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uya.imamura\Downloads\"/>
    </mc:Choice>
  </mc:AlternateContent>
  <xr:revisionPtr revIDLastSave="0" documentId="8_{D3671945-FC1A-4937-ACC7-9B85905221A7}" xr6:coauthVersionLast="36" xr6:coauthVersionMax="36" xr10:uidLastSave="{00000000-0000-0000-0000-000000000000}"/>
  <bookViews>
    <workbookView xWindow="0" yWindow="0" windowWidth="28800" windowHeight="11385" xr2:uid="{9C62AAF7-2AD4-4DC0-AFA4-CEE49FD11E0B}"/>
  </bookViews>
  <sheets>
    <sheet name="内航船スケジュール検索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2" i="1" l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I20" i="1"/>
  <c r="H20" i="1"/>
  <c r="E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</calcChain>
</file>

<file path=xl/sharedStrings.xml><?xml version="1.0" encoding="utf-8"?>
<sst xmlns="http://schemas.openxmlformats.org/spreadsheetml/2006/main" count="34" uniqueCount="20">
  <si>
    <t>内航船スケジュール　（神戸→博多、門司、広島、中関）　*神戸から博多、門司、広島、中関向けのみでございます。</t>
  </si>
  <si>
    <t>検索内容入力欄</t>
  </si>
  <si>
    <t>Booking No</t>
  </si>
  <si>
    <t>Container #</t>
  </si>
  <si>
    <t>Container No</t>
  </si>
  <si>
    <t>積載（搭載）船名</t>
  </si>
  <si>
    <t>仕出し地</t>
  </si>
  <si>
    <t>入港場所</t>
  </si>
  <si>
    <t>積替え場所</t>
  </si>
  <si>
    <t>保税蔵置コード</t>
  </si>
  <si>
    <t>最終仕向地</t>
  </si>
  <si>
    <t>陸揚げ場所</t>
  </si>
  <si>
    <t>内航船名</t>
  </si>
  <si>
    <t>ETD</t>
  </si>
  <si>
    <t xml:space="preserve">ETA </t>
  </si>
  <si>
    <t>Remark</t>
  </si>
  <si>
    <t>更新日:更新時間</t>
  </si>
  <si>
    <t>#</t>
  </si>
  <si>
    <r>
      <t>BKG</t>
    </r>
    <r>
      <rPr>
        <b/>
        <sz val="11"/>
        <color rgb="FF000000"/>
        <rFont val="Meiryo UI"/>
        <family val="3"/>
        <charset val="128"/>
      </rPr>
      <t>　</t>
    </r>
    <r>
      <rPr>
        <b/>
        <sz val="11"/>
        <color rgb="FF000000"/>
        <rFont val="Arial"/>
        <family val="2"/>
      </rPr>
      <t>No</t>
    </r>
  </si>
  <si>
    <t>対象コンテナNo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</si>
</sst>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26" x14ac:knownFonts="1">
    <font>
      <sz val="11"/>
      <color rgb="FF000000"/>
      <name val="游ゴシック"/>
      <family val="3"/>
      <charset val="128"/>
    </font>
    <font>
      <sz val="11"/>
      <color rgb="FF000000"/>
      <name val="Meiryo UI"/>
      <family val="3"/>
      <charset val="128"/>
    </font>
    <font>
      <sz val="6"/>
      <name val="游ゴシック"/>
      <family val="3"/>
      <charset val="128"/>
    </font>
    <font>
      <b/>
      <sz val="24"/>
      <color rgb="FF000000"/>
      <name val="HGｺﾞｼｯｸM"/>
      <family val="3"/>
      <charset val="128"/>
    </font>
    <font>
      <sz val="11"/>
      <color rgb="FF000000"/>
      <name val="HGｺﾞｼｯｸM"/>
      <family val="3"/>
      <charset val="128"/>
    </font>
    <font>
      <b/>
      <sz val="12"/>
      <color rgb="FF000000"/>
      <name val="HGPｺﾞｼｯｸM"/>
      <family val="3"/>
      <charset val="128"/>
    </font>
    <font>
      <b/>
      <sz val="12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1"/>
      <color rgb="FFFFFFFF"/>
      <name val="Meiryo UI"/>
      <family val="3"/>
      <charset val="128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FF0000"/>
      <name val="Meiryo UI"/>
      <family val="3"/>
      <charset val="128"/>
    </font>
    <font>
      <sz val="12"/>
      <color rgb="FF333333"/>
      <name val="Meiryo UI"/>
      <family val="3"/>
      <charset val="128"/>
    </font>
    <font>
      <b/>
      <sz val="12"/>
      <color rgb="FF000000"/>
      <name val="HGｺﾞｼｯｸM"/>
      <family val="3"/>
      <charset val="128"/>
    </font>
    <font>
      <b/>
      <sz val="11"/>
      <color rgb="FF000000"/>
      <name val="HGPｺﾞｼｯｸM"/>
      <family val="3"/>
      <charset val="128"/>
    </font>
    <font>
      <sz val="11"/>
      <name val="游ゴシック"/>
      <family val="3"/>
      <charset val="128"/>
    </font>
    <font>
      <b/>
      <sz val="11"/>
      <color rgb="FF000000"/>
      <name val="HGｺﾞｼｯｸM"/>
      <family val="3"/>
      <charset val="128"/>
    </font>
    <font>
      <b/>
      <sz val="11"/>
      <color rgb="FF000000"/>
      <name val="Meiryo UI"/>
      <family val="3"/>
      <charset val="128"/>
    </font>
    <font>
      <b/>
      <sz val="14"/>
      <color rgb="FF000000"/>
      <name val="HGPｺﾞｼｯｸM"/>
      <family val="3"/>
      <charset val="128"/>
    </font>
    <font>
      <b/>
      <sz val="12"/>
      <color rgb="FF000000"/>
      <name val="Arial"/>
      <family val="2"/>
    </font>
    <font>
      <b/>
      <sz val="14"/>
      <color rgb="FFFF0000"/>
      <name val="HGPｺﾞｼｯｸM"/>
      <family val="3"/>
      <charset val="128"/>
    </font>
    <font>
      <b/>
      <sz val="14"/>
      <color rgb="FF000000"/>
      <name val="Arial"/>
      <family val="2"/>
    </font>
    <font>
      <b/>
      <sz val="14"/>
      <color rgb="FF000000"/>
      <name val="Meiryo UI"/>
      <family val="3"/>
      <charset val="128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00FF00"/>
        <bgColor rgb="FF00FF00"/>
      </patternFill>
    </fill>
    <fill>
      <patternFill patternType="solid">
        <fgColor rgb="FFFFFF99"/>
        <bgColor rgb="FFFFFF99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4" fillId="3" borderId="10" xfId="0" applyFont="1" applyFill="1" applyBorder="1" applyAlignment="1" applyProtection="1">
      <alignment horizontal="left" vertical="center"/>
      <protection hidden="1"/>
    </xf>
    <xf numFmtId="0" fontId="14" fillId="3" borderId="11" xfId="0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14" fillId="3" borderId="12" xfId="0" applyFont="1" applyFill="1" applyBorder="1" applyAlignment="1" applyProtection="1">
      <alignment horizontal="left" vertical="center"/>
      <protection hidden="1"/>
    </xf>
    <xf numFmtId="0" fontId="17" fillId="3" borderId="1" xfId="0" applyFont="1" applyFill="1" applyBorder="1" applyAlignment="1" applyProtection="1">
      <alignment vertical="center"/>
      <protection hidden="1"/>
    </xf>
    <xf numFmtId="0" fontId="17" fillId="3" borderId="3" xfId="0" applyFont="1" applyFill="1" applyBorder="1" applyAlignment="1" applyProtection="1">
      <alignment vertical="center"/>
      <protection hidden="1"/>
    </xf>
    <xf numFmtId="0" fontId="17" fillId="3" borderId="12" xfId="0" applyFont="1" applyFill="1" applyBorder="1" applyAlignment="1" applyProtection="1">
      <alignment vertical="center"/>
      <protection hidden="1"/>
    </xf>
    <xf numFmtId="0" fontId="17" fillId="3" borderId="4" xfId="0" applyFont="1" applyFill="1" applyBorder="1" applyAlignment="1" applyProtection="1">
      <alignment vertical="center"/>
      <protection hidden="1"/>
    </xf>
    <xf numFmtId="0" fontId="17" fillId="3" borderId="5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14" fillId="3" borderId="3" xfId="0" applyFont="1" applyFill="1" applyBorder="1" applyAlignment="1" applyProtection="1">
      <alignment vertic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4" fillId="3" borderId="12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0" fillId="3" borderId="1" xfId="0" applyFont="1" applyFill="1" applyBorder="1" applyAlignment="1" applyProtection="1">
      <alignment horizontal="left" vertical="center"/>
      <protection hidden="1"/>
    </xf>
    <xf numFmtId="176" fontId="19" fillId="4" borderId="1" xfId="0" applyNumberFormat="1" applyFont="1" applyFill="1" applyBorder="1" applyAlignment="1" applyProtection="1">
      <alignment horizontal="center" vertical="center"/>
      <protection hidden="1"/>
    </xf>
    <xf numFmtId="0" fontId="20" fillId="3" borderId="12" xfId="0" applyFont="1" applyFill="1" applyBorder="1" applyAlignment="1" applyProtection="1">
      <alignment vertical="center"/>
      <protection hidden="1"/>
    </xf>
    <xf numFmtId="0" fontId="21" fillId="4" borderId="1" xfId="0" applyFont="1" applyFill="1" applyBorder="1" applyAlignment="1" applyProtection="1">
      <alignment horizontal="center" vertical="center"/>
      <protection hidden="1"/>
    </xf>
    <xf numFmtId="176" fontId="21" fillId="4" borderId="1" xfId="0" applyNumberFormat="1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left" vertical="center"/>
      <protection hidden="1"/>
    </xf>
    <xf numFmtId="176" fontId="22" fillId="4" borderId="1" xfId="0" applyNumberFormat="1" applyFont="1" applyFill="1" applyBorder="1" applyAlignment="1" applyProtection="1">
      <alignment vertical="center"/>
      <protection hidden="1"/>
    </xf>
    <xf numFmtId="20" fontId="22" fillId="4" borderId="3" xfId="0" applyNumberFormat="1" applyFont="1" applyFill="1" applyBorder="1" applyAlignment="1" applyProtection="1">
      <alignment horizontal="left" vertical="center"/>
      <protection hidden="1"/>
    </xf>
    <xf numFmtId="20" fontId="22" fillId="4" borderId="8" xfId="0" applyNumberFormat="1" applyFont="1" applyFill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176" fontId="18" fillId="0" borderId="8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176" fontId="23" fillId="0" borderId="0" xfId="0" applyNumberFormat="1" applyFont="1" applyAlignment="1" applyProtection="1">
      <alignment horizontal="right" vertical="center"/>
      <protection hidden="1"/>
    </xf>
    <xf numFmtId="20" fontId="23" fillId="0" borderId="0" xfId="0" applyNumberFormat="1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5" borderId="12" xfId="0" applyFont="1" applyFill="1" applyBorder="1" applyAlignment="1" applyProtection="1">
      <alignment horizontal="center" vertical="center"/>
      <protection hidden="1"/>
    </xf>
    <xf numFmtId="0" fontId="15" fillId="5" borderId="12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0" fillId="5" borderId="12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2</xdr:row>
      <xdr:rowOff>352425</xdr:rowOff>
    </xdr:from>
    <xdr:ext cx="6705600" cy="1781175"/>
    <xdr:grpSp>
      <xdr:nvGrpSpPr>
        <xdr:cNvPr id="2" name="Shape 2" title="図形描画">
          <a:extLst>
            <a:ext uri="{FF2B5EF4-FFF2-40B4-BE49-F238E27FC236}">
              <a16:creationId xmlns:a16="http://schemas.microsoft.com/office/drawing/2014/main" id="{6263549C-0413-48C9-8FE6-71B9E1CA7C57}"/>
            </a:ext>
          </a:extLst>
        </xdr:cNvPr>
        <xdr:cNvGrpSpPr/>
      </xdr:nvGrpSpPr>
      <xdr:grpSpPr>
        <a:xfrm>
          <a:off x="10448925" y="1057275"/>
          <a:ext cx="6705600" cy="1781175"/>
          <a:chOff x="1964625" y="2889413"/>
          <a:chExt cx="6762750" cy="17811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AA14C80E-2DB8-4BA8-9F30-46F690D95224}"/>
              </a:ext>
            </a:extLst>
          </xdr:cNvPr>
          <xdr:cNvGrpSpPr/>
        </xdr:nvGrpSpPr>
        <xdr:grpSpPr>
          <a:xfrm>
            <a:off x="1964625" y="2889413"/>
            <a:ext cx="6762750" cy="1781175"/>
            <a:chOff x="2788887" y="551304"/>
            <a:chExt cx="6890836" cy="359758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D8C7B312-746F-4CA4-BC1D-FB9E5F6DF259}"/>
                </a:ext>
              </a:extLst>
            </xdr:cNvPr>
            <xdr:cNvSpPr/>
          </xdr:nvSpPr>
          <xdr:spPr>
            <a:xfrm>
              <a:off x="2788887" y="551304"/>
              <a:ext cx="6890825" cy="3597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3675D41C-E0AA-409A-8383-F7B5E4EED838}"/>
                </a:ext>
              </a:extLst>
            </xdr:cNvPr>
            <xdr:cNvSpPr/>
          </xdr:nvSpPr>
          <xdr:spPr>
            <a:xfrm>
              <a:off x="3404992" y="630036"/>
              <a:ext cx="6274731" cy="169871"/>
            </a:xfrm>
            <a:prstGeom prst="rect">
              <a:avLst/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600" b="1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１．Booking No.もしくはContainer No.をご入力ください。</a:t>
              </a:r>
              <a:endParaRPr sz="1600" b="1">
                <a:latin typeface="Arial"/>
                <a:ea typeface="Arial"/>
                <a:cs typeface="Arial"/>
                <a:sym typeface="Arial"/>
              </a:endParaRPr>
            </a:p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400"/>
                <a:buFont typeface="Arial"/>
                <a:buNone/>
              </a:pPr>
              <a:r>
                <a:rPr lang="en-US" sz="1400" b="1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(Booking No.は、B/L No.のONEY以降のNo.になります。)</a:t>
              </a:r>
              <a:endParaRPr sz="1400" b="1">
                <a:latin typeface="Arial"/>
                <a:ea typeface="Arial"/>
                <a:cs typeface="Arial"/>
                <a:sym typeface="Arial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600" b="1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8782CBBA-28A4-4456-8D1B-775000F8EC1F}"/>
                </a:ext>
              </a:extLst>
            </xdr:cNvPr>
            <xdr:cNvSpPr/>
          </xdr:nvSpPr>
          <xdr:spPr>
            <a:xfrm rot="10800000">
              <a:off x="2788887" y="551304"/>
              <a:ext cx="509867" cy="359758"/>
            </a:xfrm>
            <a:prstGeom prst="rightArrow">
              <a:avLst>
                <a:gd name="adj1" fmla="val 50000"/>
                <a:gd name="adj2" fmla="val 50000"/>
              </a:avLst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9</xdr:col>
      <xdr:colOff>57150</xdr:colOff>
      <xdr:row>9</xdr:row>
      <xdr:rowOff>47625</xdr:rowOff>
    </xdr:from>
    <xdr:ext cx="6705600" cy="2295525"/>
    <xdr:grpSp>
      <xdr:nvGrpSpPr>
        <xdr:cNvPr id="7" name="Shape 2" title="図形描画">
          <a:extLst>
            <a:ext uri="{FF2B5EF4-FFF2-40B4-BE49-F238E27FC236}">
              <a16:creationId xmlns:a16="http://schemas.microsoft.com/office/drawing/2014/main" id="{96C08483-0C73-4071-B0D8-2D8CB6CC4892}"/>
            </a:ext>
          </a:extLst>
        </xdr:cNvPr>
        <xdr:cNvGrpSpPr/>
      </xdr:nvGrpSpPr>
      <xdr:grpSpPr>
        <a:xfrm>
          <a:off x="10448925" y="2914650"/>
          <a:ext cx="6705600" cy="2295525"/>
          <a:chOff x="1969388" y="2679863"/>
          <a:chExt cx="6753225" cy="2200275"/>
        </a:xfrm>
      </xdr:grpSpPr>
      <xdr:grpSp>
        <xdr:nvGrpSpPr>
          <xdr:cNvPr id="8" name="Shape 7">
            <a:extLst>
              <a:ext uri="{FF2B5EF4-FFF2-40B4-BE49-F238E27FC236}">
                <a16:creationId xmlns:a16="http://schemas.microsoft.com/office/drawing/2014/main" id="{8AE5EFE6-623D-4F7D-8C57-423B7A758B33}"/>
              </a:ext>
            </a:extLst>
          </xdr:cNvPr>
          <xdr:cNvGrpSpPr/>
        </xdr:nvGrpSpPr>
        <xdr:grpSpPr>
          <a:xfrm>
            <a:off x="1969388" y="2679863"/>
            <a:ext cx="6753225" cy="2200275"/>
            <a:chOff x="2938079" y="592655"/>
            <a:chExt cx="4196746" cy="258053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E45857A4-2D33-40BE-9A52-9DCDF0DBF616}"/>
                </a:ext>
              </a:extLst>
            </xdr:cNvPr>
            <xdr:cNvSpPr/>
          </xdr:nvSpPr>
          <xdr:spPr>
            <a:xfrm>
              <a:off x="2938079" y="592655"/>
              <a:ext cx="4196725" cy="258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" name="Shape 8">
              <a:extLst>
                <a:ext uri="{FF2B5EF4-FFF2-40B4-BE49-F238E27FC236}">
                  <a16:creationId xmlns:a16="http://schemas.microsoft.com/office/drawing/2014/main" id="{F3A75F40-F129-45A7-BFE3-A0F3724C6722}"/>
                </a:ext>
              </a:extLst>
            </xdr:cNvPr>
            <xdr:cNvSpPr/>
          </xdr:nvSpPr>
          <xdr:spPr>
            <a:xfrm>
              <a:off x="3327049" y="683040"/>
              <a:ext cx="3807776" cy="80189"/>
            </a:xfrm>
            <a:prstGeom prst="rect">
              <a:avLst/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600" b="1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２．最新の輸入内航船のスケジュールが表示されます。</a:t>
              </a:r>
              <a:endParaRPr sz="1600" b="1">
                <a:latin typeface="Arial"/>
                <a:ea typeface="Arial"/>
                <a:cs typeface="Arial"/>
                <a:sym typeface="Arial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400" b="1" i="0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（「更新日:更新時間」は、スケジュール最終更新日及び時間を表しております。</a:t>
              </a:r>
              <a:r>
                <a:rPr lang="en-US" sz="1200" b="1" i="0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）</a:t>
              </a:r>
              <a:endParaRPr sz="1200" b="1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1" name="Shape 9">
              <a:extLst>
                <a:ext uri="{FF2B5EF4-FFF2-40B4-BE49-F238E27FC236}">
                  <a16:creationId xmlns:a16="http://schemas.microsoft.com/office/drawing/2014/main" id="{7ACAD219-B01E-4168-80E6-9E62840B755E}"/>
                </a:ext>
              </a:extLst>
            </xdr:cNvPr>
            <xdr:cNvSpPr/>
          </xdr:nvSpPr>
          <xdr:spPr>
            <a:xfrm rot="10800000">
              <a:off x="2938079" y="592655"/>
              <a:ext cx="331638" cy="258053"/>
            </a:xfrm>
            <a:prstGeom prst="rightArrow">
              <a:avLst>
                <a:gd name="adj1" fmla="val 50000"/>
                <a:gd name="adj2" fmla="val 50000"/>
              </a:avLst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6</xdr:col>
      <xdr:colOff>38100</xdr:colOff>
      <xdr:row>22</xdr:row>
      <xdr:rowOff>0</xdr:rowOff>
    </xdr:from>
    <xdr:ext cx="10696575" cy="6629400"/>
    <xdr:sp macro="" textlink="">
      <xdr:nvSpPr>
        <xdr:cNvPr id="12" name="Shape 10">
          <a:extLst>
            <a:ext uri="{FF2B5EF4-FFF2-40B4-BE49-F238E27FC236}">
              <a16:creationId xmlns:a16="http://schemas.microsoft.com/office/drawing/2014/main" id="{A7AF098A-359F-41DA-82C4-BFCA1832465E}"/>
            </a:ext>
          </a:extLst>
        </xdr:cNvPr>
        <xdr:cNvSpPr txBox="1"/>
      </xdr:nvSpPr>
      <xdr:spPr>
        <a:xfrm>
          <a:off x="5495925" y="5505450"/>
          <a:ext cx="10696575" cy="6629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◎ご利用の際の注意点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・Booking No. / Container No. をご入力後、「該当なし」と表記される場合は、以下の2点となります。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１．内航船スケジュールが未確定の為、現在調整中でございます。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２．Booking No. / Container No.に誤りがある為、ご確認をお願い致します。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また、「未定」と表記される場合は、内航船名或いはスケジュールのどちらかが未定となっております。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・弊社データ更新は10:30</a:t>
          </a:r>
          <a:r>
            <a:rPr lang="en-US" sz="1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、14:00、17:00を予定しております。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</a:t>
          </a:r>
          <a:r>
            <a:rPr lang="en-US" sz="1600" b="1">
              <a:solidFill>
                <a:schemeClr val="dk1"/>
              </a:solidFill>
            </a:rPr>
            <a:t>遅くとも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母船入港前日の14:00までに、内航船名及びETD/ETAを決定するよう、調整しております。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・母船遅延、悪天候、バース状況等の事情により、内航船名或いはスケジュールが変更になった場合、Remark欄に変更内容を記載いたします。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600"/>
            <a:buFont typeface="Arial"/>
            <a:buNone/>
          </a:pP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◎他法令貨物の国内回送書類の送付先について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</a:t>
          </a:r>
          <a:r>
            <a:rPr lang="en-US" sz="1600" b="1" i="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内航船出港予定日の2日前まで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に弊社宛にE-mailに添付にてご送付願います。　</a:t>
          </a:r>
          <a:endParaRPr sz="1600" b="1"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  送付先:  </a:t>
          </a:r>
          <a:r>
            <a:rPr lang="en-US" sz="1600" b="1" i="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jp.cop.dfdr@one-line.com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◎門司における門司の保税地域コードのご案内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ETAの期間により、下記のように異なります。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ETA MOJI: 6/10-7/14 (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ジェネック：</a:t>
          </a:r>
          <a:r>
            <a:rPr lang="en-US" sz="1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6CK63)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ETA MOJI: 7/15-8/11 (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門菱港運：</a:t>
          </a:r>
          <a:r>
            <a:rPr lang="en-US" sz="1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6CK69)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 b="1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*天候やバースウインドウ状況等により、スケジュール又は内航船名が変更になる場合がございます。予めご了承願います。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2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★本ツールの操作方法に関するお問合せについては、弊社宛て（TEL: 03-5843-4046）までお願いします。</a:t>
          </a:r>
          <a:br>
            <a:rPr lang="en-US" sz="12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69;&#33322;&#33337;&#65288;&#36664;&#20837;&#65289;&#12473;&#12465;&#12472;&#12517;&#12540;&#12523;&#26908;&#32034;&#12484;&#12540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航船スケジュール検索"/>
      <sheetName val="２．内航船スケジュール (貼り付け用）"/>
      <sheetName val="FDR会社マスター"/>
    </sheetNames>
    <sheetDataSet>
      <sheetData sheetId="0"/>
      <sheetData sheetId="1">
        <row r="1">
          <cell r="N1">
            <v>1</v>
          </cell>
          <cell r="O1">
            <v>2</v>
          </cell>
          <cell r="P1">
            <v>3</v>
          </cell>
          <cell r="Q1">
            <v>4</v>
          </cell>
          <cell r="R1">
            <v>5</v>
          </cell>
          <cell r="S1">
            <v>6</v>
          </cell>
          <cell r="T1">
            <v>7</v>
          </cell>
          <cell r="U1">
            <v>8</v>
          </cell>
          <cell r="V1">
            <v>9</v>
          </cell>
          <cell r="W1">
            <v>10</v>
          </cell>
          <cell r="X1">
            <v>11</v>
          </cell>
          <cell r="Y1">
            <v>12</v>
          </cell>
          <cell r="Z1">
            <v>13</v>
          </cell>
          <cell r="AA1">
            <v>14</v>
          </cell>
          <cell r="AB1">
            <v>15</v>
          </cell>
          <cell r="AC1">
            <v>16</v>
          </cell>
          <cell r="AD1">
            <v>17</v>
          </cell>
          <cell r="AE1">
            <v>18</v>
          </cell>
          <cell r="AF1">
            <v>19</v>
          </cell>
          <cell r="AG1">
            <v>20</v>
          </cell>
          <cell r="AH1">
            <v>21</v>
          </cell>
          <cell r="AI1">
            <v>22</v>
          </cell>
          <cell r="AJ1">
            <v>23</v>
          </cell>
          <cell r="AK1">
            <v>24</v>
          </cell>
          <cell r="AL1">
            <v>25</v>
          </cell>
          <cell r="AM1">
            <v>26</v>
          </cell>
          <cell r="AN1">
            <v>27</v>
          </cell>
          <cell r="AO1">
            <v>28</v>
          </cell>
          <cell r="AP1">
            <v>29</v>
          </cell>
          <cell r="AQ1">
            <v>30</v>
          </cell>
          <cell r="AR1">
            <v>31</v>
          </cell>
          <cell r="AS1">
            <v>32</v>
          </cell>
          <cell r="AT1">
            <v>33</v>
          </cell>
          <cell r="AU1">
            <v>34</v>
          </cell>
          <cell r="AV1">
            <v>35</v>
          </cell>
          <cell r="AW1">
            <v>36</v>
          </cell>
          <cell r="AX1">
            <v>37</v>
          </cell>
        </row>
        <row r="2">
          <cell r="N2" t="str">
            <v>BKG &amp; B/L Info</v>
          </cell>
          <cell r="O2" t="str">
            <v>Container</v>
          </cell>
          <cell r="P2" t="str">
            <v>Container</v>
          </cell>
          <cell r="Q2" t="str">
            <v>Container</v>
          </cell>
          <cell r="R2" t="str">
            <v>Customer</v>
          </cell>
          <cell r="S2" t="str">
            <v>Route &amp; Schedule</v>
          </cell>
          <cell r="T2" t="str">
            <v>Route &amp; Schedule</v>
          </cell>
          <cell r="U2" t="str">
            <v>Route &amp; Schedule</v>
          </cell>
          <cell r="V2" t="str">
            <v>Route &amp; Schedule</v>
          </cell>
          <cell r="W2" t="str">
            <v>Cargo &amp; Commodity</v>
          </cell>
          <cell r="X2" t="str">
            <v>Cargo &amp; Commodity</v>
          </cell>
          <cell r="Y2" t="str">
            <v>Reefer Info</v>
          </cell>
          <cell r="Z2" t="str">
            <v>Reefer Info</v>
          </cell>
          <cell r="AA2" t="str">
            <v>DG Info</v>
          </cell>
          <cell r="AB2" t="str">
            <v>DG Info</v>
          </cell>
          <cell r="AC2" t="str">
            <v>Container</v>
          </cell>
          <cell r="AD2" t="str">
            <v>Route &amp; Schedule</v>
          </cell>
          <cell r="AE2" t="str">
            <v>Route &amp; Schedule</v>
          </cell>
          <cell r="AG2" t="str">
            <v>Route &amp; Schedule</v>
          </cell>
          <cell r="AH2" t="str">
            <v>TEAR込み</v>
          </cell>
          <cell r="AI2" t="str">
            <v>ターミナル</v>
          </cell>
          <cell r="AJ2" t="str">
            <v>REMARK</v>
          </cell>
          <cell r="AK2" t="str">
            <v>OLT</v>
          </cell>
        </row>
        <row r="3">
          <cell r="B3" t="str">
            <v>KEY2(リスト用）</v>
          </cell>
          <cell r="C3" t="str">
            <v>連番</v>
          </cell>
          <cell r="D3" t="str">
            <v>更新日時</v>
          </cell>
          <cell r="E3" t="str">
            <v>時間</v>
          </cell>
          <cell r="F3" t="str">
            <v>Remark</v>
          </cell>
          <cell r="G3" t="str">
            <v>OLT</v>
          </cell>
          <cell r="H3" t="str">
            <v>他法令</v>
          </cell>
          <cell r="I3" t="str">
            <v>WO</v>
          </cell>
          <cell r="J3" t="str">
            <v>内航船名</v>
          </cell>
          <cell r="K3" t="str">
            <v>ETD</v>
          </cell>
          <cell r="L3" t="str">
            <v>ETA</v>
          </cell>
          <cell r="M3" t="str">
            <v>KEY</v>
          </cell>
          <cell r="N3" t="str">
            <v>Booking No</v>
          </cell>
          <cell r="O3" t="str">
            <v>Container #</v>
          </cell>
          <cell r="P3" t="str">
            <v>Container Size Type</v>
          </cell>
          <cell r="Q3" t="str">
            <v>Seal Number</v>
          </cell>
          <cell r="R3" t="str">
            <v>Consignee</v>
          </cell>
          <cell r="S3" t="str">
            <v>POR Code</v>
          </cell>
          <cell r="T3" t="str">
            <v>Last POD Code</v>
          </cell>
          <cell r="U3" t="str">
            <v>DEL Code</v>
          </cell>
          <cell r="V3" t="str">
            <v>Delivery Term</v>
          </cell>
          <cell r="W3" t="str">
            <v>Cargo Nature</v>
          </cell>
          <cell r="X3" t="str">
            <v>Commodity Description</v>
          </cell>
          <cell r="Y3" t="str">
            <v>RF Temperature</v>
          </cell>
          <cell r="Z3" t="str">
            <v>Vent</v>
          </cell>
          <cell r="AA3" t="str">
            <v>IMDG Class</v>
          </cell>
          <cell r="AB3" t="str">
            <v>UN No.</v>
          </cell>
          <cell r="AC3" t="str">
            <v>SOC</v>
          </cell>
          <cell r="AD3" t="str">
            <v>Trunk VVD</v>
          </cell>
          <cell r="AE3" t="str">
            <v>Vessel Name</v>
          </cell>
          <cell r="AF3" t="str">
            <v>Service Lane</v>
          </cell>
          <cell r="AG3" t="str">
            <v>一括搬入日</v>
          </cell>
          <cell r="AH3" t="str">
            <v>WEIGHT</v>
          </cell>
          <cell r="AI3" t="str">
            <v>ターミナル</v>
          </cell>
          <cell r="AJ3" t="str">
            <v>REMARK</v>
          </cell>
          <cell r="AK3" t="str">
            <v>自動附番</v>
          </cell>
          <cell r="AL3" t="str">
            <v>回送指示書/積替え届</v>
          </cell>
          <cell r="AM3" t="str">
            <v>業務固有情報</v>
          </cell>
          <cell r="AN3" t="str">
            <v>その他</v>
          </cell>
          <cell r="AO3" t="str">
            <v>内航船名</v>
          </cell>
          <cell r="AP3" t="str">
            <v>ETD</v>
          </cell>
          <cell r="AQ3" t="str">
            <v>ETA</v>
          </cell>
          <cell r="AR3" t="str">
            <v>FDR</v>
          </cell>
          <cell r="AS3" t="str">
            <v>積替え場所</v>
          </cell>
          <cell r="AT3" t="str">
            <v>保税蔵置コード</v>
          </cell>
          <cell r="AU3" t="str">
            <v>陸揚げ場所</v>
          </cell>
          <cell r="AV3" t="str">
            <v>更新日時</v>
          </cell>
          <cell r="AW3" t="str">
            <v>時間</v>
          </cell>
          <cell r="AX3" t="str">
            <v>Remark</v>
          </cell>
        </row>
        <row r="4">
          <cell r="B4" t="str">
            <v>RICVG26896001</v>
          </cell>
          <cell r="C4">
            <v>1</v>
          </cell>
          <cell r="D4">
            <v>43601</v>
          </cell>
          <cell r="E4">
            <v>0.58333333333333304</v>
          </cell>
          <cell r="J4" t="str">
            <v>神若</v>
          </cell>
          <cell r="K4">
            <v>43610</v>
          </cell>
          <cell r="L4">
            <v>43612</v>
          </cell>
          <cell r="M4" t="str">
            <v>JPUKB03JPHIJ</v>
          </cell>
          <cell r="N4" t="str">
            <v>RICVG2689600</v>
          </cell>
          <cell r="O4" t="str">
            <v>TEMU7466721</v>
          </cell>
          <cell r="P4" t="str">
            <v>D5</v>
          </cell>
          <cell r="Q4">
            <v>3476947</v>
          </cell>
          <cell r="R4" t="str">
            <v>MAZDA MOTOR CORPORATION</v>
          </cell>
          <cell r="S4" t="str">
            <v>USGPV</v>
          </cell>
          <cell r="T4" t="str">
            <v>JPUKB</v>
          </cell>
          <cell r="U4" t="str">
            <v>JPHIJ</v>
          </cell>
          <cell r="V4" t="str">
            <v>Y</v>
          </cell>
          <cell r="W4" t="str">
            <v>DR</v>
          </cell>
          <cell r="X4" t="str">
            <v>ENGINES &amp; MOTORS, N.O.S.</v>
          </cell>
          <cell r="Z4" t="str">
            <v>CMH</v>
          </cell>
          <cell r="AC4" t="str">
            <v>N</v>
          </cell>
          <cell r="AD4" t="str">
            <v>NVET0064W</v>
          </cell>
          <cell r="AE4" t="str">
            <v>NYK VEGA</v>
          </cell>
          <cell r="AF4" t="str">
            <v>FP1</v>
          </cell>
          <cell r="AG4">
            <v>43608</v>
          </cell>
          <cell r="AH4">
            <v>17532</v>
          </cell>
          <cell r="AI4" t="str">
            <v>JPUKB03</v>
          </cell>
          <cell r="AO4" t="str">
            <v>神若</v>
          </cell>
          <cell r="AP4">
            <v>43610</v>
          </cell>
          <cell r="AQ4">
            <v>43612</v>
          </cell>
          <cell r="AR4" t="str">
            <v>IMOTO</v>
          </cell>
          <cell r="AS4" t="str">
            <v>PI15-17 or PIM</v>
          </cell>
          <cell r="AT4" t="str">
            <v>3FDU1</v>
          </cell>
          <cell r="AU4" t="str">
            <v>マツダロジスティクス（海田CT）</v>
          </cell>
          <cell r="AV4">
            <v>43601</v>
          </cell>
          <cell r="AW4">
            <v>0.58333333333333304</v>
          </cell>
          <cell r="AX4" t="str">
            <v/>
          </cell>
        </row>
        <row r="5">
          <cell r="B5" t="str">
            <v>RICVG33179001</v>
          </cell>
          <cell r="C5">
            <v>1</v>
          </cell>
          <cell r="D5">
            <v>43601</v>
          </cell>
          <cell r="E5">
            <v>0.58333333333333304</v>
          </cell>
          <cell r="J5" t="str">
            <v>神若</v>
          </cell>
          <cell r="K5">
            <v>43610</v>
          </cell>
          <cell r="L5">
            <v>43612</v>
          </cell>
          <cell r="M5" t="str">
            <v>JPUKB03JPHIJ</v>
          </cell>
          <cell r="N5" t="str">
            <v>RICVG3317900</v>
          </cell>
          <cell r="O5" t="str">
            <v>NYKU4766293</v>
          </cell>
          <cell r="P5" t="str">
            <v>D5</v>
          </cell>
          <cell r="Q5" t="str">
            <v>A456870</v>
          </cell>
          <cell r="R5" t="str">
            <v>MAZDA MOTOR CORPORATION</v>
          </cell>
          <cell r="S5" t="str">
            <v>USSAN</v>
          </cell>
          <cell r="T5" t="str">
            <v>JPUKB</v>
          </cell>
          <cell r="U5" t="str">
            <v>JPHIJ</v>
          </cell>
          <cell r="V5" t="str">
            <v>Y</v>
          </cell>
          <cell r="W5" t="str">
            <v>DR</v>
          </cell>
          <cell r="X5" t="str">
            <v>ENGINES &amp; MOTORS, N.O.S.</v>
          </cell>
          <cell r="Z5" t="str">
            <v>CMH</v>
          </cell>
          <cell r="AC5" t="str">
            <v>N</v>
          </cell>
          <cell r="AD5" t="str">
            <v>NVET0064W</v>
          </cell>
          <cell r="AE5" t="str">
            <v>NYK VEGA</v>
          </cell>
          <cell r="AF5" t="str">
            <v>FP1</v>
          </cell>
          <cell r="AG5">
            <v>43608</v>
          </cell>
          <cell r="AH5">
            <v>16308.61</v>
          </cell>
          <cell r="AI5" t="str">
            <v>JPUKB03</v>
          </cell>
          <cell r="AO5" t="str">
            <v>神若</v>
          </cell>
          <cell r="AP5">
            <v>43610</v>
          </cell>
          <cell r="AQ5">
            <v>43612</v>
          </cell>
          <cell r="AR5" t="str">
            <v>IMOTO</v>
          </cell>
          <cell r="AS5" t="str">
            <v>PI15-17 or PIM</v>
          </cell>
          <cell r="AT5" t="str">
            <v>3FDU1</v>
          </cell>
          <cell r="AU5" t="str">
            <v>マツダロジスティクス（海田CT）</v>
          </cell>
          <cell r="AV5">
            <v>43601</v>
          </cell>
          <cell r="AW5">
            <v>0.58333333333333304</v>
          </cell>
          <cell r="AX5" t="str">
            <v/>
          </cell>
        </row>
        <row r="6">
          <cell r="B6" t="str">
            <v>RICVG33179002</v>
          </cell>
          <cell r="C6">
            <v>2</v>
          </cell>
          <cell r="D6">
            <v>43601</v>
          </cell>
          <cell r="E6">
            <v>0.58333333333333304</v>
          </cell>
          <cell r="J6" t="str">
            <v>神若</v>
          </cell>
          <cell r="K6">
            <v>43610</v>
          </cell>
          <cell r="L6">
            <v>43612</v>
          </cell>
          <cell r="M6" t="str">
            <v>JPUKB03JPHIJ</v>
          </cell>
          <cell r="N6" t="str">
            <v>RICVG3317900</v>
          </cell>
          <cell r="O6" t="str">
            <v>NYKU5919993</v>
          </cell>
          <cell r="P6" t="str">
            <v>D5</v>
          </cell>
          <cell r="Q6" t="str">
            <v>A456868</v>
          </cell>
          <cell r="R6" t="str">
            <v>MAZDA MOTOR CORPORATION</v>
          </cell>
          <cell r="S6" t="str">
            <v>USSAN</v>
          </cell>
          <cell r="T6" t="str">
            <v>JPUKB</v>
          </cell>
          <cell r="U6" t="str">
            <v>JPHIJ</v>
          </cell>
          <cell r="V6" t="str">
            <v>Y</v>
          </cell>
          <cell r="W6" t="str">
            <v>DR</v>
          </cell>
          <cell r="X6" t="str">
            <v>ENGINES &amp; MOTORS, N.O.S.</v>
          </cell>
          <cell r="Z6" t="str">
            <v>CMH</v>
          </cell>
          <cell r="AC6" t="str">
            <v>N</v>
          </cell>
          <cell r="AD6" t="str">
            <v>NVET0064W</v>
          </cell>
          <cell r="AE6" t="str">
            <v>NYK VEGA</v>
          </cell>
          <cell r="AF6" t="str">
            <v>FP1</v>
          </cell>
          <cell r="AG6">
            <v>43608</v>
          </cell>
          <cell r="AH6">
            <v>18326.240000000002</v>
          </cell>
          <cell r="AI6" t="str">
            <v>JPUKB03</v>
          </cell>
          <cell r="AO6" t="str">
            <v>神若</v>
          </cell>
          <cell r="AP6">
            <v>43610</v>
          </cell>
          <cell r="AQ6">
            <v>43612</v>
          </cell>
          <cell r="AR6" t="str">
            <v>IMOTO</v>
          </cell>
          <cell r="AS6" t="str">
            <v>PI15-17 or PIM</v>
          </cell>
          <cell r="AT6" t="str">
            <v>3FDU1</v>
          </cell>
          <cell r="AU6" t="str">
            <v>マツダロジスティクス（海田CT）</v>
          </cell>
          <cell r="AV6">
            <v>43601</v>
          </cell>
          <cell r="AW6">
            <v>0.58333333333333304</v>
          </cell>
          <cell r="AX6" t="str">
            <v/>
          </cell>
        </row>
        <row r="7">
          <cell r="B7" t="str">
            <v>RICVG33179003</v>
          </cell>
          <cell r="C7">
            <v>3</v>
          </cell>
          <cell r="D7">
            <v>43601</v>
          </cell>
          <cell r="E7">
            <v>0.58333333333333304</v>
          </cell>
          <cell r="J7" t="str">
            <v>神若</v>
          </cell>
          <cell r="K7">
            <v>43610</v>
          </cell>
          <cell r="L7">
            <v>43612</v>
          </cell>
          <cell r="M7" t="str">
            <v>JPUKB03JPHIJ</v>
          </cell>
          <cell r="N7" t="str">
            <v>RICVG3317900</v>
          </cell>
          <cell r="O7" t="str">
            <v>ONEU0322169</v>
          </cell>
          <cell r="P7" t="str">
            <v>D5</v>
          </cell>
          <cell r="Q7" t="str">
            <v>A456869</v>
          </cell>
          <cell r="R7" t="str">
            <v>MAZDA MOTOR CORPORATION</v>
          </cell>
          <cell r="S7" t="str">
            <v>USSAN</v>
          </cell>
          <cell r="T7" t="str">
            <v>JPUKB</v>
          </cell>
          <cell r="U7" t="str">
            <v>JPHIJ</v>
          </cell>
          <cell r="V7" t="str">
            <v>Y</v>
          </cell>
          <cell r="W7" t="str">
            <v>DR</v>
          </cell>
          <cell r="X7" t="str">
            <v>ENGINES &amp; MOTORS, N.O.S.</v>
          </cell>
          <cell r="Z7" t="str">
            <v>CMH</v>
          </cell>
          <cell r="AC7" t="str">
            <v>N</v>
          </cell>
          <cell r="AD7" t="str">
            <v>NVET0064W</v>
          </cell>
          <cell r="AE7" t="str">
            <v>NYK VEGA</v>
          </cell>
          <cell r="AF7" t="str">
            <v>FP1</v>
          </cell>
          <cell r="AG7">
            <v>43608</v>
          </cell>
          <cell r="AH7">
            <v>12494.92</v>
          </cell>
          <cell r="AI7" t="str">
            <v>JPUKB03</v>
          </cell>
          <cell r="AO7" t="str">
            <v>神若</v>
          </cell>
          <cell r="AP7">
            <v>43610</v>
          </cell>
          <cell r="AQ7">
            <v>43612</v>
          </cell>
          <cell r="AR7" t="str">
            <v>IMOTO</v>
          </cell>
          <cell r="AS7" t="str">
            <v>PI15-17 or PIM</v>
          </cell>
          <cell r="AT7" t="str">
            <v>3FDU1</v>
          </cell>
          <cell r="AU7" t="str">
            <v>マツダロジスティクス（海田CT）</v>
          </cell>
          <cell r="AV7">
            <v>43601</v>
          </cell>
          <cell r="AW7">
            <v>0.58333333333333304</v>
          </cell>
          <cell r="AX7" t="str">
            <v/>
          </cell>
        </row>
        <row r="8">
          <cell r="B8" t="str">
            <v>RICVG97419001</v>
          </cell>
          <cell r="C8">
            <v>1</v>
          </cell>
          <cell r="D8">
            <v>43601</v>
          </cell>
          <cell r="E8">
            <v>0.58333333333333304</v>
          </cell>
          <cell r="J8" t="str">
            <v>あしや</v>
          </cell>
          <cell r="K8">
            <v>43612</v>
          </cell>
          <cell r="L8">
            <v>43613</v>
          </cell>
          <cell r="M8" t="str">
            <v>JPUKB03JPNAN</v>
          </cell>
          <cell r="N8" t="str">
            <v>RICVG9741900</v>
          </cell>
          <cell r="O8" t="str">
            <v>DRYU4077317</v>
          </cell>
          <cell r="P8" t="str">
            <v>D4</v>
          </cell>
          <cell r="Q8">
            <v>57415741</v>
          </cell>
          <cell r="R8" t="str">
            <v>NIPPON EXPRESS CO., LTD.</v>
          </cell>
          <cell r="S8" t="str">
            <v>USSTL</v>
          </cell>
          <cell r="T8" t="str">
            <v>JPUKB</v>
          </cell>
          <cell r="U8" t="str">
            <v>JPNAN</v>
          </cell>
          <cell r="V8" t="str">
            <v>Y</v>
          </cell>
          <cell r="W8" t="str">
            <v>DR</v>
          </cell>
          <cell r="X8" t="str">
            <v>AMINO ACIDS &amp; THEIR ESTERS, N.O.S.</v>
          </cell>
          <cell r="Z8" t="str">
            <v>CMH</v>
          </cell>
          <cell r="AC8" t="str">
            <v>N</v>
          </cell>
          <cell r="AD8" t="str">
            <v>NVET0064W</v>
          </cell>
          <cell r="AE8" t="str">
            <v>NYK VEGA</v>
          </cell>
          <cell r="AF8" t="str">
            <v>FP1</v>
          </cell>
          <cell r="AG8">
            <v>43608</v>
          </cell>
          <cell r="AH8">
            <v>14082</v>
          </cell>
          <cell r="AI8" t="str">
            <v>JPUKB03</v>
          </cell>
          <cell r="AO8" t="str">
            <v>あしや</v>
          </cell>
          <cell r="AP8">
            <v>43612</v>
          </cell>
          <cell r="AQ8">
            <v>43613</v>
          </cell>
          <cell r="AR8" t="str">
            <v>IMOTO</v>
          </cell>
          <cell r="AS8" t="str">
            <v>PI15-17 or PIM</v>
          </cell>
          <cell r="AT8" t="str">
            <v>3FDU1</v>
          </cell>
          <cell r="AU8" t="str">
            <v>防府中関マツダロジスティクス</v>
          </cell>
          <cell r="AV8">
            <v>43601</v>
          </cell>
          <cell r="AW8">
            <v>0.58333333333333304</v>
          </cell>
          <cell r="AX8" t="str">
            <v/>
          </cell>
        </row>
        <row r="9">
          <cell r="B9" t="str">
            <v>RICVG97419002</v>
          </cell>
          <cell r="C9">
            <v>2</v>
          </cell>
          <cell r="D9">
            <v>43601</v>
          </cell>
          <cell r="E9">
            <v>0.58333333333333304</v>
          </cell>
          <cell r="J9" t="str">
            <v>あしや</v>
          </cell>
          <cell r="K9">
            <v>43612</v>
          </cell>
          <cell r="L9">
            <v>43613</v>
          </cell>
          <cell r="M9" t="str">
            <v>JPUKB03JPNAN</v>
          </cell>
          <cell r="N9" t="str">
            <v>RICVG9741900</v>
          </cell>
          <cell r="O9" t="str">
            <v>HJMU4979923</v>
          </cell>
          <cell r="P9" t="str">
            <v>D4</v>
          </cell>
          <cell r="Q9">
            <v>5740000000</v>
          </cell>
          <cell r="R9" t="str">
            <v>NIPPON EXPRESS CO., LTD.</v>
          </cell>
          <cell r="S9" t="str">
            <v>USSTL</v>
          </cell>
          <cell r="T9" t="str">
            <v>JPUKB</v>
          </cell>
          <cell r="U9" t="str">
            <v>JPNAN</v>
          </cell>
          <cell r="V9" t="str">
            <v>Y</v>
          </cell>
          <cell r="W9" t="str">
            <v>DR</v>
          </cell>
          <cell r="X9" t="str">
            <v>AMINO ACIDS &amp; THEIR ESTERS, N.O.S.</v>
          </cell>
          <cell r="Z9" t="str">
            <v>CMH</v>
          </cell>
          <cell r="AC9" t="str">
            <v>N</v>
          </cell>
          <cell r="AD9" t="str">
            <v>NVET0064W</v>
          </cell>
          <cell r="AE9" t="str">
            <v>NYK VEGA</v>
          </cell>
          <cell r="AF9" t="str">
            <v>FP1</v>
          </cell>
          <cell r="AG9">
            <v>43608</v>
          </cell>
          <cell r="AH9">
            <v>14422</v>
          </cell>
          <cell r="AI9" t="str">
            <v>JPUKB03</v>
          </cell>
          <cell r="AO9" t="str">
            <v>あしや</v>
          </cell>
          <cell r="AP9">
            <v>43612</v>
          </cell>
          <cell r="AQ9">
            <v>43613</v>
          </cell>
          <cell r="AR9" t="str">
            <v>IMOTO</v>
          </cell>
          <cell r="AS9" t="str">
            <v>PI15-17 or PIM</v>
          </cell>
          <cell r="AT9" t="str">
            <v>3FDU1</v>
          </cell>
          <cell r="AU9" t="str">
            <v>防府中関マツダロジスティクス</v>
          </cell>
          <cell r="AV9">
            <v>43601</v>
          </cell>
          <cell r="AW9">
            <v>0.58333333333333304</v>
          </cell>
          <cell r="AX9" t="str">
            <v/>
          </cell>
        </row>
        <row r="10">
          <cell r="B10" t="str">
            <v>RICVG97419003</v>
          </cell>
          <cell r="C10">
            <v>3</v>
          </cell>
          <cell r="D10">
            <v>43601</v>
          </cell>
          <cell r="E10">
            <v>0.58333333333333304</v>
          </cell>
          <cell r="J10" t="str">
            <v>あしや</v>
          </cell>
          <cell r="K10">
            <v>43612</v>
          </cell>
          <cell r="L10">
            <v>43613</v>
          </cell>
          <cell r="M10" t="str">
            <v>JPUKB03JPNAN</v>
          </cell>
          <cell r="N10" t="str">
            <v>RICVG9741900</v>
          </cell>
          <cell r="O10" t="str">
            <v>MOFU1400948</v>
          </cell>
          <cell r="P10" t="str">
            <v>D4</v>
          </cell>
          <cell r="Q10">
            <v>5739</v>
          </cell>
          <cell r="R10" t="str">
            <v>NIPPON EXPRESS CO., LTD.</v>
          </cell>
          <cell r="S10" t="str">
            <v>USSTL</v>
          </cell>
          <cell r="T10" t="str">
            <v>JPUKB</v>
          </cell>
          <cell r="U10" t="str">
            <v>JPNAN</v>
          </cell>
          <cell r="V10" t="str">
            <v>Y</v>
          </cell>
          <cell r="W10" t="str">
            <v>DR</v>
          </cell>
          <cell r="X10" t="str">
            <v>AMINO ACIDS &amp; THEIR ESTERS, N.O.S.</v>
          </cell>
          <cell r="Z10" t="str">
            <v>CMH</v>
          </cell>
          <cell r="AC10" t="str">
            <v>N</v>
          </cell>
          <cell r="AD10" t="str">
            <v>NVET0064W</v>
          </cell>
          <cell r="AE10" t="str">
            <v>NYK VEGA</v>
          </cell>
          <cell r="AF10" t="str">
            <v>FP1</v>
          </cell>
          <cell r="AG10">
            <v>43608</v>
          </cell>
          <cell r="AH10">
            <v>14021</v>
          </cell>
          <cell r="AI10" t="str">
            <v>JPUKB03</v>
          </cell>
          <cell r="AO10" t="str">
            <v>あしや</v>
          </cell>
          <cell r="AP10">
            <v>43612</v>
          </cell>
          <cell r="AQ10">
            <v>43613</v>
          </cell>
          <cell r="AR10" t="str">
            <v>IMOTO</v>
          </cell>
          <cell r="AS10" t="str">
            <v>PI15-17 or PIM</v>
          </cell>
          <cell r="AT10" t="str">
            <v>3FDU1</v>
          </cell>
          <cell r="AU10" t="str">
            <v>防府中関マツダロジスティクス</v>
          </cell>
          <cell r="AV10">
            <v>43601</v>
          </cell>
          <cell r="AW10">
            <v>0.58333333333333304</v>
          </cell>
          <cell r="AX10" t="str">
            <v/>
          </cell>
        </row>
        <row r="11">
          <cell r="B11" t="str">
            <v>RICVG97419004</v>
          </cell>
          <cell r="C11">
            <v>4</v>
          </cell>
          <cell r="D11">
            <v>43601</v>
          </cell>
          <cell r="E11">
            <v>0.58333333333333304</v>
          </cell>
          <cell r="J11" t="str">
            <v>あしや</v>
          </cell>
          <cell r="K11">
            <v>43612</v>
          </cell>
          <cell r="L11">
            <v>43613</v>
          </cell>
          <cell r="M11" t="str">
            <v>JPUKB03JPNAN</v>
          </cell>
          <cell r="N11" t="str">
            <v>RICVG9741900</v>
          </cell>
          <cell r="O11" t="str">
            <v>MOFU6726449</v>
          </cell>
          <cell r="P11" t="str">
            <v>D4</v>
          </cell>
          <cell r="Q11">
            <v>5742</v>
          </cell>
          <cell r="R11" t="str">
            <v>NIPPON EXPRESS CO., LTD.</v>
          </cell>
          <cell r="S11" t="str">
            <v>USSTL</v>
          </cell>
          <cell r="T11" t="str">
            <v>JPUKB</v>
          </cell>
          <cell r="U11" t="str">
            <v>JPNAN</v>
          </cell>
          <cell r="V11" t="str">
            <v>Y</v>
          </cell>
          <cell r="W11" t="str">
            <v>DR</v>
          </cell>
          <cell r="X11" t="str">
            <v>AMINO ACIDS &amp; THEIR ESTERS, N.O.S.</v>
          </cell>
          <cell r="Z11" t="str">
            <v>CMH</v>
          </cell>
          <cell r="AC11" t="str">
            <v>N</v>
          </cell>
          <cell r="AD11" t="str">
            <v>NVET0064W</v>
          </cell>
          <cell r="AE11" t="str">
            <v>NYK VEGA</v>
          </cell>
          <cell r="AF11" t="str">
            <v>FP1</v>
          </cell>
          <cell r="AG11">
            <v>43608</v>
          </cell>
          <cell r="AH11">
            <v>14242</v>
          </cell>
          <cell r="AI11" t="str">
            <v>JPUKB03</v>
          </cell>
          <cell r="AO11" t="str">
            <v>あしや</v>
          </cell>
          <cell r="AP11">
            <v>43612</v>
          </cell>
          <cell r="AQ11">
            <v>43613</v>
          </cell>
          <cell r="AR11" t="str">
            <v>IMOTO</v>
          </cell>
          <cell r="AS11" t="str">
            <v>PI15-17 or PIM</v>
          </cell>
          <cell r="AT11" t="str">
            <v>3FDU1</v>
          </cell>
          <cell r="AU11" t="str">
            <v>防府中関マツダロジスティクス</v>
          </cell>
          <cell r="AV11">
            <v>43601</v>
          </cell>
          <cell r="AW11">
            <v>0.58333333333333304</v>
          </cell>
          <cell r="AX11" t="str">
            <v/>
          </cell>
        </row>
        <row r="12">
          <cell r="B12" t="str">
            <v>RICVG98198001</v>
          </cell>
          <cell r="C12">
            <v>1</v>
          </cell>
          <cell r="D12">
            <v>43601</v>
          </cell>
          <cell r="E12">
            <v>0.58333333333333304</v>
          </cell>
          <cell r="J12" t="str">
            <v>あしや</v>
          </cell>
          <cell r="K12">
            <v>43612</v>
          </cell>
          <cell r="L12">
            <v>43613</v>
          </cell>
          <cell r="M12" t="str">
            <v>JPUKB03JPNAN</v>
          </cell>
          <cell r="N12" t="str">
            <v>RICVG9819800</v>
          </cell>
          <cell r="O12" t="str">
            <v>NYKU8506036</v>
          </cell>
          <cell r="P12" t="str">
            <v>D4</v>
          </cell>
          <cell r="Q12">
            <v>5747</v>
          </cell>
          <cell r="R12" t="str">
            <v>NIPPON EXPRESS CO., LTD.</v>
          </cell>
          <cell r="S12" t="str">
            <v>USSTL</v>
          </cell>
          <cell r="T12" t="str">
            <v>JPUKB</v>
          </cell>
          <cell r="U12" t="str">
            <v>JPNAN</v>
          </cell>
          <cell r="V12" t="str">
            <v>Y</v>
          </cell>
          <cell r="W12" t="str">
            <v>DR</v>
          </cell>
          <cell r="X12" t="str">
            <v>AMINO ACIDS &amp; THEIR ESTERS, N.O.S.</v>
          </cell>
          <cell r="Z12" t="str">
            <v>CMH</v>
          </cell>
          <cell r="AC12" t="str">
            <v>N</v>
          </cell>
          <cell r="AD12" t="str">
            <v>NVET0064W</v>
          </cell>
          <cell r="AE12" t="str">
            <v>NYK VEGA</v>
          </cell>
          <cell r="AF12" t="str">
            <v>FP1</v>
          </cell>
          <cell r="AG12">
            <v>43608</v>
          </cell>
          <cell r="AH12">
            <v>23199</v>
          </cell>
          <cell r="AI12" t="str">
            <v>JPUKB03</v>
          </cell>
          <cell r="AO12" t="str">
            <v>あしや</v>
          </cell>
          <cell r="AP12">
            <v>43612</v>
          </cell>
          <cell r="AQ12">
            <v>43613</v>
          </cell>
          <cell r="AR12" t="str">
            <v>IMOTO</v>
          </cell>
          <cell r="AS12" t="str">
            <v>PI15-17 or PIM</v>
          </cell>
          <cell r="AT12" t="str">
            <v>3FDU1</v>
          </cell>
          <cell r="AU12" t="str">
            <v>防府中関マツダロジスティクス</v>
          </cell>
          <cell r="AV12">
            <v>43601</v>
          </cell>
          <cell r="AW12">
            <v>0.58333333333333304</v>
          </cell>
          <cell r="AX12" t="str">
            <v/>
          </cell>
        </row>
        <row r="13">
          <cell r="B13" t="str">
            <v>RICVH76184001</v>
          </cell>
          <cell r="C13">
            <v>1</v>
          </cell>
          <cell r="D13">
            <v>43601</v>
          </cell>
          <cell r="E13">
            <v>0.58333333333333304</v>
          </cell>
          <cell r="J13" t="str">
            <v>あしや</v>
          </cell>
          <cell r="K13">
            <v>43612</v>
          </cell>
          <cell r="L13">
            <v>43613</v>
          </cell>
          <cell r="M13" t="str">
            <v>JPUKB03JPNAN</v>
          </cell>
          <cell r="N13" t="str">
            <v>RICVH7618400</v>
          </cell>
          <cell r="O13" t="str">
            <v>KKFU1684288</v>
          </cell>
          <cell r="P13" t="str">
            <v>D4</v>
          </cell>
          <cell r="Q13">
            <v>575000000</v>
          </cell>
          <cell r="R13" t="str">
            <v>NIPPON EXPRESS CO., LTD.</v>
          </cell>
          <cell r="S13" t="str">
            <v>USSTL</v>
          </cell>
          <cell r="T13" t="str">
            <v>JPUKB</v>
          </cell>
          <cell r="U13" t="str">
            <v>JPNAN</v>
          </cell>
          <cell r="V13" t="str">
            <v>Y</v>
          </cell>
          <cell r="W13" t="str">
            <v>DR</v>
          </cell>
          <cell r="X13" t="str">
            <v>AGRICULTURAL EQUIPMENT, NOS</v>
          </cell>
          <cell r="Z13" t="str">
            <v>CMH</v>
          </cell>
          <cell r="AC13" t="str">
            <v>N</v>
          </cell>
          <cell r="AD13" t="str">
            <v>NVET0064W</v>
          </cell>
          <cell r="AE13" t="str">
            <v>NYK VEGA</v>
          </cell>
          <cell r="AF13" t="str">
            <v>FP1</v>
          </cell>
          <cell r="AG13">
            <v>43608</v>
          </cell>
          <cell r="AH13">
            <v>20358</v>
          </cell>
          <cell r="AI13" t="str">
            <v>JPUKB03</v>
          </cell>
          <cell r="AO13" t="str">
            <v>あしや</v>
          </cell>
          <cell r="AP13">
            <v>43612</v>
          </cell>
          <cell r="AQ13">
            <v>43613</v>
          </cell>
          <cell r="AR13" t="str">
            <v>IMOTO</v>
          </cell>
          <cell r="AS13" t="str">
            <v>PI15-17 or PIM</v>
          </cell>
          <cell r="AT13" t="str">
            <v>3FDU1</v>
          </cell>
          <cell r="AU13" t="str">
            <v>防府中関マツダロジスティクス</v>
          </cell>
          <cell r="AV13">
            <v>43601</v>
          </cell>
          <cell r="AW13">
            <v>0.58333333333333304</v>
          </cell>
          <cell r="AX13" t="str">
            <v/>
          </cell>
        </row>
        <row r="14">
          <cell r="B14" t="str">
            <v>RICVH76184002</v>
          </cell>
          <cell r="C14">
            <v>2</v>
          </cell>
          <cell r="D14">
            <v>43601</v>
          </cell>
          <cell r="E14">
            <v>0.58333333333333304</v>
          </cell>
          <cell r="J14" t="str">
            <v>あしや</v>
          </cell>
          <cell r="K14">
            <v>43612</v>
          </cell>
          <cell r="L14">
            <v>43613</v>
          </cell>
          <cell r="M14" t="str">
            <v>JPUKB03JPNAN</v>
          </cell>
          <cell r="N14" t="str">
            <v>RICVH7618400</v>
          </cell>
          <cell r="O14" t="str">
            <v>TTNU4454695</v>
          </cell>
          <cell r="P14" t="str">
            <v>D4</v>
          </cell>
          <cell r="Q14">
            <v>57515751</v>
          </cell>
          <cell r="R14" t="str">
            <v>NIPPON EXPRESS CO., LTD.</v>
          </cell>
          <cell r="S14" t="str">
            <v>USSTL</v>
          </cell>
          <cell r="T14" t="str">
            <v>JPUKB</v>
          </cell>
          <cell r="U14" t="str">
            <v>JPNAN</v>
          </cell>
          <cell r="V14" t="str">
            <v>Y</v>
          </cell>
          <cell r="W14" t="str">
            <v>DR</v>
          </cell>
          <cell r="X14" t="str">
            <v>AGRICULTURAL EQUIPMENT, NOS</v>
          </cell>
          <cell r="Z14" t="str">
            <v>CMH</v>
          </cell>
          <cell r="AC14" t="str">
            <v>N</v>
          </cell>
          <cell r="AD14" t="str">
            <v>NVET0064W</v>
          </cell>
          <cell r="AE14" t="str">
            <v>NYK VEGA</v>
          </cell>
          <cell r="AF14" t="str">
            <v>FP1</v>
          </cell>
          <cell r="AG14">
            <v>43608</v>
          </cell>
          <cell r="AH14">
            <v>22638</v>
          </cell>
          <cell r="AI14" t="str">
            <v>JPUKB03</v>
          </cell>
          <cell r="AO14" t="str">
            <v>あしや</v>
          </cell>
          <cell r="AP14">
            <v>43612</v>
          </cell>
          <cell r="AQ14">
            <v>43613</v>
          </cell>
          <cell r="AR14" t="str">
            <v>IMOTO</v>
          </cell>
          <cell r="AS14" t="str">
            <v>PI15-17 or PIM</v>
          </cell>
          <cell r="AT14" t="str">
            <v>3FDU1</v>
          </cell>
          <cell r="AU14" t="str">
            <v>防府中関マツダロジスティクス</v>
          </cell>
          <cell r="AV14">
            <v>43601</v>
          </cell>
          <cell r="AW14">
            <v>0.58333333333333304</v>
          </cell>
          <cell r="AX14" t="str">
            <v/>
          </cell>
        </row>
        <row r="15">
          <cell r="B15" t="str">
            <v>RICVF69024001</v>
          </cell>
          <cell r="C15">
            <v>1</v>
          </cell>
          <cell r="D15">
            <v>43602</v>
          </cell>
          <cell r="E15">
            <v>0.58333333333333337</v>
          </cell>
          <cell r="J15" t="str">
            <v>さがみ</v>
          </cell>
          <cell r="K15">
            <v>43612</v>
          </cell>
          <cell r="L15" t="str">
            <v>5/28or29</v>
          </cell>
          <cell r="M15" t="str">
            <v>JPUKB03JPHKT</v>
          </cell>
          <cell r="N15" t="str">
            <v>RICVF6902400</v>
          </cell>
          <cell r="O15" t="str">
            <v>TCKU9212953</v>
          </cell>
          <cell r="P15" t="str">
            <v>D5</v>
          </cell>
          <cell r="Q15">
            <v>20944</v>
          </cell>
          <cell r="R15" t="str">
            <v>NISHI NIHON KAWAYO CO., LTD.</v>
          </cell>
          <cell r="S15" t="str">
            <v>USLAX</v>
          </cell>
          <cell r="T15" t="str">
            <v>JPUKB</v>
          </cell>
          <cell r="U15" t="str">
            <v>JPHKT</v>
          </cell>
          <cell r="V15" t="str">
            <v>Y</v>
          </cell>
          <cell r="W15" t="str">
            <v>DR</v>
          </cell>
          <cell r="X15" t="str">
            <v>HAY &amp; SIMILAR FORAGE PRODUCTS, N.O.S.</v>
          </cell>
          <cell r="Z15" t="str">
            <v>CMH</v>
          </cell>
          <cell r="AC15" t="str">
            <v>N</v>
          </cell>
          <cell r="AD15" t="str">
            <v>EBNT0009W</v>
          </cell>
          <cell r="AE15" t="str">
            <v>EXPRESS BERLIN</v>
          </cell>
          <cell r="AF15" t="str">
            <v>PS7</v>
          </cell>
          <cell r="AG15">
            <v>43608</v>
          </cell>
          <cell r="AH15">
            <v>27407</v>
          </cell>
          <cell r="AI15" t="str">
            <v>JPUKB03</v>
          </cell>
          <cell r="AO15" t="str">
            <v>さがみ</v>
          </cell>
          <cell r="AP15">
            <v>43612</v>
          </cell>
          <cell r="AQ15" t="str">
            <v>5/28or29</v>
          </cell>
          <cell r="AR15" t="str">
            <v>IMOTO</v>
          </cell>
          <cell r="AS15" t="str">
            <v>PI15-17 or PIM</v>
          </cell>
          <cell r="AT15" t="str">
            <v>3FDU1</v>
          </cell>
          <cell r="AU15" t="str">
            <v>香椎パークポート２号（博多港運）</v>
          </cell>
          <cell r="AV15">
            <v>43602</v>
          </cell>
          <cell r="AW15">
            <v>0.58333333333333337</v>
          </cell>
          <cell r="AX15" t="str">
            <v/>
          </cell>
        </row>
        <row r="16">
          <cell r="B16" t="str">
            <v>RICVF69024002</v>
          </cell>
          <cell r="C16">
            <v>2</v>
          </cell>
          <cell r="D16">
            <v>43602</v>
          </cell>
          <cell r="E16">
            <v>0.58333333333333337</v>
          </cell>
          <cell r="J16" t="str">
            <v>さがみ</v>
          </cell>
          <cell r="K16">
            <v>43612</v>
          </cell>
          <cell r="L16" t="str">
            <v>5/28or29</v>
          </cell>
          <cell r="M16" t="str">
            <v>JPUKB03JPHKT</v>
          </cell>
          <cell r="N16" t="str">
            <v>RICVF6902400</v>
          </cell>
          <cell r="O16" t="str">
            <v>TCLU6340731</v>
          </cell>
          <cell r="P16" t="str">
            <v>D5</v>
          </cell>
          <cell r="Q16">
            <v>20863</v>
          </cell>
          <cell r="R16" t="str">
            <v>NISHI NIHON KAWAYO CO., LTD.</v>
          </cell>
          <cell r="S16" t="str">
            <v>USLAX</v>
          </cell>
          <cell r="T16" t="str">
            <v>JPUKB</v>
          </cell>
          <cell r="U16" t="str">
            <v>JPHKT</v>
          </cell>
          <cell r="V16" t="str">
            <v>Y</v>
          </cell>
          <cell r="W16" t="str">
            <v>DR</v>
          </cell>
          <cell r="X16" t="str">
            <v>HAY &amp; SIMILAR FORAGE PRODUCTS, N.O.S.</v>
          </cell>
          <cell r="Z16" t="str">
            <v>CMH</v>
          </cell>
          <cell r="AC16" t="str">
            <v>N</v>
          </cell>
          <cell r="AD16" t="str">
            <v>EBNT0009W</v>
          </cell>
          <cell r="AE16" t="str">
            <v>EXPRESS BERLIN</v>
          </cell>
          <cell r="AF16" t="str">
            <v>PS7</v>
          </cell>
          <cell r="AG16">
            <v>43608</v>
          </cell>
          <cell r="AH16">
            <v>27417</v>
          </cell>
          <cell r="AI16" t="str">
            <v>JPUKB03</v>
          </cell>
          <cell r="AO16" t="str">
            <v>さがみ</v>
          </cell>
          <cell r="AP16">
            <v>43612</v>
          </cell>
          <cell r="AQ16" t="str">
            <v>5/28or29</v>
          </cell>
          <cell r="AR16" t="str">
            <v>IMOTO</v>
          </cell>
          <cell r="AS16" t="str">
            <v>PI15-17 or PIM</v>
          </cell>
          <cell r="AT16" t="str">
            <v>3FDU1</v>
          </cell>
          <cell r="AU16" t="str">
            <v>香椎パークポート２号（博多港運）</v>
          </cell>
          <cell r="AV16">
            <v>43602</v>
          </cell>
          <cell r="AW16">
            <v>0.58333333333333337</v>
          </cell>
          <cell r="AX16" t="str">
            <v/>
          </cell>
        </row>
        <row r="17">
          <cell r="B17" t="str">
            <v>RICVF69024003</v>
          </cell>
          <cell r="C17">
            <v>3</v>
          </cell>
          <cell r="D17">
            <v>43602</v>
          </cell>
          <cell r="E17">
            <v>0.58333333333333304</v>
          </cell>
          <cell r="J17" t="str">
            <v>さがみ</v>
          </cell>
          <cell r="K17">
            <v>43612</v>
          </cell>
          <cell r="L17" t="str">
            <v>5/28or29</v>
          </cell>
          <cell r="M17" t="str">
            <v>JPUKB03JPHKT</v>
          </cell>
          <cell r="N17" t="str">
            <v>RICVF6902400</v>
          </cell>
          <cell r="O17" t="str">
            <v>TCLU8845091</v>
          </cell>
          <cell r="P17" t="str">
            <v>D5</v>
          </cell>
          <cell r="Q17">
            <v>20903</v>
          </cell>
          <cell r="R17" t="str">
            <v>NISHI NIHON KAWAYO CO., LTD.</v>
          </cell>
          <cell r="S17" t="str">
            <v>USLAX</v>
          </cell>
          <cell r="T17" t="str">
            <v>JPUKB</v>
          </cell>
          <cell r="U17" t="str">
            <v>JPHKT</v>
          </cell>
          <cell r="V17" t="str">
            <v>Y</v>
          </cell>
          <cell r="W17" t="str">
            <v>DR</v>
          </cell>
          <cell r="X17" t="str">
            <v>HAY &amp; SIMILAR FORAGE PRODUCTS, N.O.S.</v>
          </cell>
          <cell r="Z17" t="str">
            <v>CMH</v>
          </cell>
          <cell r="AC17" t="str">
            <v>N</v>
          </cell>
          <cell r="AD17" t="str">
            <v>EBNT0009W</v>
          </cell>
          <cell r="AE17" t="str">
            <v>EXPRESS BERLIN</v>
          </cell>
          <cell r="AF17" t="str">
            <v>PS7</v>
          </cell>
          <cell r="AG17">
            <v>43608</v>
          </cell>
          <cell r="AH17">
            <v>27247</v>
          </cell>
          <cell r="AI17" t="str">
            <v>JPUKB03</v>
          </cell>
          <cell r="AO17" t="str">
            <v>さがみ</v>
          </cell>
          <cell r="AP17">
            <v>43612</v>
          </cell>
          <cell r="AQ17" t="str">
            <v>5/28or29</v>
          </cell>
          <cell r="AR17" t="str">
            <v>IMOTO</v>
          </cell>
          <cell r="AS17" t="str">
            <v>PI15-17 or PIM</v>
          </cell>
          <cell r="AT17" t="str">
            <v>3FDU1</v>
          </cell>
          <cell r="AU17" t="str">
            <v>香椎パークポート２号（博多港運）</v>
          </cell>
          <cell r="AV17">
            <v>43602</v>
          </cell>
          <cell r="AW17">
            <v>0.58333333333333304</v>
          </cell>
          <cell r="AX17" t="str">
            <v/>
          </cell>
        </row>
        <row r="18">
          <cell r="B18" t="str">
            <v>RICVF69024004</v>
          </cell>
          <cell r="C18">
            <v>4</v>
          </cell>
          <cell r="D18">
            <v>43602</v>
          </cell>
          <cell r="E18">
            <v>0.58333333333333304</v>
          </cell>
          <cell r="J18" t="str">
            <v>さがみ</v>
          </cell>
          <cell r="K18">
            <v>43612</v>
          </cell>
          <cell r="L18" t="str">
            <v>5/28or29</v>
          </cell>
          <cell r="M18" t="str">
            <v>JPUKB03JPHKT</v>
          </cell>
          <cell r="N18" t="str">
            <v>RICVF6902400</v>
          </cell>
          <cell r="O18" t="str">
            <v>TCNU4431573</v>
          </cell>
          <cell r="P18" t="str">
            <v>D5</v>
          </cell>
          <cell r="Q18">
            <v>20962</v>
          </cell>
          <cell r="R18" t="str">
            <v>NISHI NIHON KAWAYO CO., LTD.</v>
          </cell>
          <cell r="S18" t="str">
            <v>USLAX</v>
          </cell>
          <cell r="T18" t="str">
            <v>JPUKB</v>
          </cell>
          <cell r="U18" t="str">
            <v>JPHKT</v>
          </cell>
          <cell r="V18" t="str">
            <v>Y</v>
          </cell>
          <cell r="W18" t="str">
            <v>DR</v>
          </cell>
          <cell r="X18" t="str">
            <v>HAY &amp; SIMILAR FORAGE PRODUCTS, N.O.S.</v>
          </cell>
          <cell r="Z18" t="str">
            <v>CMH</v>
          </cell>
          <cell r="AC18" t="str">
            <v>N</v>
          </cell>
          <cell r="AD18" t="str">
            <v>EBNT0009W</v>
          </cell>
          <cell r="AE18" t="str">
            <v>EXPRESS BERLIN</v>
          </cell>
          <cell r="AF18" t="str">
            <v>PS7</v>
          </cell>
          <cell r="AG18">
            <v>43608</v>
          </cell>
          <cell r="AH18">
            <v>27376</v>
          </cell>
          <cell r="AI18" t="str">
            <v>JPUKB03</v>
          </cell>
          <cell r="AO18" t="str">
            <v>さがみ</v>
          </cell>
          <cell r="AP18">
            <v>43612</v>
          </cell>
          <cell r="AQ18" t="str">
            <v>5/28or29</v>
          </cell>
          <cell r="AR18" t="str">
            <v>IMOTO</v>
          </cell>
          <cell r="AS18" t="str">
            <v>PI15-17 or PIM</v>
          </cell>
          <cell r="AT18" t="str">
            <v>3FDU1</v>
          </cell>
          <cell r="AU18" t="str">
            <v>香椎パークポート２号（博多港運）</v>
          </cell>
          <cell r="AV18">
            <v>43602</v>
          </cell>
          <cell r="AW18">
            <v>0.58333333333333304</v>
          </cell>
          <cell r="AX18" t="str">
            <v/>
          </cell>
        </row>
        <row r="19">
          <cell r="B19" t="str">
            <v>RICVF69024005</v>
          </cell>
          <cell r="C19">
            <v>5</v>
          </cell>
          <cell r="D19">
            <v>43602</v>
          </cell>
          <cell r="E19">
            <v>0.58333333333333304</v>
          </cell>
          <cell r="J19" t="str">
            <v>さがみ</v>
          </cell>
          <cell r="K19">
            <v>43612</v>
          </cell>
          <cell r="L19" t="str">
            <v>5/28or29</v>
          </cell>
          <cell r="M19" t="str">
            <v>JPUKB03JPHKT</v>
          </cell>
          <cell r="N19" t="str">
            <v>RICVF6902400</v>
          </cell>
          <cell r="O19" t="str">
            <v>TCNU4887440</v>
          </cell>
          <cell r="P19" t="str">
            <v>D5</v>
          </cell>
          <cell r="Q19">
            <v>20908</v>
          </cell>
          <cell r="R19" t="str">
            <v>NISHI NIHON KAWAYO CO., LTD.</v>
          </cell>
          <cell r="S19" t="str">
            <v>USLAX</v>
          </cell>
          <cell r="T19" t="str">
            <v>JPUKB</v>
          </cell>
          <cell r="U19" t="str">
            <v>JPHKT</v>
          </cell>
          <cell r="V19" t="str">
            <v>Y</v>
          </cell>
          <cell r="W19" t="str">
            <v>DR</v>
          </cell>
          <cell r="X19" t="str">
            <v>HAY &amp; SIMILAR FORAGE PRODUCTS, N.O.S.</v>
          </cell>
          <cell r="Z19" t="str">
            <v>CMH</v>
          </cell>
          <cell r="AC19" t="str">
            <v>N</v>
          </cell>
          <cell r="AD19" t="str">
            <v>EBNT0009W</v>
          </cell>
          <cell r="AE19" t="str">
            <v>EXPRESS BERLIN</v>
          </cell>
          <cell r="AF19" t="str">
            <v>PS7</v>
          </cell>
          <cell r="AG19">
            <v>43608</v>
          </cell>
          <cell r="AH19">
            <v>25285</v>
          </cell>
          <cell r="AI19" t="str">
            <v>JPUKB03</v>
          </cell>
          <cell r="AO19" t="str">
            <v>さがみ</v>
          </cell>
          <cell r="AP19">
            <v>43612</v>
          </cell>
          <cell r="AQ19" t="str">
            <v>5/28or29</v>
          </cell>
          <cell r="AR19" t="str">
            <v>IMOTO</v>
          </cell>
          <cell r="AS19" t="str">
            <v>PI15-17 or PIM</v>
          </cell>
          <cell r="AT19" t="str">
            <v>3FDU1</v>
          </cell>
          <cell r="AU19" t="str">
            <v>香椎パークポート２号（博多港運）</v>
          </cell>
          <cell r="AV19">
            <v>43602</v>
          </cell>
          <cell r="AW19">
            <v>0.58333333333333304</v>
          </cell>
          <cell r="AX19" t="str">
            <v/>
          </cell>
        </row>
        <row r="20">
          <cell r="B20" t="str">
            <v>RICVH02966001</v>
          </cell>
          <cell r="C20">
            <v>1</v>
          </cell>
          <cell r="D20">
            <v>43602</v>
          </cell>
          <cell r="E20">
            <v>0.58333333333333304</v>
          </cell>
          <cell r="J20" t="str">
            <v>神若</v>
          </cell>
          <cell r="K20">
            <v>43610</v>
          </cell>
          <cell r="L20">
            <v>43612</v>
          </cell>
          <cell r="M20" t="str">
            <v>JPUKB03JPHIJ</v>
          </cell>
          <cell r="N20" t="str">
            <v>RICVH0296600</v>
          </cell>
          <cell r="O20" t="str">
            <v>TCLU1610650</v>
          </cell>
          <cell r="P20" t="str">
            <v>D5</v>
          </cell>
          <cell r="Q20">
            <v>5724482</v>
          </cell>
          <cell r="R20" t="str">
            <v>MAZDA MOTOR CORPORATION</v>
          </cell>
          <cell r="S20" t="str">
            <v>USMCH</v>
          </cell>
          <cell r="T20" t="str">
            <v>JPUKB</v>
          </cell>
          <cell r="U20" t="str">
            <v>JPHIJ</v>
          </cell>
          <cell r="V20" t="str">
            <v>Y</v>
          </cell>
          <cell r="W20" t="str">
            <v>DR</v>
          </cell>
          <cell r="X20" t="str">
            <v>ENGINES &amp; MOTORS, N.O.S.</v>
          </cell>
          <cell r="Z20" t="str">
            <v>CMH</v>
          </cell>
          <cell r="AC20" t="str">
            <v>N</v>
          </cell>
          <cell r="AD20" t="str">
            <v>EBNT0009W</v>
          </cell>
          <cell r="AE20" t="str">
            <v>EXPRESS BERLIN</v>
          </cell>
          <cell r="AF20" t="str">
            <v>PS7</v>
          </cell>
          <cell r="AG20">
            <v>43608</v>
          </cell>
          <cell r="AH20">
            <v>19260</v>
          </cell>
          <cell r="AI20" t="str">
            <v>JPUKB03</v>
          </cell>
          <cell r="AO20" t="str">
            <v>神若</v>
          </cell>
          <cell r="AP20">
            <v>43610</v>
          </cell>
          <cell r="AQ20">
            <v>43612</v>
          </cell>
          <cell r="AR20" t="str">
            <v>IMOTO</v>
          </cell>
          <cell r="AS20" t="str">
            <v>PI15-17 or PIM</v>
          </cell>
          <cell r="AT20" t="str">
            <v>3FDU1</v>
          </cell>
          <cell r="AU20" t="str">
            <v>マツダロジスティクス（海田CT）</v>
          </cell>
          <cell r="AV20">
            <v>43602</v>
          </cell>
          <cell r="AW20">
            <v>0.58333333333333304</v>
          </cell>
          <cell r="AX20" t="str">
            <v/>
          </cell>
        </row>
        <row r="21">
          <cell r="B21" t="str">
            <v>PENV029347001</v>
          </cell>
          <cell r="C21">
            <v>1</v>
          </cell>
          <cell r="D21">
            <v>43605</v>
          </cell>
          <cell r="E21">
            <v>0.4375</v>
          </cell>
          <cell r="J21" t="str">
            <v>翔洋丸</v>
          </cell>
          <cell r="K21">
            <v>43613</v>
          </cell>
          <cell r="L21">
            <v>43614</v>
          </cell>
          <cell r="M21" t="str">
            <v>JPUKB01JPHIJ</v>
          </cell>
          <cell r="N21" t="str">
            <v>PENV02934700</v>
          </cell>
          <cell r="O21" t="str">
            <v>FDCU0456243</v>
          </cell>
          <cell r="P21" t="str">
            <v>D5</v>
          </cell>
          <cell r="Q21" t="str">
            <v>MY8895955</v>
          </cell>
          <cell r="R21" t="str">
            <v>TOYO TIRE CORPORATION</v>
          </cell>
          <cell r="S21" t="str">
            <v>MYPEN</v>
          </cell>
          <cell r="T21" t="str">
            <v>JPUKB</v>
          </cell>
          <cell r="U21" t="str">
            <v>JPHIJ</v>
          </cell>
          <cell r="V21" t="str">
            <v>Y</v>
          </cell>
          <cell r="W21" t="str">
            <v>DR</v>
          </cell>
          <cell r="X21" t="str">
            <v>TIRES, PNEUMATIC, NEW, FOR AUTOMOBILES OR PASSENGER CARS</v>
          </cell>
          <cell r="Z21" t="str">
            <v>CMH</v>
          </cell>
          <cell r="AC21" t="str">
            <v>N</v>
          </cell>
          <cell r="AD21" t="str">
            <v>NFMT0075N</v>
          </cell>
          <cell r="AE21" t="str">
            <v>NYK FUSHIMI</v>
          </cell>
          <cell r="AF21" t="str">
            <v>JID</v>
          </cell>
          <cell r="AG21">
            <v>43612</v>
          </cell>
          <cell r="AH21">
            <v>9447.0300000000007</v>
          </cell>
          <cell r="AI21" t="str">
            <v>JPUKB01</v>
          </cell>
          <cell r="AO21" t="str">
            <v>翔洋丸</v>
          </cell>
          <cell r="AP21">
            <v>43613</v>
          </cell>
          <cell r="AQ21">
            <v>43614</v>
          </cell>
          <cell r="AR21" t="str">
            <v>IMOTO</v>
          </cell>
          <cell r="AS21" t="str">
            <v>六甲6/7号</v>
          </cell>
          <cell r="AT21" t="str">
            <v>3GDP1</v>
          </cell>
          <cell r="AU21" t="str">
            <v>マツダロジスティクス（海田CT）</v>
          </cell>
          <cell r="AV21">
            <v>43605</v>
          </cell>
          <cell r="AW21">
            <v>0.4375</v>
          </cell>
          <cell r="AX21" t="str">
            <v/>
          </cell>
        </row>
        <row r="22">
          <cell r="B22" t="str">
            <v>PENV029347002</v>
          </cell>
          <cell r="C22">
            <v>2</v>
          </cell>
          <cell r="D22">
            <v>43605</v>
          </cell>
          <cell r="E22">
            <v>0.4375</v>
          </cell>
          <cell r="J22" t="str">
            <v>翔洋丸</v>
          </cell>
          <cell r="K22">
            <v>43613</v>
          </cell>
          <cell r="L22">
            <v>43614</v>
          </cell>
          <cell r="M22" t="str">
            <v>JPUKB01JPHIJ</v>
          </cell>
          <cell r="N22" t="str">
            <v>PENV02934700</v>
          </cell>
          <cell r="O22" t="str">
            <v>ONEU0040967</v>
          </cell>
          <cell r="P22" t="str">
            <v>D5</v>
          </cell>
          <cell r="Q22" t="str">
            <v>MY8896732</v>
          </cell>
          <cell r="R22" t="str">
            <v>TOYO TIRE CORPORATION</v>
          </cell>
          <cell r="S22" t="str">
            <v>MYPEN</v>
          </cell>
          <cell r="T22" t="str">
            <v>JPUKB</v>
          </cell>
          <cell r="U22" t="str">
            <v>JPHIJ</v>
          </cell>
          <cell r="V22" t="str">
            <v>Y</v>
          </cell>
          <cell r="W22" t="str">
            <v>DR</v>
          </cell>
          <cell r="X22" t="str">
            <v>TIRES, PNEUMATIC, NEW, FOR AUTOMOBILES OR PASSENGER CARS</v>
          </cell>
          <cell r="Z22" t="str">
            <v>CMH</v>
          </cell>
          <cell r="AC22" t="str">
            <v>N</v>
          </cell>
          <cell r="AD22" t="str">
            <v>NFMT0075N</v>
          </cell>
          <cell r="AE22" t="str">
            <v>NYK FUSHIMI</v>
          </cell>
          <cell r="AF22" t="str">
            <v>JID</v>
          </cell>
          <cell r="AG22">
            <v>43612</v>
          </cell>
          <cell r="AH22">
            <v>12531.52</v>
          </cell>
          <cell r="AI22" t="str">
            <v>JPUKB01</v>
          </cell>
          <cell r="AO22" t="str">
            <v>翔洋丸</v>
          </cell>
          <cell r="AP22">
            <v>43613</v>
          </cell>
          <cell r="AQ22">
            <v>43614</v>
          </cell>
          <cell r="AR22" t="str">
            <v>IMOTO</v>
          </cell>
          <cell r="AS22" t="str">
            <v>六甲6/7号</v>
          </cell>
          <cell r="AT22" t="str">
            <v>3GDP1</v>
          </cell>
          <cell r="AU22" t="str">
            <v>マツダロジスティクス（海田CT）</v>
          </cell>
          <cell r="AV22">
            <v>43605</v>
          </cell>
          <cell r="AW22">
            <v>0.4375</v>
          </cell>
          <cell r="AX22" t="str">
            <v/>
          </cell>
        </row>
        <row r="23">
          <cell r="B23" t="str">
            <v>PENV029347003</v>
          </cell>
          <cell r="C23">
            <v>3</v>
          </cell>
          <cell r="D23">
            <v>43605</v>
          </cell>
          <cell r="E23">
            <v>0.4375</v>
          </cell>
          <cell r="J23" t="str">
            <v>翔洋丸</v>
          </cell>
          <cell r="K23">
            <v>43613</v>
          </cell>
          <cell r="L23">
            <v>43614</v>
          </cell>
          <cell r="M23" t="str">
            <v>JPUKB01JPHIJ</v>
          </cell>
          <cell r="N23" t="str">
            <v>PENV02934700</v>
          </cell>
          <cell r="O23" t="str">
            <v>TCLU1651155</v>
          </cell>
          <cell r="P23" t="str">
            <v>D5</v>
          </cell>
          <cell r="Q23" t="str">
            <v>MY8896738</v>
          </cell>
          <cell r="R23" t="str">
            <v>TOYO TIRE CORPORATION</v>
          </cell>
          <cell r="S23" t="str">
            <v>MYPEN</v>
          </cell>
          <cell r="T23" t="str">
            <v>JPUKB</v>
          </cell>
          <cell r="U23" t="str">
            <v>JPHIJ</v>
          </cell>
          <cell r="V23" t="str">
            <v>Y</v>
          </cell>
          <cell r="W23" t="str">
            <v>DR</v>
          </cell>
          <cell r="X23" t="str">
            <v>TIRES, PNEUMATIC, NEW, FOR AUTOMOBILES OR PASSENGER CARS</v>
          </cell>
          <cell r="Z23" t="str">
            <v>CMH</v>
          </cell>
          <cell r="AC23" t="str">
            <v>N</v>
          </cell>
          <cell r="AD23" t="str">
            <v>NFMT0075N</v>
          </cell>
          <cell r="AE23" t="str">
            <v>NYK FUSHIMI</v>
          </cell>
          <cell r="AF23" t="str">
            <v>JID</v>
          </cell>
          <cell r="AG23">
            <v>43612</v>
          </cell>
          <cell r="AH23">
            <v>12671.52</v>
          </cell>
          <cell r="AI23" t="str">
            <v>JPUKB01</v>
          </cell>
          <cell r="AO23" t="str">
            <v>翔洋丸</v>
          </cell>
          <cell r="AP23">
            <v>43613</v>
          </cell>
          <cell r="AQ23">
            <v>43614</v>
          </cell>
          <cell r="AR23" t="str">
            <v>IMOTO</v>
          </cell>
          <cell r="AS23" t="str">
            <v>六甲6/7号</v>
          </cell>
          <cell r="AT23" t="str">
            <v>3GDP1</v>
          </cell>
          <cell r="AU23" t="str">
            <v>マツダロジスティクス（海田CT）</v>
          </cell>
          <cell r="AV23">
            <v>43605</v>
          </cell>
          <cell r="AW23">
            <v>0.4375</v>
          </cell>
          <cell r="AX23" t="str">
            <v/>
          </cell>
        </row>
        <row r="24">
          <cell r="B24" t="str">
            <v>JKTV382659001</v>
          </cell>
          <cell r="C24">
            <v>1</v>
          </cell>
          <cell r="D24">
            <v>43605</v>
          </cell>
          <cell r="E24">
            <v>0.4375</v>
          </cell>
          <cell r="J24" t="str">
            <v>翔洋丸</v>
          </cell>
          <cell r="K24">
            <v>43613</v>
          </cell>
          <cell r="L24">
            <v>43614</v>
          </cell>
          <cell r="M24" t="str">
            <v>JPUKB01JPHIJ</v>
          </cell>
          <cell r="N24" t="str">
            <v>JKTV38265900</v>
          </cell>
          <cell r="O24" t="str">
            <v>FCIU2867840</v>
          </cell>
          <cell r="P24" t="str">
            <v>D2</v>
          </cell>
          <cell r="Q24" t="str">
            <v>ID122245A</v>
          </cell>
          <cell r="R24" t="str">
            <v>MAZDA MOTOR CORPORATION</v>
          </cell>
          <cell r="S24" t="str">
            <v>IDJKT</v>
          </cell>
          <cell r="T24" t="str">
            <v>JPUKB</v>
          </cell>
          <cell r="U24" t="str">
            <v>JPHIJ</v>
          </cell>
          <cell r="V24" t="str">
            <v>Y</v>
          </cell>
          <cell r="W24" t="str">
            <v>DR</v>
          </cell>
          <cell r="X24" t="str">
            <v>CAR PARTS</v>
          </cell>
          <cell r="Z24" t="str">
            <v>CMH</v>
          </cell>
          <cell r="AC24" t="str">
            <v>N</v>
          </cell>
          <cell r="AD24" t="str">
            <v>NFMT0075N</v>
          </cell>
          <cell r="AE24" t="str">
            <v>NYK FUSHIMI</v>
          </cell>
          <cell r="AF24" t="str">
            <v>JID</v>
          </cell>
          <cell r="AG24">
            <v>43612</v>
          </cell>
          <cell r="AH24">
            <v>3836.4</v>
          </cell>
          <cell r="AI24" t="str">
            <v>JPUKB01</v>
          </cell>
          <cell r="AO24" t="str">
            <v>翔洋丸</v>
          </cell>
          <cell r="AP24">
            <v>43613</v>
          </cell>
          <cell r="AQ24">
            <v>43614</v>
          </cell>
          <cell r="AR24" t="str">
            <v>IMOTO</v>
          </cell>
          <cell r="AS24" t="str">
            <v>六甲6/7号</v>
          </cell>
          <cell r="AT24" t="str">
            <v>3GDP1</v>
          </cell>
          <cell r="AU24" t="str">
            <v>マツダロジスティクス（海田CT）</v>
          </cell>
          <cell r="AV24">
            <v>43605</v>
          </cell>
          <cell r="AW24">
            <v>0.4375</v>
          </cell>
          <cell r="AX24" t="str">
            <v/>
          </cell>
        </row>
        <row r="25">
          <cell r="B25" t="str">
            <v>PENV032756001</v>
          </cell>
          <cell r="C25">
            <v>1</v>
          </cell>
          <cell r="D25">
            <v>43605</v>
          </cell>
          <cell r="E25">
            <v>0.4375</v>
          </cell>
          <cell r="J25" t="str">
            <v>翔洋丸</v>
          </cell>
          <cell r="K25">
            <v>43613</v>
          </cell>
          <cell r="L25">
            <v>43614</v>
          </cell>
          <cell r="M25" t="str">
            <v>JPUKB01JPHIJ</v>
          </cell>
          <cell r="N25" t="str">
            <v>PENV03275600</v>
          </cell>
          <cell r="O25" t="str">
            <v>NYKU5748144</v>
          </cell>
          <cell r="P25" t="str">
            <v>D5</v>
          </cell>
          <cell r="Q25" t="str">
            <v>MY8897698</v>
          </cell>
          <cell r="R25" t="str">
            <v>MAZDA MOTOR CORPORATION</v>
          </cell>
          <cell r="S25" t="str">
            <v>MYPEN</v>
          </cell>
          <cell r="T25" t="str">
            <v>JPUKB</v>
          </cell>
          <cell r="U25" t="str">
            <v>JPHIJ</v>
          </cell>
          <cell r="V25" t="str">
            <v>Y</v>
          </cell>
          <cell r="W25" t="str">
            <v>DR</v>
          </cell>
          <cell r="X25" t="str">
            <v>PARTS FOR INJECTION MOLDING MACHINES &amp; EXTRUDERS</v>
          </cell>
          <cell r="Z25" t="str">
            <v>CMH</v>
          </cell>
          <cell r="AC25" t="str">
            <v>N</v>
          </cell>
          <cell r="AD25" t="str">
            <v>NFMT0075N</v>
          </cell>
          <cell r="AE25" t="str">
            <v>NYK FUSHIMI</v>
          </cell>
          <cell r="AF25" t="str">
            <v>JID</v>
          </cell>
          <cell r="AG25">
            <v>43612</v>
          </cell>
          <cell r="AH25">
            <v>16143.6</v>
          </cell>
          <cell r="AI25" t="str">
            <v>JPUKB01</v>
          </cell>
          <cell r="AO25" t="str">
            <v>翔洋丸</v>
          </cell>
          <cell r="AP25">
            <v>43613</v>
          </cell>
          <cell r="AQ25">
            <v>43614</v>
          </cell>
          <cell r="AR25" t="str">
            <v>IMOTO</v>
          </cell>
          <cell r="AS25" t="str">
            <v>六甲6/7号</v>
          </cell>
          <cell r="AT25" t="str">
            <v>3GDP1</v>
          </cell>
          <cell r="AU25" t="str">
            <v>マツダロジスティクス（海田CT）</v>
          </cell>
          <cell r="AV25">
            <v>43605</v>
          </cell>
          <cell r="AW25">
            <v>0.4375</v>
          </cell>
          <cell r="AX25" t="str">
            <v/>
          </cell>
        </row>
        <row r="26">
          <cell r="B26" t="str">
            <v>PENV040909001</v>
          </cell>
          <cell r="C26">
            <v>1</v>
          </cell>
          <cell r="D26">
            <v>43605</v>
          </cell>
          <cell r="E26">
            <v>0.4375</v>
          </cell>
          <cell r="J26" t="str">
            <v>翔洋丸</v>
          </cell>
          <cell r="K26">
            <v>43613</v>
          </cell>
          <cell r="L26">
            <v>43614</v>
          </cell>
          <cell r="M26" t="str">
            <v>JPUKB01JPHIJ</v>
          </cell>
          <cell r="N26" t="str">
            <v>PENV04090900</v>
          </cell>
          <cell r="O26" t="str">
            <v>FDCU0457893</v>
          </cell>
          <cell r="P26" t="str">
            <v>D5</v>
          </cell>
          <cell r="Q26" t="str">
            <v>MY8957480</v>
          </cell>
          <cell r="R26" t="str">
            <v>MAZDA MOTOR CORPORATION</v>
          </cell>
          <cell r="S26" t="str">
            <v>MYPEN</v>
          </cell>
          <cell r="T26" t="str">
            <v>JPUKB</v>
          </cell>
          <cell r="U26" t="str">
            <v>JPHIJ</v>
          </cell>
          <cell r="V26" t="str">
            <v>Y</v>
          </cell>
          <cell r="W26" t="str">
            <v>DR</v>
          </cell>
          <cell r="X26" t="str">
            <v>EMPTY RACKS, RETURNABLE, NOS</v>
          </cell>
          <cell r="Z26" t="str">
            <v>CMH</v>
          </cell>
          <cell r="AC26" t="str">
            <v>N</v>
          </cell>
          <cell r="AD26" t="str">
            <v>NFMT0075N</v>
          </cell>
          <cell r="AE26" t="str">
            <v>NYK FUSHIMI</v>
          </cell>
          <cell r="AF26" t="str">
            <v>JID</v>
          </cell>
          <cell r="AG26">
            <v>43612</v>
          </cell>
          <cell r="AH26">
            <v>21400</v>
          </cell>
          <cell r="AI26" t="str">
            <v>JPUKB01</v>
          </cell>
          <cell r="AO26" t="str">
            <v>翔洋丸</v>
          </cell>
          <cell r="AP26">
            <v>43613</v>
          </cell>
          <cell r="AQ26">
            <v>43614</v>
          </cell>
          <cell r="AR26" t="str">
            <v>IMOTO</v>
          </cell>
          <cell r="AS26" t="str">
            <v>六甲6/7号</v>
          </cell>
          <cell r="AT26" t="str">
            <v>3GDP1</v>
          </cell>
          <cell r="AU26" t="str">
            <v>マツダロジスティクス（海田CT）</v>
          </cell>
          <cell r="AV26">
            <v>43605</v>
          </cell>
          <cell r="AW26">
            <v>0.4375</v>
          </cell>
          <cell r="AX26" t="str">
            <v/>
          </cell>
        </row>
        <row r="27">
          <cell r="B27" t="str">
            <v>PENV040909002</v>
          </cell>
          <cell r="C27">
            <v>2</v>
          </cell>
          <cell r="D27">
            <v>43605</v>
          </cell>
          <cell r="E27">
            <v>0.4375</v>
          </cell>
          <cell r="J27" t="str">
            <v>翔洋丸</v>
          </cell>
          <cell r="K27">
            <v>43613</v>
          </cell>
          <cell r="L27">
            <v>43614</v>
          </cell>
          <cell r="M27" t="str">
            <v>JPUKB01JPHIJ</v>
          </cell>
          <cell r="N27" t="str">
            <v>PENV04090900</v>
          </cell>
          <cell r="O27" t="str">
            <v>GLDU9993310</v>
          </cell>
          <cell r="P27" t="str">
            <v>D5</v>
          </cell>
          <cell r="Q27" t="str">
            <v>MY8957477</v>
          </cell>
          <cell r="R27" t="str">
            <v>MAZDA MOTOR CORPORATION</v>
          </cell>
          <cell r="S27" t="str">
            <v>MYPEN</v>
          </cell>
          <cell r="T27" t="str">
            <v>JPUKB</v>
          </cell>
          <cell r="U27" t="str">
            <v>JPHIJ</v>
          </cell>
          <cell r="V27" t="str">
            <v>Y</v>
          </cell>
          <cell r="W27" t="str">
            <v>DR</v>
          </cell>
          <cell r="X27" t="str">
            <v>EMPTY RACKS, RETURNABLE, NOS</v>
          </cell>
          <cell r="Z27" t="str">
            <v>CMH</v>
          </cell>
          <cell r="AC27" t="str">
            <v>N</v>
          </cell>
          <cell r="AD27" t="str">
            <v>NFMT0075N</v>
          </cell>
          <cell r="AE27" t="str">
            <v>NYK FUSHIMI</v>
          </cell>
          <cell r="AF27" t="str">
            <v>JID</v>
          </cell>
          <cell r="AG27">
            <v>43612</v>
          </cell>
          <cell r="AH27">
            <v>21400</v>
          </cell>
          <cell r="AI27" t="str">
            <v>JPUKB01</v>
          </cell>
          <cell r="AO27" t="str">
            <v>翔洋丸</v>
          </cell>
          <cell r="AP27">
            <v>43613</v>
          </cell>
          <cell r="AQ27">
            <v>43614</v>
          </cell>
          <cell r="AR27" t="str">
            <v>IMOTO</v>
          </cell>
          <cell r="AS27" t="str">
            <v>六甲6/7号</v>
          </cell>
          <cell r="AT27" t="str">
            <v>3GDP1</v>
          </cell>
          <cell r="AU27" t="str">
            <v>マツダロジスティクス（海田CT）</v>
          </cell>
          <cell r="AV27">
            <v>43605</v>
          </cell>
          <cell r="AW27">
            <v>0.4375</v>
          </cell>
          <cell r="AX27" t="str">
            <v/>
          </cell>
        </row>
        <row r="28">
          <cell r="B28" t="str">
            <v>PENV040909003</v>
          </cell>
          <cell r="C28">
            <v>3</v>
          </cell>
          <cell r="D28">
            <v>43605</v>
          </cell>
          <cell r="E28">
            <v>0.4375</v>
          </cell>
          <cell r="J28" t="str">
            <v>翔洋丸</v>
          </cell>
          <cell r="K28">
            <v>43613</v>
          </cell>
          <cell r="L28">
            <v>43614</v>
          </cell>
          <cell r="M28" t="str">
            <v>JPUKB01JPHIJ</v>
          </cell>
          <cell r="N28" t="str">
            <v>PENV04090900</v>
          </cell>
          <cell r="O28" t="str">
            <v>KKFU8104334</v>
          </cell>
          <cell r="P28" t="str">
            <v>D5</v>
          </cell>
          <cell r="Q28" t="str">
            <v>EAR20249</v>
          </cell>
          <cell r="R28" t="str">
            <v>MAZDA MOTOR CORPORATION</v>
          </cell>
          <cell r="S28" t="str">
            <v>MYPEN</v>
          </cell>
          <cell r="T28" t="str">
            <v>JPUKB</v>
          </cell>
          <cell r="U28" t="str">
            <v>JPHIJ</v>
          </cell>
          <cell r="V28" t="str">
            <v>Y</v>
          </cell>
          <cell r="W28" t="str">
            <v>DR</v>
          </cell>
          <cell r="X28" t="str">
            <v>EMPTY RACKS, RETURNABLE, NOS</v>
          </cell>
          <cell r="Z28" t="str">
            <v>CMH</v>
          </cell>
          <cell r="AC28" t="str">
            <v>N</v>
          </cell>
          <cell r="AD28" t="str">
            <v>NFMT0075N</v>
          </cell>
          <cell r="AE28" t="str">
            <v>NYK FUSHIMI</v>
          </cell>
          <cell r="AF28" t="str">
            <v>JID</v>
          </cell>
          <cell r="AG28">
            <v>43612</v>
          </cell>
          <cell r="AH28">
            <v>17772</v>
          </cell>
          <cell r="AI28" t="str">
            <v>JPUKB01</v>
          </cell>
          <cell r="AO28" t="str">
            <v>翔洋丸</v>
          </cell>
          <cell r="AP28">
            <v>43613</v>
          </cell>
          <cell r="AQ28">
            <v>43614</v>
          </cell>
          <cell r="AR28" t="str">
            <v>IMOTO</v>
          </cell>
          <cell r="AS28" t="str">
            <v>六甲6/7号</v>
          </cell>
          <cell r="AT28" t="str">
            <v>3GDP1</v>
          </cell>
          <cell r="AU28" t="str">
            <v>マツダロジスティクス（海田CT）</v>
          </cell>
          <cell r="AV28">
            <v>43605</v>
          </cell>
          <cell r="AW28">
            <v>0.4375</v>
          </cell>
          <cell r="AX28" t="str">
            <v/>
          </cell>
        </row>
        <row r="29">
          <cell r="B29" t="str">
            <v>PENV040909004</v>
          </cell>
          <cell r="C29">
            <v>4</v>
          </cell>
          <cell r="D29">
            <v>43605</v>
          </cell>
          <cell r="E29">
            <v>0.4375</v>
          </cell>
          <cell r="J29" t="str">
            <v>翔洋丸</v>
          </cell>
          <cell r="K29">
            <v>43613</v>
          </cell>
          <cell r="L29">
            <v>43614</v>
          </cell>
          <cell r="M29" t="str">
            <v>JPUKB01JPHIJ</v>
          </cell>
          <cell r="N29" t="str">
            <v>PENV04090900</v>
          </cell>
          <cell r="O29" t="str">
            <v>NYKU0715370</v>
          </cell>
          <cell r="P29" t="str">
            <v>D5</v>
          </cell>
          <cell r="Q29" t="str">
            <v>MY8957476</v>
          </cell>
          <cell r="R29" t="str">
            <v>MAZDA MOTOR CORPORATION</v>
          </cell>
          <cell r="S29" t="str">
            <v>MYPEN</v>
          </cell>
          <cell r="T29" t="str">
            <v>JPUKB</v>
          </cell>
          <cell r="U29" t="str">
            <v>JPHIJ</v>
          </cell>
          <cell r="V29" t="str">
            <v>Y</v>
          </cell>
          <cell r="W29" t="str">
            <v>DR</v>
          </cell>
          <cell r="X29" t="str">
            <v>EMPTY RACKS, RETURNABLE, NOS</v>
          </cell>
          <cell r="Z29" t="str">
            <v>CMH</v>
          </cell>
          <cell r="AC29" t="str">
            <v>N</v>
          </cell>
          <cell r="AD29" t="str">
            <v>NFMT0075N</v>
          </cell>
          <cell r="AE29" t="str">
            <v>NYK FUSHIMI</v>
          </cell>
          <cell r="AF29" t="str">
            <v>JID</v>
          </cell>
          <cell r="AG29">
            <v>43612</v>
          </cell>
          <cell r="AH29">
            <v>9198</v>
          </cell>
          <cell r="AI29" t="str">
            <v>JPUKB01</v>
          </cell>
          <cell r="AO29" t="str">
            <v>翔洋丸</v>
          </cell>
          <cell r="AP29">
            <v>43613</v>
          </cell>
          <cell r="AQ29">
            <v>43614</v>
          </cell>
          <cell r="AR29" t="str">
            <v>IMOTO</v>
          </cell>
          <cell r="AS29" t="str">
            <v>六甲6/7号</v>
          </cell>
          <cell r="AT29" t="str">
            <v>3GDP1</v>
          </cell>
          <cell r="AU29" t="str">
            <v>マツダロジスティクス（海田CT）</v>
          </cell>
          <cell r="AV29">
            <v>43605</v>
          </cell>
          <cell r="AW29">
            <v>0.4375</v>
          </cell>
          <cell r="AX29" t="str">
            <v/>
          </cell>
        </row>
        <row r="30">
          <cell r="B30" t="str">
            <v>PENV040909005</v>
          </cell>
          <cell r="C30">
            <v>5</v>
          </cell>
          <cell r="D30">
            <v>43605</v>
          </cell>
          <cell r="E30">
            <v>0.4375</v>
          </cell>
          <cell r="J30" t="str">
            <v>翔洋丸</v>
          </cell>
          <cell r="K30">
            <v>43613</v>
          </cell>
          <cell r="L30">
            <v>43614</v>
          </cell>
          <cell r="M30" t="str">
            <v>JPUKB01JPHIJ</v>
          </cell>
          <cell r="N30" t="str">
            <v>PENV04090900</v>
          </cell>
          <cell r="O30" t="str">
            <v>NYKU0837423</v>
          </cell>
          <cell r="P30" t="str">
            <v>D5</v>
          </cell>
          <cell r="Q30" t="str">
            <v>MY8957481</v>
          </cell>
          <cell r="R30" t="str">
            <v>MAZDA MOTOR CORPORATION</v>
          </cell>
          <cell r="S30" t="str">
            <v>MYPEN</v>
          </cell>
          <cell r="T30" t="str">
            <v>JPUKB</v>
          </cell>
          <cell r="U30" t="str">
            <v>JPHIJ</v>
          </cell>
          <cell r="V30" t="str">
            <v>Y</v>
          </cell>
          <cell r="W30" t="str">
            <v>DR</v>
          </cell>
          <cell r="X30" t="str">
            <v>EMPTY RACKS, RETURNABLE, NOS</v>
          </cell>
          <cell r="Z30" t="str">
            <v>CMH</v>
          </cell>
          <cell r="AC30" t="str">
            <v>N</v>
          </cell>
          <cell r="AD30" t="str">
            <v>NFMT0075N</v>
          </cell>
          <cell r="AE30" t="str">
            <v>NYK FUSHIMI</v>
          </cell>
          <cell r="AF30" t="str">
            <v>JID</v>
          </cell>
          <cell r="AG30">
            <v>43612</v>
          </cell>
          <cell r="AH30">
            <v>9198</v>
          </cell>
          <cell r="AI30" t="str">
            <v>JPUKB01</v>
          </cell>
          <cell r="AO30" t="str">
            <v>翔洋丸</v>
          </cell>
          <cell r="AP30">
            <v>43613</v>
          </cell>
          <cell r="AQ30">
            <v>43614</v>
          </cell>
          <cell r="AR30" t="str">
            <v>IMOTO</v>
          </cell>
          <cell r="AS30" t="str">
            <v>六甲6/7号</v>
          </cell>
          <cell r="AT30" t="str">
            <v>3GDP1</v>
          </cell>
          <cell r="AU30" t="str">
            <v>マツダロジスティクス（海田CT）</v>
          </cell>
          <cell r="AV30">
            <v>43605</v>
          </cell>
          <cell r="AW30">
            <v>0.4375</v>
          </cell>
          <cell r="AX30" t="str">
            <v/>
          </cell>
        </row>
        <row r="31">
          <cell r="B31" t="str">
            <v>PENV040909006</v>
          </cell>
          <cell r="C31">
            <v>6</v>
          </cell>
          <cell r="D31">
            <v>43605</v>
          </cell>
          <cell r="E31">
            <v>0.4375</v>
          </cell>
          <cell r="J31" t="str">
            <v>翔洋丸</v>
          </cell>
          <cell r="K31">
            <v>43613</v>
          </cell>
          <cell r="L31">
            <v>43614</v>
          </cell>
          <cell r="M31" t="str">
            <v>JPUKB01JPHIJ</v>
          </cell>
          <cell r="N31" t="str">
            <v>PENV04090900</v>
          </cell>
          <cell r="O31" t="str">
            <v>NYKU4048505</v>
          </cell>
          <cell r="P31" t="str">
            <v>D5</v>
          </cell>
          <cell r="Q31" t="str">
            <v>MY8957475</v>
          </cell>
          <cell r="R31" t="str">
            <v>MAZDA MOTOR CORPORATION</v>
          </cell>
          <cell r="S31" t="str">
            <v>MYPEN</v>
          </cell>
          <cell r="T31" t="str">
            <v>JPUKB</v>
          </cell>
          <cell r="U31" t="str">
            <v>JPHIJ</v>
          </cell>
          <cell r="V31" t="str">
            <v>Y</v>
          </cell>
          <cell r="W31" t="str">
            <v>DR</v>
          </cell>
          <cell r="X31" t="str">
            <v>EMPTY RACKS, RETURNABLE, NOS</v>
          </cell>
          <cell r="Z31" t="str">
            <v>CMH</v>
          </cell>
          <cell r="AC31" t="str">
            <v>N</v>
          </cell>
          <cell r="AD31" t="str">
            <v>NFMT0075N</v>
          </cell>
          <cell r="AE31" t="str">
            <v>NYK FUSHIMI</v>
          </cell>
          <cell r="AF31" t="str">
            <v>JID</v>
          </cell>
          <cell r="AG31">
            <v>43612</v>
          </cell>
          <cell r="AH31">
            <v>9368</v>
          </cell>
          <cell r="AI31" t="str">
            <v>JPUKB01</v>
          </cell>
          <cell r="AO31" t="str">
            <v>翔洋丸</v>
          </cell>
          <cell r="AP31">
            <v>43613</v>
          </cell>
          <cell r="AQ31">
            <v>43614</v>
          </cell>
          <cell r="AR31" t="str">
            <v>IMOTO</v>
          </cell>
          <cell r="AS31" t="str">
            <v>六甲6/7号</v>
          </cell>
          <cell r="AT31" t="str">
            <v>3GDP1</v>
          </cell>
          <cell r="AU31" t="str">
            <v>マツダロジスティクス（海田CT）</v>
          </cell>
          <cell r="AV31">
            <v>43605</v>
          </cell>
          <cell r="AW31">
            <v>0.4375</v>
          </cell>
          <cell r="AX31" t="str">
            <v/>
          </cell>
        </row>
        <row r="32">
          <cell r="B32" t="str">
            <v>PENV040909007</v>
          </cell>
          <cell r="C32">
            <v>7</v>
          </cell>
          <cell r="D32">
            <v>43605</v>
          </cell>
          <cell r="E32">
            <v>0.4375</v>
          </cell>
          <cell r="J32" t="str">
            <v>翔洋丸</v>
          </cell>
          <cell r="K32">
            <v>43613</v>
          </cell>
          <cell r="L32">
            <v>43614</v>
          </cell>
          <cell r="M32" t="str">
            <v>JPUKB01JPHIJ</v>
          </cell>
          <cell r="N32" t="str">
            <v>PENV04090900</v>
          </cell>
          <cell r="O32" t="str">
            <v>TCNU4847494</v>
          </cell>
          <cell r="P32" t="str">
            <v>D5</v>
          </cell>
          <cell r="Q32" t="str">
            <v>MY8957478</v>
          </cell>
          <cell r="R32" t="str">
            <v>MAZDA MOTOR CORPORATION</v>
          </cell>
          <cell r="S32" t="str">
            <v>MYPEN</v>
          </cell>
          <cell r="T32" t="str">
            <v>JPUKB</v>
          </cell>
          <cell r="U32" t="str">
            <v>JPHIJ</v>
          </cell>
          <cell r="V32" t="str">
            <v>Y</v>
          </cell>
          <cell r="W32" t="str">
            <v>DR</v>
          </cell>
          <cell r="X32" t="str">
            <v>EMPTY RACKS, RETURNABLE, NOS</v>
          </cell>
          <cell r="Z32" t="str">
            <v>CMH</v>
          </cell>
          <cell r="AC32" t="str">
            <v>N</v>
          </cell>
          <cell r="AD32" t="str">
            <v>NFMT0075N</v>
          </cell>
          <cell r="AE32" t="str">
            <v>NYK FUSHIMI</v>
          </cell>
          <cell r="AF32" t="str">
            <v>JID</v>
          </cell>
          <cell r="AG32">
            <v>43612</v>
          </cell>
          <cell r="AH32">
            <v>16788</v>
          </cell>
          <cell r="AI32" t="str">
            <v>JPUKB01</v>
          </cell>
          <cell r="AO32" t="str">
            <v>翔洋丸</v>
          </cell>
          <cell r="AP32">
            <v>43613</v>
          </cell>
          <cell r="AQ32">
            <v>43614</v>
          </cell>
          <cell r="AR32" t="str">
            <v>IMOTO</v>
          </cell>
          <cell r="AS32" t="str">
            <v>六甲6/7号</v>
          </cell>
          <cell r="AT32" t="str">
            <v>3GDP1</v>
          </cell>
          <cell r="AU32" t="str">
            <v>マツダロジスティクス（海田CT）</v>
          </cell>
          <cell r="AV32">
            <v>43605</v>
          </cell>
          <cell r="AW32">
            <v>0.4375</v>
          </cell>
          <cell r="AX32" t="str">
            <v/>
          </cell>
        </row>
        <row r="33">
          <cell r="B33" t="str">
            <v>PENV040909008</v>
          </cell>
          <cell r="C33">
            <v>8</v>
          </cell>
          <cell r="D33">
            <v>43605</v>
          </cell>
          <cell r="E33">
            <v>0.4375</v>
          </cell>
          <cell r="J33" t="str">
            <v>翔洋丸</v>
          </cell>
          <cell r="K33">
            <v>43613</v>
          </cell>
          <cell r="L33">
            <v>43614</v>
          </cell>
          <cell r="M33" t="str">
            <v>JPUKB01JPHIJ</v>
          </cell>
          <cell r="N33" t="str">
            <v>PENV04090900</v>
          </cell>
          <cell r="O33" t="str">
            <v>TLLU4557433</v>
          </cell>
          <cell r="P33" t="str">
            <v>D5</v>
          </cell>
          <cell r="Q33" t="str">
            <v>MY8957479</v>
          </cell>
          <cell r="R33" t="str">
            <v>MAZDA MOTOR CORPORATION</v>
          </cell>
          <cell r="S33" t="str">
            <v>MYPEN</v>
          </cell>
          <cell r="T33" t="str">
            <v>JPUKB</v>
          </cell>
          <cell r="U33" t="str">
            <v>JPHIJ</v>
          </cell>
          <cell r="V33" t="str">
            <v>Y</v>
          </cell>
          <cell r="W33" t="str">
            <v>DR</v>
          </cell>
          <cell r="X33" t="str">
            <v>EMPTY RACKS, RETURNABLE, NOS</v>
          </cell>
          <cell r="Z33" t="str">
            <v>CMH</v>
          </cell>
          <cell r="AC33" t="str">
            <v>N</v>
          </cell>
          <cell r="AD33" t="str">
            <v>NFMT0075N</v>
          </cell>
          <cell r="AE33" t="str">
            <v>NYK FUSHIMI</v>
          </cell>
          <cell r="AF33" t="str">
            <v>JID</v>
          </cell>
          <cell r="AG33">
            <v>43612</v>
          </cell>
          <cell r="AH33">
            <v>9068</v>
          </cell>
          <cell r="AI33" t="str">
            <v>JPUKB01</v>
          </cell>
          <cell r="AO33" t="str">
            <v>翔洋丸</v>
          </cell>
          <cell r="AP33">
            <v>43613</v>
          </cell>
          <cell r="AQ33">
            <v>43614</v>
          </cell>
          <cell r="AR33" t="str">
            <v>IMOTO</v>
          </cell>
          <cell r="AS33" t="str">
            <v>六甲6/7号</v>
          </cell>
          <cell r="AT33" t="str">
            <v>3GDP1</v>
          </cell>
          <cell r="AU33" t="str">
            <v>マツダロジスティクス（海田CT）</v>
          </cell>
          <cell r="AV33">
            <v>43605</v>
          </cell>
          <cell r="AW33">
            <v>0.4375</v>
          </cell>
          <cell r="AX33" t="str">
            <v/>
          </cell>
        </row>
        <row r="34">
          <cell r="B34" t="str">
            <v>PENV040909009</v>
          </cell>
          <cell r="C34">
            <v>9</v>
          </cell>
          <cell r="D34">
            <v>43605</v>
          </cell>
          <cell r="E34">
            <v>0.4375</v>
          </cell>
          <cell r="J34" t="str">
            <v>翔洋丸</v>
          </cell>
          <cell r="K34">
            <v>43613</v>
          </cell>
          <cell r="L34">
            <v>43614</v>
          </cell>
          <cell r="M34" t="str">
            <v>JPUKB01JPHIJ</v>
          </cell>
          <cell r="N34" t="str">
            <v>PENV04090900</v>
          </cell>
          <cell r="O34" t="str">
            <v>TLLU5634874</v>
          </cell>
          <cell r="P34" t="str">
            <v>D5</v>
          </cell>
          <cell r="Q34" t="str">
            <v>MY8957482</v>
          </cell>
          <cell r="R34" t="str">
            <v>MAZDA MOTOR CORPORATION</v>
          </cell>
          <cell r="S34" t="str">
            <v>MYPEN</v>
          </cell>
          <cell r="T34" t="str">
            <v>JPUKB</v>
          </cell>
          <cell r="U34" t="str">
            <v>JPHIJ</v>
          </cell>
          <cell r="V34" t="str">
            <v>Y</v>
          </cell>
          <cell r="W34" t="str">
            <v>DR</v>
          </cell>
          <cell r="X34" t="str">
            <v>EMPTY RACKS, RETURNABLE, NOS</v>
          </cell>
          <cell r="Z34" t="str">
            <v>CMH</v>
          </cell>
          <cell r="AC34" t="str">
            <v>N</v>
          </cell>
          <cell r="AD34" t="str">
            <v>NFMT0075N</v>
          </cell>
          <cell r="AE34" t="str">
            <v>NYK FUSHIMI</v>
          </cell>
          <cell r="AF34" t="str">
            <v>JID</v>
          </cell>
          <cell r="AG34">
            <v>43612</v>
          </cell>
          <cell r="AH34">
            <v>22190</v>
          </cell>
          <cell r="AI34" t="str">
            <v>JPUKB01</v>
          </cell>
          <cell r="AO34" t="str">
            <v>翔洋丸</v>
          </cell>
          <cell r="AP34">
            <v>43613</v>
          </cell>
          <cell r="AQ34">
            <v>43614</v>
          </cell>
          <cell r="AR34" t="str">
            <v>IMOTO</v>
          </cell>
          <cell r="AS34" t="str">
            <v>六甲6/7号</v>
          </cell>
          <cell r="AT34" t="str">
            <v>3GDP1</v>
          </cell>
          <cell r="AU34" t="str">
            <v>マツダロジスティクス（海田CT）</v>
          </cell>
          <cell r="AV34">
            <v>43605</v>
          </cell>
          <cell r="AW34">
            <v>0.4375</v>
          </cell>
          <cell r="AX34" t="str">
            <v/>
          </cell>
        </row>
        <row r="35">
          <cell r="B35" t="str">
            <v>PENV042169001</v>
          </cell>
          <cell r="C35">
            <v>1</v>
          </cell>
          <cell r="D35">
            <v>43605</v>
          </cell>
          <cell r="E35">
            <v>0.4375</v>
          </cell>
          <cell r="J35" t="str">
            <v>翔洋丸</v>
          </cell>
          <cell r="K35">
            <v>43613</v>
          </cell>
          <cell r="L35">
            <v>43614</v>
          </cell>
          <cell r="M35" t="str">
            <v>JPUKB01JPHIJ</v>
          </cell>
          <cell r="N35" t="str">
            <v>PENV04216900</v>
          </cell>
          <cell r="O35" t="str">
            <v>TCNU4854702</v>
          </cell>
          <cell r="P35" t="str">
            <v>D5</v>
          </cell>
          <cell r="Q35" t="str">
            <v>MY8892552</v>
          </cell>
          <cell r="R35" t="str">
            <v>MAZDA MOTOR CORPORATION</v>
          </cell>
          <cell r="S35" t="str">
            <v>MYPEN</v>
          </cell>
          <cell r="T35" t="str">
            <v>JPUKB</v>
          </cell>
          <cell r="U35" t="str">
            <v>JPHIJ</v>
          </cell>
          <cell r="V35" t="str">
            <v>Y</v>
          </cell>
          <cell r="W35" t="str">
            <v>DR</v>
          </cell>
          <cell r="X35" t="str">
            <v>CAR AUDIO SYSTEMS</v>
          </cell>
          <cell r="Z35" t="str">
            <v>CMH</v>
          </cell>
          <cell r="AC35" t="str">
            <v>N</v>
          </cell>
          <cell r="AD35" t="str">
            <v>NFMT0075N</v>
          </cell>
          <cell r="AE35" t="str">
            <v>NYK FUSHIMI</v>
          </cell>
          <cell r="AF35" t="str">
            <v>JID</v>
          </cell>
          <cell r="AG35">
            <v>43612</v>
          </cell>
          <cell r="AH35">
            <v>11942.3</v>
          </cell>
          <cell r="AI35" t="str">
            <v>JPUKB01</v>
          </cell>
          <cell r="AO35" t="str">
            <v>翔洋丸</v>
          </cell>
          <cell r="AP35">
            <v>43613</v>
          </cell>
          <cell r="AQ35">
            <v>43614</v>
          </cell>
          <cell r="AR35" t="str">
            <v>IMOTO</v>
          </cell>
          <cell r="AS35" t="str">
            <v>六甲6/7号</v>
          </cell>
          <cell r="AT35" t="str">
            <v>3GDP1</v>
          </cell>
          <cell r="AU35" t="str">
            <v>マツダロジスティクス（海田CT）</v>
          </cell>
          <cell r="AV35">
            <v>43605</v>
          </cell>
          <cell r="AW35">
            <v>0.4375</v>
          </cell>
          <cell r="AX35" t="str">
            <v/>
          </cell>
        </row>
        <row r="36">
          <cell r="B36" t="str">
            <v>SGNV497784001</v>
          </cell>
          <cell r="C36">
            <v>1</v>
          </cell>
          <cell r="D36">
            <v>43605</v>
          </cell>
          <cell r="E36">
            <v>0.4375</v>
          </cell>
          <cell r="J36" t="str">
            <v>翔洋丸</v>
          </cell>
          <cell r="K36">
            <v>43613</v>
          </cell>
          <cell r="L36">
            <v>43614</v>
          </cell>
          <cell r="M36" t="str">
            <v>JPUKB01JPHIJ</v>
          </cell>
          <cell r="N36" t="str">
            <v>SGNV49778400</v>
          </cell>
          <cell r="O36" t="str">
            <v>CAIU8980177</v>
          </cell>
          <cell r="P36" t="str">
            <v>D5</v>
          </cell>
          <cell r="Q36" t="str">
            <v>VN327678A</v>
          </cell>
          <cell r="R36" t="str">
            <v>YAZAKI CORPORATION</v>
          </cell>
          <cell r="S36" t="str">
            <v>VNDIA</v>
          </cell>
          <cell r="T36" t="str">
            <v>JPUKB</v>
          </cell>
          <cell r="U36" t="str">
            <v>JPHIJ</v>
          </cell>
          <cell r="V36" t="str">
            <v>Y</v>
          </cell>
          <cell r="W36" t="str">
            <v>DR</v>
          </cell>
          <cell r="X36" t="str">
            <v>FAK OR CARGO, NOS</v>
          </cell>
          <cell r="Z36" t="str">
            <v>CMH</v>
          </cell>
          <cell r="AC36" t="str">
            <v>N</v>
          </cell>
          <cell r="AD36" t="str">
            <v>NFMT0075N</v>
          </cell>
          <cell r="AE36" t="str">
            <v>NYK FUSHIMI</v>
          </cell>
          <cell r="AF36" t="str">
            <v>JID</v>
          </cell>
          <cell r="AG36">
            <v>43612</v>
          </cell>
          <cell r="AH36">
            <v>12563</v>
          </cell>
          <cell r="AI36" t="str">
            <v>JPUKB01</v>
          </cell>
          <cell r="AO36" t="str">
            <v>翔洋丸</v>
          </cell>
          <cell r="AP36">
            <v>43613</v>
          </cell>
          <cell r="AQ36">
            <v>43614</v>
          </cell>
          <cell r="AR36" t="str">
            <v>IMOTO</v>
          </cell>
          <cell r="AS36" t="str">
            <v>六甲6/7号</v>
          </cell>
          <cell r="AT36" t="str">
            <v>3GDP1</v>
          </cell>
          <cell r="AU36" t="str">
            <v>マツダロジスティクス（海田CT）</v>
          </cell>
          <cell r="AV36">
            <v>43605</v>
          </cell>
          <cell r="AW36">
            <v>0.4375</v>
          </cell>
          <cell r="AX36" t="str">
            <v/>
          </cell>
        </row>
        <row r="37">
          <cell r="B37" t="str">
            <v>SGNV497784002</v>
          </cell>
          <cell r="C37">
            <v>2</v>
          </cell>
          <cell r="D37">
            <v>43605</v>
          </cell>
          <cell r="E37">
            <v>0.4375</v>
          </cell>
          <cell r="J37" t="str">
            <v>翔洋丸</v>
          </cell>
          <cell r="K37">
            <v>43613</v>
          </cell>
          <cell r="L37">
            <v>43614</v>
          </cell>
          <cell r="M37" t="str">
            <v>JPUKB01JPHIJ</v>
          </cell>
          <cell r="N37" t="str">
            <v>SGNV49778400</v>
          </cell>
          <cell r="O37" t="str">
            <v>FDCU0499820</v>
          </cell>
          <cell r="P37" t="str">
            <v>D5</v>
          </cell>
          <cell r="Q37" t="str">
            <v>VN327686A</v>
          </cell>
          <cell r="R37" t="str">
            <v>YAZAKI CORPORATION</v>
          </cell>
          <cell r="S37" t="str">
            <v>VNDIA</v>
          </cell>
          <cell r="T37" t="str">
            <v>JPUKB</v>
          </cell>
          <cell r="U37" t="str">
            <v>JPHIJ</v>
          </cell>
          <cell r="V37" t="str">
            <v>Y</v>
          </cell>
          <cell r="W37" t="str">
            <v>DR</v>
          </cell>
          <cell r="X37" t="str">
            <v>FAK OR CARGO, NOS</v>
          </cell>
          <cell r="Z37" t="str">
            <v>CMH</v>
          </cell>
          <cell r="AC37" t="str">
            <v>N</v>
          </cell>
          <cell r="AD37" t="str">
            <v>NFMT0075N</v>
          </cell>
          <cell r="AE37" t="str">
            <v>NYK FUSHIMI</v>
          </cell>
          <cell r="AF37" t="str">
            <v>JID</v>
          </cell>
          <cell r="AG37">
            <v>43612</v>
          </cell>
          <cell r="AH37">
            <v>12999</v>
          </cell>
          <cell r="AI37" t="str">
            <v>JPUKB01</v>
          </cell>
          <cell r="AO37" t="str">
            <v>翔洋丸</v>
          </cell>
          <cell r="AP37">
            <v>43613</v>
          </cell>
          <cell r="AQ37">
            <v>43614</v>
          </cell>
          <cell r="AR37" t="str">
            <v>IMOTO</v>
          </cell>
          <cell r="AS37" t="str">
            <v>六甲6/7号</v>
          </cell>
          <cell r="AT37" t="str">
            <v>3GDP1</v>
          </cell>
          <cell r="AU37" t="str">
            <v>マツダロジスティクス（海田CT）</v>
          </cell>
          <cell r="AV37">
            <v>43605</v>
          </cell>
          <cell r="AW37">
            <v>0.4375</v>
          </cell>
          <cell r="AX37" t="str">
            <v/>
          </cell>
        </row>
        <row r="38">
          <cell r="B38" t="str">
            <v>SGNV497784003</v>
          </cell>
          <cell r="C38">
            <v>3</v>
          </cell>
          <cell r="D38">
            <v>43605</v>
          </cell>
          <cell r="E38">
            <v>0.4375</v>
          </cell>
          <cell r="J38" t="str">
            <v>翔洋丸</v>
          </cell>
          <cell r="K38">
            <v>43613</v>
          </cell>
          <cell r="L38">
            <v>43614</v>
          </cell>
          <cell r="M38" t="str">
            <v>JPUKB01JPHIJ</v>
          </cell>
          <cell r="N38" t="str">
            <v>SGNV49778400</v>
          </cell>
          <cell r="O38" t="str">
            <v>FDCU0532873</v>
          </cell>
          <cell r="P38" t="str">
            <v>D5</v>
          </cell>
          <cell r="Q38" t="str">
            <v>VN164000A</v>
          </cell>
          <cell r="R38" t="str">
            <v>YAZAKI CORPORATION</v>
          </cell>
          <cell r="S38" t="str">
            <v>VNDIA</v>
          </cell>
          <cell r="T38" t="str">
            <v>JPUKB</v>
          </cell>
          <cell r="U38" t="str">
            <v>JPHIJ</v>
          </cell>
          <cell r="V38" t="str">
            <v>Y</v>
          </cell>
          <cell r="W38" t="str">
            <v>DR</v>
          </cell>
          <cell r="X38" t="str">
            <v>FAK OR CARGO, NOS</v>
          </cell>
          <cell r="Z38" t="str">
            <v>CMH</v>
          </cell>
          <cell r="AC38" t="str">
            <v>N</v>
          </cell>
          <cell r="AD38" t="str">
            <v>NFMT0075N</v>
          </cell>
          <cell r="AE38" t="str">
            <v>NYK FUSHIMI</v>
          </cell>
          <cell r="AF38" t="str">
            <v>JID</v>
          </cell>
          <cell r="AG38">
            <v>43612</v>
          </cell>
          <cell r="AH38">
            <v>12376.85</v>
          </cell>
          <cell r="AI38" t="str">
            <v>JPUKB01</v>
          </cell>
          <cell r="AO38" t="str">
            <v>翔洋丸</v>
          </cell>
          <cell r="AP38">
            <v>43613</v>
          </cell>
          <cell r="AQ38">
            <v>43614</v>
          </cell>
          <cell r="AR38" t="str">
            <v>IMOTO</v>
          </cell>
          <cell r="AS38" t="str">
            <v>六甲6/7号</v>
          </cell>
          <cell r="AT38" t="str">
            <v>3GDP1</v>
          </cell>
          <cell r="AU38" t="str">
            <v>マツダロジスティクス（海田CT）</v>
          </cell>
          <cell r="AV38">
            <v>43605</v>
          </cell>
          <cell r="AW38">
            <v>0.4375</v>
          </cell>
          <cell r="AX38" t="str">
            <v/>
          </cell>
        </row>
        <row r="39">
          <cell r="B39" t="str">
            <v>SGNV497784004</v>
          </cell>
          <cell r="C39">
            <v>4</v>
          </cell>
          <cell r="D39">
            <v>43605</v>
          </cell>
          <cell r="E39">
            <v>0.4375</v>
          </cell>
          <cell r="J39" t="str">
            <v>翔洋丸</v>
          </cell>
          <cell r="K39">
            <v>43613</v>
          </cell>
          <cell r="L39">
            <v>43614</v>
          </cell>
          <cell r="M39" t="str">
            <v>JPUKB01JPHIJ</v>
          </cell>
          <cell r="N39" t="str">
            <v>SGNV49778400</v>
          </cell>
          <cell r="O39" t="str">
            <v>KKFU8059132</v>
          </cell>
          <cell r="P39" t="str">
            <v>D5</v>
          </cell>
          <cell r="Q39" t="str">
            <v>VN139633A</v>
          </cell>
          <cell r="R39" t="str">
            <v>YAZAKI CORPORATION</v>
          </cell>
          <cell r="S39" t="str">
            <v>VNDIA</v>
          </cell>
          <cell r="T39" t="str">
            <v>JPUKB</v>
          </cell>
          <cell r="U39" t="str">
            <v>JPHIJ</v>
          </cell>
          <cell r="V39" t="str">
            <v>Y</v>
          </cell>
          <cell r="W39" t="str">
            <v>DR</v>
          </cell>
          <cell r="X39" t="str">
            <v>FAK OR CARGO, NOS</v>
          </cell>
          <cell r="Z39" t="str">
            <v>CMH</v>
          </cell>
          <cell r="AC39" t="str">
            <v>N</v>
          </cell>
          <cell r="AD39" t="str">
            <v>NFMT0075N</v>
          </cell>
          <cell r="AE39" t="str">
            <v>NYK FUSHIMI</v>
          </cell>
          <cell r="AF39" t="str">
            <v>JID</v>
          </cell>
          <cell r="AG39">
            <v>43612</v>
          </cell>
          <cell r="AH39">
            <v>12498</v>
          </cell>
          <cell r="AI39" t="str">
            <v>JPUKB01</v>
          </cell>
          <cell r="AO39" t="str">
            <v>翔洋丸</v>
          </cell>
          <cell r="AP39">
            <v>43613</v>
          </cell>
          <cell r="AQ39">
            <v>43614</v>
          </cell>
          <cell r="AR39" t="str">
            <v>IMOTO</v>
          </cell>
          <cell r="AS39" t="str">
            <v>六甲6/7号</v>
          </cell>
          <cell r="AT39" t="str">
            <v>3GDP1</v>
          </cell>
          <cell r="AU39" t="str">
            <v>マツダロジスティクス（海田CT）</v>
          </cell>
          <cell r="AV39">
            <v>43605</v>
          </cell>
          <cell r="AW39">
            <v>0.4375</v>
          </cell>
          <cell r="AX39" t="str">
            <v/>
          </cell>
        </row>
        <row r="40">
          <cell r="B40" t="str">
            <v>SGNV497784005</v>
          </cell>
          <cell r="C40">
            <v>5</v>
          </cell>
          <cell r="D40">
            <v>43605</v>
          </cell>
          <cell r="E40">
            <v>0.4375</v>
          </cell>
          <cell r="J40" t="str">
            <v>翔洋丸</v>
          </cell>
          <cell r="K40">
            <v>43613</v>
          </cell>
          <cell r="L40">
            <v>43614</v>
          </cell>
          <cell r="M40" t="str">
            <v>JPUKB01JPHIJ</v>
          </cell>
          <cell r="N40" t="str">
            <v>SGNV49778400</v>
          </cell>
          <cell r="O40" t="str">
            <v>NYKU0726950</v>
          </cell>
          <cell r="P40" t="str">
            <v>D5</v>
          </cell>
          <cell r="Q40" t="str">
            <v>VN327685A</v>
          </cell>
          <cell r="R40" t="str">
            <v>YAZAKI CORPORATION</v>
          </cell>
          <cell r="S40" t="str">
            <v>VNDIA</v>
          </cell>
          <cell r="T40" t="str">
            <v>JPUKB</v>
          </cell>
          <cell r="U40" t="str">
            <v>JPHIJ</v>
          </cell>
          <cell r="V40" t="str">
            <v>Y</v>
          </cell>
          <cell r="W40" t="str">
            <v>DR</v>
          </cell>
          <cell r="X40" t="str">
            <v>FAK OR CARGO, NOS</v>
          </cell>
          <cell r="Z40" t="str">
            <v>CMH</v>
          </cell>
          <cell r="AC40" t="str">
            <v>N</v>
          </cell>
          <cell r="AD40" t="str">
            <v>NFMT0075N</v>
          </cell>
          <cell r="AE40" t="str">
            <v>NYK FUSHIMI</v>
          </cell>
          <cell r="AF40" t="str">
            <v>JID</v>
          </cell>
          <cell r="AG40">
            <v>43612</v>
          </cell>
          <cell r="AH40">
            <v>12589</v>
          </cell>
          <cell r="AI40" t="str">
            <v>JPUKB01</v>
          </cell>
          <cell r="AO40" t="str">
            <v>翔洋丸</v>
          </cell>
          <cell r="AP40">
            <v>43613</v>
          </cell>
          <cell r="AQ40">
            <v>43614</v>
          </cell>
          <cell r="AR40" t="str">
            <v>IMOTO</v>
          </cell>
          <cell r="AS40" t="str">
            <v>六甲6/7号</v>
          </cell>
          <cell r="AT40" t="str">
            <v>3GDP1</v>
          </cell>
          <cell r="AU40" t="str">
            <v>マツダロジスティクス（海田CT）</v>
          </cell>
          <cell r="AV40">
            <v>43605</v>
          </cell>
          <cell r="AW40">
            <v>0.4375</v>
          </cell>
          <cell r="AX40" t="str">
            <v/>
          </cell>
        </row>
        <row r="41">
          <cell r="B41" t="str">
            <v>SGNV497784006</v>
          </cell>
          <cell r="C41">
            <v>6</v>
          </cell>
          <cell r="D41">
            <v>43605</v>
          </cell>
          <cell r="E41">
            <v>0.4375</v>
          </cell>
          <cell r="J41" t="str">
            <v>翔洋丸</v>
          </cell>
          <cell r="K41">
            <v>43613</v>
          </cell>
          <cell r="L41">
            <v>43614</v>
          </cell>
          <cell r="M41" t="str">
            <v>JPUKB01JPHIJ</v>
          </cell>
          <cell r="N41" t="str">
            <v>SGNV49778400</v>
          </cell>
          <cell r="O41" t="str">
            <v>NYKU4701667</v>
          </cell>
          <cell r="P41" t="str">
            <v>D5</v>
          </cell>
          <cell r="Q41" t="str">
            <v>VN327692A</v>
          </cell>
          <cell r="R41" t="str">
            <v>YAZAKI CORPORATION</v>
          </cell>
          <cell r="S41" t="str">
            <v>VNDIA</v>
          </cell>
          <cell r="T41" t="str">
            <v>JPUKB</v>
          </cell>
          <cell r="U41" t="str">
            <v>JPHIJ</v>
          </cell>
          <cell r="V41" t="str">
            <v>Y</v>
          </cell>
          <cell r="W41" t="str">
            <v>DR</v>
          </cell>
          <cell r="X41" t="str">
            <v>FAK OR CARGO, NOS</v>
          </cell>
          <cell r="Z41" t="str">
            <v>CMH</v>
          </cell>
          <cell r="AC41" t="str">
            <v>N</v>
          </cell>
          <cell r="AD41" t="str">
            <v>NFMT0075N</v>
          </cell>
          <cell r="AE41" t="str">
            <v>NYK FUSHIMI</v>
          </cell>
          <cell r="AF41" t="str">
            <v>JID</v>
          </cell>
          <cell r="AG41">
            <v>43612</v>
          </cell>
          <cell r="AH41">
            <v>12680</v>
          </cell>
          <cell r="AI41" t="str">
            <v>JPUKB01</v>
          </cell>
          <cell r="AO41" t="str">
            <v>翔洋丸</v>
          </cell>
          <cell r="AP41">
            <v>43613</v>
          </cell>
          <cell r="AQ41">
            <v>43614</v>
          </cell>
          <cell r="AR41" t="str">
            <v>IMOTO</v>
          </cell>
          <cell r="AS41" t="str">
            <v>六甲6/7号</v>
          </cell>
          <cell r="AT41" t="str">
            <v>3GDP1</v>
          </cell>
          <cell r="AU41" t="str">
            <v>マツダロジスティクス（海田CT）</v>
          </cell>
          <cell r="AV41">
            <v>43605</v>
          </cell>
          <cell r="AW41">
            <v>0.4375</v>
          </cell>
          <cell r="AX41" t="str">
            <v/>
          </cell>
        </row>
        <row r="42">
          <cell r="B42" t="str">
            <v>SGNV497784007</v>
          </cell>
          <cell r="C42">
            <v>7</v>
          </cell>
          <cell r="D42">
            <v>43605</v>
          </cell>
          <cell r="E42">
            <v>0.4375</v>
          </cell>
          <cell r="J42" t="str">
            <v>翔洋丸</v>
          </cell>
          <cell r="K42">
            <v>43613</v>
          </cell>
          <cell r="L42">
            <v>43614</v>
          </cell>
          <cell r="M42" t="str">
            <v>JPUKB01JPHIJ</v>
          </cell>
          <cell r="N42" t="str">
            <v>SGNV49778400</v>
          </cell>
          <cell r="O42" t="str">
            <v>ONEU0015537</v>
          </cell>
          <cell r="P42" t="str">
            <v>D5</v>
          </cell>
          <cell r="Q42" t="str">
            <v>VN327691A</v>
          </cell>
          <cell r="R42" t="str">
            <v>YAZAKI CORPORATION</v>
          </cell>
          <cell r="S42" t="str">
            <v>VNDIA</v>
          </cell>
          <cell r="T42" t="str">
            <v>JPUKB</v>
          </cell>
          <cell r="U42" t="str">
            <v>JPHIJ</v>
          </cell>
          <cell r="V42" t="str">
            <v>Y</v>
          </cell>
          <cell r="W42" t="str">
            <v>DR</v>
          </cell>
          <cell r="X42" t="str">
            <v>FAK OR CARGO, NOS</v>
          </cell>
          <cell r="Z42" t="str">
            <v>CMH</v>
          </cell>
          <cell r="AC42" t="str">
            <v>N</v>
          </cell>
          <cell r="AD42" t="str">
            <v>NFMT0075N</v>
          </cell>
          <cell r="AE42" t="str">
            <v>NYK FUSHIMI</v>
          </cell>
          <cell r="AF42" t="str">
            <v>JID</v>
          </cell>
          <cell r="AG42">
            <v>43612</v>
          </cell>
          <cell r="AH42">
            <v>12441</v>
          </cell>
          <cell r="AI42" t="str">
            <v>JPUKB01</v>
          </cell>
          <cell r="AO42" t="str">
            <v>翔洋丸</v>
          </cell>
          <cell r="AP42">
            <v>43613</v>
          </cell>
          <cell r="AQ42">
            <v>43614</v>
          </cell>
          <cell r="AR42" t="str">
            <v>IMOTO</v>
          </cell>
          <cell r="AS42" t="str">
            <v>六甲6/7号</v>
          </cell>
          <cell r="AT42" t="str">
            <v>3GDP1</v>
          </cell>
          <cell r="AU42" t="str">
            <v>マツダロジスティクス（海田CT）</v>
          </cell>
          <cell r="AV42">
            <v>43605</v>
          </cell>
          <cell r="AW42">
            <v>0.4375</v>
          </cell>
          <cell r="AX42" t="str">
            <v/>
          </cell>
        </row>
        <row r="43">
          <cell r="B43" t="str">
            <v>SGNV497784008</v>
          </cell>
          <cell r="C43">
            <v>8</v>
          </cell>
          <cell r="D43">
            <v>43605</v>
          </cell>
          <cell r="E43">
            <v>0.4375</v>
          </cell>
          <cell r="J43" t="str">
            <v>翔洋丸</v>
          </cell>
          <cell r="K43">
            <v>43613</v>
          </cell>
          <cell r="L43">
            <v>43614</v>
          </cell>
          <cell r="M43" t="str">
            <v>JPUKB01JPHIJ</v>
          </cell>
          <cell r="N43" t="str">
            <v>SGNV49778400</v>
          </cell>
          <cell r="O43" t="str">
            <v>TCNU5687894</v>
          </cell>
          <cell r="P43" t="str">
            <v>D5</v>
          </cell>
          <cell r="Q43" t="str">
            <v>VN327696A</v>
          </cell>
          <cell r="R43" t="str">
            <v>YAZAKI CORPORATION</v>
          </cell>
          <cell r="S43" t="str">
            <v>VNDIA</v>
          </cell>
          <cell r="T43" t="str">
            <v>JPUKB</v>
          </cell>
          <cell r="U43" t="str">
            <v>JPHIJ</v>
          </cell>
          <cell r="V43" t="str">
            <v>Y</v>
          </cell>
          <cell r="W43" t="str">
            <v>DR</v>
          </cell>
          <cell r="X43" t="str">
            <v>FAK OR CARGO, NOS</v>
          </cell>
          <cell r="Z43" t="str">
            <v>CMH</v>
          </cell>
          <cell r="AC43" t="str">
            <v>N</v>
          </cell>
          <cell r="AD43" t="str">
            <v>NFMT0075N</v>
          </cell>
          <cell r="AE43" t="str">
            <v>NYK FUSHIMI</v>
          </cell>
          <cell r="AF43" t="str">
            <v>JID</v>
          </cell>
          <cell r="AG43">
            <v>43612</v>
          </cell>
          <cell r="AH43">
            <v>12511</v>
          </cell>
          <cell r="AI43" t="str">
            <v>JPUKB01</v>
          </cell>
          <cell r="AO43" t="str">
            <v>翔洋丸</v>
          </cell>
          <cell r="AP43">
            <v>43613</v>
          </cell>
          <cell r="AQ43">
            <v>43614</v>
          </cell>
          <cell r="AR43" t="str">
            <v>IMOTO</v>
          </cell>
          <cell r="AS43" t="str">
            <v>六甲6/7号</v>
          </cell>
          <cell r="AT43" t="str">
            <v>3GDP1</v>
          </cell>
          <cell r="AU43" t="str">
            <v>マツダロジスティクス（海田CT）</v>
          </cell>
          <cell r="AV43">
            <v>43605</v>
          </cell>
          <cell r="AW43">
            <v>0.4375</v>
          </cell>
          <cell r="AX43" t="str">
            <v/>
          </cell>
        </row>
        <row r="44">
          <cell r="B44" t="str">
            <v>SGNV497784009</v>
          </cell>
          <cell r="C44">
            <v>9</v>
          </cell>
          <cell r="D44">
            <v>43605</v>
          </cell>
          <cell r="E44">
            <v>0.4375</v>
          </cell>
          <cell r="J44" t="str">
            <v>翔洋丸</v>
          </cell>
          <cell r="K44">
            <v>43613</v>
          </cell>
          <cell r="L44">
            <v>43614</v>
          </cell>
          <cell r="M44" t="str">
            <v>JPUKB01JPHIJ</v>
          </cell>
          <cell r="N44" t="str">
            <v>SGNV49778400</v>
          </cell>
          <cell r="O44" t="str">
            <v>TEMU8674843</v>
          </cell>
          <cell r="P44" t="str">
            <v>D5</v>
          </cell>
          <cell r="Q44" t="str">
            <v>VN327697A</v>
          </cell>
          <cell r="R44" t="str">
            <v>YAZAKI CORPORATION</v>
          </cell>
          <cell r="S44" t="str">
            <v>VNDIA</v>
          </cell>
          <cell r="T44" t="str">
            <v>JPUKB</v>
          </cell>
          <cell r="U44" t="str">
            <v>JPHIJ</v>
          </cell>
          <cell r="V44" t="str">
            <v>Y</v>
          </cell>
          <cell r="W44" t="str">
            <v>DR</v>
          </cell>
          <cell r="X44" t="str">
            <v>FAK OR CARGO, NOS</v>
          </cell>
          <cell r="Z44" t="str">
            <v>CMH</v>
          </cell>
          <cell r="AC44" t="str">
            <v>N</v>
          </cell>
          <cell r="AD44" t="str">
            <v>NFMT0075N</v>
          </cell>
          <cell r="AE44" t="str">
            <v>NYK FUSHIMI</v>
          </cell>
          <cell r="AF44" t="str">
            <v>JID</v>
          </cell>
          <cell r="AG44">
            <v>43612</v>
          </cell>
          <cell r="AH44">
            <v>12603.6</v>
          </cell>
          <cell r="AI44" t="str">
            <v>JPUKB01</v>
          </cell>
          <cell r="AO44" t="str">
            <v>翔洋丸</v>
          </cell>
          <cell r="AP44">
            <v>43613</v>
          </cell>
          <cell r="AQ44">
            <v>43614</v>
          </cell>
          <cell r="AR44" t="str">
            <v>IMOTO</v>
          </cell>
          <cell r="AS44" t="str">
            <v>六甲6/7号</v>
          </cell>
          <cell r="AT44" t="str">
            <v>3GDP1</v>
          </cell>
          <cell r="AU44" t="str">
            <v>マツダロジスティクス（海田CT）</v>
          </cell>
          <cell r="AV44">
            <v>43605</v>
          </cell>
          <cell r="AW44">
            <v>0.4375</v>
          </cell>
          <cell r="AX44" t="str">
            <v/>
          </cell>
        </row>
        <row r="45">
          <cell r="B45" t="str">
            <v>SGNV4977840010</v>
          </cell>
          <cell r="C45">
            <v>10</v>
          </cell>
          <cell r="D45">
            <v>43605</v>
          </cell>
          <cell r="E45">
            <v>0.4375</v>
          </cell>
          <cell r="J45" t="str">
            <v>翔洋丸</v>
          </cell>
          <cell r="K45">
            <v>43613</v>
          </cell>
          <cell r="L45">
            <v>43614</v>
          </cell>
          <cell r="M45" t="str">
            <v>JPUKB01JPHIJ</v>
          </cell>
          <cell r="N45" t="str">
            <v>SGNV49778400</v>
          </cell>
          <cell r="O45" t="str">
            <v>TLLU5520207</v>
          </cell>
          <cell r="P45" t="str">
            <v>D5</v>
          </cell>
          <cell r="Q45" t="str">
            <v>VN314051A</v>
          </cell>
          <cell r="R45" t="str">
            <v>YAZAKI CORPORATION</v>
          </cell>
          <cell r="S45" t="str">
            <v>VNDIA</v>
          </cell>
          <cell r="T45" t="str">
            <v>JPUKB</v>
          </cell>
          <cell r="U45" t="str">
            <v>JPHIJ</v>
          </cell>
          <cell r="V45" t="str">
            <v>Y</v>
          </cell>
          <cell r="W45" t="str">
            <v>DR</v>
          </cell>
          <cell r="X45" t="str">
            <v>FAK OR CARGO, NOS</v>
          </cell>
          <cell r="Z45" t="str">
            <v>CMH</v>
          </cell>
          <cell r="AC45" t="str">
            <v>N</v>
          </cell>
          <cell r="AD45" t="str">
            <v>NFMT0075N</v>
          </cell>
          <cell r="AE45" t="str">
            <v>NYK FUSHIMI</v>
          </cell>
          <cell r="AF45" t="str">
            <v>JID</v>
          </cell>
          <cell r="AG45">
            <v>43612</v>
          </cell>
          <cell r="AH45">
            <v>11610.02</v>
          </cell>
          <cell r="AI45" t="str">
            <v>JPUKB01</v>
          </cell>
          <cell r="AO45" t="str">
            <v>翔洋丸</v>
          </cell>
          <cell r="AP45">
            <v>43613</v>
          </cell>
          <cell r="AQ45">
            <v>43614</v>
          </cell>
          <cell r="AR45" t="str">
            <v>IMOTO</v>
          </cell>
          <cell r="AS45" t="str">
            <v>六甲6/7号</v>
          </cell>
          <cell r="AT45" t="str">
            <v>3GDP1</v>
          </cell>
          <cell r="AU45" t="str">
            <v>マツダロジスティクス（海田CT）</v>
          </cell>
          <cell r="AV45">
            <v>43605</v>
          </cell>
          <cell r="AW45">
            <v>0.4375</v>
          </cell>
          <cell r="AX45" t="str">
            <v/>
          </cell>
        </row>
        <row r="46">
          <cell r="B46" t="str">
            <v>SGNV4977840011</v>
          </cell>
          <cell r="C46">
            <v>11</v>
          </cell>
          <cell r="D46">
            <v>43605</v>
          </cell>
          <cell r="E46">
            <v>0.4375</v>
          </cell>
          <cell r="J46" t="str">
            <v>翔洋丸</v>
          </cell>
          <cell r="K46">
            <v>43613</v>
          </cell>
          <cell r="L46">
            <v>43614</v>
          </cell>
          <cell r="M46" t="str">
            <v>JPUKB01JPHIJ</v>
          </cell>
          <cell r="N46" t="str">
            <v>SGNV49778400</v>
          </cell>
          <cell r="O46" t="str">
            <v>TLLU5702080</v>
          </cell>
          <cell r="P46" t="str">
            <v>D5</v>
          </cell>
          <cell r="Q46" t="str">
            <v>VN327677A</v>
          </cell>
          <cell r="R46" t="str">
            <v>YAZAKI CORPORATION</v>
          </cell>
          <cell r="S46" t="str">
            <v>VNDIA</v>
          </cell>
          <cell r="T46" t="str">
            <v>JPUKB</v>
          </cell>
          <cell r="U46" t="str">
            <v>JPHIJ</v>
          </cell>
          <cell r="V46" t="str">
            <v>Y</v>
          </cell>
          <cell r="W46" t="str">
            <v>DR</v>
          </cell>
          <cell r="X46" t="str">
            <v>FAK OR CARGO, NOS</v>
          </cell>
          <cell r="Z46" t="str">
            <v>CMH</v>
          </cell>
          <cell r="AC46" t="str">
            <v>N</v>
          </cell>
          <cell r="AD46" t="str">
            <v>NFMT0075N</v>
          </cell>
          <cell r="AE46" t="str">
            <v>NYK FUSHIMI</v>
          </cell>
          <cell r="AF46" t="str">
            <v>JID</v>
          </cell>
          <cell r="AG46">
            <v>43612</v>
          </cell>
          <cell r="AH46">
            <v>13391</v>
          </cell>
          <cell r="AI46" t="str">
            <v>JPUKB01</v>
          </cell>
          <cell r="AO46" t="str">
            <v>翔洋丸</v>
          </cell>
          <cell r="AP46">
            <v>43613</v>
          </cell>
          <cell r="AQ46">
            <v>43614</v>
          </cell>
          <cell r="AR46" t="str">
            <v>IMOTO</v>
          </cell>
          <cell r="AS46" t="str">
            <v>六甲6/7号</v>
          </cell>
          <cell r="AT46" t="str">
            <v>3GDP1</v>
          </cell>
          <cell r="AU46" t="str">
            <v>マツダロジスティクス（海田CT）</v>
          </cell>
          <cell r="AV46">
            <v>43605</v>
          </cell>
          <cell r="AW46">
            <v>0.4375</v>
          </cell>
          <cell r="AX46" t="str">
            <v/>
          </cell>
        </row>
        <row r="47">
          <cell r="B47" t="str">
            <v>SGNV497784011</v>
          </cell>
          <cell r="C47">
            <v>1</v>
          </cell>
          <cell r="D47">
            <v>43605</v>
          </cell>
          <cell r="E47">
            <v>0.4375</v>
          </cell>
          <cell r="J47" t="str">
            <v>翔洋丸</v>
          </cell>
          <cell r="K47">
            <v>43613</v>
          </cell>
          <cell r="L47">
            <v>43614</v>
          </cell>
          <cell r="M47" t="str">
            <v>JPUKB01JPHIJ</v>
          </cell>
          <cell r="N47" t="str">
            <v>SGNV49778401</v>
          </cell>
          <cell r="O47" t="str">
            <v>FDCU0367655</v>
          </cell>
          <cell r="P47" t="str">
            <v>D5</v>
          </cell>
          <cell r="Q47" t="str">
            <v>VN327690A</v>
          </cell>
          <cell r="R47" t="str">
            <v>YAZAKI CORPORATION</v>
          </cell>
          <cell r="S47" t="str">
            <v>VNDIA</v>
          </cell>
          <cell r="T47" t="str">
            <v>JPUKB</v>
          </cell>
          <cell r="U47" t="str">
            <v>JPHIJ</v>
          </cell>
          <cell r="V47" t="str">
            <v>Y</v>
          </cell>
          <cell r="W47" t="str">
            <v>DR</v>
          </cell>
          <cell r="X47" t="str">
            <v>FAK OR CARGO, NOS</v>
          </cell>
          <cell r="Z47" t="str">
            <v>CMH</v>
          </cell>
          <cell r="AC47" t="str">
            <v>N</v>
          </cell>
          <cell r="AD47" t="str">
            <v>NFMT0075N</v>
          </cell>
          <cell r="AE47" t="str">
            <v>NYK FUSHIMI</v>
          </cell>
          <cell r="AF47" t="str">
            <v>JID</v>
          </cell>
          <cell r="AG47">
            <v>43612</v>
          </cell>
          <cell r="AH47">
            <v>11504.4</v>
          </cell>
          <cell r="AI47" t="str">
            <v>JPUKB01</v>
          </cell>
          <cell r="AO47" t="str">
            <v>翔洋丸</v>
          </cell>
          <cell r="AP47">
            <v>43613</v>
          </cell>
          <cell r="AQ47">
            <v>43614</v>
          </cell>
          <cell r="AR47" t="str">
            <v>IMOTO</v>
          </cell>
          <cell r="AS47" t="str">
            <v>六甲6/7号</v>
          </cell>
          <cell r="AT47" t="str">
            <v>3GDP1</v>
          </cell>
          <cell r="AU47" t="str">
            <v>マツダロジスティクス（海田CT）</v>
          </cell>
          <cell r="AV47">
            <v>43605</v>
          </cell>
          <cell r="AW47">
            <v>0.4375</v>
          </cell>
          <cell r="AX47" t="str">
            <v/>
          </cell>
        </row>
        <row r="48">
          <cell r="B48" t="str">
            <v>SGNV497784012</v>
          </cell>
          <cell r="C48">
            <v>2</v>
          </cell>
          <cell r="D48">
            <v>43605</v>
          </cell>
          <cell r="E48">
            <v>0.4375</v>
          </cell>
          <cell r="J48" t="str">
            <v>翔洋丸</v>
          </cell>
          <cell r="K48">
            <v>43613</v>
          </cell>
          <cell r="L48">
            <v>43614</v>
          </cell>
          <cell r="M48" t="str">
            <v>JPUKB01JPHIJ</v>
          </cell>
          <cell r="N48" t="str">
            <v>SGNV49778401</v>
          </cell>
          <cell r="O48" t="str">
            <v>FDCU0384966</v>
          </cell>
          <cell r="P48" t="str">
            <v>D5</v>
          </cell>
          <cell r="Q48" t="str">
            <v>VN327684A</v>
          </cell>
          <cell r="R48" t="str">
            <v>YAZAKI CORPORATION</v>
          </cell>
          <cell r="S48" t="str">
            <v>VNDIA</v>
          </cell>
          <cell r="T48" t="str">
            <v>JPUKB</v>
          </cell>
          <cell r="U48" t="str">
            <v>JPHIJ</v>
          </cell>
          <cell r="V48" t="str">
            <v>Y</v>
          </cell>
          <cell r="W48" t="str">
            <v>DR</v>
          </cell>
          <cell r="X48" t="str">
            <v>FAK OR CARGO, NOS</v>
          </cell>
          <cell r="Z48" t="str">
            <v>CMH</v>
          </cell>
          <cell r="AC48" t="str">
            <v>N</v>
          </cell>
          <cell r="AD48" t="str">
            <v>NFMT0075N</v>
          </cell>
          <cell r="AE48" t="str">
            <v>NYK FUSHIMI</v>
          </cell>
          <cell r="AF48" t="str">
            <v>JID</v>
          </cell>
          <cell r="AG48">
            <v>43612</v>
          </cell>
          <cell r="AH48">
            <v>11512</v>
          </cell>
          <cell r="AI48" t="str">
            <v>JPUKB01</v>
          </cell>
          <cell r="AO48" t="str">
            <v>翔洋丸</v>
          </cell>
          <cell r="AP48">
            <v>43613</v>
          </cell>
          <cell r="AQ48">
            <v>43614</v>
          </cell>
          <cell r="AR48" t="str">
            <v>IMOTO</v>
          </cell>
          <cell r="AS48" t="str">
            <v>六甲6/7号</v>
          </cell>
          <cell r="AT48" t="str">
            <v>3GDP1</v>
          </cell>
          <cell r="AU48" t="str">
            <v>マツダロジスティクス（海田CT）</v>
          </cell>
          <cell r="AV48">
            <v>43605</v>
          </cell>
          <cell r="AW48">
            <v>0.4375</v>
          </cell>
          <cell r="AX48" t="str">
            <v/>
          </cell>
        </row>
        <row r="49">
          <cell r="B49" t="str">
            <v>SGNV497784013</v>
          </cell>
          <cell r="C49">
            <v>3</v>
          </cell>
          <cell r="D49">
            <v>43605</v>
          </cell>
          <cell r="E49">
            <v>0.4375</v>
          </cell>
          <cell r="J49" t="str">
            <v>翔洋丸</v>
          </cell>
          <cell r="K49">
            <v>43613</v>
          </cell>
          <cell r="L49">
            <v>43614</v>
          </cell>
          <cell r="M49" t="str">
            <v>JPUKB01JPHIJ</v>
          </cell>
          <cell r="N49" t="str">
            <v>SGNV49778401</v>
          </cell>
          <cell r="O49" t="str">
            <v>KKFU7791447</v>
          </cell>
          <cell r="P49" t="str">
            <v>D5</v>
          </cell>
          <cell r="Q49" t="str">
            <v>VN139655A</v>
          </cell>
          <cell r="R49" t="str">
            <v>YAZAKI CORPORATION</v>
          </cell>
          <cell r="S49" t="str">
            <v>VNDIA</v>
          </cell>
          <cell r="T49" t="str">
            <v>JPUKB</v>
          </cell>
          <cell r="U49" t="str">
            <v>JPHIJ</v>
          </cell>
          <cell r="V49" t="str">
            <v>Y</v>
          </cell>
          <cell r="W49" t="str">
            <v>DR</v>
          </cell>
          <cell r="X49" t="str">
            <v>FAK OR CARGO, NOS</v>
          </cell>
          <cell r="Z49" t="str">
            <v>CMH</v>
          </cell>
          <cell r="AC49" t="str">
            <v>N</v>
          </cell>
          <cell r="AD49" t="str">
            <v>NFMT0075N</v>
          </cell>
          <cell r="AE49" t="str">
            <v>NYK FUSHIMI</v>
          </cell>
          <cell r="AF49" t="str">
            <v>JID</v>
          </cell>
          <cell r="AG49">
            <v>43612</v>
          </cell>
          <cell r="AH49">
            <v>11383.92</v>
          </cell>
          <cell r="AI49" t="str">
            <v>JPUKB01</v>
          </cell>
          <cell r="AO49" t="str">
            <v>翔洋丸</v>
          </cell>
          <cell r="AP49">
            <v>43613</v>
          </cell>
          <cell r="AQ49">
            <v>43614</v>
          </cell>
          <cell r="AR49" t="str">
            <v>IMOTO</v>
          </cell>
          <cell r="AS49" t="str">
            <v>六甲6/7号</v>
          </cell>
          <cell r="AT49" t="str">
            <v>3GDP1</v>
          </cell>
          <cell r="AU49" t="str">
            <v>マツダロジスティクス（海田CT）</v>
          </cell>
          <cell r="AV49">
            <v>43605</v>
          </cell>
          <cell r="AW49">
            <v>0.4375</v>
          </cell>
          <cell r="AX49" t="str">
            <v/>
          </cell>
        </row>
        <row r="50">
          <cell r="B50" t="str">
            <v>SGNV497784014</v>
          </cell>
          <cell r="C50">
            <v>4</v>
          </cell>
          <cell r="D50">
            <v>43605</v>
          </cell>
          <cell r="E50">
            <v>0.4375</v>
          </cell>
          <cell r="J50" t="str">
            <v>翔洋丸</v>
          </cell>
          <cell r="K50">
            <v>43613</v>
          </cell>
          <cell r="L50">
            <v>43614</v>
          </cell>
          <cell r="M50" t="str">
            <v>JPUKB01JPHIJ</v>
          </cell>
          <cell r="N50" t="str">
            <v>SGNV49778401</v>
          </cell>
          <cell r="O50" t="str">
            <v>KKFU8092043</v>
          </cell>
          <cell r="P50" t="str">
            <v>D5</v>
          </cell>
          <cell r="Q50" t="str">
            <v>VN327698A</v>
          </cell>
          <cell r="R50" t="str">
            <v>YAZAKI CORPORATION</v>
          </cell>
          <cell r="S50" t="str">
            <v>VNDIA</v>
          </cell>
          <cell r="T50" t="str">
            <v>JPUKB</v>
          </cell>
          <cell r="U50" t="str">
            <v>JPHIJ</v>
          </cell>
          <cell r="V50" t="str">
            <v>Y</v>
          </cell>
          <cell r="W50" t="str">
            <v>DR</v>
          </cell>
          <cell r="X50" t="str">
            <v>FAK OR CARGO, NOS</v>
          </cell>
          <cell r="Z50" t="str">
            <v>CMH</v>
          </cell>
          <cell r="AC50" t="str">
            <v>N</v>
          </cell>
          <cell r="AD50" t="str">
            <v>NFMT0075N</v>
          </cell>
          <cell r="AE50" t="str">
            <v>NYK FUSHIMI</v>
          </cell>
          <cell r="AF50" t="str">
            <v>JID</v>
          </cell>
          <cell r="AG50">
            <v>43612</v>
          </cell>
          <cell r="AH50">
            <v>12598</v>
          </cell>
          <cell r="AI50" t="str">
            <v>JPUKB01</v>
          </cell>
          <cell r="AO50" t="str">
            <v>翔洋丸</v>
          </cell>
          <cell r="AP50">
            <v>43613</v>
          </cell>
          <cell r="AQ50">
            <v>43614</v>
          </cell>
          <cell r="AR50" t="str">
            <v>IMOTO</v>
          </cell>
          <cell r="AS50" t="str">
            <v>六甲6/7号</v>
          </cell>
          <cell r="AT50" t="str">
            <v>3GDP1</v>
          </cell>
          <cell r="AU50" t="str">
            <v>マツダロジスティクス（海田CT）</v>
          </cell>
          <cell r="AV50">
            <v>43605</v>
          </cell>
          <cell r="AW50">
            <v>0.4375</v>
          </cell>
          <cell r="AX50" t="str">
            <v/>
          </cell>
        </row>
        <row r="51">
          <cell r="B51" t="str">
            <v>SGNV497784015</v>
          </cell>
          <cell r="C51">
            <v>5</v>
          </cell>
          <cell r="D51">
            <v>43605</v>
          </cell>
          <cell r="E51">
            <v>0.4375</v>
          </cell>
          <cell r="J51" t="str">
            <v>翔洋丸</v>
          </cell>
          <cell r="K51">
            <v>43613</v>
          </cell>
          <cell r="L51">
            <v>43614</v>
          </cell>
          <cell r="M51" t="str">
            <v>JPUKB01JPHIJ</v>
          </cell>
          <cell r="N51" t="str">
            <v>SGNV49778401</v>
          </cell>
          <cell r="O51" t="str">
            <v>NYKU0846111</v>
          </cell>
          <cell r="P51" t="str">
            <v>D5</v>
          </cell>
          <cell r="Q51" t="str">
            <v>VN327679A</v>
          </cell>
          <cell r="R51" t="str">
            <v>YAZAKI CORPORATION</v>
          </cell>
          <cell r="S51" t="str">
            <v>VNDIA</v>
          </cell>
          <cell r="T51" t="str">
            <v>JPUKB</v>
          </cell>
          <cell r="U51" t="str">
            <v>JPHIJ</v>
          </cell>
          <cell r="V51" t="str">
            <v>Y</v>
          </cell>
          <cell r="W51" t="str">
            <v>DR</v>
          </cell>
          <cell r="X51" t="str">
            <v>FAK OR CARGO, NOS</v>
          </cell>
          <cell r="Z51" t="str">
            <v>CMH</v>
          </cell>
          <cell r="AC51" t="str">
            <v>N</v>
          </cell>
          <cell r="AD51" t="str">
            <v>NFMT0075N</v>
          </cell>
          <cell r="AE51" t="str">
            <v>NYK FUSHIMI</v>
          </cell>
          <cell r="AF51" t="str">
            <v>JID</v>
          </cell>
          <cell r="AG51">
            <v>43612</v>
          </cell>
          <cell r="AH51">
            <v>11656</v>
          </cell>
          <cell r="AI51" t="str">
            <v>JPUKB01</v>
          </cell>
          <cell r="AO51" t="str">
            <v>翔洋丸</v>
          </cell>
          <cell r="AP51">
            <v>43613</v>
          </cell>
          <cell r="AQ51">
            <v>43614</v>
          </cell>
          <cell r="AR51" t="str">
            <v>IMOTO</v>
          </cell>
          <cell r="AS51" t="str">
            <v>六甲6/7号</v>
          </cell>
          <cell r="AT51" t="str">
            <v>3GDP1</v>
          </cell>
          <cell r="AU51" t="str">
            <v>マツダロジスティクス（海田CT）</v>
          </cell>
          <cell r="AV51">
            <v>43605</v>
          </cell>
          <cell r="AW51">
            <v>0.4375</v>
          </cell>
          <cell r="AX51" t="str">
            <v/>
          </cell>
        </row>
        <row r="52">
          <cell r="B52" t="str">
            <v>SGNV497784016</v>
          </cell>
          <cell r="C52">
            <v>6</v>
          </cell>
          <cell r="D52">
            <v>43605</v>
          </cell>
          <cell r="E52">
            <v>0.4375</v>
          </cell>
          <cell r="J52" t="str">
            <v>翔洋丸</v>
          </cell>
          <cell r="K52">
            <v>43613</v>
          </cell>
          <cell r="L52">
            <v>43614</v>
          </cell>
          <cell r="M52" t="str">
            <v>JPUKB01JPHIJ</v>
          </cell>
          <cell r="N52" t="str">
            <v>SGNV49778401</v>
          </cell>
          <cell r="O52" t="str">
            <v>ONEU0082258</v>
          </cell>
          <cell r="P52" t="str">
            <v>D5</v>
          </cell>
          <cell r="Q52" t="str">
            <v>VN327699A</v>
          </cell>
          <cell r="R52" t="str">
            <v>YAZAKI CORPORATION</v>
          </cell>
          <cell r="S52" t="str">
            <v>VNDIA</v>
          </cell>
          <cell r="T52" t="str">
            <v>JPUKB</v>
          </cell>
          <cell r="U52" t="str">
            <v>JPHIJ</v>
          </cell>
          <cell r="V52" t="str">
            <v>Y</v>
          </cell>
          <cell r="W52" t="str">
            <v>DR</v>
          </cell>
          <cell r="X52" t="str">
            <v>FAK OR CARGO, NOS</v>
          </cell>
          <cell r="Z52" t="str">
            <v>CMH</v>
          </cell>
          <cell r="AC52" t="str">
            <v>N</v>
          </cell>
          <cell r="AD52" t="str">
            <v>NFMT0075N</v>
          </cell>
          <cell r="AE52" t="str">
            <v>NYK FUSHIMI</v>
          </cell>
          <cell r="AF52" t="str">
            <v>JID</v>
          </cell>
          <cell r="AG52">
            <v>43612</v>
          </cell>
          <cell r="AH52">
            <v>11330.76</v>
          </cell>
          <cell r="AI52" t="str">
            <v>JPUKB01</v>
          </cell>
          <cell r="AO52" t="str">
            <v>翔洋丸</v>
          </cell>
          <cell r="AP52">
            <v>43613</v>
          </cell>
          <cell r="AQ52">
            <v>43614</v>
          </cell>
          <cell r="AR52" t="str">
            <v>IMOTO</v>
          </cell>
          <cell r="AS52" t="str">
            <v>六甲6/7号</v>
          </cell>
          <cell r="AT52" t="str">
            <v>3GDP1</v>
          </cell>
          <cell r="AU52" t="str">
            <v>マツダロジスティクス（海田CT）</v>
          </cell>
          <cell r="AV52">
            <v>43605</v>
          </cell>
          <cell r="AW52">
            <v>0.4375</v>
          </cell>
          <cell r="AX52" t="str">
            <v/>
          </cell>
        </row>
        <row r="53">
          <cell r="B53" t="str">
            <v>SGNV497784017</v>
          </cell>
          <cell r="C53">
            <v>7</v>
          </cell>
          <cell r="D53">
            <v>43605</v>
          </cell>
          <cell r="E53">
            <v>0.4375</v>
          </cell>
          <cell r="J53" t="str">
            <v>翔洋丸</v>
          </cell>
          <cell r="K53">
            <v>43613</v>
          </cell>
          <cell r="L53">
            <v>43614</v>
          </cell>
          <cell r="M53" t="str">
            <v>JPUKB01JPHIJ</v>
          </cell>
          <cell r="N53" t="str">
            <v>SGNV49778401</v>
          </cell>
          <cell r="O53" t="str">
            <v>ONEU0182895</v>
          </cell>
          <cell r="P53" t="str">
            <v>D5</v>
          </cell>
          <cell r="Q53" t="str">
            <v>VN164455A</v>
          </cell>
          <cell r="R53" t="str">
            <v>YAZAKI CORPORATION</v>
          </cell>
          <cell r="S53" t="str">
            <v>VNDIA</v>
          </cell>
          <cell r="T53" t="str">
            <v>JPUKB</v>
          </cell>
          <cell r="U53" t="str">
            <v>JPHIJ</v>
          </cell>
          <cell r="V53" t="str">
            <v>Y</v>
          </cell>
          <cell r="W53" t="str">
            <v>DR</v>
          </cell>
          <cell r="X53" t="str">
            <v>FAK OR CARGO, NOS</v>
          </cell>
          <cell r="Z53" t="str">
            <v>CMH</v>
          </cell>
          <cell r="AC53" t="str">
            <v>N</v>
          </cell>
          <cell r="AD53" t="str">
            <v>NFMT0075N</v>
          </cell>
          <cell r="AE53" t="str">
            <v>NYK FUSHIMI</v>
          </cell>
          <cell r="AF53" t="str">
            <v>JID</v>
          </cell>
          <cell r="AG53">
            <v>43612</v>
          </cell>
          <cell r="AH53">
            <v>8065.9</v>
          </cell>
          <cell r="AI53" t="str">
            <v>JPUKB01</v>
          </cell>
          <cell r="AO53" t="str">
            <v>翔洋丸</v>
          </cell>
          <cell r="AP53">
            <v>43613</v>
          </cell>
          <cell r="AQ53">
            <v>43614</v>
          </cell>
          <cell r="AR53" t="str">
            <v>IMOTO</v>
          </cell>
          <cell r="AS53" t="str">
            <v>六甲6/7号</v>
          </cell>
          <cell r="AT53" t="str">
            <v>3GDP1</v>
          </cell>
          <cell r="AU53" t="str">
            <v>マツダロジスティクス（海田CT）</v>
          </cell>
          <cell r="AV53">
            <v>43605</v>
          </cell>
          <cell r="AW53">
            <v>0.4375</v>
          </cell>
          <cell r="AX53" t="str">
            <v/>
          </cell>
        </row>
        <row r="54">
          <cell r="B54" t="str">
            <v>SGNV497784018</v>
          </cell>
          <cell r="C54">
            <v>8</v>
          </cell>
          <cell r="D54">
            <v>43605</v>
          </cell>
          <cell r="E54">
            <v>0.4375</v>
          </cell>
          <cell r="J54" t="str">
            <v>翔洋丸</v>
          </cell>
          <cell r="K54">
            <v>43613</v>
          </cell>
          <cell r="L54">
            <v>43614</v>
          </cell>
          <cell r="M54" t="str">
            <v>JPUKB01JPHIJ</v>
          </cell>
          <cell r="N54" t="str">
            <v>SGNV49778401</v>
          </cell>
          <cell r="O54" t="str">
            <v>TCNU3083637</v>
          </cell>
          <cell r="P54" t="str">
            <v>D5</v>
          </cell>
          <cell r="Q54" t="str">
            <v>VN327683A</v>
          </cell>
          <cell r="R54" t="str">
            <v>YAZAKI CORPORATION</v>
          </cell>
          <cell r="S54" t="str">
            <v>VNDIA</v>
          </cell>
          <cell r="T54" t="str">
            <v>JPUKB</v>
          </cell>
          <cell r="U54" t="str">
            <v>JPHIJ</v>
          </cell>
          <cell r="V54" t="str">
            <v>Y</v>
          </cell>
          <cell r="W54" t="str">
            <v>DR</v>
          </cell>
          <cell r="X54" t="str">
            <v>FAK OR CARGO, NOS</v>
          </cell>
          <cell r="Z54" t="str">
            <v>CMH</v>
          </cell>
          <cell r="AC54" t="str">
            <v>N</v>
          </cell>
          <cell r="AD54" t="str">
            <v>NFMT0075N</v>
          </cell>
          <cell r="AE54" t="str">
            <v>NYK FUSHIMI</v>
          </cell>
          <cell r="AF54" t="str">
            <v>JID</v>
          </cell>
          <cell r="AG54">
            <v>43612</v>
          </cell>
          <cell r="AH54">
            <v>13025.9</v>
          </cell>
          <cell r="AI54" t="str">
            <v>JPUKB01</v>
          </cell>
          <cell r="AO54" t="str">
            <v>翔洋丸</v>
          </cell>
          <cell r="AP54">
            <v>43613</v>
          </cell>
          <cell r="AQ54">
            <v>43614</v>
          </cell>
          <cell r="AR54" t="str">
            <v>IMOTO</v>
          </cell>
          <cell r="AS54" t="str">
            <v>六甲6/7号</v>
          </cell>
          <cell r="AT54" t="str">
            <v>3GDP1</v>
          </cell>
          <cell r="AU54" t="str">
            <v>マツダロジスティクス（海田CT）</v>
          </cell>
          <cell r="AV54">
            <v>43605</v>
          </cell>
          <cell r="AW54">
            <v>0.4375</v>
          </cell>
          <cell r="AX54" t="str">
            <v/>
          </cell>
        </row>
        <row r="55">
          <cell r="B55" t="str">
            <v>SGNV497784019</v>
          </cell>
          <cell r="C55">
            <v>9</v>
          </cell>
          <cell r="D55">
            <v>43605</v>
          </cell>
          <cell r="E55">
            <v>0.4375</v>
          </cell>
          <cell r="J55" t="str">
            <v>翔洋丸</v>
          </cell>
          <cell r="K55">
            <v>43613</v>
          </cell>
          <cell r="L55">
            <v>43614</v>
          </cell>
          <cell r="M55" t="str">
            <v>JPUKB01JPHIJ</v>
          </cell>
          <cell r="N55" t="str">
            <v>SGNV49778401</v>
          </cell>
          <cell r="O55" t="str">
            <v>TCNU6421830</v>
          </cell>
          <cell r="P55" t="str">
            <v>D5</v>
          </cell>
          <cell r="Q55" t="str">
            <v>VN327689A</v>
          </cell>
          <cell r="R55" t="str">
            <v>YAZAKI CORPORATION</v>
          </cell>
          <cell r="S55" t="str">
            <v>VNDIA</v>
          </cell>
          <cell r="T55" t="str">
            <v>JPUKB</v>
          </cell>
          <cell r="U55" t="str">
            <v>JPHIJ</v>
          </cell>
          <cell r="V55" t="str">
            <v>Y</v>
          </cell>
          <cell r="W55" t="str">
            <v>DR</v>
          </cell>
          <cell r="X55" t="str">
            <v>FAK OR CARGO, NOS</v>
          </cell>
          <cell r="Z55" t="str">
            <v>CMH</v>
          </cell>
          <cell r="AC55" t="str">
            <v>N</v>
          </cell>
          <cell r="AD55" t="str">
            <v>NFMT0075N</v>
          </cell>
          <cell r="AE55" t="str">
            <v>NYK FUSHIMI</v>
          </cell>
          <cell r="AF55" t="str">
            <v>JID</v>
          </cell>
          <cell r="AG55">
            <v>43612</v>
          </cell>
          <cell r="AH55">
            <v>11667.85</v>
          </cell>
          <cell r="AI55" t="str">
            <v>JPUKB01</v>
          </cell>
          <cell r="AO55" t="str">
            <v>翔洋丸</v>
          </cell>
          <cell r="AP55">
            <v>43613</v>
          </cell>
          <cell r="AQ55">
            <v>43614</v>
          </cell>
          <cell r="AR55" t="str">
            <v>IMOTO</v>
          </cell>
          <cell r="AS55" t="str">
            <v>六甲6/7号</v>
          </cell>
          <cell r="AT55" t="str">
            <v>3GDP1</v>
          </cell>
          <cell r="AU55" t="str">
            <v>マツダロジスティクス（海田CT）</v>
          </cell>
          <cell r="AV55">
            <v>43605</v>
          </cell>
          <cell r="AW55">
            <v>0.4375</v>
          </cell>
          <cell r="AX55" t="str">
            <v/>
          </cell>
        </row>
        <row r="56">
          <cell r="B56" t="str">
            <v>SGNV4977840110</v>
          </cell>
          <cell r="C56">
            <v>10</v>
          </cell>
          <cell r="D56">
            <v>43605</v>
          </cell>
          <cell r="E56">
            <v>0.4375</v>
          </cell>
          <cell r="J56" t="str">
            <v>翔洋丸</v>
          </cell>
          <cell r="K56">
            <v>43613</v>
          </cell>
          <cell r="L56">
            <v>43614</v>
          </cell>
          <cell r="M56" t="str">
            <v>JPUKB01JPHIJ</v>
          </cell>
          <cell r="N56" t="str">
            <v>SGNV49778401</v>
          </cell>
          <cell r="O56" t="str">
            <v>TCNU8874435</v>
          </cell>
          <cell r="P56" t="str">
            <v>D5</v>
          </cell>
          <cell r="Q56" t="str">
            <v>VN314178A</v>
          </cell>
          <cell r="R56" t="str">
            <v>YAZAKI CORPORATION</v>
          </cell>
          <cell r="S56" t="str">
            <v>VNDIA</v>
          </cell>
          <cell r="T56" t="str">
            <v>JPUKB</v>
          </cell>
          <cell r="U56" t="str">
            <v>JPHIJ</v>
          </cell>
          <cell r="V56" t="str">
            <v>Y</v>
          </cell>
          <cell r="W56" t="str">
            <v>DR</v>
          </cell>
          <cell r="X56" t="str">
            <v>FAK OR CARGO, NOS</v>
          </cell>
          <cell r="Z56" t="str">
            <v>CMH</v>
          </cell>
          <cell r="AC56" t="str">
            <v>N</v>
          </cell>
          <cell r="AD56" t="str">
            <v>NFMT0075N</v>
          </cell>
          <cell r="AE56" t="str">
            <v>NYK FUSHIMI</v>
          </cell>
          <cell r="AF56" t="str">
            <v>JID</v>
          </cell>
          <cell r="AG56">
            <v>43612</v>
          </cell>
          <cell r="AH56">
            <v>11153.87</v>
          </cell>
          <cell r="AI56" t="str">
            <v>JPUKB01</v>
          </cell>
          <cell r="AO56" t="str">
            <v>翔洋丸</v>
          </cell>
          <cell r="AP56">
            <v>43613</v>
          </cell>
          <cell r="AQ56">
            <v>43614</v>
          </cell>
          <cell r="AR56" t="str">
            <v>IMOTO</v>
          </cell>
          <cell r="AS56" t="str">
            <v>六甲6/7号</v>
          </cell>
          <cell r="AT56" t="str">
            <v>3GDP1</v>
          </cell>
          <cell r="AU56" t="str">
            <v>マツダロジスティクス（海田CT）</v>
          </cell>
          <cell r="AV56">
            <v>43605</v>
          </cell>
          <cell r="AW56">
            <v>0.4375</v>
          </cell>
          <cell r="AX56" t="str">
            <v/>
          </cell>
        </row>
        <row r="57">
          <cell r="B57" t="str">
            <v>SGNV4977840111</v>
          </cell>
          <cell r="C57">
            <v>11</v>
          </cell>
          <cell r="D57">
            <v>43605</v>
          </cell>
          <cell r="E57">
            <v>0.4375</v>
          </cell>
          <cell r="J57" t="str">
            <v>翔洋丸</v>
          </cell>
          <cell r="K57">
            <v>43613</v>
          </cell>
          <cell r="L57">
            <v>43614</v>
          </cell>
          <cell r="M57" t="str">
            <v>JPUKB01JPHIJ</v>
          </cell>
          <cell r="N57" t="str">
            <v>SGNV49778401</v>
          </cell>
          <cell r="O57" t="str">
            <v>TLLU5663300</v>
          </cell>
          <cell r="P57" t="str">
            <v>D5</v>
          </cell>
          <cell r="Q57" t="str">
            <v>VN327700A</v>
          </cell>
          <cell r="R57" t="str">
            <v>YAZAKI CORPORATION</v>
          </cell>
          <cell r="S57" t="str">
            <v>VNDIA</v>
          </cell>
          <cell r="T57" t="str">
            <v>JPUKB</v>
          </cell>
          <cell r="U57" t="str">
            <v>JPHIJ</v>
          </cell>
          <cell r="V57" t="str">
            <v>Y</v>
          </cell>
          <cell r="W57" t="str">
            <v>DR</v>
          </cell>
          <cell r="X57" t="str">
            <v>FAK OR CARGO, NOS</v>
          </cell>
          <cell r="Z57" t="str">
            <v>CMH</v>
          </cell>
          <cell r="AC57" t="str">
            <v>N</v>
          </cell>
          <cell r="AD57" t="str">
            <v>NFMT0075N</v>
          </cell>
          <cell r="AE57" t="str">
            <v>NYK FUSHIMI</v>
          </cell>
          <cell r="AF57" t="str">
            <v>JID</v>
          </cell>
          <cell r="AG57">
            <v>43612</v>
          </cell>
          <cell r="AH57">
            <v>11498.17</v>
          </cell>
          <cell r="AI57" t="str">
            <v>JPUKB01</v>
          </cell>
          <cell r="AO57" t="str">
            <v>翔洋丸</v>
          </cell>
          <cell r="AP57">
            <v>43613</v>
          </cell>
          <cell r="AQ57">
            <v>43614</v>
          </cell>
          <cell r="AR57" t="str">
            <v>IMOTO</v>
          </cell>
          <cell r="AS57" t="str">
            <v>六甲6/7号</v>
          </cell>
          <cell r="AT57" t="str">
            <v>3GDP1</v>
          </cell>
          <cell r="AU57" t="str">
            <v>マツダロジスティクス（海田CT）</v>
          </cell>
          <cell r="AV57">
            <v>43605</v>
          </cell>
          <cell r="AW57">
            <v>0.4375</v>
          </cell>
          <cell r="AX57" t="str">
            <v/>
          </cell>
        </row>
        <row r="58">
          <cell r="B58" t="str">
            <v>SGNV572197001</v>
          </cell>
          <cell r="C58">
            <v>1</v>
          </cell>
          <cell r="D58">
            <v>43605</v>
          </cell>
          <cell r="E58">
            <v>0.4375</v>
          </cell>
          <cell r="J58" t="str">
            <v>翔洋丸</v>
          </cell>
          <cell r="K58">
            <v>43613</v>
          </cell>
          <cell r="L58">
            <v>43614</v>
          </cell>
          <cell r="M58" t="str">
            <v>JPUKB01JPHIJ</v>
          </cell>
          <cell r="N58" t="str">
            <v>SGNV57219700</v>
          </cell>
          <cell r="O58" t="str">
            <v>FDCU0485494</v>
          </cell>
          <cell r="P58" t="str">
            <v>D5</v>
          </cell>
          <cell r="Q58" t="str">
            <v>VN248987A</v>
          </cell>
          <cell r="R58" t="str">
            <v>JAPAN LOGISTICS CORPORATION</v>
          </cell>
          <cell r="S58" t="str">
            <v>VNSGN</v>
          </cell>
          <cell r="T58" t="str">
            <v>JPUKB</v>
          </cell>
          <cell r="U58" t="str">
            <v>JPHIJ</v>
          </cell>
          <cell r="V58" t="str">
            <v>Y</v>
          </cell>
          <cell r="W58" t="str">
            <v>DR</v>
          </cell>
          <cell r="X58" t="str">
            <v>MEN'S SHIRT</v>
          </cell>
          <cell r="Z58" t="str">
            <v>CMH</v>
          </cell>
          <cell r="AC58" t="str">
            <v>N</v>
          </cell>
          <cell r="AD58" t="str">
            <v>NFMT0075N</v>
          </cell>
          <cell r="AE58" t="str">
            <v>NYK FUSHIMI</v>
          </cell>
          <cell r="AF58" t="str">
            <v>JID</v>
          </cell>
          <cell r="AG58">
            <v>43612</v>
          </cell>
          <cell r="AH58">
            <v>6861</v>
          </cell>
          <cell r="AI58" t="str">
            <v>JPUKB01</v>
          </cell>
          <cell r="AO58" t="str">
            <v>翔洋丸</v>
          </cell>
          <cell r="AP58">
            <v>43613</v>
          </cell>
          <cell r="AQ58">
            <v>43614</v>
          </cell>
          <cell r="AR58" t="str">
            <v>IMOTO</v>
          </cell>
          <cell r="AS58" t="str">
            <v>六甲6/7号</v>
          </cell>
          <cell r="AT58" t="str">
            <v>3GDP1</v>
          </cell>
          <cell r="AU58" t="str">
            <v>マツダロジスティクス（海田CT）</v>
          </cell>
          <cell r="AV58">
            <v>43605</v>
          </cell>
          <cell r="AW58">
            <v>0.4375</v>
          </cell>
          <cell r="AX58" t="str">
            <v/>
          </cell>
        </row>
        <row r="59">
          <cell r="B59" t="str">
            <v>JKTV378694001</v>
          </cell>
          <cell r="C59">
            <v>1</v>
          </cell>
          <cell r="D59">
            <v>43605</v>
          </cell>
          <cell r="E59">
            <v>0.4375</v>
          </cell>
          <cell r="J59" t="str">
            <v>さがみ</v>
          </cell>
          <cell r="K59">
            <v>43612</v>
          </cell>
          <cell r="L59" t="str">
            <v>5/28or5/29</v>
          </cell>
          <cell r="M59" t="str">
            <v>JPUKB01JPHKT</v>
          </cell>
          <cell r="N59" t="str">
            <v>JKTV37869400</v>
          </cell>
          <cell r="O59" t="str">
            <v>TLLU6089408</v>
          </cell>
          <cell r="P59" t="str">
            <v>D4</v>
          </cell>
          <cell r="Q59" t="str">
            <v>ID180377A</v>
          </cell>
          <cell r="R59" t="str">
            <v>NIPPON EXPRESS CO., LTD.</v>
          </cell>
          <cell r="S59" t="str">
            <v>IDJKT</v>
          </cell>
          <cell r="T59" t="str">
            <v>JPUKB</v>
          </cell>
          <cell r="U59" t="str">
            <v>JPHKT</v>
          </cell>
          <cell r="V59" t="str">
            <v>Y</v>
          </cell>
          <cell r="W59" t="str">
            <v>DR</v>
          </cell>
          <cell r="X59" t="str">
            <v>TIRES, OF RUBBER, N.O.S.</v>
          </cell>
          <cell r="Z59" t="str">
            <v>CMH</v>
          </cell>
          <cell r="AC59" t="str">
            <v>N</v>
          </cell>
          <cell r="AD59" t="str">
            <v>NFMT0075N</v>
          </cell>
          <cell r="AE59" t="str">
            <v>NYK FUSHIMI</v>
          </cell>
          <cell r="AF59" t="str">
            <v>JID</v>
          </cell>
          <cell r="AG59">
            <v>43612</v>
          </cell>
          <cell r="AH59">
            <v>10054</v>
          </cell>
          <cell r="AI59" t="str">
            <v>JPUKB01</v>
          </cell>
          <cell r="AO59" t="str">
            <v>さがみ</v>
          </cell>
          <cell r="AP59">
            <v>43612</v>
          </cell>
          <cell r="AQ59" t="str">
            <v>5/28or5/29</v>
          </cell>
          <cell r="AR59" t="str">
            <v>IMOTO</v>
          </cell>
          <cell r="AS59" t="str">
            <v>六甲6/7号</v>
          </cell>
          <cell r="AT59" t="str">
            <v>3GDP1</v>
          </cell>
          <cell r="AU59" t="str">
            <v>香椎パークポート２号（博多港運）</v>
          </cell>
          <cell r="AV59">
            <v>43605</v>
          </cell>
          <cell r="AW59">
            <v>0.4375</v>
          </cell>
          <cell r="AX59" t="str">
            <v/>
          </cell>
        </row>
        <row r="60">
          <cell r="B60" t="str">
            <v>JKTV380174001</v>
          </cell>
          <cell r="C60">
            <v>1</v>
          </cell>
          <cell r="D60">
            <v>43605</v>
          </cell>
          <cell r="E60">
            <v>0.4375</v>
          </cell>
          <cell r="J60" t="str">
            <v>さがみ</v>
          </cell>
          <cell r="K60">
            <v>43612</v>
          </cell>
          <cell r="L60" t="str">
            <v>5/28or5/29</v>
          </cell>
          <cell r="M60" t="str">
            <v>JPUKB01JPHKT</v>
          </cell>
          <cell r="N60" t="str">
            <v>JKTV38017400</v>
          </cell>
          <cell r="O60" t="str">
            <v>AXIU6107991</v>
          </cell>
          <cell r="P60" t="str">
            <v>R5</v>
          </cell>
          <cell r="Q60" t="str">
            <v>ID142271A</v>
          </cell>
          <cell r="R60" t="str">
            <v>TAIYO A &amp; F CO., LTD.</v>
          </cell>
          <cell r="S60" t="str">
            <v>IDJKT</v>
          </cell>
          <cell r="T60" t="str">
            <v>JPUKB</v>
          </cell>
          <cell r="U60" t="str">
            <v>JPHKT</v>
          </cell>
          <cell r="V60" t="str">
            <v>Y</v>
          </cell>
          <cell r="W60" t="str">
            <v>RF</v>
          </cell>
          <cell r="X60" t="str">
            <v>FISH FROZEN</v>
          </cell>
          <cell r="Y60">
            <v>-20</v>
          </cell>
          <cell r="Z60">
            <v>0</v>
          </cell>
          <cell r="AC60" t="str">
            <v>N</v>
          </cell>
          <cell r="AD60" t="str">
            <v>NFMT0075N</v>
          </cell>
          <cell r="AE60" t="str">
            <v>NYK FUSHIMI</v>
          </cell>
          <cell r="AF60" t="str">
            <v>JID</v>
          </cell>
          <cell r="AG60">
            <v>43612</v>
          </cell>
          <cell r="AH60">
            <v>29600</v>
          </cell>
          <cell r="AI60" t="str">
            <v>JPUKB01</v>
          </cell>
          <cell r="AO60" t="str">
            <v>さがみ</v>
          </cell>
          <cell r="AP60">
            <v>43612</v>
          </cell>
          <cell r="AQ60" t="str">
            <v>5/28or5/29</v>
          </cell>
          <cell r="AR60" t="str">
            <v>IMOTO</v>
          </cell>
          <cell r="AS60" t="str">
            <v>六甲6/7号</v>
          </cell>
          <cell r="AT60" t="str">
            <v>3GDP1</v>
          </cell>
          <cell r="AU60" t="str">
            <v>香椎パークポート２号（博多港運）</v>
          </cell>
          <cell r="AV60">
            <v>43605</v>
          </cell>
          <cell r="AW60">
            <v>0.4375</v>
          </cell>
          <cell r="AX60" t="str">
            <v/>
          </cell>
        </row>
        <row r="61">
          <cell r="B61" t="str">
            <v>JKTV380174002</v>
          </cell>
          <cell r="C61">
            <v>2</v>
          </cell>
          <cell r="D61">
            <v>43605</v>
          </cell>
          <cell r="E61">
            <v>0.4375</v>
          </cell>
          <cell r="J61" t="str">
            <v>さがみ</v>
          </cell>
          <cell r="K61">
            <v>43612</v>
          </cell>
          <cell r="L61" t="str">
            <v>5/28or5/29</v>
          </cell>
          <cell r="M61" t="str">
            <v>JPUKB01JPHKT</v>
          </cell>
          <cell r="N61" t="str">
            <v>JKTV38017400</v>
          </cell>
          <cell r="O61" t="str">
            <v>CXRU1179452</v>
          </cell>
          <cell r="P61" t="str">
            <v>R5</v>
          </cell>
          <cell r="Q61" t="str">
            <v>ID142388A</v>
          </cell>
          <cell r="R61" t="str">
            <v>TAIYO A &amp; F CO., LTD.</v>
          </cell>
          <cell r="S61" t="str">
            <v>IDJKT</v>
          </cell>
          <cell r="T61" t="str">
            <v>JPUKB</v>
          </cell>
          <cell r="U61" t="str">
            <v>JPHKT</v>
          </cell>
          <cell r="V61" t="str">
            <v>Y</v>
          </cell>
          <cell r="W61" t="str">
            <v>RF</v>
          </cell>
          <cell r="X61" t="str">
            <v>FISH FROZEN</v>
          </cell>
          <cell r="Y61">
            <v>-20</v>
          </cell>
          <cell r="Z61">
            <v>0</v>
          </cell>
          <cell r="AC61" t="str">
            <v>N</v>
          </cell>
          <cell r="AD61" t="str">
            <v>NFMT0075N</v>
          </cell>
          <cell r="AE61" t="str">
            <v>NYK FUSHIMI</v>
          </cell>
          <cell r="AF61" t="str">
            <v>JID</v>
          </cell>
          <cell r="AG61">
            <v>43612</v>
          </cell>
          <cell r="AH61">
            <v>29560</v>
          </cell>
          <cell r="AI61" t="str">
            <v>JPUKB01</v>
          </cell>
          <cell r="AO61" t="str">
            <v>さがみ</v>
          </cell>
          <cell r="AP61">
            <v>43612</v>
          </cell>
          <cell r="AQ61" t="str">
            <v>5/28or5/29</v>
          </cell>
          <cell r="AR61" t="str">
            <v>IMOTO</v>
          </cell>
          <cell r="AS61" t="str">
            <v>六甲6/7号</v>
          </cell>
          <cell r="AT61" t="str">
            <v>3GDP1</v>
          </cell>
          <cell r="AU61" t="str">
            <v>香椎パークポート２号（博多港運）</v>
          </cell>
          <cell r="AV61">
            <v>43605</v>
          </cell>
          <cell r="AW61">
            <v>0.4375</v>
          </cell>
          <cell r="AX61" t="str">
            <v/>
          </cell>
        </row>
        <row r="62">
          <cell r="B62" t="str">
            <v>JKTV380174003</v>
          </cell>
          <cell r="C62">
            <v>3</v>
          </cell>
          <cell r="D62">
            <v>43605</v>
          </cell>
          <cell r="E62">
            <v>0.4375</v>
          </cell>
          <cell r="J62" t="str">
            <v>さがみ</v>
          </cell>
          <cell r="K62">
            <v>43612</v>
          </cell>
          <cell r="L62" t="str">
            <v>5/28or5/29</v>
          </cell>
          <cell r="M62" t="str">
            <v>JPUKB01JPHKT</v>
          </cell>
          <cell r="N62" t="str">
            <v>JKTV38017400</v>
          </cell>
          <cell r="O62" t="str">
            <v>FSCU5685684</v>
          </cell>
          <cell r="P62" t="str">
            <v>R5</v>
          </cell>
          <cell r="Q62" t="str">
            <v>ID142294A</v>
          </cell>
          <cell r="R62" t="str">
            <v>TAIYO A &amp; F CO., LTD.</v>
          </cell>
          <cell r="S62" t="str">
            <v>IDJKT</v>
          </cell>
          <cell r="T62" t="str">
            <v>JPUKB</v>
          </cell>
          <cell r="U62" t="str">
            <v>JPHKT</v>
          </cell>
          <cell r="V62" t="str">
            <v>Y</v>
          </cell>
          <cell r="W62" t="str">
            <v>RF</v>
          </cell>
          <cell r="X62" t="str">
            <v>FISH FROZEN</v>
          </cell>
          <cell r="Y62">
            <v>-20</v>
          </cell>
          <cell r="Z62">
            <v>0</v>
          </cell>
          <cell r="AC62" t="str">
            <v>N</v>
          </cell>
          <cell r="AD62" t="str">
            <v>NFMT0075N</v>
          </cell>
          <cell r="AE62" t="str">
            <v>NYK FUSHIMI</v>
          </cell>
          <cell r="AF62" t="str">
            <v>JID</v>
          </cell>
          <cell r="AG62">
            <v>43612</v>
          </cell>
          <cell r="AH62">
            <v>29570</v>
          </cell>
          <cell r="AI62" t="str">
            <v>JPUKB01</v>
          </cell>
          <cell r="AO62" t="str">
            <v>さがみ</v>
          </cell>
          <cell r="AP62">
            <v>43612</v>
          </cell>
          <cell r="AQ62" t="str">
            <v>5/28or5/29</v>
          </cell>
          <cell r="AR62" t="str">
            <v>IMOTO</v>
          </cell>
          <cell r="AS62" t="str">
            <v>六甲6/7号</v>
          </cell>
          <cell r="AT62" t="str">
            <v>3GDP1</v>
          </cell>
          <cell r="AU62" t="str">
            <v>香椎パークポート２号（博多港運）</v>
          </cell>
          <cell r="AV62">
            <v>43605</v>
          </cell>
          <cell r="AW62">
            <v>0.4375</v>
          </cell>
          <cell r="AX62" t="str">
            <v/>
          </cell>
        </row>
        <row r="63">
          <cell r="B63" t="str">
            <v>JKTV380174004</v>
          </cell>
          <cell r="C63">
            <v>4</v>
          </cell>
          <cell r="D63">
            <v>43605</v>
          </cell>
          <cell r="E63">
            <v>0.4375</v>
          </cell>
          <cell r="J63" t="str">
            <v>さがみ</v>
          </cell>
          <cell r="K63">
            <v>43612</v>
          </cell>
          <cell r="L63" t="str">
            <v>5/28or5/29</v>
          </cell>
          <cell r="M63" t="str">
            <v>JPUKB01JPHKT</v>
          </cell>
          <cell r="N63" t="str">
            <v>JKTV38017400</v>
          </cell>
          <cell r="O63" t="str">
            <v>HJMU6099676</v>
          </cell>
          <cell r="P63" t="str">
            <v>R5</v>
          </cell>
          <cell r="Q63" t="str">
            <v>ID142411A</v>
          </cell>
          <cell r="R63" t="str">
            <v>TAIYO A &amp; F CO., LTD.</v>
          </cell>
          <cell r="S63" t="str">
            <v>IDJKT</v>
          </cell>
          <cell r="T63" t="str">
            <v>JPUKB</v>
          </cell>
          <cell r="U63" t="str">
            <v>JPHKT</v>
          </cell>
          <cell r="V63" t="str">
            <v>Y</v>
          </cell>
          <cell r="W63" t="str">
            <v>RF</v>
          </cell>
          <cell r="X63" t="str">
            <v>FISH FROZEN</v>
          </cell>
          <cell r="Y63">
            <v>-20</v>
          </cell>
          <cell r="Z63">
            <v>0</v>
          </cell>
          <cell r="AC63" t="str">
            <v>N</v>
          </cell>
          <cell r="AD63" t="str">
            <v>NFMT0075N</v>
          </cell>
          <cell r="AE63" t="str">
            <v>NYK FUSHIMI</v>
          </cell>
          <cell r="AF63" t="str">
            <v>JID</v>
          </cell>
          <cell r="AG63">
            <v>43612</v>
          </cell>
          <cell r="AH63">
            <v>29600</v>
          </cell>
          <cell r="AI63" t="str">
            <v>JPUKB01</v>
          </cell>
          <cell r="AO63" t="str">
            <v>さがみ</v>
          </cell>
          <cell r="AP63">
            <v>43612</v>
          </cell>
          <cell r="AQ63" t="str">
            <v>5/28or5/29</v>
          </cell>
          <cell r="AR63" t="str">
            <v>IMOTO</v>
          </cell>
          <cell r="AS63" t="str">
            <v>六甲6/7号</v>
          </cell>
          <cell r="AT63" t="str">
            <v>3GDP1</v>
          </cell>
          <cell r="AU63" t="str">
            <v>香椎パークポート２号（博多港運）</v>
          </cell>
          <cell r="AV63">
            <v>43605</v>
          </cell>
          <cell r="AW63">
            <v>0.4375</v>
          </cell>
          <cell r="AX63" t="str">
            <v/>
          </cell>
        </row>
        <row r="64">
          <cell r="B64" t="str">
            <v>JKTV380174005</v>
          </cell>
          <cell r="C64">
            <v>5</v>
          </cell>
          <cell r="D64">
            <v>43605</v>
          </cell>
          <cell r="E64">
            <v>0.4375</v>
          </cell>
          <cell r="J64" t="str">
            <v>さがみ</v>
          </cell>
          <cell r="K64">
            <v>43612</v>
          </cell>
          <cell r="L64" t="str">
            <v>5/28or5/29</v>
          </cell>
          <cell r="M64" t="str">
            <v>JPUKB01JPHKT</v>
          </cell>
          <cell r="N64" t="str">
            <v>JKTV38017400</v>
          </cell>
          <cell r="O64" t="str">
            <v>KKFU6703821</v>
          </cell>
          <cell r="P64" t="str">
            <v>R5</v>
          </cell>
          <cell r="Q64" t="str">
            <v>ID142300A</v>
          </cell>
          <cell r="R64" t="str">
            <v>TAIYO A &amp; F CO., LTD.</v>
          </cell>
          <cell r="S64" t="str">
            <v>IDJKT</v>
          </cell>
          <cell r="T64" t="str">
            <v>JPUKB</v>
          </cell>
          <cell r="U64" t="str">
            <v>JPHKT</v>
          </cell>
          <cell r="V64" t="str">
            <v>Y</v>
          </cell>
          <cell r="W64" t="str">
            <v>RF</v>
          </cell>
          <cell r="X64" t="str">
            <v>FISH FROZEN</v>
          </cell>
          <cell r="Y64">
            <v>-20</v>
          </cell>
          <cell r="Z64">
            <v>0</v>
          </cell>
          <cell r="AC64" t="str">
            <v>N</v>
          </cell>
          <cell r="AD64" t="str">
            <v>NFMT0075N</v>
          </cell>
          <cell r="AE64" t="str">
            <v>NYK FUSHIMI</v>
          </cell>
          <cell r="AF64" t="str">
            <v>JID</v>
          </cell>
          <cell r="AG64">
            <v>43612</v>
          </cell>
          <cell r="AH64">
            <v>29740</v>
          </cell>
          <cell r="AI64" t="str">
            <v>JPUKB01</v>
          </cell>
          <cell r="AO64" t="str">
            <v>さがみ</v>
          </cell>
          <cell r="AP64">
            <v>43612</v>
          </cell>
          <cell r="AQ64" t="str">
            <v>5/28or5/29</v>
          </cell>
          <cell r="AR64" t="str">
            <v>IMOTO</v>
          </cell>
          <cell r="AS64" t="str">
            <v>六甲6/7号</v>
          </cell>
          <cell r="AT64" t="str">
            <v>3GDP1</v>
          </cell>
          <cell r="AU64" t="str">
            <v>香椎パークポート２号（博多港運）</v>
          </cell>
          <cell r="AV64">
            <v>43605</v>
          </cell>
          <cell r="AW64">
            <v>0.4375</v>
          </cell>
          <cell r="AX64" t="str">
            <v/>
          </cell>
        </row>
        <row r="65">
          <cell r="B65" t="str">
            <v>JKTV380174006</v>
          </cell>
          <cell r="C65">
            <v>6</v>
          </cell>
          <cell r="D65">
            <v>43605</v>
          </cell>
          <cell r="E65">
            <v>0.4375</v>
          </cell>
          <cell r="J65" t="str">
            <v>さがみ</v>
          </cell>
          <cell r="K65">
            <v>43612</v>
          </cell>
          <cell r="L65" t="str">
            <v>5/28or5/29</v>
          </cell>
          <cell r="M65" t="str">
            <v>JPUKB01JPHKT</v>
          </cell>
          <cell r="N65" t="str">
            <v>JKTV38017400</v>
          </cell>
          <cell r="O65" t="str">
            <v>NYKU7140662</v>
          </cell>
          <cell r="P65" t="str">
            <v>R5</v>
          </cell>
          <cell r="Q65" t="str">
            <v>ID142295A</v>
          </cell>
          <cell r="R65" t="str">
            <v>TAIYO A &amp; F CO., LTD.</v>
          </cell>
          <cell r="S65" t="str">
            <v>IDJKT</v>
          </cell>
          <cell r="T65" t="str">
            <v>JPUKB</v>
          </cell>
          <cell r="U65" t="str">
            <v>JPHKT</v>
          </cell>
          <cell r="V65" t="str">
            <v>Y</v>
          </cell>
          <cell r="W65" t="str">
            <v>RF</v>
          </cell>
          <cell r="X65" t="str">
            <v>FISH FROZEN</v>
          </cell>
          <cell r="Y65">
            <v>-20</v>
          </cell>
          <cell r="Z65">
            <v>0</v>
          </cell>
          <cell r="AC65" t="str">
            <v>N</v>
          </cell>
          <cell r="AD65" t="str">
            <v>NFMT0075N</v>
          </cell>
          <cell r="AE65" t="str">
            <v>NYK FUSHIMI</v>
          </cell>
          <cell r="AF65" t="str">
            <v>JID</v>
          </cell>
          <cell r="AG65">
            <v>43612</v>
          </cell>
          <cell r="AH65">
            <v>29700</v>
          </cell>
          <cell r="AI65" t="str">
            <v>JPUKB01</v>
          </cell>
          <cell r="AO65" t="str">
            <v>さがみ</v>
          </cell>
          <cell r="AP65">
            <v>43612</v>
          </cell>
          <cell r="AQ65" t="str">
            <v>5/28or5/29</v>
          </cell>
          <cell r="AR65" t="str">
            <v>IMOTO</v>
          </cell>
          <cell r="AS65" t="str">
            <v>六甲6/7号</v>
          </cell>
          <cell r="AT65" t="str">
            <v>3GDP1</v>
          </cell>
          <cell r="AU65" t="str">
            <v>香椎パークポート２号（博多港運）</v>
          </cell>
          <cell r="AV65">
            <v>43605</v>
          </cell>
          <cell r="AW65">
            <v>0.4375</v>
          </cell>
          <cell r="AX65" t="str">
            <v/>
          </cell>
        </row>
        <row r="66">
          <cell r="B66" t="str">
            <v>MKSV002719001</v>
          </cell>
          <cell r="C66">
            <v>1</v>
          </cell>
          <cell r="D66">
            <v>43605</v>
          </cell>
          <cell r="E66">
            <v>0.4375</v>
          </cell>
          <cell r="J66" t="str">
            <v>さがみ</v>
          </cell>
          <cell r="K66">
            <v>43612</v>
          </cell>
          <cell r="L66" t="str">
            <v>5/28or5/29</v>
          </cell>
          <cell r="M66" t="str">
            <v>JPUKB01JPHKT</v>
          </cell>
          <cell r="N66" t="str">
            <v>MKSV00271900</v>
          </cell>
          <cell r="O66" t="str">
            <v>BMOU9770637</v>
          </cell>
          <cell r="P66" t="str">
            <v>R5</v>
          </cell>
          <cell r="Q66" t="str">
            <v>ID001090A</v>
          </cell>
          <cell r="R66" t="str">
            <v>TOKAI DENPUN CO.,LTD.</v>
          </cell>
          <cell r="S66" t="str">
            <v>IDMAK</v>
          </cell>
          <cell r="T66" t="str">
            <v>JPUKB</v>
          </cell>
          <cell r="U66" t="str">
            <v>JPHKT</v>
          </cell>
          <cell r="V66" t="str">
            <v>Y</v>
          </cell>
          <cell r="W66" t="str">
            <v>RF</v>
          </cell>
          <cell r="X66" t="str">
            <v>FISH FROZEN</v>
          </cell>
          <cell r="Y66">
            <v>-25</v>
          </cell>
          <cell r="Z66">
            <v>0</v>
          </cell>
          <cell r="AC66" t="str">
            <v>N</v>
          </cell>
          <cell r="AD66" t="str">
            <v>NFMT0075N</v>
          </cell>
          <cell r="AE66" t="str">
            <v>NYK FUSHIMI</v>
          </cell>
          <cell r="AF66" t="str">
            <v>JID</v>
          </cell>
          <cell r="AG66">
            <v>43612</v>
          </cell>
          <cell r="AH66">
            <v>29970</v>
          </cell>
          <cell r="AI66" t="str">
            <v>JPUKB01</v>
          </cell>
          <cell r="AO66" t="str">
            <v>さがみ</v>
          </cell>
          <cell r="AP66">
            <v>43612</v>
          </cell>
          <cell r="AQ66" t="str">
            <v>5/28or5/29</v>
          </cell>
          <cell r="AR66" t="str">
            <v>IMOTO</v>
          </cell>
          <cell r="AS66" t="str">
            <v>六甲6/7号</v>
          </cell>
          <cell r="AT66" t="str">
            <v>3GDP1</v>
          </cell>
          <cell r="AU66" t="str">
            <v>香椎パークポート２号（博多港運）</v>
          </cell>
          <cell r="AV66">
            <v>43605</v>
          </cell>
          <cell r="AW66">
            <v>0.4375</v>
          </cell>
          <cell r="AX66" t="str">
            <v/>
          </cell>
        </row>
        <row r="67">
          <cell r="B67" t="str">
            <v>MKSV002723001</v>
          </cell>
          <cell r="C67">
            <v>1</v>
          </cell>
          <cell r="D67">
            <v>43605</v>
          </cell>
          <cell r="E67">
            <v>0.4375</v>
          </cell>
          <cell r="J67" t="str">
            <v>さがみ</v>
          </cell>
          <cell r="K67">
            <v>43612</v>
          </cell>
          <cell r="L67" t="str">
            <v>5/28or5/29</v>
          </cell>
          <cell r="M67" t="str">
            <v>JPUKB01JPHKT</v>
          </cell>
          <cell r="N67" t="str">
            <v>MKSV00272300</v>
          </cell>
          <cell r="O67" t="str">
            <v>MORU1308150</v>
          </cell>
          <cell r="P67" t="str">
            <v>R5</v>
          </cell>
          <cell r="Q67" t="str">
            <v>ID001091A</v>
          </cell>
          <cell r="R67" t="str">
            <v>TOKAI DENPUN CO.,LTD.</v>
          </cell>
          <cell r="S67" t="str">
            <v>IDMAK</v>
          </cell>
          <cell r="T67" t="str">
            <v>JPUKB</v>
          </cell>
          <cell r="U67" t="str">
            <v>JPHKT</v>
          </cell>
          <cell r="V67" t="str">
            <v>Y</v>
          </cell>
          <cell r="W67" t="str">
            <v>RF</v>
          </cell>
          <cell r="X67" t="str">
            <v>FISH FROZEN</v>
          </cell>
          <cell r="Y67">
            <v>-25</v>
          </cell>
          <cell r="Z67">
            <v>0</v>
          </cell>
          <cell r="AC67" t="str">
            <v>N</v>
          </cell>
          <cell r="AD67" t="str">
            <v>NFMT0075N</v>
          </cell>
          <cell r="AE67" t="str">
            <v>NYK FUSHIMI</v>
          </cell>
          <cell r="AF67" t="str">
            <v>JID</v>
          </cell>
          <cell r="AG67">
            <v>43612</v>
          </cell>
          <cell r="AH67">
            <v>29880</v>
          </cell>
          <cell r="AI67" t="str">
            <v>JPUKB01</v>
          </cell>
          <cell r="AO67" t="str">
            <v>さがみ</v>
          </cell>
          <cell r="AP67">
            <v>43612</v>
          </cell>
          <cell r="AQ67" t="str">
            <v>5/28or5/29</v>
          </cell>
          <cell r="AR67" t="str">
            <v>IMOTO</v>
          </cell>
          <cell r="AS67" t="str">
            <v>六甲6/7号</v>
          </cell>
          <cell r="AT67" t="str">
            <v>3GDP1</v>
          </cell>
          <cell r="AU67" t="str">
            <v>香椎パークポート２号（博多港運）</v>
          </cell>
          <cell r="AV67">
            <v>43605</v>
          </cell>
          <cell r="AW67">
            <v>0.4375</v>
          </cell>
          <cell r="AX67" t="str">
            <v/>
          </cell>
        </row>
        <row r="68">
          <cell r="B68" t="str">
            <v>MUMV317229001</v>
          </cell>
          <cell r="C68">
            <v>1</v>
          </cell>
          <cell r="D68">
            <v>43605</v>
          </cell>
          <cell r="E68">
            <v>0.4375</v>
          </cell>
          <cell r="J68" t="str">
            <v>さがみ</v>
          </cell>
          <cell r="K68">
            <v>43612</v>
          </cell>
          <cell r="L68" t="str">
            <v>5/28or5/29</v>
          </cell>
          <cell r="M68" t="str">
            <v>JPUKB01JPHKT</v>
          </cell>
          <cell r="N68" t="str">
            <v>MUMV31722900</v>
          </cell>
          <cell r="O68" t="str">
            <v>CXRU1141842</v>
          </cell>
          <cell r="P68" t="str">
            <v>R5</v>
          </cell>
          <cell r="Q68" t="str">
            <v>IN0202457,PACK00201619</v>
          </cell>
          <cell r="R68" t="str">
            <v>MARUHA NICHIRO CORPORATION</v>
          </cell>
          <cell r="S68" t="str">
            <v>INNSA</v>
          </cell>
          <cell r="T68" t="str">
            <v>JPUKB</v>
          </cell>
          <cell r="U68" t="str">
            <v>JPHKT</v>
          </cell>
          <cell r="V68" t="str">
            <v>Y</v>
          </cell>
          <cell r="W68" t="str">
            <v>RF</v>
          </cell>
          <cell r="X68" t="str">
            <v>FISH WHOLE FROZEN, OTHER</v>
          </cell>
          <cell r="Y68">
            <v>-20</v>
          </cell>
          <cell r="Z68">
            <v>0</v>
          </cell>
          <cell r="AC68" t="str">
            <v>N</v>
          </cell>
          <cell r="AD68" t="str">
            <v>NFMT0075N</v>
          </cell>
          <cell r="AE68" t="str">
            <v>NYK FUSHIMI</v>
          </cell>
          <cell r="AF68" t="str">
            <v>JID</v>
          </cell>
          <cell r="AG68">
            <v>43612</v>
          </cell>
          <cell r="AH68">
            <v>26030</v>
          </cell>
          <cell r="AI68" t="str">
            <v>JPUKB01</v>
          </cell>
          <cell r="AO68" t="str">
            <v>さがみ</v>
          </cell>
          <cell r="AP68">
            <v>43612</v>
          </cell>
          <cell r="AQ68" t="str">
            <v>5/28or5/29</v>
          </cell>
          <cell r="AR68" t="str">
            <v>IMOTO</v>
          </cell>
          <cell r="AS68" t="str">
            <v>六甲6/7号</v>
          </cell>
          <cell r="AT68" t="str">
            <v>3GDP1</v>
          </cell>
          <cell r="AU68" t="str">
            <v>香椎パークポート２号（博多港運）</v>
          </cell>
          <cell r="AV68">
            <v>43605</v>
          </cell>
          <cell r="AW68">
            <v>0.4375</v>
          </cell>
          <cell r="AX68" t="str">
            <v/>
          </cell>
        </row>
        <row r="69">
          <cell r="B69" t="str">
            <v>SGNV497997001</v>
          </cell>
          <cell r="C69">
            <v>1</v>
          </cell>
          <cell r="D69">
            <v>43605</v>
          </cell>
          <cell r="E69">
            <v>0.4375</v>
          </cell>
          <cell r="J69" t="str">
            <v>さがみ</v>
          </cell>
          <cell r="K69">
            <v>43612</v>
          </cell>
          <cell r="L69" t="str">
            <v>5/28or5/29</v>
          </cell>
          <cell r="M69" t="str">
            <v>JPUKB01JPHKT</v>
          </cell>
          <cell r="N69" t="str">
            <v>SGNV49799700</v>
          </cell>
          <cell r="O69" t="str">
            <v>DRYU9473413</v>
          </cell>
          <cell r="P69" t="str">
            <v>D5</v>
          </cell>
          <cell r="Q69" t="str">
            <v>VN327552A</v>
          </cell>
          <cell r="R69" t="str">
            <v>YAZAKI CORPORATION</v>
          </cell>
          <cell r="S69" t="str">
            <v>VNDIA</v>
          </cell>
          <cell r="T69" t="str">
            <v>JPUKB</v>
          </cell>
          <cell r="U69" t="str">
            <v>JPHKT</v>
          </cell>
          <cell r="V69" t="str">
            <v>Y</v>
          </cell>
          <cell r="W69" t="str">
            <v>DR</v>
          </cell>
          <cell r="X69" t="str">
            <v>FAK OR CARGO, NOS</v>
          </cell>
          <cell r="Z69" t="str">
            <v>CMH</v>
          </cell>
          <cell r="AC69" t="str">
            <v>N</v>
          </cell>
          <cell r="AD69" t="str">
            <v>NFMT0075N</v>
          </cell>
          <cell r="AE69" t="str">
            <v>NYK FUSHIMI</v>
          </cell>
          <cell r="AF69" t="str">
            <v>JID</v>
          </cell>
          <cell r="AG69">
            <v>43612</v>
          </cell>
          <cell r="AH69">
            <v>7413.6</v>
          </cell>
          <cell r="AI69" t="str">
            <v>JPUKB01</v>
          </cell>
          <cell r="AO69" t="str">
            <v>さがみ</v>
          </cell>
          <cell r="AP69">
            <v>43612</v>
          </cell>
          <cell r="AQ69" t="str">
            <v>5/28or5/29</v>
          </cell>
          <cell r="AR69" t="str">
            <v>IMOTO</v>
          </cell>
          <cell r="AS69" t="str">
            <v>六甲6/7号</v>
          </cell>
          <cell r="AT69" t="str">
            <v>3GDP1</v>
          </cell>
          <cell r="AU69" t="str">
            <v>香椎パークポート２号（博多港運）</v>
          </cell>
          <cell r="AV69">
            <v>43605</v>
          </cell>
          <cell r="AW69">
            <v>0.4375</v>
          </cell>
          <cell r="AX69" t="str">
            <v/>
          </cell>
        </row>
        <row r="70">
          <cell r="B70" t="str">
            <v>SGNV497997002</v>
          </cell>
          <cell r="C70">
            <v>2</v>
          </cell>
          <cell r="D70">
            <v>43605</v>
          </cell>
          <cell r="E70">
            <v>0.4375</v>
          </cell>
          <cell r="J70" t="str">
            <v>さがみ</v>
          </cell>
          <cell r="K70">
            <v>43612</v>
          </cell>
          <cell r="L70" t="str">
            <v>5/28or5/29</v>
          </cell>
          <cell r="M70" t="str">
            <v>JPUKB01JPHKT</v>
          </cell>
          <cell r="N70" t="str">
            <v>SGNV49799700</v>
          </cell>
          <cell r="O70" t="str">
            <v>NYKU3365296</v>
          </cell>
          <cell r="P70" t="str">
            <v>D2</v>
          </cell>
          <cell r="Q70" t="str">
            <v>VN327747A</v>
          </cell>
          <cell r="R70" t="str">
            <v>YAZAKI CORPORATION</v>
          </cell>
          <cell r="S70" t="str">
            <v>VNDIA</v>
          </cell>
          <cell r="T70" t="str">
            <v>JPUKB</v>
          </cell>
          <cell r="U70" t="str">
            <v>JPHKT</v>
          </cell>
          <cell r="V70" t="str">
            <v>Y</v>
          </cell>
          <cell r="W70" t="str">
            <v>DR</v>
          </cell>
          <cell r="X70" t="str">
            <v>FAK OR CARGO, NOS</v>
          </cell>
          <cell r="Z70" t="str">
            <v>CMH</v>
          </cell>
          <cell r="AC70" t="str">
            <v>N</v>
          </cell>
          <cell r="AD70" t="str">
            <v>NFMT0075N</v>
          </cell>
          <cell r="AE70" t="str">
            <v>NYK FUSHIMI</v>
          </cell>
          <cell r="AF70" t="str">
            <v>JID</v>
          </cell>
          <cell r="AG70">
            <v>43612</v>
          </cell>
          <cell r="AH70">
            <v>4518.34</v>
          </cell>
          <cell r="AI70" t="str">
            <v>JPUKB01</v>
          </cell>
          <cell r="AO70" t="str">
            <v>さがみ</v>
          </cell>
          <cell r="AP70">
            <v>43612</v>
          </cell>
          <cell r="AQ70" t="str">
            <v>5/28or5/29</v>
          </cell>
          <cell r="AR70" t="str">
            <v>IMOTO</v>
          </cell>
          <cell r="AS70" t="str">
            <v>六甲6/7号</v>
          </cell>
          <cell r="AT70" t="str">
            <v>3GDP1</v>
          </cell>
          <cell r="AU70" t="str">
            <v>香椎パークポート２号（博多港運）</v>
          </cell>
          <cell r="AV70">
            <v>43605</v>
          </cell>
          <cell r="AW70">
            <v>0.4375</v>
          </cell>
          <cell r="AX70" t="str">
            <v/>
          </cell>
        </row>
        <row r="71">
          <cell r="B71" t="str">
            <v>SGNV497997003</v>
          </cell>
          <cell r="C71">
            <v>3</v>
          </cell>
          <cell r="D71">
            <v>43605</v>
          </cell>
          <cell r="E71">
            <v>0.4375</v>
          </cell>
          <cell r="J71" t="str">
            <v>さがみ</v>
          </cell>
          <cell r="K71">
            <v>43612</v>
          </cell>
          <cell r="L71" t="str">
            <v>5/28or5/29</v>
          </cell>
          <cell r="M71" t="str">
            <v>JPUKB01JPHKT</v>
          </cell>
          <cell r="N71" t="str">
            <v>SGNV49799700</v>
          </cell>
          <cell r="O71" t="str">
            <v>ONEU0085004</v>
          </cell>
          <cell r="P71" t="str">
            <v>D5</v>
          </cell>
          <cell r="Q71" t="str">
            <v>VN327535A</v>
          </cell>
          <cell r="R71" t="str">
            <v>YAZAKI CORPORATION</v>
          </cell>
          <cell r="S71" t="str">
            <v>VNDIA</v>
          </cell>
          <cell r="T71" t="str">
            <v>JPUKB</v>
          </cell>
          <cell r="U71" t="str">
            <v>JPHKT</v>
          </cell>
          <cell r="V71" t="str">
            <v>Y</v>
          </cell>
          <cell r="W71" t="str">
            <v>DR</v>
          </cell>
          <cell r="X71" t="str">
            <v>FAK OR CARGO, NOS</v>
          </cell>
          <cell r="Z71" t="str">
            <v>CMH</v>
          </cell>
          <cell r="AC71" t="str">
            <v>N</v>
          </cell>
          <cell r="AD71" t="str">
            <v>NFMT0075N</v>
          </cell>
          <cell r="AE71" t="str">
            <v>NYK FUSHIMI</v>
          </cell>
          <cell r="AF71" t="str">
            <v>JID</v>
          </cell>
          <cell r="AG71">
            <v>43612</v>
          </cell>
          <cell r="AH71">
            <v>8204.9</v>
          </cell>
          <cell r="AI71" t="str">
            <v>JPUKB01</v>
          </cell>
          <cell r="AO71" t="str">
            <v>さがみ</v>
          </cell>
          <cell r="AP71">
            <v>43612</v>
          </cell>
          <cell r="AQ71" t="str">
            <v>5/28or5/29</v>
          </cell>
          <cell r="AR71" t="str">
            <v>IMOTO</v>
          </cell>
          <cell r="AS71" t="str">
            <v>六甲6/7号</v>
          </cell>
          <cell r="AT71" t="str">
            <v>3GDP1</v>
          </cell>
          <cell r="AU71" t="str">
            <v>香椎パークポート２号（博多港運）</v>
          </cell>
          <cell r="AV71">
            <v>43605</v>
          </cell>
          <cell r="AW71">
            <v>0.4375</v>
          </cell>
          <cell r="AX71" t="str">
            <v/>
          </cell>
        </row>
        <row r="72">
          <cell r="B72" t="str">
            <v>SGNV497997004</v>
          </cell>
          <cell r="C72">
            <v>4</v>
          </cell>
          <cell r="D72">
            <v>43605</v>
          </cell>
          <cell r="E72">
            <v>0.4375</v>
          </cell>
          <cell r="J72" t="str">
            <v>さがみ</v>
          </cell>
          <cell r="K72">
            <v>43612</v>
          </cell>
          <cell r="L72" t="str">
            <v>5/28or5/29</v>
          </cell>
          <cell r="M72" t="str">
            <v>JPUKB01JPHKT</v>
          </cell>
          <cell r="N72" t="str">
            <v>SGNV49799700</v>
          </cell>
          <cell r="O72" t="str">
            <v>SEGU5193508</v>
          </cell>
          <cell r="P72" t="str">
            <v>D5</v>
          </cell>
          <cell r="Q72" t="str">
            <v>VN327550A</v>
          </cell>
          <cell r="R72" t="str">
            <v>YAZAKI CORPORATION</v>
          </cell>
          <cell r="S72" t="str">
            <v>VNDIA</v>
          </cell>
          <cell r="T72" t="str">
            <v>JPUKB</v>
          </cell>
          <cell r="U72" t="str">
            <v>JPHKT</v>
          </cell>
          <cell r="V72" t="str">
            <v>Y</v>
          </cell>
          <cell r="W72" t="str">
            <v>DR</v>
          </cell>
          <cell r="X72" t="str">
            <v>FAK OR CARGO, NOS</v>
          </cell>
          <cell r="Z72" t="str">
            <v>CMH</v>
          </cell>
          <cell r="AC72" t="str">
            <v>N</v>
          </cell>
          <cell r="AD72" t="str">
            <v>NFMT0075N</v>
          </cell>
          <cell r="AE72" t="str">
            <v>NYK FUSHIMI</v>
          </cell>
          <cell r="AF72" t="str">
            <v>JID</v>
          </cell>
          <cell r="AG72">
            <v>43612</v>
          </cell>
          <cell r="AH72">
            <v>7421.7</v>
          </cell>
          <cell r="AI72" t="str">
            <v>JPUKB01</v>
          </cell>
          <cell r="AO72" t="str">
            <v>さがみ</v>
          </cell>
          <cell r="AP72">
            <v>43612</v>
          </cell>
          <cell r="AQ72" t="str">
            <v>5/28or5/29</v>
          </cell>
          <cell r="AR72" t="str">
            <v>IMOTO</v>
          </cell>
          <cell r="AS72" t="str">
            <v>六甲6/7号</v>
          </cell>
          <cell r="AT72" t="str">
            <v>3GDP1</v>
          </cell>
          <cell r="AU72" t="str">
            <v>香椎パークポート２号（博多港運）</v>
          </cell>
          <cell r="AV72">
            <v>43605</v>
          </cell>
          <cell r="AW72">
            <v>0.4375</v>
          </cell>
          <cell r="AX72" t="str">
            <v/>
          </cell>
        </row>
        <row r="73">
          <cell r="B73" t="str">
            <v>SGNV497997005</v>
          </cell>
          <cell r="C73">
            <v>5</v>
          </cell>
          <cell r="D73">
            <v>43605</v>
          </cell>
          <cell r="E73">
            <v>0.4375</v>
          </cell>
          <cell r="J73" t="str">
            <v>さがみ</v>
          </cell>
          <cell r="K73">
            <v>43612</v>
          </cell>
          <cell r="L73" t="str">
            <v>5/28or5/29</v>
          </cell>
          <cell r="M73" t="str">
            <v>JPUKB01JPHKT</v>
          </cell>
          <cell r="N73" t="str">
            <v>SGNV49799700</v>
          </cell>
          <cell r="O73" t="str">
            <v>TCLU6662527</v>
          </cell>
          <cell r="P73" t="str">
            <v>D5</v>
          </cell>
          <cell r="Q73" t="str">
            <v>VN327536A</v>
          </cell>
          <cell r="R73" t="str">
            <v>YAZAKI CORPORATION</v>
          </cell>
          <cell r="S73" t="str">
            <v>VNDIA</v>
          </cell>
          <cell r="T73" t="str">
            <v>JPUKB</v>
          </cell>
          <cell r="U73" t="str">
            <v>JPHKT</v>
          </cell>
          <cell r="V73" t="str">
            <v>Y</v>
          </cell>
          <cell r="W73" t="str">
            <v>DR</v>
          </cell>
          <cell r="X73" t="str">
            <v>FAK OR CARGO, NOS</v>
          </cell>
          <cell r="Z73" t="str">
            <v>CMH</v>
          </cell>
          <cell r="AC73" t="str">
            <v>N</v>
          </cell>
          <cell r="AD73" t="str">
            <v>NFMT0075N</v>
          </cell>
          <cell r="AE73" t="str">
            <v>NYK FUSHIMI</v>
          </cell>
          <cell r="AF73" t="str">
            <v>JID</v>
          </cell>
          <cell r="AG73">
            <v>43612</v>
          </cell>
          <cell r="AH73">
            <v>7774</v>
          </cell>
          <cell r="AI73" t="str">
            <v>JPUKB01</v>
          </cell>
          <cell r="AO73" t="str">
            <v>さがみ</v>
          </cell>
          <cell r="AP73">
            <v>43612</v>
          </cell>
          <cell r="AQ73" t="str">
            <v>5/28or5/29</v>
          </cell>
          <cell r="AR73" t="str">
            <v>IMOTO</v>
          </cell>
          <cell r="AS73" t="str">
            <v>六甲6/7号</v>
          </cell>
          <cell r="AT73" t="str">
            <v>3GDP1</v>
          </cell>
          <cell r="AU73" t="str">
            <v>香椎パークポート２号（博多港運）</v>
          </cell>
          <cell r="AV73">
            <v>43605</v>
          </cell>
          <cell r="AW73">
            <v>0.4375</v>
          </cell>
          <cell r="AX73" t="str">
            <v/>
          </cell>
        </row>
        <row r="74">
          <cell r="B74" t="str">
            <v>SGNV497997006</v>
          </cell>
          <cell r="C74">
            <v>6</v>
          </cell>
          <cell r="D74">
            <v>43605</v>
          </cell>
          <cell r="E74">
            <v>0.4375</v>
          </cell>
          <cell r="J74" t="str">
            <v>さがみ</v>
          </cell>
          <cell r="K74">
            <v>43612</v>
          </cell>
          <cell r="L74" t="str">
            <v>5/28or5/29</v>
          </cell>
          <cell r="M74" t="str">
            <v>JPUKB01JPHKT</v>
          </cell>
          <cell r="N74" t="str">
            <v>SGNV49799700</v>
          </cell>
          <cell r="O74" t="str">
            <v>TCLU8878238</v>
          </cell>
          <cell r="P74" t="str">
            <v>D5</v>
          </cell>
          <cell r="Q74" t="str">
            <v>VN327537A</v>
          </cell>
          <cell r="R74" t="str">
            <v>YAZAKI CORPORATION</v>
          </cell>
          <cell r="S74" t="str">
            <v>VNDIA</v>
          </cell>
          <cell r="T74" t="str">
            <v>JPUKB</v>
          </cell>
          <cell r="U74" t="str">
            <v>JPHKT</v>
          </cell>
          <cell r="V74" t="str">
            <v>Y</v>
          </cell>
          <cell r="W74" t="str">
            <v>DR</v>
          </cell>
          <cell r="X74" t="str">
            <v>FAK OR CARGO, NOS</v>
          </cell>
          <cell r="Z74" t="str">
            <v>CMH</v>
          </cell>
          <cell r="AC74" t="str">
            <v>N</v>
          </cell>
          <cell r="AD74" t="str">
            <v>NFMT0075N</v>
          </cell>
          <cell r="AE74" t="str">
            <v>NYK FUSHIMI</v>
          </cell>
          <cell r="AF74" t="str">
            <v>JID</v>
          </cell>
          <cell r="AG74">
            <v>43612</v>
          </cell>
          <cell r="AH74">
            <v>7460</v>
          </cell>
          <cell r="AI74" t="str">
            <v>JPUKB01</v>
          </cell>
          <cell r="AO74" t="str">
            <v>さがみ</v>
          </cell>
          <cell r="AP74">
            <v>43612</v>
          </cell>
          <cell r="AQ74" t="str">
            <v>5/28or5/29</v>
          </cell>
          <cell r="AR74" t="str">
            <v>IMOTO</v>
          </cell>
          <cell r="AS74" t="str">
            <v>六甲6/7号</v>
          </cell>
          <cell r="AT74" t="str">
            <v>3GDP1</v>
          </cell>
          <cell r="AU74" t="str">
            <v>香椎パークポート２号（博多港運）</v>
          </cell>
          <cell r="AV74">
            <v>43605</v>
          </cell>
          <cell r="AW74">
            <v>0.4375</v>
          </cell>
          <cell r="AX74" t="str">
            <v/>
          </cell>
        </row>
        <row r="75">
          <cell r="B75" t="str">
            <v>SGNV497997007</v>
          </cell>
          <cell r="C75">
            <v>7</v>
          </cell>
          <cell r="D75">
            <v>43605</v>
          </cell>
          <cell r="E75">
            <v>0.4375</v>
          </cell>
          <cell r="J75" t="str">
            <v>さがみ</v>
          </cell>
          <cell r="K75">
            <v>43612</v>
          </cell>
          <cell r="L75" t="str">
            <v>5/28or5/29</v>
          </cell>
          <cell r="M75" t="str">
            <v>JPUKB01JPHKT</v>
          </cell>
          <cell r="N75" t="str">
            <v>SGNV49799700</v>
          </cell>
          <cell r="O75" t="str">
            <v>TCNU3085650</v>
          </cell>
          <cell r="P75" t="str">
            <v>D5</v>
          </cell>
          <cell r="Q75" t="str">
            <v>VN327551A</v>
          </cell>
          <cell r="R75" t="str">
            <v>YAZAKI CORPORATION</v>
          </cell>
          <cell r="S75" t="str">
            <v>VNDIA</v>
          </cell>
          <cell r="T75" t="str">
            <v>JPUKB</v>
          </cell>
          <cell r="U75" t="str">
            <v>JPHKT</v>
          </cell>
          <cell r="V75" t="str">
            <v>Y</v>
          </cell>
          <cell r="W75" t="str">
            <v>DR</v>
          </cell>
          <cell r="X75" t="str">
            <v>FAK OR CARGO, NOS</v>
          </cell>
          <cell r="Z75" t="str">
            <v>CMH</v>
          </cell>
          <cell r="AC75" t="str">
            <v>N</v>
          </cell>
          <cell r="AD75" t="str">
            <v>NFMT0075N</v>
          </cell>
          <cell r="AE75" t="str">
            <v>NYK FUSHIMI</v>
          </cell>
          <cell r="AF75" t="str">
            <v>JID</v>
          </cell>
          <cell r="AG75">
            <v>43612</v>
          </cell>
          <cell r="AH75">
            <v>7536</v>
          </cell>
          <cell r="AI75" t="str">
            <v>JPUKB01</v>
          </cell>
          <cell r="AO75" t="str">
            <v>さがみ</v>
          </cell>
          <cell r="AP75">
            <v>43612</v>
          </cell>
          <cell r="AQ75" t="str">
            <v>5/28or5/29</v>
          </cell>
          <cell r="AR75" t="str">
            <v>IMOTO</v>
          </cell>
          <cell r="AS75" t="str">
            <v>六甲6/7号</v>
          </cell>
          <cell r="AT75" t="str">
            <v>3GDP1</v>
          </cell>
          <cell r="AU75" t="str">
            <v>香椎パークポート２号（博多港運）</v>
          </cell>
          <cell r="AV75">
            <v>43605</v>
          </cell>
          <cell r="AW75">
            <v>0.4375</v>
          </cell>
          <cell r="AX75" t="str">
            <v/>
          </cell>
        </row>
        <row r="76">
          <cell r="B76" t="str">
            <v>SGNV516869001</v>
          </cell>
          <cell r="C76">
            <v>1</v>
          </cell>
          <cell r="D76">
            <v>43605</v>
          </cell>
          <cell r="E76">
            <v>0.4375</v>
          </cell>
          <cell r="J76" t="str">
            <v>さがみ</v>
          </cell>
          <cell r="K76">
            <v>43612</v>
          </cell>
          <cell r="L76" t="str">
            <v>5/28or5/29</v>
          </cell>
          <cell r="M76" t="str">
            <v>JPUKB01JPHKT</v>
          </cell>
          <cell r="N76" t="str">
            <v>SGNV51686900</v>
          </cell>
          <cell r="O76" t="str">
            <v>CAIU5498789</v>
          </cell>
          <cell r="P76" t="str">
            <v>R5</v>
          </cell>
          <cell r="Q76" t="str">
            <v>VN273735A</v>
          </cell>
          <cell r="R76" t="str">
            <v>SHINYEI KAISHA</v>
          </cell>
          <cell r="S76" t="str">
            <v>VNSGN</v>
          </cell>
          <cell r="T76" t="str">
            <v>JPUKB</v>
          </cell>
          <cell r="U76" t="str">
            <v>JPHKT</v>
          </cell>
          <cell r="V76" t="str">
            <v>Y</v>
          </cell>
          <cell r="W76" t="str">
            <v>RF</v>
          </cell>
          <cell r="X76" t="str">
            <v>FROZEN CHUM SALMON</v>
          </cell>
          <cell r="Y76">
            <v>-20</v>
          </cell>
          <cell r="Z76" t="str">
            <v>0CMH</v>
          </cell>
          <cell r="AC76" t="str">
            <v>N</v>
          </cell>
          <cell r="AD76" t="str">
            <v>NFMT0075N</v>
          </cell>
          <cell r="AE76" t="str">
            <v>NYK FUSHIMI</v>
          </cell>
          <cell r="AF76" t="str">
            <v>JID</v>
          </cell>
          <cell r="AG76">
            <v>43612</v>
          </cell>
          <cell r="AH76">
            <v>25264.799999999999</v>
          </cell>
          <cell r="AI76" t="str">
            <v>JPUKB01</v>
          </cell>
          <cell r="AO76" t="str">
            <v>さがみ</v>
          </cell>
          <cell r="AP76">
            <v>43612</v>
          </cell>
          <cell r="AQ76" t="str">
            <v>5/28or5/29</v>
          </cell>
          <cell r="AR76" t="str">
            <v>IMOTO</v>
          </cell>
          <cell r="AS76" t="str">
            <v>六甲6/7号</v>
          </cell>
          <cell r="AT76" t="str">
            <v>3GDP1</v>
          </cell>
          <cell r="AU76" t="str">
            <v>香椎パークポート２号（博多港運）</v>
          </cell>
          <cell r="AV76">
            <v>43605</v>
          </cell>
          <cell r="AW76">
            <v>0.4375</v>
          </cell>
          <cell r="AX76" t="str">
            <v/>
          </cell>
        </row>
        <row r="77">
          <cell r="B77" t="str">
            <v>SGNV565899001</v>
          </cell>
          <cell r="C77">
            <v>1</v>
          </cell>
          <cell r="D77">
            <v>43605</v>
          </cell>
          <cell r="E77">
            <v>0.4375</v>
          </cell>
          <cell r="J77" t="str">
            <v>さがみ</v>
          </cell>
          <cell r="K77">
            <v>43612</v>
          </cell>
          <cell r="L77" t="str">
            <v>5/28or5/29</v>
          </cell>
          <cell r="M77" t="str">
            <v>JPUKB01JPHKT</v>
          </cell>
          <cell r="N77" t="str">
            <v>SGNV56589900</v>
          </cell>
          <cell r="O77" t="str">
            <v>NYKU3938649</v>
          </cell>
          <cell r="P77" t="str">
            <v>D2</v>
          </cell>
          <cell r="Q77" t="str">
            <v>VN335901A</v>
          </cell>
          <cell r="R77" t="str">
            <v>NITORI CO., LTD.</v>
          </cell>
          <cell r="S77" t="str">
            <v>VNSGN</v>
          </cell>
          <cell r="T77" t="str">
            <v>JPUKB</v>
          </cell>
          <cell r="U77" t="str">
            <v>JPHKT</v>
          </cell>
          <cell r="V77" t="str">
            <v>Y</v>
          </cell>
          <cell r="W77" t="str">
            <v>DR</v>
          </cell>
          <cell r="X77" t="str">
            <v>FAK OR CARGO, NOS</v>
          </cell>
          <cell r="Z77" t="str">
            <v>CMH</v>
          </cell>
          <cell r="AC77" t="str">
            <v>N</v>
          </cell>
          <cell r="AD77" t="str">
            <v>NFMT0075N</v>
          </cell>
          <cell r="AE77" t="str">
            <v>NYK FUSHIMI</v>
          </cell>
          <cell r="AF77" t="str">
            <v>JID</v>
          </cell>
          <cell r="AG77">
            <v>43612</v>
          </cell>
          <cell r="AH77">
            <v>4194.3999999999996</v>
          </cell>
          <cell r="AI77" t="str">
            <v>JPUKB01</v>
          </cell>
          <cell r="AO77" t="str">
            <v>さがみ</v>
          </cell>
          <cell r="AP77">
            <v>43612</v>
          </cell>
          <cell r="AQ77" t="str">
            <v>5/28or5/29</v>
          </cell>
          <cell r="AR77" t="str">
            <v>IMOTO</v>
          </cell>
          <cell r="AS77" t="str">
            <v>六甲6/7号</v>
          </cell>
          <cell r="AT77" t="str">
            <v>3GDP1</v>
          </cell>
          <cell r="AU77" t="str">
            <v>香椎パークポート２号（博多港運）</v>
          </cell>
          <cell r="AV77">
            <v>43605</v>
          </cell>
          <cell r="AW77">
            <v>0.4375</v>
          </cell>
          <cell r="AX77" t="str">
            <v/>
          </cell>
        </row>
        <row r="78">
          <cell r="B78" t="str">
            <v>SGZV023966001</v>
          </cell>
          <cell r="C78">
            <v>1</v>
          </cell>
          <cell r="D78">
            <v>43605</v>
          </cell>
          <cell r="E78">
            <v>0.4375</v>
          </cell>
          <cell r="J78" t="str">
            <v>さがみ</v>
          </cell>
          <cell r="K78">
            <v>43612</v>
          </cell>
          <cell r="L78" t="str">
            <v>5/28or5/29</v>
          </cell>
          <cell r="M78" t="str">
            <v>JPUKB01JPHKT</v>
          </cell>
          <cell r="N78" t="str">
            <v>SGZV02396600</v>
          </cell>
          <cell r="O78" t="str">
            <v>KKFU6667200</v>
          </cell>
          <cell r="P78" t="str">
            <v>R5</v>
          </cell>
          <cell r="Q78" t="str">
            <v>THAE24157</v>
          </cell>
          <cell r="R78" t="str">
            <v>CPF JAPAN CO., LTD.</v>
          </cell>
          <cell r="S78" t="str">
            <v>THSGZ</v>
          </cell>
          <cell r="T78" t="str">
            <v>JPUKB</v>
          </cell>
          <cell r="U78" t="str">
            <v>JPHKT</v>
          </cell>
          <cell r="V78" t="str">
            <v>Y</v>
          </cell>
          <cell r="W78" t="str">
            <v>RF</v>
          </cell>
          <cell r="X78" t="str">
            <v>CRUSTACEAN FOR HUMAN CONSUMPTION, OTHER SHRIMPS AND PRAWNS</v>
          </cell>
          <cell r="Y78">
            <v>-20</v>
          </cell>
          <cell r="Z78">
            <v>0</v>
          </cell>
          <cell r="AC78" t="str">
            <v>N</v>
          </cell>
          <cell r="AD78" t="str">
            <v>NFMT0075N</v>
          </cell>
          <cell r="AE78" t="str">
            <v>NYK FUSHIMI</v>
          </cell>
          <cell r="AF78" t="str">
            <v>JID</v>
          </cell>
          <cell r="AG78">
            <v>43612</v>
          </cell>
          <cell r="AH78">
            <v>24726</v>
          </cell>
          <cell r="AI78" t="str">
            <v>JPUKB01</v>
          </cell>
          <cell r="AO78" t="str">
            <v>さがみ</v>
          </cell>
          <cell r="AP78">
            <v>43612</v>
          </cell>
          <cell r="AQ78" t="str">
            <v>5/28or5/29</v>
          </cell>
          <cell r="AR78" t="str">
            <v>IMOTO</v>
          </cell>
          <cell r="AS78" t="str">
            <v>六甲6/7号</v>
          </cell>
          <cell r="AT78" t="str">
            <v>3GDP1</v>
          </cell>
          <cell r="AU78" t="str">
            <v>香椎パークポート２号（博多港運）</v>
          </cell>
          <cell r="AV78">
            <v>43605</v>
          </cell>
          <cell r="AW78">
            <v>0.4375</v>
          </cell>
          <cell r="AX78" t="str">
            <v/>
          </cell>
        </row>
        <row r="79">
          <cell r="B79" t="str">
            <v>VVAV014355001</v>
          </cell>
          <cell r="C79">
            <v>1</v>
          </cell>
          <cell r="D79">
            <v>43605</v>
          </cell>
          <cell r="E79">
            <v>0.4375</v>
          </cell>
          <cell r="J79" t="str">
            <v>さがみ</v>
          </cell>
          <cell r="K79">
            <v>43612</v>
          </cell>
          <cell r="L79" t="str">
            <v>5/28or5/29</v>
          </cell>
          <cell r="M79" t="str">
            <v>JPUKB01JPHKT</v>
          </cell>
          <cell r="N79" t="str">
            <v>VVAV01435500</v>
          </cell>
          <cell r="O79" t="str">
            <v>TCLU1362790</v>
          </cell>
          <cell r="P79" t="str">
            <v>R5</v>
          </cell>
          <cell r="Q79" t="str">
            <v>IN0021553</v>
          </cell>
          <cell r="R79" t="str">
            <v>TOYOTA TSUSHO FOODS CORPORATION</v>
          </cell>
          <cell r="S79" t="str">
            <v>INPAV</v>
          </cell>
          <cell r="T79" t="str">
            <v>JPUKB</v>
          </cell>
          <cell r="U79" t="str">
            <v>JPHKT</v>
          </cell>
          <cell r="V79" t="str">
            <v>Y</v>
          </cell>
          <cell r="W79" t="str">
            <v>RF</v>
          </cell>
          <cell r="X79" t="str">
            <v>FISH FROZEN</v>
          </cell>
          <cell r="Y79">
            <v>-21</v>
          </cell>
          <cell r="Z79" t="str">
            <v>0CMH</v>
          </cell>
          <cell r="AC79" t="str">
            <v>N</v>
          </cell>
          <cell r="AD79" t="str">
            <v>NFMT0075N</v>
          </cell>
          <cell r="AE79" t="str">
            <v>NYK FUSHIMI</v>
          </cell>
          <cell r="AF79" t="str">
            <v>JID</v>
          </cell>
          <cell r="AG79">
            <v>43612</v>
          </cell>
          <cell r="AH79">
            <v>28282</v>
          </cell>
          <cell r="AI79" t="str">
            <v>JPUKB01</v>
          </cell>
          <cell r="AO79" t="str">
            <v>さがみ</v>
          </cell>
          <cell r="AP79">
            <v>43612</v>
          </cell>
          <cell r="AQ79" t="str">
            <v>5/28or5/29</v>
          </cell>
          <cell r="AR79" t="str">
            <v>IMOTO</v>
          </cell>
          <cell r="AS79" t="str">
            <v>六甲6/7号</v>
          </cell>
          <cell r="AT79" t="str">
            <v>3GDP1</v>
          </cell>
          <cell r="AU79" t="str">
            <v>香椎パークポート２号（博多港運）</v>
          </cell>
          <cell r="AV79">
            <v>43605</v>
          </cell>
          <cell r="AW79">
            <v>0.4375</v>
          </cell>
          <cell r="AX79" t="str">
            <v/>
          </cell>
        </row>
        <row r="80">
          <cell r="B80" t="str">
            <v>VTZV013846001</v>
          </cell>
          <cell r="C80">
            <v>1</v>
          </cell>
          <cell r="D80">
            <v>43605</v>
          </cell>
          <cell r="E80">
            <v>0.4375</v>
          </cell>
          <cell r="J80" t="str">
            <v>さがみ</v>
          </cell>
          <cell r="K80">
            <v>43612</v>
          </cell>
          <cell r="L80" t="str">
            <v>5/28or5/29</v>
          </cell>
          <cell r="M80" t="str">
            <v>JPUKB01JPMOJ</v>
          </cell>
          <cell r="N80" t="str">
            <v>VTZV01384600</v>
          </cell>
          <cell r="O80" t="str">
            <v>TRLU8737250</v>
          </cell>
          <cell r="P80" t="str">
            <v>D4</v>
          </cell>
          <cell r="Q80" t="str">
            <v>IN0147124,BOLT00947586</v>
          </cell>
          <cell r="R80" t="str">
            <v>ARYSTA LIFESCIENCE CORPORATION</v>
          </cell>
          <cell r="S80" t="str">
            <v>INVTZ</v>
          </cell>
          <cell r="T80" t="str">
            <v>JPUKB</v>
          </cell>
          <cell r="U80" t="str">
            <v>JPMOJ</v>
          </cell>
          <cell r="V80" t="str">
            <v>Y</v>
          </cell>
          <cell r="W80" t="str">
            <v>DG</v>
          </cell>
          <cell r="X80" t="str">
            <v>FAK OR CARGO, NOS</v>
          </cell>
          <cell r="Z80" t="str">
            <v>CMH</v>
          </cell>
          <cell r="AA80">
            <v>9</v>
          </cell>
          <cell r="AB80">
            <v>3077</v>
          </cell>
          <cell r="AC80" t="str">
            <v>N</v>
          </cell>
          <cell r="AD80" t="str">
            <v>NFMT0075N</v>
          </cell>
          <cell r="AE80" t="str">
            <v>NYK FUSHIMI</v>
          </cell>
          <cell r="AF80" t="str">
            <v>JID</v>
          </cell>
          <cell r="AG80">
            <v>43612</v>
          </cell>
          <cell r="AH80">
            <v>20800</v>
          </cell>
          <cell r="AI80" t="str">
            <v>JPUKB01</v>
          </cell>
          <cell r="AO80" t="str">
            <v>さがみ</v>
          </cell>
          <cell r="AP80">
            <v>43612</v>
          </cell>
          <cell r="AQ80" t="str">
            <v>5/28or5/29</v>
          </cell>
          <cell r="AR80" t="str">
            <v>IMOTO</v>
          </cell>
          <cell r="AS80" t="str">
            <v>六甲6/7号</v>
          </cell>
          <cell r="AT80" t="str">
            <v>3GDP1</v>
          </cell>
          <cell r="AU80" t="str">
            <v>太刀浦第二コンテナヤード</v>
          </cell>
          <cell r="AV80">
            <v>43605</v>
          </cell>
          <cell r="AW80">
            <v>0.4375</v>
          </cell>
          <cell r="AX80" t="str">
            <v/>
          </cell>
        </row>
        <row r="81">
          <cell r="B81" t="str">
            <v>VVAV014763001</v>
          </cell>
          <cell r="C81">
            <v>1</v>
          </cell>
          <cell r="D81">
            <v>43605</v>
          </cell>
          <cell r="E81">
            <v>0.4375</v>
          </cell>
          <cell r="J81" t="str">
            <v>さがみ</v>
          </cell>
          <cell r="K81">
            <v>43612</v>
          </cell>
          <cell r="L81" t="str">
            <v>5/28or5/29</v>
          </cell>
          <cell r="M81" t="str">
            <v>JPUKB01JPMOJ</v>
          </cell>
          <cell r="N81" t="str">
            <v>VVAV01476300</v>
          </cell>
          <cell r="O81" t="str">
            <v>MORU1132837</v>
          </cell>
          <cell r="P81" t="str">
            <v>R5</v>
          </cell>
          <cell r="Q81" t="str">
            <v>IN0021656</v>
          </cell>
          <cell r="R81" t="str">
            <v>MARUHA NICHIRO CORPORATION</v>
          </cell>
          <cell r="S81" t="str">
            <v>INPAV</v>
          </cell>
          <cell r="T81" t="str">
            <v>JPUKB</v>
          </cell>
          <cell r="U81" t="str">
            <v>JPMOJ</v>
          </cell>
          <cell r="V81" t="str">
            <v>Y</v>
          </cell>
          <cell r="W81" t="str">
            <v>RF</v>
          </cell>
          <cell r="X81" t="str">
            <v>FISH FROZEN</v>
          </cell>
          <cell r="Y81">
            <v>-20</v>
          </cell>
          <cell r="Z81">
            <v>0</v>
          </cell>
          <cell r="AC81" t="str">
            <v>N</v>
          </cell>
          <cell r="AD81" t="str">
            <v>NFMT0075N</v>
          </cell>
          <cell r="AE81" t="str">
            <v>NYK FUSHIMI</v>
          </cell>
          <cell r="AF81" t="str">
            <v>JID</v>
          </cell>
          <cell r="AG81">
            <v>43612</v>
          </cell>
          <cell r="AH81">
            <v>29940</v>
          </cell>
          <cell r="AI81" t="str">
            <v>JPUKB01</v>
          </cell>
          <cell r="AO81" t="str">
            <v>さがみ</v>
          </cell>
          <cell r="AP81">
            <v>43612</v>
          </cell>
          <cell r="AQ81" t="str">
            <v>5/28or5/29</v>
          </cell>
          <cell r="AR81" t="str">
            <v>IMOTO</v>
          </cell>
          <cell r="AS81" t="str">
            <v>六甲6/7号</v>
          </cell>
          <cell r="AT81" t="str">
            <v>3GDP1</v>
          </cell>
          <cell r="AU81" t="str">
            <v>太刀浦第二コンテナヤード</v>
          </cell>
          <cell r="AV81">
            <v>43605</v>
          </cell>
          <cell r="AW81">
            <v>0.4375</v>
          </cell>
          <cell r="AX81" t="str">
            <v/>
          </cell>
        </row>
        <row r="82">
          <cell r="B82" t="str">
            <v>VVAV014774001</v>
          </cell>
          <cell r="C82">
            <v>1</v>
          </cell>
          <cell r="D82">
            <v>43605</v>
          </cell>
          <cell r="E82">
            <v>0.4375</v>
          </cell>
          <cell r="J82" t="str">
            <v>さがみ</v>
          </cell>
          <cell r="K82">
            <v>43612</v>
          </cell>
          <cell r="L82" t="str">
            <v>5/28or5/29</v>
          </cell>
          <cell r="M82" t="str">
            <v>JPUKB01JPMOJ</v>
          </cell>
          <cell r="N82" t="str">
            <v>VVAV01477400</v>
          </cell>
          <cell r="O82" t="str">
            <v>KKFU6750103</v>
          </cell>
          <cell r="P82" t="str">
            <v>R5</v>
          </cell>
          <cell r="Q82" t="str">
            <v>IN0021646</v>
          </cell>
          <cell r="R82" t="str">
            <v>MARUHA NICHIRO CORPORATION</v>
          </cell>
          <cell r="S82" t="str">
            <v>INPAV</v>
          </cell>
          <cell r="T82" t="str">
            <v>JPUKB</v>
          </cell>
          <cell r="U82" t="str">
            <v>JPMOJ</v>
          </cell>
          <cell r="V82" t="str">
            <v>Y</v>
          </cell>
          <cell r="W82" t="str">
            <v>RF</v>
          </cell>
          <cell r="X82" t="str">
            <v>FISH FROZEN</v>
          </cell>
          <cell r="Y82">
            <v>-20</v>
          </cell>
          <cell r="Z82">
            <v>0</v>
          </cell>
          <cell r="AC82" t="str">
            <v>N</v>
          </cell>
          <cell r="AD82" t="str">
            <v>NFMT0075N</v>
          </cell>
          <cell r="AE82" t="str">
            <v>NYK FUSHIMI</v>
          </cell>
          <cell r="AF82" t="str">
            <v>JID</v>
          </cell>
          <cell r="AG82">
            <v>43612</v>
          </cell>
          <cell r="AH82">
            <v>29910</v>
          </cell>
          <cell r="AI82" t="str">
            <v>JPUKB01</v>
          </cell>
          <cell r="AO82" t="str">
            <v>さがみ</v>
          </cell>
          <cell r="AP82">
            <v>43612</v>
          </cell>
          <cell r="AQ82" t="str">
            <v>5/28or5/29</v>
          </cell>
          <cell r="AR82" t="str">
            <v>IMOTO</v>
          </cell>
          <cell r="AS82" t="str">
            <v>六甲6/7号</v>
          </cell>
          <cell r="AT82" t="str">
            <v>3GDP1</v>
          </cell>
          <cell r="AU82" t="str">
            <v>太刀浦第二コンテナヤード</v>
          </cell>
          <cell r="AV82">
            <v>43605</v>
          </cell>
          <cell r="AW82">
            <v>0.4375</v>
          </cell>
          <cell r="AX82" t="str">
            <v/>
          </cell>
        </row>
        <row r="83">
          <cell r="B83" t="str">
            <v>VVAV014785001</v>
          </cell>
          <cell r="C83">
            <v>1</v>
          </cell>
          <cell r="D83">
            <v>43605</v>
          </cell>
          <cell r="E83">
            <v>0.4375</v>
          </cell>
          <cell r="J83" t="str">
            <v>さがみ</v>
          </cell>
          <cell r="K83">
            <v>43612</v>
          </cell>
          <cell r="L83" t="str">
            <v>5/28or5/29</v>
          </cell>
          <cell r="M83" t="str">
            <v>JPUKB01JPMOJ</v>
          </cell>
          <cell r="N83" t="str">
            <v>VVAV01478500</v>
          </cell>
          <cell r="O83" t="str">
            <v>NYKU7159550</v>
          </cell>
          <cell r="P83" t="str">
            <v>R5</v>
          </cell>
          <cell r="Q83" t="str">
            <v>IN0021644</v>
          </cell>
          <cell r="R83" t="str">
            <v>MARUHA NICHIRO CORPORATION</v>
          </cell>
          <cell r="S83" t="str">
            <v>INPAV</v>
          </cell>
          <cell r="T83" t="str">
            <v>JPUKB</v>
          </cell>
          <cell r="U83" t="str">
            <v>JPMOJ</v>
          </cell>
          <cell r="V83" t="str">
            <v>Y</v>
          </cell>
          <cell r="W83" t="str">
            <v>RF</v>
          </cell>
          <cell r="X83" t="str">
            <v>FISH FROZEN</v>
          </cell>
          <cell r="Y83">
            <v>-20</v>
          </cell>
          <cell r="Z83">
            <v>0</v>
          </cell>
          <cell r="AC83" t="str">
            <v>N</v>
          </cell>
          <cell r="AD83" t="str">
            <v>NFMT0075N</v>
          </cell>
          <cell r="AE83" t="str">
            <v>NYK FUSHIMI</v>
          </cell>
          <cell r="AF83" t="str">
            <v>JID</v>
          </cell>
          <cell r="AG83">
            <v>43612</v>
          </cell>
          <cell r="AH83">
            <v>30170</v>
          </cell>
          <cell r="AI83" t="str">
            <v>JPUKB01</v>
          </cell>
          <cell r="AO83" t="str">
            <v>さがみ</v>
          </cell>
          <cell r="AP83">
            <v>43612</v>
          </cell>
          <cell r="AQ83" t="str">
            <v>5/28or5/29</v>
          </cell>
          <cell r="AR83" t="str">
            <v>IMOTO</v>
          </cell>
          <cell r="AS83" t="str">
            <v>六甲6/7号</v>
          </cell>
          <cell r="AT83" t="str">
            <v>3GDP1</v>
          </cell>
          <cell r="AU83" t="str">
            <v>太刀浦第二コンテナヤード</v>
          </cell>
          <cell r="AV83">
            <v>43605</v>
          </cell>
          <cell r="AW83">
            <v>0.4375</v>
          </cell>
          <cell r="AX83" t="str">
            <v/>
          </cell>
        </row>
        <row r="84">
          <cell r="B84" t="str">
            <v>VVAV014849001</v>
          </cell>
          <cell r="C84">
            <v>1</v>
          </cell>
          <cell r="D84">
            <v>43605</v>
          </cell>
          <cell r="E84">
            <v>0.4375</v>
          </cell>
          <cell r="J84" t="str">
            <v>さがみ</v>
          </cell>
          <cell r="K84">
            <v>43612</v>
          </cell>
          <cell r="L84" t="str">
            <v>5/28or5/29</v>
          </cell>
          <cell r="M84" t="str">
            <v>JPUKB01JPMOJ</v>
          </cell>
          <cell r="N84" t="str">
            <v>VVAV01484900</v>
          </cell>
          <cell r="O84" t="str">
            <v>KKFU6768904</v>
          </cell>
          <cell r="P84" t="str">
            <v>R5</v>
          </cell>
          <cell r="Q84" t="str">
            <v>IN0021638,ITEK00870239</v>
          </cell>
          <cell r="R84" t="str">
            <v>MATSUDA SANGYO CO., LTD.</v>
          </cell>
          <cell r="S84" t="str">
            <v>INPAV</v>
          </cell>
          <cell r="T84" t="str">
            <v>JPUKB</v>
          </cell>
          <cell r="U84" t="str">
            <v>JPMOJ</v>
          </cell>
          <cell r="V84" t="str">
            <v>Y</v>
          </cell>
          <cell r="W84" t="str">
            <v>RF</v>
          </cell>
          <cell r="X84" t="str">
            <v>FISH FROZEN</v>
          </cell>
          <cell r="Y84">
            <v>-21</v>
          </cell>
          <cell r="Z84" t="str">
            <v>0CMH</v>
          </cell>
          <cell r="AC84" t="str">
            <v>N</v>
          </cell>
          <cell r="AD84" t="str">
            <v>NFMT0075N</v>
          </cell>
          <cell r="AE84" t="str">
            <v>NYK FUSHIMI</v>
          </cell>
          <cell r="AF84" t="str">
            <v>JID</v>
          </cell>
          <cell r="AG84">
            <v>43612</v>
          </cell>
          <cell r="AH84">
            <v>30025</v>
          </cell>
          <cell r="AI84" t="str">
            <v>JPUKB01</v>
          </cell>
          <cell r="AO84" t="str">
            <v>さがみ</v>
          </cell>
          <cell r="AP84">
            <v>43612</v>
          </cell>
          <cell r="AQ84" t="str">
            <v>5/28or5/29</v>
          </cell>
          <cell r="AR84" t="str">
            <v>IMOTO</v>
          </cell>
          <cell r="AS84" t="str">
            <v>六甲6/7号</v>
          </cell>
          <cell r="AT84" t="str">
            <v>3GDP1</v>
          </cell>
          <cell r="AU84" t="str">
            <v>太刀浦第二コンテナヤード</v>
          </cell>
          <cell r="AV84">
            <v>43605</v>
          </cell>
          <cell r="AW84">
            <v>0.4375</v>
          </cell>
          <cell r="AX84" t="str">
            <v/>
          </cell>
        </row>
        <row r="85">
          <cell r="B85" t="str">
            <v>VVAV015218001</v>
          </cell>
          <cell r="C85">
            <v>1</v>
          </cell>
          <cell r="D85">
            <v>43605</v>
          </cell>
          <cell r="E85">
            <v>0.4375</v>
          </cell>
          <cell r="J85" t="str">
            <v>さがみ</v>
          </cell>
          <cell r="K85">
            <v>43612</v>
          </cell>
          <cell r="L85" t="str">
            <v>5/28or5/29</v>
          </cell>
          <cell r="M85" t="str">
            <v>JPUKB01JPMOJ</v>
          </cell>
          <cell r="N85" t="str">
            <v>VVAV01521800</v>
          </cell>
          <cell r="O85" t="str">
            <v>TRIU8671190</v>
          </cell>
          <cell r="P85" t="str">
            <v>R5</v>
          </cell>
          <cell r="Q85" t="str">
            <v>IN0021601</v>
          </cell>
          <cell r="R85" t="str">
            <v>MARUHA NICHIRO CORPORATION</v>
          </cell>
          <cell r="S85" t="str">
            <v>INPAV</v>
          </cell>
          <cell r="T85" t="str">
            <v>JPUKB</v>
          </cell>
          <cell r="U85" t="str">
            <v>JPMOJ</v>
          </cell>
          <cell r="V85" t="str">
            <v>Y</v>
          </cell>
          <cell r="W85" t="str">
            <v>RF</v>
          </cell>
          <cell r="X85" t="str">
            <v>FISH FROZEN</v>
          </cell>
          <cell r="Y85">
            <v>-20</v>
          </cell>
          <cell r="Z85">
            <v>0</v>
          </cell>
          <cell r="AC85" t="str">
            <v>N</v>
          </cell>
          <cell r="AD85" t="str">
            <v>NFMT0075N</v>
          </cell>
          <cell r="AE85" t="str">
            <v>NYK FUSHIMI</v>
          </cell>
          <cell r="AF85" t="str">
            <v>JID</v>
          </cell>
          <cell r="AG85">
            <v>43612</v>
          </cell>
          <cell r="AH85">
            <v>30170</v>
          </cell>
          <cell r="AI85" t="str">
            <v>JPUKB01</v>
          </cell>
          <cell r="AO85" t="str">
            <v>さがみ</v>
          </cell>
          <cell r="AP85">
            <v>43612</v>
          </cell>
          <cell r="AQ85" t="str">
            <v>5/28or5/29</v>
          </cell>
          <cell r="AR85" t="str">
            <v>IMOTO</v>
          </cell>
          <cell r="AS85" t="str">
            <v>六甲6/7号</v>
          </cell>
          <cell r="AT85" t="str">
            <v>3GDP1</v>
          </cell>
          <cell r="AU85" t="str">
            <v>太刀浦第二コンテナヤード</v>
          </cell>
          <cell r="AV85">
            <v>43605</v>
          </cell>
          <cell r="AW85">
            <v>0.4375</v>
          </cell>
          <cell r="AX85" t="str">
            <v/>
          </cell>
        </row>
        <row r="86">
          <cell r="B86" t="str">
            <v>VVAV015229001</v>
          </cell>
          <cell r="C86">
            <v>1</v>
          </cell>
          <cell r="D86">
            <v>43605</v>
          </cell>
          <cell r="E86">
            <v>0.4375</v>
          </cell>
          <cell r="J86" t="str">
            <v>さがみ</v>
          </cell>
          <cell r="K86">
            <v>43612</v>
          </cell>
          <cell r="L86" t="str">
            <v>5/28or5/29</v>
          </cell>
          <cell r="M86" t="str">
            <v>JPUKB01JPMOJ</v>
          </cell>
          <cell r="N86" t="str">
            <v>VVAV01522900</v>
          </cell>
          <cell r="O86" t="str">
            <v>TTNU8141066</v>
          </cell>
          <cell r="P86" t="str">
            <v>R5</v>
          </cell>
          <cell r="Q86" t="str">
            <v>IN0021689</v>
          </cell>
          <cell r="R86" t="str">
            <v>MARUHA NICHIRO SEAFOODS, INC.</v>
          </cell>
          <cell r="S86" t="str">
            <v>INPAV</v>
          </cell>
          <cell r="T86" t="str">
            <v>JPUKB</v>
          </cell>
          <cell r="U86" t="str">
            <v>JPMOJ</v>
          </cell>
          <cell r="V86" t="str">
            <v>Y</v>
          </cell>
          <cell r="W86" t="str">
            <v>RF</v>
          </cell>
          <cell r="X86" t="str">
            <v>FISH FILLET,MEAT FRE/CHI/FRO, OTHER</v>
          </cell>
          <cell r="Y86">
            <v>-20</v>
          </cell>
          <cell r="Z86">
            <v>0</v>
          </cell>
          <cell r="AC86" t="str">
            <v>N</v>
          </cell>
          <cell r="AD86" t="str">
            <v>NFMT0075N</v>
          </cell>
          <cell r="AE86" t="str">
            <v>NYK FUSHIMI</v>
          </cell>
          <cell r="AF86" t="str">
            <v>JID</v>
          </cell>
          <cell r="AG86">
            <v>43612</v>
          </cell>
          <cell r="AH86">
            <v>30060</v>
          </cell>
          <cell r="AI86" t="str">
            <v>JPUKB01</v>
          </cell>
          <cell r="AO86" t="str">
            <v>さがみ</v>
          </cell>
          <cell r="AP86">
            <v>43612</v>
          </cell>
          <cell r="AQ86" t="str">
            <v>5/28or5/29</v>
          </cell>
          <cell r="AR86" t="str">
            <v>IMOTO</v>
          </cell>
          <cell r="AS86" t="str">
            <v>六甲6/7号</v>
          </cell>
          <cell r="AT86" t="str">
            <v>3GDP1</v>
          </cell>
          <cell r="AU86" t="str">
            <v>太刀浦第二コンテナヤード</v>
          </cell>
          <cell r="AV86">
            <v>43605</v>
          </cell>
          <cell r="AW86">
            <v>0.4375</v>
          </cell>
          <cell r="AX86" t="str">
            <v/>
          </cell>
        </row>
        <row r="87">
          <cell r="B87" t="str">
            <v>PENV025938001</v>
          </cell>
          <cell r="C87">
            <v>1</v>
          </cell>
          <cell r="D87">
            <v>43607</v>
          </cell>
          <cell r="E87">
            <v>0.70833333333333337</v>
          </cell>
          <cell r="F87" t="str">
            <v>船名及びスケジュール変更あり</v>
          </cell>
          <cell r="J87" t="str">
            <v>神若</v>
          </cell>
          <cell r="K87">
            <v>43610</v>
          </cell>
          <cell r="L87">
            <v>43612</v>
          </cell>
          <cell r="M87" t="str">
            <v>JPUKB06JPHIJ</v>
          </cell>
          <cell r="N87" t="str">
            <v>PENV02593800</v>
          </cell>
          <cell r="O87" t="str">
            <v>TCNU4906787</v>
          </cell>
          <cell r="P87" t="str">
            <v>D5</v>
          </cell>
          <cell r="Q87" t="str">
            <v>MY8899558</v>
          </cell>
          <cell r="R87" t="str">
            <v>MAZDA MOTOR CORPORATION</v>
          </cell>
          <cell r="S87" t="str">
            <v>MYPEN</v>
          </cell>
          <cell r="T87" t="str">
            <v>JPUKB</v>
          </cell>
          <cell r="U87" t="str">
            <v>JPHIJ</v>
          </cell>
          <cell r="V87" t="str">
            <v>Y</v>
          </cell>
          <cell r="W87" t="str">
            <v>DR</v>
          </cell>
          <cell r="X87" t="str">
            <v>CAR AUDIO SYSTEMS</v>
          </cell>
          <cell r="Z87" t="str">
            <v>CMH</v>
          </cell>
          <cell r="AC87" t="str">
            <v>N</v>
          </cell>
          <cell r="AD87" t="str">
            <v>NDMT0069N</v>
          </cell>
          <cell r="AE87" t="str">
            <v>NYK DEMETER</v>
          </cell>
          <cell r="AF87" t="str">
            <v>JSM</v>
          </cell>
          <cell r="AG87">
            <v>43608</v>
          </cell>
          <cell r="AH87">
            <v>9253.4009999999998</v>
          </cell>
          <cell r="AI87" t="str">
            <v>JPUKB06</v>
          </cell>
          <cell r="AO87" t="str">
            <v>神若</v>
          </cell>
          <cell r="AP87">
            <v>43610</v>
          </cell>
          <cell r="AQ87">
            <v>43612</v>
          </cell>
          <cell r="AR87" t="str">
            <v>IMOTO</v>
          </cell>
          <cell r="AS87" t="str">
            <v>六甲4/5号 or 六甲SBC</v>
          </cell>
          <cell r="AT87" t="str">
            <v>3GDL1</v>
          </cell>
          <cell r="AU87" t="str">
            <v>マツダロジスティクス（海田CT）</v>
          </cell>
          <cell r="AV87">
            <v>43607</v>
          </cell>
          <cell r="AW87">
            <v>0.70833333333333337</v>
          </cell>
          <cell r="AX87" t="str">
            <v>船名及びスケジュール変更あり</v>
          </cell>
        </row>
        <row r="88">
          <cell r="B88" t="str">
            <v>PENV025938002</v>
          </cell>
          <cell r="C88">
            <v>2</v>
          </cell>
          <cell r="D88">
            <v>43607</v>
          </cell>
          <cell r="E88">
            <v>0.70833333333333337</v>
          </cell>
          <cell r="F88" t="str">
            <v>船名及びスケジュール変更あり</v>
          </cell>
          <cell r="J88" t="str">
            <v>神若</v>
          </cell>
          <cell r="K88">
            <v>43610</v>
          </cell>
          <cell r="L88">
            <v>43612</v>
          </cell>
          <cell r="M88" t="str">
            <v>JPUKB06JPHIJ</v>
          </cell>
          <cell r="N88" t="str">
            <v>PENV02593800</v>
          </cell>
          <cell r="O88" t="str">
            <v>TCNU7534549</v>
          </cell>
          <cell r="P88" t="str">
            <v>D5</v>
          </cell>
          <cell r="Q88" t="str">
            <v>MY8899517</v>
          </cell>
          <cell r="R88" t="str">
            <v>MAZDA MOTOR CORPORATION</v>
          </cell>
          <cell r="S88" t="str">
            <v>MYPEN</v>
          </cell>
          <cell r="T88" t="str">
            <v>JPUKB</v>
          </cell>
          <cell r="U88" t="str">
            <v>JPHIJ</v>
          </cell>
          <cell r="V88" t="str">
            <v>Y</v>
          </cell>
          <cell r="W88" t="str">
            <v>DR</v>
          </cell>
          <cell r="X88" t="str">
            <v>CAR AUDIO SYSTEMS</v>
          </cell>
          <cell r="Z88" t="str">
            <v>CMH</v>
          </cell>
          <cell r="AC88" t="str">
            <v>N</v>
          </cell>
          <cell r="AD88" t="str">
            <v>NDMT0069N</v>
          </cell>
          <cell r="AE88" t="str">
            <v>NYK DEMETER</v>
          </cell>
          <cell r="AF88" t="str">
            <v>JSM</v>
          </cell>
          <cell r="AG88">
            <v>43608</v>
          </cell>
          <cell r="AH88">
            <v>7202.2</v>
          </cell>
          <cell r="AI88" t="str">
            <v>JPUKB06</v>
          </cell>
          <cell r="AO88" t="str">
            <v>神若</v>
          </cell>
          <cell r="AP88">
            <v>43610</v>
          </cell>
          <cell r="AQ88">
            <v>43612</v>
          </cell>
          <cell r="AR88" t="str">
            <v>IMOTO</v>
          </cell>
          <cell r="AS88" t="str">
            <v>六甲4/5号 or 六甲SBC</v>
          </cell>
          <cell r="AT88" t="str">
            <v>3GDL1</v>
          </cell>
          <cell r="AU88" t="str">
            <v>マツダロジスティクス（海田CT）</v>
          </cell>
          <cell r="AV88">
            <v>43607</v>
          </cell>
          <cell r="AW88">
            <v>0.70833333333333337</v>
          </cell>
          <cell r="AX88" t="str">
            <v>船名及びスケジュール変更あり</v>
          </cell>
        </row>
        <row r="89">
          <cell r="B89" t="str">
            <v>TUTV058374001</v>
          </cell>
          <cell r="C89">
            <v>1</v>
          </cell>
          <cell r="D89">
            <v>43605</v>
          </cell>
          <cell r="E89">
            <v>0.4375</v>
          </cell>
          <cell r="J89" t="str">
            <v>さがみ</v>
          </cell>
          <cell r="K89">
            <v>43612</v>
          </cell>
          <cell r="L89">
            <v>43613</v>
          </cell>
          <cell r="M89" t="str">
            <v>JPUKB01JPHKT</v>
          </cell>
          <cell r="N89" t="str">
            <v>TUTV05837400</v>
          </cell>
          <cell r="O89" t="str">
            <v>GLDU9799136</v>
          </cell>
          <cell r="P89" t="str">
            <v>D2</v>
          </cell>
          <cell r="Q89" t="str">
            <v>IN0235876</v>
          </cell>
          <cell r="R89" t="str">
            <v>ITOCHU FOOD SALES AND MARKETING CO., LTD.</v>
          </cell>
          <cell r="S89" t="str">
            <v>INTUT</v>
          </cell>
          <cell r="T89" t="str">
            <v>JPUKB</v>
          </cell>
          <cell r="U89" t="str">
            <v>JPHKT</v>
          </cell>
          <cell r="V89" t="str">
            <v>Y</v>
          </cell>
          <cell r="W89" t="str">
            <v>DR</v>
          </cell>
          <cell r="X89" t="str">
            <v>INDIAN CASHEWNUT KERNELS</v>
          </cell>
          <cell r="Z89" t="str">
            <v>CMH</v>
          </cell>
          <cell r="AC89" t="str">
            <v>N</v>
          </cell>
          <cell r="AD89" t="str">
            <v>NVOT0062E</v>
          </cell>
          <cell r="AE89" t="str">
            <v>NYK VIRGO</v>
          </cell>
          <cell r="AF89" t="str">
            <v>FE1</v>
          </cell>
          <cell r="AG89">
            <v>43607</v>
          </cell>
          <cell r="AH89">
            <v>18630</v>
          </cell>
          <cell r="AI89" t="str">
            <v>JPUKB01</v>
          </cell>
          <cell r="AO89" t="str">
            <v>さがみ</v>
          </cell>
          <cell r="AP89">
            <v>43612</v>
          </cell>
          <cell r="AQ89">
            <v>43613</v>
          </cell>
          <cell r="AR89" t="str">
            <v>IMOTO</v>
          </cell>
          <cell r="AS89" t="str">
            <v>六甲6/7号</v>
          </cell>
          <cell r="AT89" t="str">
            <v>3GDP1</v>
          </cell>
          <cell r="AU89" t="str">
            <v>香椎パークポート２号（博多港運）</v>
          </cell>
          <cell r="AV89">
            <v>43605</v>
          </cell>
          <cell r="AW89">
            <v>0.4375</v>
          </cell>
          <cell r="AX89" t="str">
            <v/>
          </cell>
        </row>
        <row r="90">
          <cell r="B90" t="str">
            <v>RICVD05355001</v>
          </cell>
          <cell r="C90">
            <v>1</v>
          </cell>
          <cell r="D90">
            <v>43605</v>
          </cell>
          <cell r="E90">
            <v>0.58333333333333304</v>
          </cell>
          <cell r="J90" t="str">
            <v>さがみ</v>
          </cell>
          <cell r="K90">
            <v>43612</v>
          </cell>
          <cell r="L90">
            <v>43614</v>
          </cell>
          <cell r="M90" t="str">
            <v>JPUKB01JPHKT</v>
          </cell>
          <cell r="N90" t="str">
            <v>RICVD0535500</v>
          </cell>
          <cell r="O90" t="str">
            <v>CAIU3127480</v>
          </cell>
          <cell r="P90" t="str">
            <v>D2</v>
          </cell>
          <cell r="Q90" t="str">
            <v>69751,TW4850</v>
          </cell>
          <cell r="R90" t="str">
            <v>CARGILL JAPAN LIMITED</v>
          </cell>
          <cell r="S90" t="str">
            <v>USWMB</v>
          </cell>
          <cell r="T90" t="str">
            <v>JPUKB</v>
          </cell>
          <cell r="U90" t="str">
            <v>JPHKT</v>
          </cell>
          <cell r="V90" t="str">
            <v>Y</v>
          </cell>
          <cell r="W90" t="str">
            <v>DR</v>
          </cell>
          <cell r="X90" t="str">
            <v>CANNED BEETS</v>
          </cell>
          <cell r="Z90" t="str">
            <v>CMH</v>
          </cell>
          <cell r="AC90" t="str">
            <v>N</v>
          </cell>
          <cell r="AD90" t="str">
            <v>MITT0041W</v>
          </cell>
          <cell r="AE90" t="str">
            <v>ONE COMMITMENT</v>
          </cell>
          <cell r="AF90" t="str">
            <v>PN1</v>
          </cell>
          <cell r="AG90">
            <v>43612</v>
          </cell>
          <cell r="AH90">
            <v>19831.2</v>
          </cell>
          <cell r="AI90" t="str">
            <v>JPUKB01</v>
          </cell>
          <cell r="AO90" t="str">
            <v>さがみ</v>
          </cell>
          <cell r="AP90">
            <v>43612</v>
          </cell>
          <cell r="AQ90">
            <v>43614</v>
          </cell>
          <cell r="AR90" t="str">
            <v>IMOTO</v>
          </cell>
          <cell r="AS90" t="str">
            <v>六甲6/7号</v>
          </cell>
          <cell r="AT90" t="str">
            <v>3GDP1</v>
          </cell>
          <cell r="AU90" t="str">
            <v>香椎パークポート２号（博多港運）</v>
          </cell>
          <cell r="AV90">
            <v>43605</v>
          </cell>
          <cell r="AW90">
            <v>0.58333333333333304</v>
          </cell>
          <cell r="AX90" t="str">
            <v/>
          </cell>
        </row>
        <row r="91">
          <cell r="B91" t="str">
            <v>RICVG12525001</v>
          </cell>
          <cell r="C91">
            <v>1</v>
          </cell>
          <cell r="D91">
            <v>43605</v>
          </cell>
          <cell r="E91">
            <v>0.58333333333333304</v>
          </cell>
          <cell r="J91" t="str">
            <v>さがみ</v>
          </cell>
          <cell r="K91">
            <v>43612</v>
          </cell>
          <cell r="L91">
            <v>43614</v>
          </cell>
          <cell r="M91" t="str">
            <v>JPUKB01JPHKT</v>
          </cell>
          <cell r="N91" t="str">
            <v>RICVG1252500</v>
          </cell>
          <cell r="O91" t="str">
            <v>TEMU9572640</v>
          </cell>
          <cell r="P91" t="str">
            <v>R5</v>
          </cell>
          <cell r="Q91">
            <v>239963</v>
          </cell>
          <cell r="R91" t="str">
            <v>KINTETSU WORLD EXPRESS, INC.</v>
          </cell>
          <cell r="S91" t="str">
            <v>USTIW</v>
          </cell>
          <cell r="T91" t="str">
            <v>JPUKB</v>
          </cell>
          <cell r="U91" t="str">
            <v>JPHKT</v>
          </cell>
          <cell r="V91" t="str">
            <v>Y</v>
          </cell>
          <cell r="W91" t="str">
            <v>RF</v>
          </cell>
          <cell r="X91" t="str">
            <v>FROZEN PORK TONGUE ROOT</v>
          </cell>
          <cell r="Y91">
            <v>-17.8</v>
          </cell>
          <cell r="Z91" t="str">
            <v>0CMH</v>
          </cell>
          <cell r="AC91" t="str">
            <v>N</v>
          </cell>
          <cell r="AD91" t="str">
            <v>MITT0041W</v>
          </cell>
          <cell r="AE91" t="str">
            <v>ONE COMMITMENT</v>
          </cell>
          <cell r="AF91" t="str">
            <v>PN1</v>
          </cell>
          <cell r="AG91">
            <v>43612</v>
          </cell>
          <cell r="AH91">
            <v>29274.77</v>
          </cell>
          <cell r="AI91" t="str">
            <v>JPUKB01</v>
          </cell>
          <cell r="AO91" t="str">
            <v>さがみ</v>
          </cell>
          <cell r="AP91">
            <v>43612</v>
          </cell>
          <cell r="AQ91">
            <v>43614</v>
          </cell>
          <cell r="AR91" t="str">
            <v>IMOTO</v>
          </cell>
          <cell r="AS91" t="str">
            <v>六甲6/7号</v>
          </cell>
          <cell r="AT91" t="str">
            <v>3GDP1</v>
          </cell>
          <cell r="AU91" t="str">
            <v>香椎パークポート２号（博多港運）</v>
          </cell>
          <cell r="AV91">
            <v>43605</v>
          </cell>
          <cell r="AW91">
            <v>0.58333333333333304</v>
          </cell>
          <cell r="AX91" t="str">
            <v/>
          </cell>
        </row>
        <row r="92">
          <cell r="B92" t="str">
            <v>RICVG89229001</v>
          </cell>
          <cell r="C92">
            <v>1</v>
          </cell>
          <cell r="D92">
            <v>43605</v>
          </cell>
          <cell r="E92">
            <v>0.58333333333333304</v>
          </cell>
          <cell r="J92" t="str">
            <v>さがみ</v>
          </cell>
          <cell r="K92">
            <v>43612</v>
          </cell>
          <cell r="L92">
            <v>43614</v>
          </cell>
          <cell r="M92" t="str">
            <v>JPUKB01JPHKT</v>
          </cell>
          <cell r="N92" t="str">
            <v>RICVG8922900</v>
          </cell>
          <cell r="O92" t="str">
            <v>DRYU4081786</v>
          </cell>
          <cell r="P92" t="str">
            <v>D4</v>
          </cell>
          <cell r="Q92">
            <v>486969</v>
          </cell>
          <cell r="R92" t="str">
            <v>MITSUI-SOKO EXPRESS CO., LTD.</v>
          </cell>
          <cell r="S92" t="str">
            <v>USPDX</v>
          </cell>
          <cell r="T92" t="str">
            <v>JPUKB</v>
          </cell>
          <cell r="U92" t="str">
            <v>JPHKT</v>
          </cell>
          <cell r="V92" t="str">
            <v>Y</v>
          </cell>
          <cell r="W92" t="str">
            <v>DR</v>
          </cell>
          <cell r="X92" t="str">
            <v>ANNUAL RYEGRASS SEED</v>
          </cell>
          <cell r="Z92" t="str">
            <v>CMH</v>
          </cell>
          <cell r="AC92" t="str">
            <v>N</v>
          </cell>
          <cell r="AD92" t="str">
            <v>MITT0041W</v>
          </cell>
          <cell r="AE92" t="str">
            <v>ONE COMMITMENT</v>
          </cell>
          <cell r="AF92" t="str">
            <v>PN1</v>
          </cell>
          <cell r="AG92">
            <v>43612</v>
          </cell>
          <cell r="AH92">
            <v>28724</v>
          </cell>
          <cell r="AI92" t="str">
            <v>JPUKB01</v>
          </cell>
          <cell r="AO92" t="str">
            <v>さがみ</v>
          </cell>
          <cell r="AP92">
            <v>43612</v>
          </cell>
          <cell r="AQ92">
            <v>43614</v>
          </cell>
          <cell r="AR92" t="str">
            <v>IMOTO</v>
          </cell>
          <cell r="AS92" t="str">
            <v>六甲6/7号</v>
          </cell>
          <cell r="AT92" t="str">
            <v>3GDP1</v>
          </cell>
          <cell r="AU92" t="str">
            <v>香椎パークポート２号（博多港運）</v>
          </cell>
          <cell r="AV92">
            <v>43605</v>
          </cell>
          <cell r="AW92">
            <v>0.58333333333333304</v>
          </cell>
          <cell r="AX92" t="str">
            <v/>
          </cell>
        </row>
        <row r="93">
          <cell r="B93" t="str">
            <v>RICVG89229002</v>
          </cell>
          <cell r="C93">
            <v>2</v>
          </cell>
          <cell r="D93">
            <v>43605</v>
          </cell>
          <cell r="E93">
            <v>0.58333333333333304</v>
          </cell>
          <cell r="J93" t="str">
            <v>さがみ</v>
          </cell>
          <cell r="K93">
            <v>43612</v>
          </cell>
          <cell r="L93">
            <v>43614</v>
          </cell>
          <cell r="M93" t="str">
            <v>JPUKB01JPHKT</v>
          </cell>
          <cell r="N93" t="str">
            <v>RICVG8922900</v>
          </cell>
          <cell r="O93" t="str">
            <v>TCLU6106338</v>
          </cell>
          <cell r="P93" t="str">
            <v>D4</v>
          </cell>
          <cell r="Q93">
            <v>486973</v>
          </cell>
          <cell r="R93" t="str">
            <v>MITSUI-SOKO EXPRESS CO., LTD.</v>
          </cell>
          <cell r="S93" t="str">
            <v>USPDX</v>
          </cell>
          <cell r="T93" t="str">
            <v>JPUKB</v>
          </cell>
          <cell r="U93" t="str">
            <v>JPHKT</v>
          </cell>
          <cell r="V93" t="str">
            <v>Y</v>
          </cell>
          <cell r="W93" t="str">
            <v>DR</v>
          </cell>
          <cell r="X93" t="str">
            <v>ANNUAL RYEGRASS SEED</v>
          </cell>
          <cell r="Z93" t="str">
            <v>CMH</v>
          </cell>
          <cell r="AC93" t="str">
            <v>N</v>
          </cell>
          <cell r="AD93" t="str">
            <v>MITT0041W</v>
          </cell>
          <cell r="AE93" t="str">
            <v>ONE COMMITMENT</v>
          </cell>
          <cell r="AF93" t="str">
            <v>PN1</v>
          </cell>
          <cell r="AG93">
            <v>43612</v>
          </cell>
          <cell r="AH93">
            <v>28815</v>
          </cell>
          <cell r="AI93" t="str">
            <v>JPUKB01</v>
          </cell>
          <cell r="AO93" t="str">
            <v>さがみ</v>
          </cell>
          <cell r="AP93">
            <v>43612</v>
          </cell>
          <cell r="AQ93">
            <v>43614</v>
          </cell>
          <cell r="AR93" t="str">
            <v>IMOTO</v>
          </cell>
          <cell r="AS93" t="str">
            <v>六甲6/7号</v>
          </cell>
          <cell r="AT93" t="str">
            <v>3GDP1</v>
          </cell>
          <cell r="AU93" t="str">
            <v>香椎パークポート２号（博多港運）</v>
          </cell>
          <cell r="AV93">
            <v>43605</v>
          </cell>
          <cell r="AW93">
            <v>0.58333333333333304</v>
          </cell>
          <cell r="AX93" t="str">
            <v/>
          </cell>
        </row>
        <row r="94">
          <cell r="B94" t="str">
            <v>RICVG89229003</v>
          </cell>
          <cell r="C94">
            <v>3</v>
          </cell>
          <cell r="D94">
            <v>43605</v>
          </cell>
          <cell r="E94">
            <v>0.58333333333333304</v>
          </cell>
          <cell r="J94" t="str">
            <v>さがみ</v>
          </cell>
          <cell r="K94">
            <v>43612</v>
          </cell>
          <cell r="L94">
            <v>43614</v>
          </cell>
          <cell r="M94" t="str">
            <v>JPUKB01JPHKT</v>
          </cell>
          <cell r="N94" t="str">
            <v>RICVG8922900</v>
          </cell>
          <cell r="O94" t="str">
            <v>TGCU0196042</v>
          </cell>
          <cell r="P94" t="str">
            <v>D4</v>
          </cell>
          <cell r="Q94">
            <v>486966</v>
          </cell>
          <cell r="R94" t="str">
            <v>MITSUI-SOKO EXPRESS CO., LTD.</v>
          </cell>
          <cell r="S94" t="str">
            <v>USPDX</v>
          </cell>
          <cell r="T94" t="str">
            <v>JPUKB</v>
          </cell>
          <cell r="U94" t="str">
            <v>JPHKT</v>
          </cell>
          <cell r="V94" t="str">
            <v>Y</v>
          </cell>
          <cell r="W94" t="str">
            <v>DR</v>
          </cell>
          <cell r="X94" t="str">
            <v>ANNUAL RYEGRASS SEED</v>
          </cell>
          <cell r="Z94" t="str">
            <v>CMH</v>
          </cell>
          <cell r="AC94" t="str">
            <v>N</v>
          </cell>
          <cell r="AD94" t="str">
            <v>MITT0041W</v>
          </cell>
          <cell r="AE94" t="str">
            <v>ONE COMMITMENT</v>
          </cell>
          <cell r="AF94" t="str">
            <v>PN1</v>
          </cell>
          <cell r="AG94">
            <v>43612</v>
          </cell>
          <cell r="AH94">
            <v>28687</v>
          </cell>
          <cell r="AI94" t="str">
            <v>JPUKB01</v>
          </cell>
          <cell r="AO94" t="str">
            <v>さがみ</v>
          </cell>
          <cell r="AP94">
            <v>43612</v>
          </cell>
          <cell r="AQ94">
            <v>43614</v>
          </cell>
          <cell r="AR94" t="str">
            <v>IMOTO</v>
          </cell>
          <cell r="AS94" t="str">
            <v>六甲6/7号</v>
          </cell>
          <cell r="AT94" t="str">
            <v>3GDP1</v>
          </cell>
          <cell r="AU94" t="str">
            <v>香椎パークポート２号（博多港運）</v>
          </cell>
          <cell r="AV94">
            <v>43605</v>
          </cell>
          <cell r="AW94">
            <v>0.58333333333333304</v>
          </cell>
          <cell r="AX94" t="str">
            <v/>
          </cell>
        </row>
        <row r="95">
          <cell r="B95" t="str">
            <v>RICVG89229004</v>
          </cell>
          <cell r="C95">
            <v>4</v>
          </cell>
          <cell r="D95">
            <v>43605</v>
          </cell>
          <cell r="E95">
            <v>0.58333333333333304</v>
          </cell>
          <cell r="J95" t="str">
            <v>さがみ</v>
          </cell>
          <cell r="K95">
            <v>43612</v>
          </cell>
          <cell r="L95">
            <v>43614</v>
          </cell>
          <cell r="M95" t="str">
            <v>JPUKB01JPHKT</v>
          </cell>
          <cell r="N95" t="str">
            <v>RICVG8922900</v>
          </cell>
          <cell r="O95" t="str">
            <v>TLLU6042653</v>
          </cell>
          <cell r="P95" t="str">
            <v>D4</v>
          </cell>
          <cell r="Q95">
            <v>486976</v>
          </cell>
          <cell r="R95" t="str">
            <v>MITSUI-SOKO EXPRESS CO., LTD.</v>
          </cell>
          <cell r="S95" t="str">
            <v>USPDX</v>
          </cell>
          <cell r="T95" t="str">
            <v>JPUKB</v>
          </cell>
          <cell r="U95" t="str">
            <v>JPHKT</v>
          </cell>
          <cell r="V95" t="str">
            <v>Y</v>
          </cell>
          <cell r="W95" t="str">
            <v>DR</v>
          </cell>
          <cell r="X95" t="str">
            <v>ANNUAL RYEGRASS SEED</v>
          </cell>
          <cell r="Z95" t="str">
            <v>CMH</v>
          </cell>
          <cell r="AC95" t="str">
            <v>N</v>
          </cell>
          <cell r="AD95" t="str">
            <v>MITT0041W</v>
          </cell>
          <cell r="AE95" t="str">
            <v>ONE COMMITMENT</v>
          </cell>
          <cell r="AF95" t="str">
            <v>PN1</v>
          </cell>
          <cell r="AG95">
            <v>43612</v>
          </cell>
          <cell r="AH95">
            <v>28428</v>
          </cell>
          <cell r="AI95" t="str">
            <v>JPUKB01</v>
          </cell>
          <cell r="AO95" t="str">
            <v>さがみ</v>
          </cell>
          <cell r="AP95">
            <v>43612</v>
          </cell>
          <cell r="AQ95">
            <v>43614</v>
          </cell>
          <cell r="AR95" t="str">
            <v>IMOTO</v>
          </cell>
          <cell r="AS95" t="str">
            <v>六甲6/7号</v>
          </cell>
          <cell r="AT95" t="str">
            <v>3GDP1</v>
          </cell>
          <cell r="AU95" t="str">
            <v>香椎パークポート２号（博多港運）</v>
          </cell>
          <cell r="AV95">
            <v>43605</v>
          </cell>
          <cell r="AW95">
            <v>0.58333333333333304</v>
          </cell>
          <cell r="AX95" t="str">
            <v/>
          </cell>
        </row>
        <row r="96">
          <cell r="B96" t="str">
            <v>RICVG89229005</v>
          </cell>
          <cell r="C96">
            <v>5</v>
          </cell>
          <cell r="D96">
            <v>43605</v>
          </cell>
          <cell r="E96">
            <v>0.58333333333333304</v>
          </cell>
          <cell r="J96" t="str">
            <v>さがみ</v>
          </cell>
          <cell r="K96">
            <v>43612</v>
          </cell>
          <cell r="L96">
            <v>43614</v>
          </cell>
          <cell r="M96" t="str">
            <v>JPUKB01JPHKT</v>
          </cell>
          <cell r="N96" t="str">
            <v>RICVG8922900</v>
          </cell>
          <cell r="O96" t="str">
            <v>TTNU4452584</v>
          </cell>
          <cell r="P96" t="str">
            <v>D4</v>
          </cell>
          <cell r="Q96">
            <v>486944</v>
          </cell>
          <cell r="R96" t="str">
            <v>MITSUI-SOKO EXPRESS CO., LTD.</v>
          </cell>
          <cell r="S96" t="str">
            <v>USPDX</v>
          </cell>
          <cell r="T96" t="str">
            <v>JPUKB</v>
          </cell>
          <cell r="U96" t="str">
            <v>JPHKT</v>
          </cell>
          <cell r="V96" t="str">
            <v>Y</v>
          </cell>
          <cell r="W96" t="str">
            <v>DR</v>
          </cell>
          <cell r="X96" t="str">
            <v>ANNUAL RYEGRASS SEED</v>
          </cell>
          <cell r="Z96" t="str">
            <v>CMH</v>
          </cell>
          <cell r="AC96" t="str">
            <v>N</v>
          </cell>
          <cell r="AD96" t="str">
            <v>MITT0041W</v>
          </cell>
          <cell r="AE96" t="str">
            <v>ONE COMMITMENT</v>
          </cell>
          <cell r="AF96" t="str">
            <v>PN1</v>
          </cell>
          <cell r="AG96">
            <v>43612</v>
          </cell>
          <cell r="AH96">
            <v>28794</v>
          </cell>
          <cell r="AI96" t="str">
            <v>JPUKB01</v>
          </cell>
          <cell r="AO96" t="str">
            <v>さがみ</v>
          </cell>
          <cell r="AP96">
            <v>43612</v>
          </cell>
          <cell r="AQ96">
            <v>43614</v>
          </cell>
          <cell r="AR96" t="str">
            <v>IMOTO</v>
          </cell>
          <cell r="AS96" t="str">
            <v>六甲6/7号</v>
          </cell>
          <cell r="AT96" t="str">
            <v>3GDP1</v>
          </cell>
          <cell r="AU96" t="str">
            <v>香椎パークポート２号（博多港運）</v>
          </cell>
          <cell r="AV96">
            <v>43605</v>
          </cell>
          <cell r="AW96">
            <v>0.58333333333333304</v>
          </cell>
          <cell r="AX96" t="str">
            <v/>
          </cell>
        </row>
        <row r="97">
          <cell r="B97" t="str">
            <v>RICVG95349001</v>
          </cell>
          <cell r="C97">
            <v>1</v>
          </cell>
          <cell r="D97">
            <v>43605</v>
          </cell>
          <cell r="E97">
            <v>0.58333333333333304</v>
          </cell>
          <cell r="J97" t="str">
            <v>さがみ</v>
          </cell>
          <cell r="K97">
            <v>43612</v>
          </cell>
          <cell r="L97">
            <v>43614</v>
          </cell>
          <cell r="M97" t="str">
            <v>JPUKB01JPHKT</v>
          </cell>
          <cell r="N97" t="str">
            <v>RICVG9534900</v>
          </cell>
          <cell r="O97" t="str">
            <v>ONEU0263277</v>
          </cell>
          <cell r="P97" t="str">
            <v>D5</v>
          </cell>
          <cell r="Q97">
            <v>106818</v>
          </cell>
          <cell r="R97" t="str">
            <v>BEIXING TRADING CO.,LTD</v>
          </cell>
          <cell r="S97" t="str">
            <v>CACAL</v>
          </cell>
          <cell r="T97" t="str">
            <v>JPUKB</v>
          </cell>
          <cell r="U97" t="str">
            <v>JPHKT</v>
          </cell>
          <cell r="V97" t="str">
            <v>Y</v>
          </cell>
          <cell r="W97" t="str">
            <v>DR</v>
          </cell>
          <cell r="X97" t="str">
            <v>HAY &amp; SIMILAR FORAGE PRODUCTS, N.O.S.</v>
          </cell>
          <cell r="Z97" t="str">
            <v>CMH</v>
          </cell>
          <cell r="AC97" t="str">
            <v>N</v>
          </cell>
          <cell r="AD97" t="str">
            <v>MITT0041W</v>
          </cell>
          <cell r="AE97" t="str">
            <v>ONE COMMITMENT</v>
          </cell>
          <cell r="AF97" t="str">
            <v>PN1</v>
          </cell>
          <cell r="AG97">
            <v>43612</v>
          </cell>
          <cell r="AH97">
            <v>27710</v>
          </cell>
          <cell r="AI97" t="str">
            <v>JPUKB01</v>
          </cell>
          <cell r="AO97" t="str">
            <v>さがみ</v>
          </cell>
          <cell r="AP97">
            <v>43612</v>
          </cell>
          <cell r="AQ97">
            <v>43614</v>
          </cell>
          <cell r="AR97" t="str">
            <v>IMOTO</v>
          </cell>
          <cell r="AS97" t="str">
            <v>六甲6/7号</v>
          </cell>
          <cell r="AT97" t="str">
            <v>3GDP1</v>
          </cell>
          <cell r="AU97" t="str">
            <v>香椎パークポート２号（博多港運）</v>
          </cell>
          <cell r="AV97">
            <v>43605</v>
          </cell>
          <cell r="AW97">
            <v>0.58333333333333304</v>
          </cell>
          <cell r="AX97" t="str">
            <v/>
          </cell>
        </row>
        <row r="98">
          <cell r="B98" t="str">
            <v>RICVG95349002</v>
          </cell>
          <cell r="C98">
            <v>2</v>
          </cell>
          <cell r="D98">
            <v>43605</v>
          </cell>
          <cell r="E98">
            <v>0.58333333333333304</v>
          </cell>
          <cell r="J98" t="str">
            <v>さがみ</v>
          </cell>
          <cell r="K98">
            <v>43612</v>
          </cell>
          <cell r="L98">
            <v>43614</v>
          </cell>
          <cell r="M98" t="str">
            <v>JPUKB01JPHKT</v>
          </cell>
          <cell r="N98" t="str">
            <v>RICVG9534900</v>
          </cell>
          <cell r="O98" t="str">
            <v>TCLU6760591</v>
          </cell>
          <cell r="P98" t="str">
            <v>D5</v>
          </cell>
          <cell r="Q98">
            <v>106813</v>
          </cell>
          <cell r="R98" t="str">
            <v>BEIXING TRADING CO.,LTD</v>
          </cell>
          <cell r="S98" t="str">
            <v>CACAL</v>
          </cell>
          <cell r="T98" t="str">
            <v>JPUKB</v>
          </cell>
          <cell r="U98" t="str">
            <v>JPHKT</v>
          </cell>
          <cell r="V98" t="str">
            <v>Y</v>
          </cell>
          <cell r="W98" t="str">
            <v>DR</v>
          </cell>
          <cell r="X98" t="str">
            <v>HAY &amp; SIMILAR FORAGE PRODUCTS, N.O.S.</v>
          </cell>
          <cell r="Z98" t="str">
            <v>CMH</v>
          </cell>
          <cell r="AC98" t="str">
            <v>N</v>
          </cell>
          <cell r="AD98" t="str">
            <v>MITT0041W</v>
          </cell>
          <cell r="AE98" t="str">
            <v>ONE COMMITMENT</v>
          </cell>
          <cell r="AF98" t="str">
            <v>PN1</v>
          </cell>
          <cell r="AG98">
            <v>43612</v>
          </cell>
          <cell r="AH98">
            <v>28130</v>
          </cell>
          <cell r="AI98" t="str">
            <v>JPUKB01</v>
          </cell>
          <cell r="AO98" t="str">
            <v>さがみ</v>
          </cell>
          <cell r="AP98">
            <v>43612</v>
          </cell>
          <cell r="AQ98">
            <v>43614</v>
          </cell>
          <cell r="AR98" t="str">
            <v>IMOTO</v>
          </cell>
          <cell r="AS98" t="str">
            <v>六甲6/7号</v>
          </cell>
          <cell r="AT98" t="str">
            <v>3GDP1</v>
          </cell>
          <cell r="AU98" t="str">
            <v>香椎パークポート２号（博多港運）</v>
          </cell>
          <cell r="AV98">
            <v>43605</v>
          </cell>
          <cell r="AW98">
            <v>0.58333333333333304</v>
          </cell>
          <cell r="AX98" t="str">
            <v/>
          </cell>
        </row>
        <row r="99">
          <cell r="B99" t="str">
            <v>RICVH24634001</v>
          </cell>
          <cell r="C99">
            <v>1</v>
          </cell>
          <cell r="D99">
            <v>43605</v>
          </cell>
          <cell r="E99">
            <v>0.58333333333333304</v>
          </cell>
          <cell r="J99" t="str">
            <v>さがみ</v>
          </cell>
          <cell r="K99">
            <v>43612</v>
          </cell>
          <cell r="L99">
            <v>43614</v>
          </cell>
          <cell r="M99" t="str">
            <v>JPUKB01JPHKT</v>
          </cell>
          <cell r="N99" t="str">
            <v>RICVH2463400</v>
          </cell>
          <cell r="O99" t="str">
            <v>NYKU3456354</v>
          </cell>
          <cell r="P99" t="str">
            <v>D2</v>
          </cell>
          <cell r="Q99">
            <v>6906016</v>
          </cell>
          <cell r="R99" t="str">
            <v>YOSHIMOTO AGRI CO., LTD.</v>
          </cell>
          <cell r="S99" t="str">
            <v>USMES</v>
          </cell>
          <cell r="T99" t="str">
            <v>JPUKB</v>
          </cell>
          <cell r="U99" t="str">
            <v>JPHKT</v>
          </cell>
          <cell r="V99" t="str">
            <v>Y</v>
          </cell>
          <cell r="W99" t="str">
            <v>DR</v>
          </cell>
          <cell r="X99" t="str">
            <v>AGRICULTURAL EQUIPMENT, NOS</v>
          </cell>
          <cell r="Z99" t="str">
            <v>CMH</v>
          </cell>
          <cell r="AC99" t="str">
            <v>N</v>
          </cell>
          <cell r="AD99" t="str">
            <v>MITT0041W</v>
          </cell>
          <cell r="AE99" t="str">
            <v>ONE COMMITMENT</v>
          </cell>
          <cell r="AF99" t="str">
            <v>PN1</v>
          </cell>
          <cell r="AG99">
            <v>43612</v>
          </cell>
          <cell r="AH99">
            <v>5431.37</v>
          </cell>
          <cell r="AI99" t="str">
            <v>JPUKB01</v>
          </cell>
          <cell r="AO99" t="str">
            <v>さがみ</v>
          </cell>
          <cell r="AP99">
            <v>43612</v>
          </cell>
          <cell r="AQ99">
            <v>43614</v>
          </cell>
          <cell r="AR99" t="str">
            <v>IMOTO</v>
          </cell>
          <cell r="AS99" t="str">
            <v>六甲6/7号</v>
          </cell>
          <cell r="AT99" t="str">
            <v>3GDP1</v>
          </cell>
          <cell r="AU99" t="str">
            <v>香椎パークポート２号（博多港運）</v>
          </cell>
          <cell r="AV99">
            <v>43605</v>
          </cell>
          <cell r="AW99">
            <v>0.58333333333333304</v>
          </cell>
          <cell r="AX99" t="str">
            <v/>
          </cell>
        </row>
        <row r="100">
          <cell r="B100" t="str">
            <v>RICVH24634002</v>
          </cell>
          <cell r="C100">
            <v>2</v>
          </cell>
          <cell r="D100">
            <v>43605</v>
          </cell>
          <cell r="E100">
            <v>0.58333333333333304</v>
          </cell>
          <cell r="J100" t="str">
            <v>さがみ</v>
          </cell>
          <cell r="K100">
            <v>43612</v>
          </cell>
          <cell r="L100">
            <v>43614</v>
          </cell>
          <cell r="M100" t="str">
            <v>JPUKB01JPHKT</v>
          </cell>
          <cell r="N100" t="str">
            <v>RICVH2463400</v>
          </cell>
          <cell r="O100" t="str">
            <v>TGHU6208637</v>
          </cell>
          <cell r="P100" t="str">
            <v>D5</v>
          </cell>
          <cell r="Q100">
            <v>6906015690605</v>
          </cell>
          <cell r="R100" t="str">
            <v>YOSHIMOTO AGRI CO., LTD.</v>
          </cell>
          <cell r="S100" t="str">
            <v>USMES</v>
          </cell>
          <cell r="T100" t="str">
            <v>JPUKB</v>
          </cell>
          <cell r="U100" t="str">
            <v>JPHKT</v>
          </cell>
          <cell r="V100" t="str">
            <v>Y</v>
          </cell>
          <cell r="W100" t="str">
            <v>DR</v>
          </cell>
          <cell r="X100" t="str">
            <v>AGRICULTURAL EQUIPMENT, NOS</v>
          </cell>
          <cell r="Z100" t="str">
            <v>CMH</v>
          </cell>
          <cell r="AC100" t="str">
            <v>N</v>
          </cell>
          <cell r="AD100" t="str">
            <v>MITT0041W</v>
          </cell>
          <cell r="AE100" t="str">
            <v>ONE COMMITMENT</v>
          </cell>
          <cell r="AF100" t="str">
            <v>PN1</v>
          </cell>
          <cell r="AG100">
            <v>43612</v>
          </cell>
          <cell r="AH100">
            <v>18208.18</v>
          </cell>
          <cell r="AI100" t="str">
            <v>JPUKB01</v>
          </cell>
          <cell r="AO100" t="str">
            <v>さがみ</v>
          </cell>
          <cell r="AP100">
            <v>43612</v>
          </cell>
          <cell r="AQ100">
            <v>43614</v>
          </cell>
          <cell r="AR100" t="str">
            <v>IMOTO</v>
          </cell>
          <cell r="AS100" t="str">
            <v>六甲6/7号</v>
          </cell>
          <cell r="AT100" t="str">
            <v>3GDP1</v>
          </cell>
          <cell r="AU100" t="str">
            <v>香椎パークポート２号（博多港運）</v>
          </cell>
          <cell r="AV100">
            <v>43605</v>
          </cell>
          <cell r="AW100">
            <v>0.58333333333333304</v>
          </cell>
          <cell r="AX100" t="str">
            <v/>
          </cell>
        </row>
        <row r="101">
          <cell r="B101" t="str">
            <v>RICVH85996001</v>
          </cell>
          <cell r="C101">
            <v>1</v>
          </cell>
          <cell r="D101">
            <v>43605</v>
          </cell>
          <cell r="E101">
            <v>0.58333333333333304</v>
          </cell>
          <cell r="J101" t="str">
            <v>さがみ</v>
          </cell>
          <cell r="K101">
            <v>43612</v>
          </cell>
          <cell r="L101">
            <v>43614</v>
          </cell>
          <cell r="M101" t="str">
            <v>JPUKB01JPHKT</v>
          </cell>
          <cell r="N101" t="str">
            <v>RICVH8599600</v>
          </cell>
          <cell r="O101" t="str">
            <v>TRIU8736135</v>
          </cell>
          <cell r="P101" t="str">
            <v>R5</v>
          </cell>
          <cell r="Q101">
            <v>29905</v>
          </cell>
          <cell r="R101" t="str">
            <v>MCCAIN FOODS (JAPAN) LIMITED</v>
          </cell>
          <cell r="S101" t="str">
            <v>USTIW</v>
          </cell>
          <cell r="T101" t="str">
            <v>JPUKB</v>
          </cell>
          <cell r="U101" t="str">
            <v>JPHKT</v>
          </cell>
          <cell r="V101" t="str">
            <v>Y</v>
          </cell>
          <cell r="W101" t="str">
            <v>RF</v>
          </cell>
          <cell r="X101" t="str">
            <v>FRENCH FRIES &amp; POTATOES, PREPARED, FROZEN</v>
          </cell>
          <cell r="Y101">
            <v>-18</v>
          </cell>
          <cell r="Z101" t="str">
            <v>0CMH</v>
          </cell>
          <cell r="AC101" t="str">
            <v>N</v>
          </cell>
          <cell r="AD101" t="str">
            <v>MITT0041W</v>
          </cell>
          <cell r="AE101" t="str">
            <v>ONE COMMITMENT</v>
          </cell>
          <cell r="AF101" t="str">
            <v>PN1</v>
          </cell>
          <cell r="AG101">
            <v>43612</v>
          </cell>
          <cell r="AH101">
            <v>25993.64</v>
          </cell>
          <cell r="AI101" t="str">
            <v>JPUKB01</v>
          </cell>
          <cell r="AO101" t="str">
            <v>さがみ</v>
          </cell>
          <cell r="AP101">
            <v>43612</v>
          </cell>
          <cell r="AQ101">
            <v>43614</v>
          </cell>
          <cell r="AR101" t="str">
            <v>IMOTO</v>
          </cell>
          <cell r="AS101" t="str">
            <v>六甲6/7号</v>
          </cell>
          <cell r="AT101" t="str">
            <v>3GDP1</v>
          </cell>
          <cell r="AU101" t="str">
            <v>香椎パークポート２号（博多港運）</v>
          </cell>
          <cell r="AV101">
            <v>43605</v>
          </cell>
          <cell r="AW101">
            <v>0.58333333333333304</v>
          </cell>
          <cell r="AX101" t="str">
            <v/>
          </cell>
        </row>
        <row r="102">
          <cell r="B102" t="str">
            <v>RICVM98237001</v>
          </cell>
          <cell r="C102">
            <v>1</v>
          </cell>
          <cell r="D102">
            <v>43605</v>
          </cell>
          <cell r="E102">
            <v>0.58333333333333304</v>
          </cell>
          <cell r="J102" t="str">
            <v>さがみ</v>
          </cell>
          <cell r="K102">
            <v>43612</v>
          </cell>
          <cell r="L102">
            <v>43614</v>
          </cell>
          <cell r="M102" t="str">
            <v>JPUKB01JPHKT</v>
          </cell>
          <cell r="N102" t="str">
            <v>RICVM9823700</v>
          </cell>
          <cell r="O102" t="str">
            <v>TEMU9570226</v>
          </cell>
          <cell r="P102" t="str">
            <v>R5</v>
          </cell>
          <cell r="Q102" t="str">
            <v>UL-3401125</v>
          </cell>
          <cell r="R102" t="str">
            <v>KUEHNE &amp; NAGEL LTD.</v>
          </cell>
          <cell r="S102" t="str">
            <v>CAVAN</v>
          </cell>
          <cell r="T102" t="str">
            <v>JPUKB</v>
          </cell>
          <cell r="U102" t="str">
            <v>JPHKT</v>
          </cell>
          <cell r="V102" t="str">
            <v>Y</v>
          </cell>
          <cell r="W102" t="str">
            <v>RF</v>
          </cell>
          <cell r="X102" t="str">
            <v>FROZEN BLUEBERRY</v>
          </cell>
          <cell r="Y102">
            <v>-25</v>
          </cell>
          <cell r="Z102" t="str">
            <v>0CMH</v>
          </cell>
          <cell r="AC102" t="str">
            <v>N</v>
          </cell>
          <cell r="AD102" t="str">
            <v>MITT0041W</v>
          </cell>
          <cell r="AE102" t="str">
            <v>ONE COMMITMENT</v>
          </cell>
          <cell r="AF102" t="str">
            <v>PN1</v>
          </cell>
          <cell r="AG102">
            <v>43612</v>
          </cell>
          <cell r="AH102">
            <v>29525</v>
          </cell>
          <cell r="AI102" t="str">
            <v>JPUKB01</v>
          </cell>
          <cell r="AO102" t="str">
            <v>さがみ</v>
          </cell>
          <cell r="AP102">
            <v>43612</v>
          </cell>
          <cell r="AQ102">
            <v>43614</v>
          </cell>
          <cell r="AR102" t="str">
            <v>IMOTO</v>
          </cell>
          <cell r="AS102" t="str">
            <v>六甲6/7号</v>
          </cell>
          <cell r="AT102" t="str">
            <v>3GDP1</v>
          </cell>
          <cell r="AU102" t="str">
            <v>香椎パークポート２号（博多港運）</v>
          </cell>
          <cell r="AV102">
            <v>43605</v>
          </cell>
          <cell r="AW102">
            <v>0.58333333333333304</v>
          </cell>
          <cell r="AX102" t="str">
            <v/>
          </cell>
        </row>
        <row r="103">
          <cell r="B103" t="str">
            <v>RICVG41279001</v>
          </cell>
          <cell r="C103">
            <v>1</v>
          </cell>
          <cell r="D103">
            <v>43605</v>
          </cell>
          <cell r="E103">
            <v>0.58333333333333304</v>
          </cell>
          <cell r="J103" t="str">
            <v>さがみ</v>
          </cell>
          <cell r="K103">
            <v>43612</v>
          </cell>
          <cell r="L103">
            <v>43614</v>
          </cell>
          <cell r="M103" t="str">
            <v>JPUKB01JPMOJ</v>
          </cell>
          <cell r="N103" t="str">
            <v>RICVG4127900</v>
          </cell>
          <cell r="O103" t="str">
            <v>KKTU6078170</v>
          </cell>
          <cell r="P103" t="str">
            <v>R2</v>
          </cell>
          <cell r="Q103" t="str">
            <v>TBA,2603711,UL-2603711</v>
          </cell>
          <cell r="R103" t="str">
            <v>YUSEN LOGISTICS CO., LTD.</v>
          </cell>
          <cell r="S103" t="str">
            <v>USTIW</v>
          </cell>
          <cell r="T103" t="str">
            <v>JPUKB</v>
          </cell>
          <cell r="U103" t="str">
            <v>JPMOJ</v>
          </cell>
          <cell r="V103" t="str">
            <v>Y</v>
          </cell>
          <cell r="W103" t="str">
            <v>DG,RF</v>
          </cell>
          <cell r="X103" t="str">
            <v>CHEMICALS, N.O.S., HAZARDOUS</v>
          </cell>
          <cell r="Y103">
            <v>10</v>
          </cell>
          <cell r="Z103" t="str">
            <v>0CMH</v>
          </cell>
          <cell r="AA103">
            <v>3</v>
          </cell>
          <cell r="AB103">
            <v>1993</v>
          </cell>
          <cell r="AC103" t="str">
            <v>N</v>
          </cell>
          <cell r="AD103" t="str">
            <v>MITT0041W</v>
          </cell>
          <cell r="AE103" t="str">
            <v>ONE COMMITMENT</v>
          </cell>
          <cell r="AF103" t="str">
            <v>PN1</v>
          </cell>
          <cell r="AG103">
            <v>43612</v>
          </cell>
          <cell r="AH103">
            <v>6342</v>
          </cell>
          <cell r="AI103" t="str">
            <v>JPUKB01</v>
          </cell>
          <cell r="AO103" t="str">
            <v>さがみ</v>
          </cell>
          <cell r="AP103">
            <v>43612</v>
          </cell>
          <cell r="AQ103">
            <v>43614</v>
          </cell>
          <cell r="AR103" t="str">
            <v>IMOTO</v>
          </cell>
          <cell r="AS103" t="str">
            <v>六甲6/7号</v>
          </cell>
          <cell r="AT103" t="str">
            <v>3GDP1</v>
          </cell>
          <cell r="AU103" t="str">
            <v>太刀浦第二コンテナヤード</v>
          </cell>
          <cell r="AV103">
            <v>43605</v>
          </cell>
          <cell r="AW103">
            <v>0.58333333333333304</v>
          </cell>
          <cell r="AX103" t="str">
            <v/>
          </cell>
        </row>
        <row r="104">
          <cell r="B104" t="str">
            <v>RICVE24548001</v>
          </cell>
          <cell r="C104">
            <v>1</v>
          </cell>
          <cell r="D104">
            <v>43605</v>
          </cell>
          <cell r="E104">
            <v>0.58333333333333304</v>
          </cell>
          <cell r="J104" t="str">
            <v>翔洋丸</v>
          </cell>
          <cell r="K104">
            <v>43613</v>
          </cell>
          <cell r="L104">
            <v>43614</v>
          </cell>
          <cell r="M104" t="str">
            <v>JPUKB01JPHIJ</v>
          </cell>
          <cell r="N104" t="str">
            <v>RICVE2454800</v>
          </cell>
          <cell r="O104" t="str">
            <v>TCNU4548533</v>
          </cell>
          <cell r="P104" t="str">
            <v>D5</v>
          </cell>
          <cell r="Q104">
            <v>1501577</v>
          </cell>
          <cell r="R104" t="str">
            <v>MAZDA MOTOR CORPORATION</v>
          </cell>
          <cell r="S104" t="str">
            <v>USROU</v>
          </cell>
          <cell r="T104" t="str">
            <v>JPUKB</v>
          </cell>
          <cell r="U104" t="str">
            <v>JPHIJ</v>
          </cell>
          <cell r="V104" t="str">
            <v>Y</v>
          </cell>
          <cell r="W104" t="str">
            <v>DR</v>
          </cell>
          <cell r="X104" t="str">
            <v>ENGINES &amp; MOTORS, N.O.S.</v>
          </cell>
          <cell r="Z104" t="str">
            <v>CMH</v>
          </cell>
          <cell r="AC104" t="str">
            <v>N</v>
          </cell>
          <cell r="AD104" t="str">
            <v>MITT0041W</v>
          </cell>
          <cell r="AE104" t="str">
            <v>ONE COMMITMENT</v>
          </cell>
          <cell r="AF104" t="str">
            <v>PN1</v>
          </cell>
          <cell r="AG104">
            <v>43612</v>
          </cell>
          <cell r="AH104">
            <v>10652.3</v>
          </cell>
          <cell r="AI104" t="str">
            <v>JPUKB01</v>
          </cell>
          <cell r="AO104" t="str">
            <v>翔洋丸</v>
          </cell>
          <cell r="AP104">
            <v>43613</v>
          </cell>
          <cell r="AQ104">
            <v>43614</v>
          </cell>
          <cell r="AR104" t="str">
            <v>IMOTO</v>
          </cell>
          <cell r="AS104" t="str">
            <v>六甲6/7号</v>
          </cell>
          <cell r="AT104" t="str">
            <v>3GDP1</v>
          </cell>
          <cell r="AU104" t="str">
            <v>マツダロジスティクス（海田CT）</v>
          </cell>
          <cell r="AV104">
            <v>43605</v>
          </cell>
          <cell r="AW104">
            <v>0.58333333333333304</v>
          </cell>
          <cell r="AX104" t="str">
            <v/>
          </cell>
        </row>
        <row r="105">
          <cell r="B105" t="str">
            <v>RICVE24548002</v>
          </cell>
          <cell r="C105">
            <v>2</v>
          </cell>
          <cell r="D105">
            <v>43605</v>
          </cell>
          <cell r="E105">
            <v>0.58333333333333304</v>
          </cell>
          <cell r="J105" t="str">
            <v>翔洋丸</v>
          </cell>
          <cell r="K105">
            <v>43613</v>
          </cell>
          <cell r="L105">
            <v>43614</v>
          </cell>
          <cell r="M105" t="str">
            <v>JPUKB01JPHIJ</v>
          </cell>
          <cell r="N105" t="str">
            <v>RICVE2454800</v>
          </cell>
          <cell r="O105" t="str">
            <v>TCNU9773959</v>
          </cell>
          <cell r="P105" t="str">
            <v>D5</v>
          </cell>
          <cell r="Q105">
            <v>1501573</v>
          </cell>
          <cell r="R105" t="str">
            <v>MAZDA MOTOR CORPORATION</v>
          </cell>
          <cell r="S105" t="str">
            <v>USROU</v>
          </cell>
          <cell r="T105" t="str">
            <v>JPUKB</v>
          </cell>
          <cell r="U105" t="str">
            <v>JPHIJ</v>
          </cell>
          <cell r="V105" t="str">
            <v>Y</v>
          </cell>
          <cell r="W105" t="str">
            <v>DR</v>
          </cell>
          <cell r="X105" t="str">
            <v>ENGINES &amp; MOTORS, N.O.S.</v>
          </cell>
          <cell r="Z105" t="str">
            <v>CMH</v>
          </cell>
          <cell r="AC105" t="str">
            <v>N</v>
          </cell>
          <cell r="AD105" t="str">
            <v>MITT0041W</v>
          </cell>
          <cell r="AE105" t="str">
            <v>ONE COMMITMENT</v>
          </cell>
          <cell r="AF105" t="str">
            <v>PN1</v>
          </cell>
          <cell r="AG105">
            <v>43612</v>
          </cell>
          <cell r="AH105">
            <v>12219.3</v>
          </cell>
          <cell r="AI105" t="str">
            <v>JPUKB01</v>
          </cell>
          <cell r="AO105" t="str">
            <v>翔洋丸</v>
          </cell>
          <cell r="AP105">
            <v>43613</v>
          </cell>
          <cell r="AQ105">
            <v>43614</v>
          </cell>
          <cell r="AR105" t="str">
            <v>IMOTO</v>
          </cell>
          <cell r="AS105" t="str">
            <v>六甲6/7号</v>
          </cell>
          <cell r="AT105" t="str">
            <v>3GDP1</v>
          </cell>
          <cell r="AU105" t="str">
            <v>マツダロジスティクス（海田CT）</v>
          </cell>
          <cell r="AV105">
            <v>43605</v>
          </cell>
          <cell r="AW105">
            <v>0.58333333333333304</v>
          </cell>
          <cell r="AX105" t="str">
            <v/>
          </cell>
        </row>
        <row r="106">
          <cell r="B106" t="str">
            <v>RICVE24548003</v>
          </cell>
          <cell r="C106">
            <v>3</v>
          </cell>
          <cell r="D106">
            <v>43605</v>
          </cell>
          <cell r="E106">
            <v>0.58333333333333304</v>
          </cell>
          <cell r="J106" t="str">
            <v>翔洋丸</v>
          </cell>
          <cell r="K106">
            <v>43613</v>
          </cell>
          <cell r="L106">
            <v>43614</v>
          </cell>
          <cell r="M106" t="str">
            <v>JPUKB01JPHIJ</v>
          </cell>
          <cell r="N106" t="str">
            <v>RICVE2454800</v>
          </cell>
          <cell r="O106" t="str">
            <v>TEMU8641048</v>
          </cell>
          <cell r="P106" t="str">
            <v>D5</v>
          </cell>
          <cell r="Q106">
            <v>1503662</v>
          </cell>
          <cell r="R106" t="str">
            <v>MAZDA MOTOR CORPORATION</v>
          </cell>
          <cell r="S106" t="str">
            <v>USROU</v>
          </cell>
          <cell r="T106" t="str">
            <v>JPUKB</v>
          </cell>
          <cell r="U106" t="str">
            <v>JPHIJ</v>
          </cell>
          <cell r="V106" t="str">
            <v>Y</v>
          </cell>
          <cell r="W106" t="str">
            <v>DR</v>
          </cell>
          <cell r="X106" t="str">
            <v>ENGINES &amp; MOTORS, N.O.S.</v>
          </cell>
          <cell r="Z106" t="str">
            <v>CMH</v>
          </cell>
          <cell r="AC106" t="str">
            <v>N</v>
          </cell>
          <cell r="AD106" t="str">
            <v>MITT0041W</v>
          </cell>
          <cell r="AE106" t="str">
            <v>ONE COMMITMENT</v>
          </cell>
          <cell r="AF106" t="str">
            <v>PN1</v>
          </cell>
          <cell r="AG106">
            <v>43612</v>
          </cell>
          <cell r="AH106">
            <v>22936.37</v>
          </cell>
          <cell r="AI106" t="str">
            <v>JPUKB01</v>
          </cell>
          <cell r="AO106" t="str">
            <v>翔洋丸</v>
          </cell>
          <cell r="AP106">
            <v>43613</v>
          </cell>
          <cell r="AQ106">
            <v>43614</v>
          </cell>
          <cell r="AR106" t="str">
            <v>IMOTO</v>
          </cell>
          <cell r="AS106" t="str">
            <v>六甲6/7号</v>
          </cell>
          <cell r="AT106" t="str">
            <v>3GDP1</v>
          </cell>
          <cell r="AU106" t="str">
            <v>マツダロジスティクス（海田CT）</v>
          </cell>
          <cell r="AV106">
            <v>43605</v>
          </cell>
          <cell r="AW106">
            <v>0.58333333333333304</v>
          </cell>
          <cell r="AX106" t="str">
            <v/>
          </cell>
        </row>
        <row r="107">
          <cell r="B107" t="str">
            <v>RICVE24484001</v>
          </cell>
          <cell r="C107">
            <v>1</v>
          </cell>
          <cell r="D107">
            <v>43605</v>
          </cell>
          <cell r="E107">
            <v>0.58333333333333304</v>
          </cell>
          <cell r="J107" t="str">
            <v>あしや</v>
          </cell>
          <cell r="K107">
            <v>43612</v>
          </cell>
          <cell r="L107">
            <v>43613</v>
          </cell>
          <cell r="M107" t="str">
            <v>JPUKB01JPNAN</v>
          </cell>
          <cell r="N107" t="str">
            <v>RICVE2448400</v>
          </cell>
          <cell r="O107" t="str">
            <v>DRYU6093148</v>
          </cell>
          <cell r="P107" t="str">
            <v>D5</v>
          </cell>
          <cell r="Q107">
            <v>1503660</v>
          </cell>
          <cell r="R107" t="str">
            <v>MAZDA MOTOR CORPORATION</v>
          </cell>
          <cell r="S107" t="str">
            <v>USROU</v>
          </cell>
          <cell r="T107" t="str">
            <v>JPUKB</v>
          </cell>
          <cell r="U107" t="str">
            <v>JPNAN</v>
          </cell>
          <cell r="V107" t="str">
            <v>Y</v>
          </cell>
          <cell r="W107" t="str">
            <v>DR</v>
          </cell>
          <cell r="X107" t="str">
            <v>ENGINES &amp; MOTORS, N.O.S.</v>
          </cell>
          <cell r="Z107" t="str">
            <v>CMH</v>
          </cell>
          <cell r="AC107" t="str">
            <v>N</v>
          </cell>
          <cell r="AD107" t="str">
            <v>MITT0041W</v>
          </cell>
          <cell r="AE107" t="str">
            <v>ONE COMMITMENT</v>
          </cell>
          <cell r="AF107" t="str">
            <v>PN1</v>
          </cell>
          <cell r="AG107">
            <v>43612</v>
          </cell>
          <cell r="AH107">
            <v>21792.71</v>
          </cell>
          <cell r="AI107" t="str">
            <v>JPUKB01</v>
          </cell>
          <cell r="AO107" t="str">
            <v>あしや</v>
          </cell>
          <cell r="AP107">
            <v>43612</v>
          </cell>
          <cell r="AQ107">
            <v>43613</v>
          </cell>
          <cell r="AR107" t="str">
            <v>IMOTO</v>
          </cell>
          <cell r="AS107" t="str">
            <v>六甲6/7号</v>
          </cell>
          <cell r="AT107" t="str">
            <v>3GDP1</v>
          </cell>
          <cell r="AU107" t="str">
            <v>防府中関マツダロジスティクス</v>
          </cell>
          <cell r="AV107">
            <v>43605</v>
          </cell>
          <cell r="AW107">
            <v>0.58333333333333304</v>
          </cell>
          <cell r="AX107" t="str">
            <v/>
          </cell>
        </row>
        <row r="108">
          <cell r="B108" t="str">
            <v>RICVE24484002</v>
          </cell>
          <cell r="C108">
            <v>2</v>
          </cell>
          <cell r="D108">
            <v>43605</v>
          </cell>
          <cell r="E108">
            <v>0.58333333333333304</v>
          </cell>
          <cell r="J108" t="str">
            <v>あしや</v>
          </cell>
          <cell r="K108">
            <v>43612</v>
          </cell>
          <cell r="L108">
            <v>43613</v>
          </cell>
          <cell r="M108" t="str">
            <v>JPUKB01JPNAN</v>
          </cell>
          <cell r="N108" t="str">
            <v>RICVE2448400</v>
          </cell>
          <cell r="O108" t="str">
            <v>DRYU9967611</v>
          </cell>
          <cell r="P108" t="str">
            <v>D5</v>
          </cell>
          <cell r="Q108">
            <v>1503668</v>
          </cell>
          <cell r="R108" t="str">
            <v>MAZDA MOTOR CORPORATION</v>
          </cell>
          <cell r="S108" t="str">
            <v>USROU</v>
          </cell>
          <cell r="T108" t="str">
            <v>JPUKB</v>
          </cell>
          <cell r="U108" t="str">
            <v>JPNAN</v>
          </cell>
          <cell r="V108" t="str">
            <v>Y</v>
          </cell>
          <cell r="W108" t="str">
            <v>DR</v>
          </cell>
          <cell r="X108" t="str">
            <v>ENGINES &amp; MOTORS, N.O.S.</v>
          </cell>
          <cell r="Z108" t="str">
            <v>CMH</v>
          </cell>
          <cell r="AC108" t="str">
            <v>N</v>
          </cell>
          <cell r="AD108" t="str">
            <v>MITT0041W</v>
          </cell>
          <cell r="AE108" t="str">
            <v>ONE COMMITMENT</v>
          </cell>
          <cell r="AF108" t="str">
            <v>PN1</v>
          </cell>
          <cell r="AG108">
            <v>43612</v>
          </cell>
          <cell r="AH108">
            <v>17122.97</v>
          </cell>
          <cell r="AI108" t="str">
            <v>JPUKB01</v>
          </cell>
          <cell r="AO108" t="str">
            <v>あしや</v>
          </cell>
          <cell r="AP108">
            <v>43612</v>
          </cell>
          <cell r="AQ108">
            <v>43613</v>
          </cell>
          <cell r="AR108" t="str">
            <v>IMOTO</v>
          </cell>
          <cell r="AS108" t="str">
            <v>六甲6/7号</v>
          </cell>
          <cell r="AT108" t="str">
            <v>3GDP1</v>
          </cell>
          <cell r="AU108" t="str">
            <v>防府中関マツダロジスティクス</v>
          </cell>
          <cell r="AV108">
            <v>43605</v>
          </cell>
          <cell r="AW108">
            <v>0.58333333333333304</v>
          </cell>
          <cell r="AX108" t="str">
            <v/>
          </cell>
        </row>
        <row r="109">
          <cell r="B109" t="str">
            <v>RICVE24484003</v>
          </cell>
          <cell r="C109">
            <v>3</v>
          </cell>
          <cell r="D109">
            <v>43605</v>
          </cell>
          <cell r="E109">
            <v>0.58333333333333304</v>
          </cell>
          <cell r="J109" t="str">
            <v>あしや</v>
          </cell>
          <cell r="K109">
            <v>43612</v>
          </cell>
          <cell r="L109">
            <v>43613</v>
          </cell>
          <cell r="M109" t="str">
            <v>JPUKB01JPNAN</v>
          </cell>
          <cell r="N109" t="str">
            <v>RICVE2448400</v>
          </cell>
          <cell r="O109" t="str">
            <v>TCNU5185690</v>
          </cell>
          <cell r="P109" t="str">
            <v>D5</v>
          </cell>
          <cell r="Q109">
            <v>1503666</v>
          </cell>
          <cell r="R109" t="str">
            <v>MAZDA MOTOR CORPORATION</v>
          </cell>
          <cell r="S109" t="str">
            <v>USROU</v>
          </cell>
          <cell r="T109" t="str">
            <v>JPUKB</v>
          </cell>
          <cell r="U109" t="str">
            <v>JPNAN</v>
          </cell>
          <cell r="V109" t="str">
            <v>Y</v>
          </cell>
          <cell r="W109" t="str">
            <v>DR</v>
          </cell>
          <cell r="X109" t="str">
            <v>ENGINES &amp; MOTORS, N.O.S.</v>
          </cell>
          <cell r="Z109" t="str">
            <v>CMH</v>
          </cell>
          <cell r="AC109" t="str">
            <v>N</v>
          </cell>
          <cell r="AD109" t="str">
            <v>MITT0041W</v>
          </cell>
          <cell r="AE109" t="str">
            <v>ONE COMMITMENT</v>
          </cell>
          <cell r="AF109" t="str">
            <v>PN1</v>
          </cell>
          <cell r="AG109">
            <v>43612</v>
          </cell>
          <cell r="AH109">
            <v>20527.36</v>
          </cell>
          <cell r="AI109" t="str">
            <v>JPUKB01</v>
          </cell>
          <cell r="AO109" t="str">
            <v>あしや</v>
          </cell>
          <cell r="AP109">
            <v>43612</v>
          </cell>
          <cell r="AQ109">
            <v>43613</v>
          </cell>
          <cell r="AR109" t="str">
            <v>IMOTO</v>
          </cell>
          <cell r="AS109" t="str">
            <v>六甲6/7号</v>
          </cell>
          <cell r="AT109" t="str">
            <v>3GDP1</v>
          </cell>
          <cell r="AU109" t="str">
            <v>防府中関マツダロジスティクス</v>
          </cell>
          <cell r="AV109">
            <v>43605</v>
          </cell>
          <cell r="AW109">
            <v>0.58333333333333304</v>
          </cell>
          <cell r="AX109" t="str">
            <v/>
          </cell>
        </row>
        <row r="110">
          <cell r="B110" t="str">
            <v>BKKV759629001</v>
          </cell>
          <cell r="C110">
            <v>1</v>
          </cell>
          <cell r="D110">
            <v>43606</v>
          </cell>
          <cell r="E110">
            <v>0.4375</v>
          </cell>
          <cell r="J110" t="str">
            <v>さがみ</v>
          </cell>
          <cell r="K110">
            <v>43612</v>
          </cell>
          <cell r="L110">
            <v>43613</v>
          </cell>
          <cell r="M110" t="str">
            <v>JPUKB03JPHKT</v>
          </cell>
          <cell r="N110" t="str">
            <v>BKKV75962900</v>
          </cell>
          <cell r="O110" t="str">
            <v>TRHU1887141</v>
          </cell>
          <cell r="P110" t="str">
            <v>D2</v>
          </cell>
          <cell r="Q110" t="str">
            <v>THAE62093</v>
          </cell>
          <cell r="R110" t="str">
            <v>NITORI CO., LTD.</v>
          </cell>
          <cell r="S110" t="str">
            <v>THBKK</v>
          </cell>
          <cell r="T110" t="str">
            <v>JPUKB</v>
          </cell>
          <cell r="U110" t="str">
            <v>JPHKT</v>
          </cell>
          <cell r="V110" t="str">
            <v>Y</v>
          </cell>
          <cell r="W110" t="str">
            <v>DR</v>
          </cell>
          <cell r="X110" t="str">
            <v>BAGS &amp; SACKS, OF PLASTICS, N.O.S.</v>
          </cell>
          <cell r="Z110" t="str">
            <v>CMH</v>
          </cell>
          <cell r="AC110" t="str">
            <v>N</v>
          </cell>
          <cell r="AD110" t="str">
            <v>MRZT0124N</v>
          </cell>
          <cell r="AE110" t="str">
            <v>MOL SEABREEZE</v>
          </cell>
          <cell r="AF110" t="str">
            <v>FP1</v>
          </cell>
          <cell r="AG110">
            <v>43609</v>
          </cell>
          <cell r="AH110">
            <v>4916.2</v>
          </cell>
          <cell r="AI110" t="str">
            <v>JPUKB03</v>
          </cell>
          <cell r="AO110" t="str">
            <v>さがみ</v>
          </cell>
          <cell r="AP110">
            <v>43612</v>
          </cell>
          <cell r="AQ110">
            <v>43613</v>
          </cell>
          <cell r="AR110" t="str">
            <v>IMOTO</v>
          </cell>
          <cell r="AS110" t="str">
            <v>PI15-17 or PIM</v>
          </cell>
          <cell r="AT110" t="str">
            <v>3FDU1</v>
          </cell>
          <cell r="AU110" t="str">
            <v>香椎パークポート２号（博多港運）</v>
          </cell>
          <cell r="AV110">
            <v>43606</v>
          </cell>
          <cell r="AW110">
            <v>0.4375</v>
          </cell>
          <cell r="AX110" t="str">
            <v/>
          </cell>
        </row>
        <row r="111">
          <cell r="B111" t="str">
            <v>BKKV713663001</v>
          </cell>
          <cell r="C111">
            <v>1</v>
          </cell>
          <cell r="D111">
            <v>43606</v>
          </cell>
          <cell r="E111">
            <v>0.4375</v>
          </cell>
          <cell r="J111" t="str">
            <v>さがみ</v>
          </cell>
          <cell r="K111">
            <v>43612</v>
          </cell>
          <cell r="L111">
            <v>43613</v>
          </cell>
          <cell r="M111" t="str">
            <v>JPUKB03JPHKT</v>
          </cell>
          <cell r="N111" t="str">
            <v>BKKV71366300</v>
          </cell>
          <cell r="O111" t="str">
            <v>NYKU9912805</v>
          </cell>
          <cell r="P111" t="str">
            <v>D2</v>
          </cell>
          <cell r="Q111" t="str">
            <v>THAE59531</v>
          </cell>
          <cell r="R111" t="str">
            <v>CANON INC.</v>
          </cell>
          <cell r="S111" t="str">
            <v>THBKK</v>
          </cell>
          <cell r="T111" t="str">
            <v>JPUKB</v>
          </cell>
          <cell r="U111" t="str">
            <v>JPHKT</v>
          </cell>
          <cell r="V111" t="str">
            <v>Y</v>
          </cell>
          <cell r="W111" t="str">
            <v>DR</v>
          </cell>
          <cell r="X111" t="str">
            <v>PRINTING MACHINERY AND ANCILLARY, OTHER</v>
          </cell>
          <cell r="Z111" t="str">
            <v>CMH</v>
          </cell>
          <cell r="AC111" t="str">
            <v>N</v>
          </cell>
          <cell r="AD111" t="str">
            <v>MRZT0124N</v>
          </cell>
          <cell r="AE111" t="str">
            <v>MOL SEABREEZE</v>
          </cell>
          <cell r="AF111" t="str">
            <v>FP1</v>
          </cell>
          <cell r="AG111">
            <v>43609</v>
          </cell>
          <cell r="AH111">
            <v>4087.6</v>
          </cell>
          <cell r="AI111" t="str">
            <v>JPUKB03</v>
          </cell>
          <cell r="AO111" t="str">
            <v>さがみ</v>
          </cell>
          <cell r="AP111">
            <v>43612</v>
          </cell>
          <cell r="AQ111">
            <v>43613</v>
          </cell>
          <cell r="AR111" t="str">
            <v>IMOTO</v>
          </cell>
          <cell r="AS111" t="str">
            <v>PI15-17 or PIM</v>
          </cell>
          <cell r="AT111" t="str">
            <v>3FDU1</v>
          </cell>
          <cell r="AU111" t="str">
            <v>香椎パークポート２号（博多港運）</v>
          </cell>
          <cell r="AV111">
            <v>43606</v>
          </cell>
          <cell r="AW111">
            <v>0.4375</v>
          </cell>
          <cell r="AX111" t="str">
            <v/>
          </cell>
        </row>
        <row r="112">
          <cell r="B112" t="str">
            <v>BKKV632907001</v>
          </cell>
          <cell r="C112">
            <v>1</v>
          </cell>
          <cell r="D112">
            <v>43606</v>
          </cell>
          <cell r="E112">
            <v>0.4375</v>
          </cell>
          <cell r="J112" t="str">
            <v>あしや</v>
          </cell>
          <cell r="K112">
            <v>43612</v>
          </cell>
          <cell r="L112">
            <v>43613</v>
          </cell>
          <cell r="M112" t="str">
            <v>JPUKB03JPNAN</v>
          </cell>
          <cell r="N112" t="str">
            <v>BKKV63290700</v>
          </cell>
          <cell r="O112" t="str">
            <v>TCKU1568779</v>
          </cell>
          <cell r="P112" t="str">
            <v>D2</v>
          </cell>
          <cell r="Q112" t="str">
            <v>THAD88567</v>
          </cell>
          <cell r="R112" t="str">
            <v>MOLTEN CORPORATION</v>
          </cell>
          <cell r="S112" t="str">
            <v>THLCH</v>
          </cell>
          <cell r="T112" t="str">
            <v>JPUKB</v>
          </cell>
          <cell r="U112" t="str">
            <v>JPNAN</v>
          </cell>
          <cell r="V112" t="str">
            <v>Y</v>
          </cell>
          <cell r="W112" t="str">
            <v>DR</v>
          </cell>
          <cell r="X112" t="str">
            <v>FAK OR CARGO, NOS</v>
          </cell>
          <cell r="Z112" t="str">
            <v>CMH</v>
          </cell>
          <cell r="AC112" t="str">
            <v>N</v>
          </cell>
          <cell r="AD112" t="str">
            <v>MRZT0124N</v>
          </cell>
          <cell r="AE112" t="str">
            <v>MOL SEABREEZE</v>
          </cell>
          <cell r="AF112" t="str">
            <v>FP1</v>
          </cell>
          <cell r="AG112">
            <v>43609</v>
          </cell>
          <cell r="AH112">
            <v>3510.42</v>
          </cell>
          <cell r="AI112" t="str">
            <v>JPUKB03</v>
          </cell>
          <cell r="AO112" t="str">
            <v>あしや</v>
          </cell>
          <cell r="AP112">
            <v>43612</v>
          </cell>
          <cell r="AQ112">
            <v>43613</v>
          </cell>
          <cell r="AR112" t="str">
            <v>IMOTO</v>
          </cell>
          <cell r="AS112" t="str">
            <v>PI15-17 or PIM</v>
          </cell>
          <cell r="AT112" t="str">
            <v>3FDU1</v>
          </cell>
          <cell r="AU112" t="str">
            <v>防府中関マツダロジスティクス</v>
          </cell>
          <cell r="AV112">
            <v>43606</v>
          </cell>
          <cell r="AW112">
            <v>0.4375</v>
          </cell>
          <cell r="AX112" t="str">
            <v/>
          </cell>
        </row>
        <row r="113">
          <cell r="B113" t="str">
            <v>BKKV763949001</v>
          </cell>
          <cell r="C113">
            <v>1</v>
          </cell>
          <cell r="D113">
            <v>43606</v>
          </cell>
          <cell r="E113">
            <v>0.4375</v>
          </cell>
          <cell r="J113" t="str">
            <v>あしや</v>
          </cell>
          <cell r="K113">
            <v>43612</v>
          </cell>
          <cell r="L113">
            <v>43613</v>
          </cell>
          <cell r="M113" t="str">
            <v>JPUKB03JPNAN</v>
          </cell>
          <cell r="N113" t="str">
            <v>BKKV76394900</v>
          </cell>
          <cell r="O113" t="str">
            <v>MOFU0723123</v>
          </cell>
          <cell r="P113" t="str">
            <v>D4</v>
          </cell>
          <cell r="Q113" t="str">
            <v>THAE62117</v>
          </cell>
          <cell r="R113" t="str">
            <v>MAZDA MOTOR CORPORATION</v>
          </cell>
          <cell r="S113" t="str">
            <v>THLKR</v>
          </cell>
          <cell r="T113" t="str">
            <v>JPUKB</v>
          </cell>
          <cell r="U113" t="str">
            <v>JPNAN</v>
          </cell>
          <cell r="V113" t="str">
            <v>Y</v>
          </cell>
          <cell r="W113" t="str">
            <v>DR</v>
          </cell>
          <cell r="X113" t="str">
            <v>FAK OR CARGO, NOS</v>
          </cell>
          <cell r="Z113" t="str">
            <v>CMH</v>
          </cell>
          <cell r="AC113" t="str">
            <v>N</v>
          </cell>
          <cell r="AD113" t="str">
            <v>MRZT0124N</v>
          </cell>
          <cell r="AE113" t="str">
            <v>MOL SEABREEZE</v>
          </cell>
          <cell r="AF113" t="str">
            <v>FP1</v>
          </cell>
          <cell r="AG113">
            <v>43609</v>
          </cell>
          <cell r="AH113">
            <v>8748</v>
          </cell>
          <cell r="AI113" t="str">
            <v>JPUKB03</v>
          </cell>
          <cell r="AO113" t="str">
            <v>あしや</v>
          </cell>
          <cell r="AP113">
            <v>43612</v>
          </cell>
          <cell r="AQ113">
            <v>43613</v>
          </cell>
          <cell r="AR113" t="str">
            <v>IMOTO</v>
          </cell>
          <cell r="AS113" t="str">
            <v>PI15-17 or PIM</v>
          </cell>
          <cell r="AT113" t="str">
            <v>3FDU1</v>
          </cell>
          <cell r="AU113" t="str">
            <v>防府中関マツダロジスティクス</v>
          </cell>
          <cell r="AV113">
            <v>43606</v>
          </cell>
          <cell r="AW113">
            <v>0.4375</v>
          </cell>
          <cell r="AX113" t="str">
            <v/>
          </cell>
        </row>
        <row r="114">
          <cell r="B114" t="str">
            <v>RICVB59965011</v>
          </cell>
          <cell r="C114">
            <v>1</v>
          </cell>
          <cell r="D114">
            <v>43606</v>
          </cell>
          <cell r="E114">
            <v>0.70833333333333337</v>
          </cell>
          <cell r="J114" t="str">
            <v>翔洋丸</v>
          </cell>
          <cell r="K114">
            <v>43613</v>
          </cell>
          <cell r="L114">
            <v>43614</v>
          </cell>
          <cell r="M114" t="str">
            <v>JPUKB01JPHIJ</v>
          </cell>
          <cell r="N114" t="str">
            <v>RICVB5996501</v>
          </cell>
          <cell r="O114" t="str">
            <v>KKFU6780134</v>
          </cell>
          <cell r="P114" t="str">
            <v>R5</v>
          </cell>
          <cell r="Q114">
            <v>29932</v>
          </cell>
          <cell r="R114" t="str">
            <v>MOL LOGISTICS (JAPAN) CO., LTD.</v>
          </cell>
          <cell r="S114" t="str">
            <v>USTIW</v>
          </cell>
          <cell r="T114" t="str">
            <v>JPUKB</v>
          </cell>
          <cell r="U114" t="str">
            <v>JPHIJ</v>
          </cell>
          <cell r="V114" t="str">
            <v>Y</v>
          </cell>
          <cell r="W114" t="str">
            <v>RF</v>
          </cell>
          <cell r="X114" t="str">
            <v>VEGETABLES, N.O.S., FROZEN, NOT PREPARED OR COOKED</v>
          </cell>
          <cell r="Y114">
            <v>-18</v>
          </cell>
          <cell r="Z114" t="str">
            <v>0CMH</v>
          </cell>
          <cell r="AC114" t="str">
            <v>N</v>
          </cell>
          <cell r="AD114" t="str">
            <v>BYBT0129W</v>
          </cell>
          <cell r="AE114" t="str">
            <v>BAY BRIDGE</v>
          </cell>
          <cell r="AF114" t="str">
            <v>PN4</v>
          </cell>
          <cell r="AG114">
            <v>43609</v>
          </cell>
          <cell r="AH114">
            <v>29250</v>
          </cell>
          <cell r="AI114" t="str">
            <v>JPUKB01</v>
          </cell>
          <cell r="AO114" t="str">
            <v>翔洋丸</v>
          </cell>
          <cell r="AP114">
            <v>43613</v>
          </cell>
          <cell r="AQ114">
            <v>43614</v>
          </cell>
          <cell r="AR114" t="str">
            <v>IMOTO</v>
          </cell>
          <cell r="AS114" t="str">
            <v>六甲6/7号</v>
          </cell>
          <cell r="AT114" t="str">
            <v>3GDP1</v>
          </cell>
          <cell r="AU114" t="str">
            <v>マツダロジスティクス（海田CT）</v>
          </cell>
          <cell r="AV114">
            <v>43606</v>
          </cell>
          <cell r="AW114">
            <v>0.70833333333333337</v>
          </cell>
          <cell r="AX114" t="str">
            <v/>
          </cell>
        </row>
        <row r="115">
          <cell r="B115" t="str">
            <v>HANV122346001</v>
          </cell>
          <cell r="C115">
            <v>1</v>
          </cell>
          <cell r="D115">
            <v>43606</v>
          </cell>
          <cell r="E115">
            <v>0.58333333333333337</v>
          </cell>
          <cell r="J115" t="str">
            <v>あしや</v>
          </cell>
          <cell r="K115">
            <v>43612</v>
          </cell>
          <cell r="L115">
            <v>43613</v>
          </cell>
          <cell r="M115" t="str">
            <v>JPUKB03JPNAN</v>
          </cell>
          <cell r="N115" t="str">
            <v>HANV12234600</v>
          </cell>
          <cell r="O115" t="str">
            <v>KKFU7767923</v>
          </cell>
          <cell r="P115" t="str">
            <v>D5</v>
          </cell>
          <cell r="Q115" t="str">
            <v>VN215876A</v>
          </cell>
          <cell r="R115" t="str">
            <v>MAZDA MOTOR CORPORATION</v>
          </cell>
          <cell r="S115" t="str">
            <v>VNHPH</v>
          </cell>
          <cell r="T115" t="str">
            <v>JPUKB</v>
          </cell>
          <cell r="U115" t="str">
            <v>JPNAN</v>
          </cell>
          <cell r="V115" t="str">
            <v>Y</v>
          </cell>
          <cell r="W115" t="str">
            <v>DR</v>
          </cell>
          <cell r="X115" t="str">
            <v>SPEAKER,MICRO/HEADPHONE,AMPLIFIER, SINGLE LOUDSPEAKERS, MOUNTED IN THEIR ENCLOSURES</v>
          </cell>
          <cell r="Z115" t="str">
            <v>CMH</v>
          </cell>
          <cell r="AC115" t="str">
            <v>N</v>
          </cell>
          <cell r="AD115" t="str">
            <v>QPRT0103N</v>
          </cell>
          <cell r="AE115" t="str">
            <v>PEARL RIVER BRIDGE</v>
          </cell>
          <cell r="AF115" t="str">
            <v>JVH</v>
          </cell>
          <cell r="AG115">
            <v>43612</v>
          </cell>
          <cell r="AH115">
            <v>9602.83</v>
          </cell>
          <cell r="AI115" t="str">
            <v>JPUKB03</v>
          </cell>
          <cell r="AO115" t="str">
            <v>あしや</v>
          </cell>
          <cell r="AP115">
            <v>43612</v>
          </cell>
          <cell r="AQ115">
            <v>43613</v>
          </cell>
          <cell r="AR115" t="str">
            <v>IMOTO</v>
          </cell>
          <cell r="AS115" t="str">
            <v>PI15-17 or PIM</v>
          </cell>
          <cell r="AT115" t="str">
            <v>3FDU1</v>
          </cell>
          <cell r="AU115" t="str">
            <v>防府中関マツダロジスティクス</v>
          </cell>
          <cell r="AV115">
            <v>43606</v>
          </cell>
          <cell r="AW115">
            <v>0.58333333333333337</v>
          </cell>
          <cell r="AX115" t="str">
            <v/>
          </cell>
        </row>
        <row r="116">
          <cell r="B116" t="str">
            <v>HANV122346002</v>
          </cell>
          <cell r="C116">
            <v>2</v>
          </cell>
          <cell r="D116">
            <v>43606</v>
          </cell>
          <cell r="E116">
            <v>0.58333333333333337</v>
          </cell>
          <cell r="J116" t="str">
            <v>あしや</v>
          </cell>
          <cell r="K116">
            <v>43612</v>
          </cell>
          <cell r="L116">
            <v>43613</v>
          </cell>
          <cell r="M116" t="str">
            <v>JPUKB03JPNAN</v>
          </cell>
          <cell r="N116" t="str">
            <v>HANV12234600</v>
          </cell>
          <cell r="O116" t="str">
            <v>TCNU6613875</v>
          </cell>
          <cell r="P116" t="str">
            <v>D5</v>
          </cell>
          <cell r="Q116" t="str">
            <v>VN215871A,215871</v>
          </cell>
          <cell r="R116" t="str">
            <v>MAZDA MOTOR CORPORATION</v>
          </cell>
          <cell r="S116" t="str">
            <v>VNHPH</v>
          </cell>
          <cell r="T116" t="str">
            <v>JPUKB</v>
          </cell>
          <cell r="U116" t="str">
            <v>JPNAN</v>
          </cell>
          <cell r="V116" t="str">
            <v>Y</v>
          </cell>
          <cell r="W116" t="str">
            <v>DR</v>
          </cell>
          <cell r="X116" t="str">
            <v>SPEAKER,MICRO/HEADPHONE,AMPLIFIER, SINGLE LOUDSPEAKERS, MOUNTED IN THEIR ENCLOSURES</v>
          </cell>
          <cell r="Z116" t="str">
            <v>CMH</v>
          </cell>
          <cell r="AC116" t="str">
            <v>N</v>
          </cell>
          <cell r="AD116" t="str">
            <v>QPRT0103N</v>
          </cell>
          <cell r="AE116" t="str">
            <v>PEARL RIVER BRIDGE</v>
          </cell>
          <cell r="AF116" t="str">
            <v>JVH</v>
          </cell>
          <cell r="AG116">
            <v>43612</v>
          </cell>
          <cell r="AH116">
            <v>9099.44</v>
          </cell>
          <cell r="AI116" t="str">
            <v>JPUKB03</v>
          </cell>
          <cell r="AO116" t="str">
            <v>あしや</v>
          </cell>
          <cell r="AP116">
            <v>43612</v>
          </cell>
          <cell r="AQ116">
            <v>43613</v>
          </cell>
          <cell r="AR116" t="str">
            <v>IMOTO</v>
          </cell>
          <cell r="AS116" t="str">
            <v>PI15-17 or PIM</v>
          </cell>
          <cell r="AT116" t="str">
            <v>3FDU1</v>
          </cell>
          <cell r="AU116" t="str">
            <v>防府中関マツダロジスティクス</v>
          </cell>
          <cell r="AV116">
            <v>43606</v>
          </cell>
          <cell r="AW116">
            <v>0.58333333333333337</v>
          </cell>
          <cell r="AX116" t="str">
            <v/>
          </cell>
        </row>
        <row r="117">
          <cell r="B117" t="str">
            <v>HPHV055866001</v>
          </cell>
          <cell r="C117">
            <v>1</v>
          </cell>
          <cell r="D117">
            <v>43606</v>
          </cell>
          <cell r="E117">
            <v>0.58333333333333337</v>
          </cell>
          <cell r="J117" t="str">
            <v>あしや</v>
          </cell>
          <cell r="K117">
            <v>43612</v>
          </cell>
          <cell r="L117">
            <v>43613</v>
          </cell>
          <cell r="M117" t="str">
            <v>JPUKB03JPNAN</v>
          </cell>
          <cell r="N117" t="str">
            <v>HPHV05586600</v>
          </cell>
          <cell r="O117" t="str">
            <v>TCLU7570770</v>
          </cell>
          <cell r="P117" t="str">
            <v>D2</v>
          </cell>
          <cell r="Q117" t="str">
            <v>VN204659A,204659</v>
          </cell>
          <cell r="R117" t="str">
            <v>MAZDA MOTOR CORPORATION</v>
          </cell>
          <cell r="S117" t="str">
            <v>VNHPH</v>
          </cell>
          <cell r="T117" t="str">
            <v>JPUKB</v>
          </cell>
          <cell r="U117" t="str">
            <v>JPNAN</v>
          </cell>
          <cell r="V117" t="str">
            <v>Y</v>
          </cell>
          <cell r="W117" t="str">
            <v>DR</v>
          </cell>
          <cell r="X117" t="str">
            <v>PARTS FOR MICORPHONE, LOUDSPEAKERS &amp; AMPLIFIERS</v>
          </cell>
          <cell r="Z117" t="str">
            <v>CMH</v>
          </cell>
          <cell r="AC117" t="str">
            <v>N</v>
          </cell>
          <cell r="AD117" t="str">
            <v>QPRT0103N</v>
          </cell>
          <cell r="AE117" t="str">
            <v>PEARL RIVER BRIDGE</v>
          </cell>
          <cell r="AF117" t="str">
            <v>JVH</v>
          </cell>
          <cell r="AG117">
            <v>43612</v>
          </cell>
          <cell r="AH117">
            <v>5467.94</v>
          </cell>
          <cell r="AI117" t="str">
            <v>JPUKB03</v>
          </cell>
          <cell r="AO117" t="str">
            <v>あしや</v>
          </cell>
          <cell r="AP117">
            <v>43612</v>
          </cell>
          <cell r="AQ117">
            <v>43613</v>
          </cell>
          <cell r="AR117" t="str">
            <v>IMOTO</v>
          </cell>
          <cell r="AS117" t="str">
            <v>PI15-17 or PIM</v>
          </cell>
          <cell r="AT117" t="str">
            <v>3FDU1</v>
          </cell>
          <cell r="AU117" t="str">
            <v>防府中関マツダロジスティクス</v>
          </cell>
          <cell r="AV117">
            <v>43606</v>
          </cell>
          <cell r="AW117">
            <v>0.58333333333333337</v>
          </cell>
          <cell r="AX117" t="str">
            <v/>
          </cell>
        </row>
        <row r="118">
          <cell r="B118" t="str">
            <v>RICVG26997001</v>
          </cell>
          <cell r="C118">
            <v>1</v>
          </cell>
          <cell r="D118">
            <v>43612</v>
          </cell>
          <cell r="E118">
            <v>0.4375</v>
          </cell>
          <cell r="J118" t="str">
            <v>神若</v>
          </cell>
          <cell r="K118">
            <v>43617</v>
          </cell>
          <cell r="L118">
            <v>43619</v>
          </cell>
          <cell r="M118" t="str">
            <v>JPUKB03JPHIJ</v>
          </cell>
          <cell r="N118" t="str">
            <v>RICVG2699700</v>
          </cell>
          <cell r="O118" t="str">
            <v>TLLU5458435</v>
          </cell>
          <cell r="P118" t="str">
            <v>D5</v>
          </cell>
          <cell r="Q118">
            <v>3476901</v>
          </cell>
          <cell r="R118" t="str">
            <v>MAZDA MOTOR CORPORATION</v>
          </cell>
          <cell r="S118" t="str">
            <v>USGPV</v>
          </cell>
          <cell r="T118" t="str">
            <v>JPUKB</v>
          </cell>
          <cell r="U118" t="str">
            <v>JPHIJ</v>
          </cell>
          <cell r="V118" t="str">
            <v>Y</v>
          </cell>
          <cell r="W118" t="str">
            <v>DR</v>
          </cell>
          <cell r="X118" t="str">
            <v>ENGINES &amp; MOTORS, N.O.S.</v>
          </cell>
          <cell r="Z118" t="str">
            <v>CMH</v>
          </cell>
          <cell r="AC118" t="str">
            <v>N</v>
          </cell>
          <cell r="AD118" t="str">
            <v>NVST0061W</v>
          </cell>
          <cell r="AE118" t="str">
            <v>NYK VENUS</v>
          </cell>
          <cell r="AF118" t="str">
            <v>FP1</v>
          </cell>
          <cell r="AG118">
            <v>43615</v>
          </cell>
          <cell r="AH118">
            <v>16927</v>
          </cell>
          <cell r="AI118" t="str">
            <v>JPUKB03</v>
          </cell>
          <cell r="AO118" t="str">
            <v>神若</v>
          </cell>
          <cell r="AP118">
            <v>43617</v>
          </cell>
          <cell r="AQ118">
            <v>43619</v>
          </cell>
          <cell r="AR118" t="str">
            <v>IMOTO</v>
          </cell>
          <cell r="AS118" t="str">
            <v>PI15-17 or PIM</v>
          </cell>
          <cell r="AT118" t="str">
            <v>3FDU1</v>
          </cell>
          <cell r="AU118" t="str">
            <v>マツダロジスティクス（海田CT）</v>
          </cell>
          <cell r="AV118">
            <v>43612</v>
          </cell>
          <cell r="AW118">
            <v>0.4375</v>
          </cell>
          <cell r="AX118" t="str">
            <v/>
          </cell>
        </row>
        <row r="119">
          <cell r="B119" t="str">
            <v>RICVG32404001</v>
          </cell>
          <cell r="C119">
            <v>1</v>
          </cell>
          <cell r="D119">
            <v>43612</v>
          </cell>
          <cell r="E119">
            <v>0.4375</v>
          </cell>
          <cell r="J119" t="str">
            <v>神若</v>
          </cell>
          <cell r="K119">
            <v>43617</v>
          </cell>
          <cell r="L119">
            <v>43619</v>
          </cell>
          <cell r="M119" t="str">
            <v>JPUKB03JPHIJ</v>
          </cell>
          <cell r="N119" t="str">
            <v>RICVG3240400</v>
          </cell>
          <cell r="O119" t="str">
            <v>FDCU0615561</v>
          </cell>
          <cell r="P119" t="str">
            <v>D5</v>
          </cell>
          <cell r="Q119" t="str">
            <v>A354825</v>
          </cell>
          <cell r="R119" t="str">
            <v>MAZDA MOTOR CORPORATION</v>
          </cell>
          <cell r="S119" t="str">
            <v>USSAN</v>
          </cell>
          <cell r="T119" t="str">
            <v>JPUKB</v>
          </cell>
          <cell r="U119" t="str">
            <v>JPHIJ</v>
          </cell>
          <cell r="V119" t="str">
            <v>Y</v>
          </cell>
          <cell r="W119" t="str">
            <v>DR</v>
          </cell>
          <cell r="X119" t="str">
            <v>AUTOMOTIVE PARTS</v>
          </cell>
          <cell r="Z119" t="str">
            <v>CMH</v>
          </cell>
          <cell r="AC119" t="str">
            <v>N</v>
          </cell>
          <cell r="AD119" t="str">
            <v>NVST0061W</v>
          </cell>
          <cell r="AE119" t="str">
            <v>NYK VENUS</v>
          </cell>
          <cell r="AF119" t="str">
            <v>FP1</v>
          </cell>
          <cell r="AG119">
            <v>43615</v>
          </cell>
          <cell r="AH119">
            <v>13612.16</v>
          </cell>
          <cell r="AI119" t="str">
            <v>JPUKB03</v>
          </cell>
          <cell r="AO119" t="str">
            <v>神若</v>
          </cell>
          <cell r="AP119">
            <v>43617</v>
          </cell>
          <cell r="AQ119">
            <v>43619</v>
          </cell>
          <cell r="AR119" t="str">
            <v>IMOTO</v>
          </cell>
          <cell r="AS119" t="str">
            <v>PI15-17 or PIM</v>
          </cell>
          <cell r="AT119" t="str">
            <v>3FDU1</v>
          </cell>
          <cell r="AU119" t="str">
            <v>マツダロジスティクス（海田CT）</v>
          </cell>
          <cell r="AV119">
            <v>43612</v>
          </cell>
          <cell r="AW119">
            <v>0.4375</v>
          </cell>
          <cell r="AX119" t="str">
            <v/>
          </cell>
        </row>
        <row r="120">
          <cell r="B120" t="str">
            <v>RICVG32404002</v>
          </cell>
          <cell r="C120">
            <v>2</v>
          </cell>
          <cell r="D120">
            <v>43612</v>
          </cell>
          <cell r="E120">
            <v>0.4375</v>
          </cell>
          <cell r="J120" t="str">
            <v>神若</v>
          </cell>
          <cell r="K120">
            <v>43617</v>
          </cell>
          <cell r="L120">
            <v>43619</v>
          </cell>
          <cell r="M120" t="str">
            <v>JPUKB03JPHIJ</v>
          </cell>
          <cell r="N120" t="str">
            <v>RICVG3240400</v>
          </cell>
          <cell r="O120" t="str">
            <v>TCLU7973647</v>
          </cell>
          <cell r="P120" t="str">
            <v>D5</v>
          </cell>
          <cell r="Q120" t="str">
            <v>A456890</v>
          </cell>
          <cell r="R120" t="str">
            <v>MAZDA MOTOR CORPORATION</v>
          </cell>
          <cell r="S120" t="str">
            <v>USSAN</v>
          </cell>
          <cell r="T120" t="str">
            <v>JPUKB</v>
          </cell>
          <cell r="U120" t="str">
            <v>JPHIJ</v>
          </cell>
          <cell r="V120" t="str">
            <v>Y</v>
          </cell>
          <cell r="W120" t="str">
            <v>DR</v>
          </cell>
          <cell r="X120" t="str">
            <v>AUTOMOTIVE PARTS</v>
          </cell>
          <cell r="Z120" t="str">
            <v>CMH</v>
          </cell>
          <cell r="AC120" t="str">
            <v>N</v>
          </cell>
          <cell r="AD120" t="str">
            <v>NVST0061W</v>
          </cell>
          <cell r="AE120" t="str">
            <v>NYK VENUS</v>
          </cell>
          <cell r="AF120" t="str">
            <v>FP1</v>
          </cell>
          <cell r="AG120">
            <v>43615</v>
          </cell>
          <cell r="AH120">
            <v>8865.3700000000008</v>
          </cell>
          <cell r="AI120" t="str">
            <v>JPUKB03</v>
          </cell>
          <cell r="AO120" t="str">
            <v>神若</v>
          </cell>
          <cell r="AP120">
            <v>43617</v>
          </cell>
          <cell r="AQ120">
            <v>43619</v>
          </cell>
          <cell r="AR120" t="str">
            <v>IMOTO</v>
          </cell>
          <cell r="AS120" t="str">
            <v>PI15-17 or PIM</v>
          </cell>
          <cell r="AT120" t="str">
            <v>3FDU1</v>
          </cell>
          <cell r="AU120" t="str">
            <v>マツダロジスティクス（海田CT）</v>
          </cell>
          <cell r="AV120">
            <v>43612</v>
          </cell>
          <cell r="AW120">
            <v>0.4375</v>
          </cell>
          <cell r="AX120" t="str">
            <v/>
          </cell>
        </row>
        <row r="121">
          <cell r="B121" t="str">
            <v>RICVG32404003</v>
          </cell>
          <cell r="C121">
            <v>3</v>
          </cell>
          <cell r="D121">
            <v>43612</v>
          </cell>
          <cell r="E121">
            <v>0.4375</v>
          </cell>
          <cell r="J121" t="str">
            <v>神若</v>
          </cell>
          <cell r="K121">
            <v>43617</v>
          </cell>
          <cell r="L121">
            <v>43619</v>
          </cell>
          <cell r="M121" t="str">
            <v>JPUKB03JPHIJ</v>
          </cell>
          <cell r="N121" t="str">
            <v>RICVG3240400</v>
          </cell>
          <cell r="O121" t="str">
            <v>TGHU9179194</v>
          </cell>
          <cell r="P121" t="str">
            <v>D5</v>
          </cell>
          <cell r="Q121" t="str">
            <v>A456855</v>
          </cell>
          <cell r="R121" t="str">
            <v>MAZDA MOTOR CORPORATION</v>
          </cell>
          <cell r="S121" t="str">
            <v>USSAN</v>
          </cell>
          <cell r="T121" t="str">
            <v>JPUKB</v>
          </cell>
          <cell r="U121" t="str">
            <v>JPHIJ</v>
          </cell>
          <cell r="V121" t="str">
            <v>Y</v>
          </cell>
          <cell r="W121" t="str">
            <v>DR</v>
          </cell>
          <cell r="X121" t="str">
            <v>AUTOMOTIVE PARTS</v>
          </cell>
          <cell r="Z121" t="str">
            <v>CMH</v>
          </cell>
          <cell r="AC121" t="str">
            <v>N</v>
          </cell>
          <cell r="AD121" t="str">
            <v>NVST0061W</v>
          </cell>
          <cell r="AE121" t="str">
            <v>NYK VENUS</v>
          </cell>
          <cell r="AF121" t="str">
            <v>FP1</v>
          </cell>
          <cell r="AG121">
            <v>43615</v>
          </cell>
          <cell r="AH121">
            <v>16095.3</v>
          </cell>
          <cell r="AI121" t="str">
            <v>JPUKB03</v>
          </cell>
          <cell r="AO121" t="str">
            <v>神若</v>
          </cell>
          <cell r="AP121">
            <v>43617</v>
          </cell>
          <cell r="AQ121">
            <v>43619</v>
          </cell>
          <cell r="AR121" t="str">
            <v>IMOTO</v>
          </cell>
          <cell r="AS121" t="str">
            <v>PI15-17 or PIM</v>
          </cell>
          <cell r="AT121" t="str">
            <v>3FDU1</v>
          </cell>
          <cell r="AU121" t="str">
            <v>マツダロジスティクス（海田CT）</v>
          </cell>
          <cell r="AV121">
            <v>43612</v>
          </cell>
          <cell r="AW121">
            <v>0.4375</v>
          </cell>
          <cell r="AX121" t="str">
            <v/>
          </cell>
        </row>
        <row r="122">
          <cell r="B122" t="str">
            <v>RICVJ31553001</v>
          </cell>
          <cell r="C122">
            <v>1</v>
          </cell>
          <cell r="D122">
            <v>43612</v>
          </cell>
          <cell r="E122">
            <v>0.4375</v>
          </cell>
          <cell r="J122" t="str">
            <v>神若</v>
          </cell>
          <cell r="K122">
            <v>43617</v>
          </cell>
          <cell r="L122">
            <v>43619</v>
          </cell>
          <cell r="M122" t="str">
            <v>JPUKB03JPHIJ</v>
          </cell>
          <cell r="N122" t="str">
            <v>RICVJ3155300</v>
          </cell>
          <cell r="O122" t="str">
            <v>TCNU4220502</v>
          </cell>
          <cell r="P122" t="str">
            <v>D5</v>
          </cell>
          <cell r="Q122" t="str">
            <v>UL-3041752</v>
          </cell>
          <cell r="R122" t="str">
            <v>MAZDA MOTOR CORPORATION</v>
          </cell>
          <cell r="S122" t="str">
            <v>USAUZ</v>
          </cell>
          <cell r="T122" t="str">
            <v>JPUKB</v>
          </cell>
          <cell r="U122" t="str">
            <v>JPHIJ</v>
          </cell>
          <cell r="V122" t="str">
            <v>Y</v>
          </cell>
          <cell r="W122" t="str">
            <v>DR</v>
          </cell>
          <cell r="X122" t="str">
            <v>AUTOMOTIVE PARTS</v>
          </cell>
          <cell r="Z122" t="str">
            <v>CMH</v>
          </cell>
          <cell r="AC122" t="str">
            <v>N</v>
          </cell>
          <cell r="AD122" t="str">
            <v>NVST0061W</v>
          </cell>
          <cell r="AE122" t="str">
            <v>NYK VENUS</v>
          </cell>
          <cell r="AF122" t="str">
            <v>FP1</v>
          </cell>
          <cell r="AG122">
            <v>43615</v>
          </cell>
          <cell r="AH122">
            <v>11273</v>
          </cell>
          <cell r="AI122" t="str">
            <v>JPUKB03</v>
          </cell>
          <cell r="AO122" t="str">
            <v>神若</v>
          </cell>
          <cell r="AP122">
            <v>43617</v>
          </cell>
          <cell r="AQ122">
            <v>43619</v>
          </cell>
          <cell r="AR122" t="str">
            <v>IMOTO</v>
          </cell>
          <cell r="AS122" t="str">
            <v>PI15-17 or PIM</v>
          </cell>
          <cell r="AT122" t="str">
            <v>3FDU1</v>
          </cell>
          <cell r="AU122" t="str">
            <v>マツダロジスティクス（海田CT）</v>
          </cell>
          <cell r="AV122">
            <v>43612</v>
          </cell>
          <cell r="AW122">
            <v>0.4375</v>
          </cell>
          <cell r="AX122" t="str">
            <v/>
          </cell>
        </row>
        <row r="123">
          <cell r="B123" t="str">
            <v>RICVD74249001</v>
          </cell>
          <cell r="C123">
            <v>1</v>
          </cell>
          <cell r="D123">
            <v>43608</v>
          </cell>
          <cell r="E123">
            <v>0.70833333333333337</v>
          </cell>
          <cell r="J123" t="str">
            <v>ながら</v>
          </cell>
          <cell r="K123">
            <v>43616</v>
          </cell>
          <cell r="L123" t="str">
            <v>6/1.2</v>
          </cell>
          <cell r="M123" t="str">
            <v>JPUKB03JPHKT</v>
          </cell>
          <cell r="N123" t="str">
            <v>RICVD7424900</v>
          </cell>
          <cell r="O123" t="str">
            <v>NYKU4147128</v>
          </cell>
          <cell r="P123" t="str">
            <v>D5</v>
          </cell>
          <cell r="Q123" t="str">
            <v>FXO116976</v>
          </cell>
          <cell r="R123" t="str">
            <v>TOYOTA MOTOR CORPORATION</v>
          </cell>
          <cell r="S123" t="str">
            <v>USVDH</v>
          </cell>
          <cell r="T123" t="str">
            <v>JPUKB</v>
          </cell>
          <cell r="U123" t="str">
            <v>JPHKT</v>
          </cell>
          <cell r="V123" t="str">
            <v>Y</v>
          </cell>
          <cell r="W123" t="str">
            <v>DG</v>
          </cell>
          <cell r="X123" t="str">
            <v>CAR PARTS</v>
          </cell>
          <cell r="Z123" t="str">
            <v>CMH</v>
          </cell>
          <cell r="AA123">
            <v>9</v>
          </cell>
          <cell r="AB123">
            <v>3268</v>
          </cell>
          <cell r="AC123" t="str">
            <v>N</v>
          </cell>
          <cell r="AD123" t="str">
            <v>NVST0061W</v>
          </cell>
          <cell r="AE123" t="str">
            <v>NYK VENUS</v>
          </cell>
          <cell r="AF123" t="str">
            <v>FP1</v>
          </cell>
          <cell r="AG123">
            <v>43615</v>
          </cell>
          <cell r="AH123">
            <v>10174.41</v>
          </cell>
          <cell r="AI123" t="str">
            <v>JPUKB03</v>
          </cell>
          <cell r="AO123" t="str">
            <v>ながら</v>
          </cell>
          <cell r="AP123">
            <v>43616</v>
          </cell>
          <cell r="AQ123" t="str">
            <v>6/1.2</v>
          </cell>
          <cell r="AR123" t="str">
            <v>IMOTO</v>
          </cell>
          <cell r="AS123" t="str">
            <v>PI15-17 or PIM</v>
          </cell>
          <cell r="AT123" t="str">
            <v>3FDU1</v>
          </cell>
          <cell r="AU123" t="str">
            <v>香椎パークポート２号（博多港運）</v>
          </cell>
          <cell r="AV123">
            <v>43608</v>
          </cell>
          <cell r="AW123">
            <v>0.70833333333333337</v>
          </cell>
          <cell r="AX123" t="str">
            <v/>
          </cell>
        </row>
        <row r="124">
          <cell r="B124" t="str">
            <v>RICVD74249002</v>
          </cell>
          <cell r="C124">
            <v>2</v>
          </cell>
          <cell r="D124">
            <v>43608</v>
          </cell>
          <cell r="E124">
            <v>0.70833333333333337</v>
          </cell>
          <cell r="J124" t="str">
            <v>ながら</v>
          </cell>
          <cell r="K124">
            <v>43616</v>
          </cell>
          <cell r="L124" t="str">
            <v>6/1.2</v>
          </cell>
          <cell r="M124" t="str">
            <v>JPUKB03JPHKT</v>
          </cell>
          <cell r="N124" t="str">
            <v>RICVD7424900</v>
          </cell>
          <cell r="O124" t="str">
            <v>NYKU4849994</v>
          </cell>
          <cell r="P124" t="str">
            <v>D5</v>
          </cell>
          <cell r="Q124" t="str">
            <v>FXO116964</v>
          </cell>
          <cell r="R124" t="str">
            <v>TOYOTA MOTOR CORPORATION</v>
          </cell>
          <cell r="S124" t="str">
            <v>USVDH</v>
          </cell>
          <cell r="T124" t="str">
            <v>JPUKB</v>
          </cell>
          <cell r="U124" t="str">
            <v>JPHKT</v>
          </cell>
          <cell r="V124" t="str">
            <v>Y</v>
          </cell>
          <cell r="W124" t="str">
            <v>DG</v>
          </cell>
          <cell r="X124" t="str">
            <v>CAR PARTS</v>
          </cell>
          <cell r="Z124" t="str">
            <v>CMH</v>
          </cell>
          <cell r="AA124">
            <v>9</v>
          </cell>
          <cell r="AB124">
            <v>3268</v>
          </cell>
          <cell r="AC124" t="str">
            <v>N</v>
          </cell>
          <cell r="AD124" t="str">
            <v>NVST0061W</v>
          </cell>
          <cell r="AE124" t="str">
            <v>NYK VENUS</v>
          </cell>
          <cell r="AF124" t="str">
            <v>FP1</v>
          </cell>
          <cell r="AG124">
            <v>43615</v>
          </cell>
          <cell r="AH124">
            <v>10207.870000000001</v>
          </cell>
          <cell r="AI124" t="str">
            <v>JPUKB03</v>
          </cell>
          <cell r="AO124" t="str">
            <v>ながら</v>
          </cell>
          <cell r="AP124">
            <v>43616</v>
          </cell>
          <cell r="AQ124" t="str">
            <v>6/1.2</v>
          </cell>
          <cell r="AR124" t="str">
            <v>IMOTO</v>
          </cell>
          <cell r="AS124" t="str">
            <v>PI15-17 or PIM</v>
          </cell>
          <cell r="AT124" t="str">
            <v>3FDU1</v>
          </cell>
          <cell r="AU124" t="str">
            <v>香椎パークポート２号（博多港運）</v>
          </cell>
          <cell r="AV124">
            <v>43608</v>
          </cell>
          <cell r="AW124">
            <v>0.70833333333333337</v>
          </cell>
          <cell r="AX124" t="str">
            <v/>
          </cell>
        </row>
        <row r="125">
          <cell r="B125" t="str">
            <v>RICVD74249003</v>
          </cell>
          <cell r="C125">
            <v>3</v>
          </cell>
          <cell r="D125">
            <v>43608</v>
          </cell>
          <cell r="E125">
            <v>0.70833333333333304</v>
          </cell>
          <cell r="J125" t="str">
            <v>ながら</v>
          </cell>
          <cell r="K125">
            <v>43616</v>
          </cell>
          <cell r="L125" t="str">
            <v>6/1.2</v>
          </cell>
          <cell r="M125" t="str">
            <v>JPUKB03JPHKT</v>
          </cell>
          <cell r="N125" t="str">
            <v>RICVD7424900</v>
          </cell>
          <cell r="O125" t="str">
            <v>TCLU5562903</v>
          </cell>
          <cell r="P125" t="str">
            <v>D5</v>
          </cell>
          <cell r="Q125" t="str">
            <v>FXO116968</v>
          </cell>
          <cell r="R125" t="str">
            <v>TOYOTA MOTOR CORPORATION</v>
          </cell>
          <cell r="S125" t="str">
            <v>USVDH</v>
          </cell>
          <cell r="T125" t="str">
            <v>JPUKB</v>
          </cell>
          <cell r="U125" t="str">
            <v>JPHKT</v>
          </cell>
          <cell r="V125" t="str">
            <v>Y</v>
          </cell>
          <cell r="W125" t="str">
            <v>DG</v>
          </cell>
          <cell r="X125" t="str">
            <v>CAR PARTS</v>
          </cell>
          <cell r="Z125" t="str">
            <v>CMH</v>
          </cell>
          <cell r="AA125">
            <v>9</v>
          </cell>
          <cell r="AB125">
            <v>3268</v>
          </cell>
          <cell r="AC125" t="str">
            <v>N</v>
          </cell>
          <cell r="AD125" t="str">
            <v>NVST0061W</v>
          </cell>
          <cell r="AE125" t="str">
            <v>NYK VENUS</v>
          </cell>
          <cell r="AF125" t="str">
            <v>FP1</v>
          </cell>
          <cell r="AG125">
            <v>43615</v>
          </cell>
          <cell r="AH125">
            <v>13823.32</v>
          </cell>
          <cell r="AI125" t="str">
            <v>JPUKB03</v>
          </cell>
          <cell r="AO125" t="str">
            <v>ながら</v>
          </cell>
          <cell r="AP125">
            <v>43616</v>
          </cell>
          <cell r="AQ125" t="str">
            <v>6/1.2</v>
          </cell>
          <cell r="AR125" t="str">
            <v>IMOTO</v>
          </cell>
          <cell r="AS125" t="str">
            <v>PI15-17 or PIM</v>
          </cell>
          <cell r="AT125" t="str">
            <v>3FDU1</v>
          </cell>
          <cell r="AU125" t="str">
            <v>香椎パークポート２号（博多港運）</v>
          </cell>
          <cell r="AV125">
            <v>43608</v>
          </cell>
          <cell r="AW125">
            <v>0.70833333333333304</v>
          </cell>
          <cell r="AX125" t="str">
            <v/>
          </cell>
        </row>
        <row r="126">
          <cell r="B126" t="str">
            <v>19US0004041</v>
          </cell>
          <cell r="C126">
            <v>1</v>
          </cell>
          <cell r="D126">
            <v>43608</v>
          </cell>
          <cell r="E126">
            <v>0.70833333333333304</v>
          </cell>
          <cell r="J126" t="str">
            <v>ながら</v>
          </cell>
          <cell r="K126">
            <v>43616</v>
          </cell>
          <cell r="L126" t="str">
            <v>6/1.2</v>
          </cell>
          <cell r="M126" t="str">
            <v>JPUKB03JPHKT</v>
          </cell>
          <cell r="N126" t="str">
            <v>19US000404</v>
          </cell>
          <cell r="O126" t="str">
            <v>KKFU7890687</v>
          </cell>
          <cell r="P126" t="str">
            <v>D5</v>
          </cell>
          <cell r="Q126">
            <v>875000</v>
          </cell>
          <cell r="R126" t="str">
            <v>TOYOTA MOTOR CORPORATION</v>
          </cell>
          <cell r="S126" t="str">
            <v>USELP</v>
          </cell>
          <cell r="T126" t="str">
            <v>JPUKB</v>
          </cell>
          <cell r="U126" t="str">
            <v>JPHKT</v>
          </cell>
          <cell r="V126" t="str">
            <v>Y</v>
          </cell>
          <cell r="W126" t="str">
            <v>DR</v>
          </cell>
          <cell r="X126" t="str">
            <v>CAR PARTS</v>
          </cell>
          <cell r="Z126" t="str">
            <v>CMH</v>
          </cell>
          <cell r="AC126" t="str">
            <v>N</v>
          </cell>
          <cell r="AD126" t="str">
            <v>NVST0061W</v>
          </cell>
          <cell r="AE126" t="str">
            <v>NYK VENUS</v>
          </cell>
          <cell r="AF126" t="str">
            <v>FP1</v>
          </cell>
          <cell r="AG126">
            <v>43615</v>
          </cell>
          <cell r="AH126">
            <v>7531.73</v>
          </cell>
          <cell r="AI126" t="str">
            <v>JPUKB03</v>
          </cell>
          <cell r="AO126" t="str">
            <v>ながら</v>
          </cell>
          <cell r="AP126">
            <v>43616</v>
          </cell>
          <cell r="AQ126" t="str">
            <v>6/1.2</v>
          </cell>
          <cell r="AR126" t="str">
            <v>IMOTO</v>
          </cell>
          <cell r="AS126" t="str">
            <v>PI15-17 or PIM</v>
          </cell>
          <cell r="AT126" t="str">
            <v>3FDU1</v>
          </cell>
          <cell r="AU126" t="str">
            <v>香椎パークポート２号（博多港運）</v>
          </cell>
          <cell r="AV126">
            <v>43608</v>
          </cell>
          <cell r="AW126">
            <v>0.70833333333333304</v>
          </cell>
          <cell r="AX126" t="str">
            <v/>
          </cell>
        </row>
        <row r="127">
          <cell r="B127" t="str">
            <v>19US0004042</v>
          </cell>
          <cell r="C127">
            <v>2</v>
          </cell>
          <cell r="D127">
            <v>43608</v>
          </cell>
          <cell r="E127">
            <v>0.70833333333333304</v>
          </cell>
          <cell r="J127" t="str">
            <v>ながら</v>
          </cell>
          <cell r="K127">
            <v>43616</v>
          </cell>
          <cell r="L127" t="str">
            <v>6/1.2</v>
          </cell>
          <cell r="M127" t="str">
            <v>JPUKB03JPHKT</v>
          </cell>
          <cell r="N127" t="str">
            <v>19US000404</v>
          </cell>
          <cell r="O127" t="str">
            <v>TCLU1581206</v>
          </cell>
          <cell r="P127" t="str">
            <v>D5</v>
          </cell>
          <cell r="Q127">
            <v>875000</v>
          </cell>
          <cell r="R127" t="str">
            <v>TOYOTA MOTOR CORPORATION</v>
          </cell>
          <cell r="S127" t="str">
            <v>USELP</v>
          </cell>
          <cell r="T127" t="str">
            <v>JPUKB</v>
          </cell>
          <cell r="U127" t="str">
            <v>JPHKT</v>
          </cell>
          <cell r="V127" t="str">
            <v>Y</v>
          </cell>
          <cell r="W127" t="str">
            <v>DR</v>
          </cell>
          <cell r="X127" t="str">
            <v>CAR PARTS</v>
          </cell>
          <cell r="Z127" t="str">
            <v>CMH</v>
          </cell>
          <cell r="AC127" t="str">
            <v>N</v>
          </cell>
          <cell r="AD127" t="str">
            <v>NVST0061W</v>
          </cell>
          <cell r="AE127" t="str">
            <v>NYK VENUS</v>
          </cell>
          <cell r="AF127" t="str">
            <v>FP1</v>
          </cell>
          <cell r="AG127">
            <v>43615</v>
          </cell>
          <cell r="AH127">
            <v>7835.99</v>
          </cell>
          <cell r="AI127" t="str">
            <v>JPUKB03</v>
          </cell>
          <cell r="AO127" t="str">
            <v>ながら</v>
          </cell>
          <cell r="AP127">
            <v>43616</v>
          </cell>
          <cell r="AQ127" t="str">
            <v>6/1.2</v>
          </cell>
          <cell r="AR127" t="str">
            <v>IMOTO</v>
          </cell>
          <cell r="AS127" t="str">
            <v>PI15-17 or PIM</v>
          </cell>
          <cell r="AT127" t="str">
            <v>3FDU1</v>
          </cell>
          <cell r="AU127" t="str">
            <v>香椎パークポート２号（博多港運）</v>
          </cell>
          <cell r="AV127">
            <v>43608</v>
          </cell>
          <cell r="AW127">
            <v>0.70833333333333304</v>
          </cell>
          <cell r="AX127" t="str">
            <v/>
          </cell>
        </row>
        <row r="128">
          <cell r="B128" t="str">
            <v>19US0004591</v>
          </cell>
          <cell r="C128">
            <v>1</v>
          </cell>
          <cell r="D128">
            <v>43608</v>
          </cell>
          <cell r="E128">
            <v>0.70833333333333304</v>
          </cell>
          <cell r="J128" t="str">
            <v>ながら</v>
          </cell>
          <cell r="K128">
            <v>43616</v>
          </cell>
          <cell r="L128" t="str">
            <v>6/1.2</v>
          </cell>
          <cell r="M128" t="str">
            <v>JPUKB03JPHKT</v>
          </cell>
          <cell r="N128" t="str">
            <v>19US000459</v>
          </cell>
          <cell r="O128" t="str">
            <v>NYKU4856946</v>
          </cell>
          <cell r="P128" t="str">
            <v>D5</v>
          </cell>
          <cell r="Q128">
            <v>237000</v>
          </cell>
          <cell r="R128" t="str">
            <v>TOYOTA MOTOR CORPORATION</v>
          </cell>
          <cell r="S128" t="str">
            <v>USLRD</v>
          </cell>
          <cell r="T128" t="str">
            <v>JPUKB</v>
          </cell>
          <cell r="U128" t="str">
            <v>JPHKT</v>
          </cell>
          <cell r="V128" t="str">
            <v>Y</v>
          </cell>
          <cell r="W128" t="str">
            <v>DR</v>
          </cell>
          <cell r="X128" t="str">
            <v>CAR PARTS</v>
          </cell>
          <cell r="Z128" t="str">
            <v>CMH</v>
          </cell>
          <cell r="AC128" t="str">
            <v>N</v>
          </cell>
          <cell r="AD128" t="str">
            <v>NVST0061W</v>
          </cell>
          <cell r="AE128" t="str">
            <v>NYK VENUS</v>
          </cell>
          <cell r="AF128" t="str">
            <v>FP1</v>
          </cell>
          <cell r="AG128">
            <v>43615</v>
          </cell>
          <cell r="AH128">
            <v>11756.49</v>
          </cell>
          <cell r="AI128" t="str">
            <v>JPUKB03</v>
          </cell>
          <cell r="AO128" t="str">
            <v>ながら</v>
          </cell>
          <cell r="AP128">
            <v>43616</v>
          </cell>
          <cell r="AQ128" t="str">
            <v>6/1.2</v>
          </cell>
          <cell r="AR128" t="str">
            <v>IMOTO</v>
          </cell>
          <cell r="AS128" t="str">
            <v>PI15-17 or PIM</v>
          </cell>
          <cell r="AT128" t="str">
            <v>3FDU1</v>
          </cell>
          <cell r="AU128" t="str">
            <v>香椎パークポート２号（博多港運）</v>
          </cell>
          <cell r="AV128">
            <v>43608</v>
          </cell>
          <cell r="AW128">
            <v>0.70833333333333304</v>
          </cell>
          <cell r="AX128" t="str">
            <v/>
          </cell>
        </row>
        <row r="129">
          <cell r="B129" t="str">
            <v>19US0004901</v>
          </cell>
          <cell r="C129">
            <v>1</v>
          </cell>
          <cell r="D129">
            <v>43608</v>
          </cell>
          <cell r="E129">
            <v>0.70833333333333304</v>
          </cell>
          <cell r="J129" t="str">
            <v>ながら</v>
          </cell>
          <cell r="K129">
            <v>43616</v>
          </cell>
          <cell r="L129" t="str">
            <v>6/1.2</v>
          </cell>
          <cell r="M129" t="str">
            <v>JPUKB03JPHKT</v>
          </cell>
          <cell r="N129" t="str">
            <v>19US000490</v>
          </cell>
          <cell r="O129" t="str">
            <v>KKFU8015469</v>
          </cell>
          <cell r="P129" t="str">
            <v>D5</v>
          </cell>
          <cell r="Q129">
            <v>2590000</v>
          </cell>
          <cell r="R129" t="str">
            <v>TOYOTA MOTOR CORPORATION</v>
          </cell>
          <cell r="S129" t="str">
            <v>USGEO</v>
          </cell>
          <cell r="T129" t="str">
            <v>JPUKB</v>
          </cell>
          <cell r="U129" t="str">
            <v>JPHKT</v>
          </cell>
          <cell r="V129" t="str">
            <v>Y</v>
          </cell>
          <cell r="W129" t="str">
            <v>DR</v>
          </cell>
          <cell r="X129" t="str">
            <v>EMPTY RACKS, RETURNABLE, NOS</v>
          </cell>
          <cell r="Z129" t="str">
            <v>CMH</v>
          </cell>
          <cell r="AC129" t="str">
            <v>N</v>
          </cell>
          <cell r="AD129" t="str">
            <v>NVST0061W</v>
          </cell>
          <cell r="AE129" t="str">
            <v>NYK VENUS</v>
          </cell>
          <cell r="AF129" t="str">
            <v>FP1</v>
          </cell>
          <cell r="AG129">
            <v>43615</v>
          </cell>
          <cell r="AH129">
            <v>12609.82</v>
          </cell>
          <cell r="AI129" t="str">
            <v>JPUKB03</v>
          </cell>
          <cell r="AO129" t="str">
            <v>ながら</v>
          </cell>
          <cell r="AP129">
            <v>43616</v>
          </cell>
          <cell r="AQ129" t="str">
            <v>6/1.2</v>
          </cell>
          <cell r="AR129" t="str">
            <v>IMOTO</v>
          </cell>
          <cell r="AS129" t="str">
            <v>PI15-17 or PIM</v>
          </cell>
          <cell r="AT129" t="str">
            <v>3FDU1</v>
          </cell>
          <cell r="AU129" t="str">
            <v>香椎パークポート２号（博多港運）</v>
          </cell>
          <cell r="AV129">
            <v>43608</v>
          </cell>
          <cell r="AW129">
            <v>0.70833333333333304</v>
          </cell>
          <cell r="AX129" t="str">
            <v/>
          </cell>
        </row>
        <row r="130">
          <cell r="B130" t="str">
            <v>19US0004902</v>
          </cell>
          <cell r="C130">
            <v>2</v>
          </cell>
          <cell r="D130">
            <v>43608</v>
          </cell>
          <cell r="E130">
            <v>0.70833333333333304</v>
          </cell>
          <cell r="J130" t="str">
            <v>ながら</v>
          </cell>
          <cell r="K130">
            <v>43616</v>
          </cell>
          <cell r="L130" t="str">
            <v>6/1.2</v>
          </cell>
          <cell r="M130" t="str">
            <v>JPUKB03JPHKT</v>
          </cell>
          <cell r="N130" t="str">
            <v>19US000490</v>
          </cell>
          <cell r="O130" t="str">
            <v>TCLU9466976</v>
          </cell>
          <cell r="P130" t="str">
            <v>D5</v>
          </cell>
          <cell r="Q130">
            <v>2590000</v>
          </cell>
          <cell r="R130" t="str">
            <v>TOYOTA MOTOR CORPORATION</v>
          </cell>
          <cell r="S130" t="str">
            <v>USGEO</v>
          </cell>
          <cell r="T130" t="str">
            <v>JPUKB</v>
          </cell>
          <cell r="U130" t="str">
            <v>JPHKT</v>
          </cell>
          <cell r="V130" t="str">
            <v>Y</v>
          </cell>
          <cell r="W130" t="str">
            <v>DR</v>
          </cell>
          <cell r="X130" t="str">
            <v>EMPTY RACKS, RETURNABLE, NOS</v>
          </cell>
          <cell r="Z130" t="str">
            <v>CMH</v>
          </cell>
          <cell r="AC130" t="str">
            <v>N</v>
          </cell>
          <cell r="AD130" t="str">
            <v>NVST0061W</v>
          </cell>
          <cell r="AE130" t="str">
            <v>NYK VENUS</v>
          </cell>
          <cell r="AF130" t="str">
            <v>FP1</v>
          </cell>
          <cell r="AG130">
            <v>43615</v>
          </cell>
          <cell r="AH130">
            <v>12599.82</v>
          </cell>
          <cell r="AI130" t="str">
            <v>JPUKB03</v>
          </cell>
          <cell r="AO130" t="str">
            <v>ながら</v>
          </cell>
          <cell r="AP130">
            <v>43616</v>
          </cell>
          <cell r="AQ130" t="str">
            <v>6/1.2</v>
          </cell>
          <cell r="AR130" t="str">
            <v>IMOTO</v>
          </cell>
          <cell r="AS130" t="str">
            <v>PI15-17 or PIM</v>
          </cell>
          <cell r="AT130" t="str">
            <v>3FDU1</v>
          </cell>
          <cell r="AU130" t="str">
            <v>香椎パークポート２号（博多港運）</v>
          </cell>
          <cell r="AV130">
            <v>43608</v>
          </cell>
          <cell r="AW130">
            <v>0.70833333333333304</v>
          </cell>
          <cell r="AX130" t="str">
            <v/>
          </cell>
        </row>
        <row r="131">
          <cell r="B131" t="str">
            <v>RICVE57244001</v>
          </cell>
          <cell r="C131">
            <v>1</v>
          </cell>
          <cell r="D131">
            <v>43608</v>
          </cell>
          <cell r="E131">
            <v>0.70833333333333304</v>
          </cell>
          <cell r="J131" t="str">
            <v>ながら</v>
          </cell>
          <cell r="K131">
            <v>43616</v>
          </cell>
          <cell r="L131">
            <v>43617</v>
          </cell>
          <cell r="M131" t="str">
            <v>JPUKB03JPMOJ</v>
          </cell>
          <cell r="N131" t="str">
            <v>RICVE5724400</v>
          </cell>
          <cell r="O131" t="str">
            <v>BSIU9817600</v>
          </cell>
          <cell r="P131" t="str">
            <v>D5</v>
          </cell>
          <cell r="Q131">
            <v>35200</v>
          </cell>
          <cell r="R131" t="str">
            <v>NISSAN MOTOR CO.,LTD.</v>
          </cell>
          <cell r="S131" t="str">
            <v>USMFU</v>
          </cell>
          <cell r="T131" t="str">
            <v>JPUKB</v>
          </cell>
          <cell r="U131" t="str">
            <v>JPMOJ</v>
          </cell>
          <cell r="V131" t="str">
            <v>Y</v>
          </cell>
          <cell r="W131" t="str">
            <v>DR</v>
          </cell>
          <cell r="X131" t="str">
            <v>PARTS FOR MOTOR VEHICLES, N.O.S.</v>
          </cell>
          <cell r="Z131" t="str">
            <v>CMH</v>
          </cell>
          <cell r="AC131" t="str">
            <v>N</v>
          </cell>
          <cell r="AD131" t="str">
            <v>NVST0061W</v>
          </cell>
          <cell r="AE131" t="str">
            <v>NYK VENUS</v>
          </cell>
          <cell r="AF131" t="str">
            <v>FP1</v>
          </cell>
          <cell r="AG131">
            <v>43615</v>
          </cell>
          <cell r="AH131">
            <v>17021.8</v>
          </cell>
          <cell r="AI131" t="str">
            <v>JPUKB03</v>
          </cell>
          <cell r="AO131" t="str">
            <v>ながら</v>
          </cell>
          <cell r="AP131">
            <v>43616</v>
          </cell>
          <cell r="AQ131">
            <v>43617</v>
          </cell>
          <cell r="AR131" t="str">
            <v>IMOTO</v>
          </cell>
          <cell r="AS131" t="str">
            <v>PI15-17 or PIM</v>
          </cell>
          <cell r="AT131" t="str">
            <v>3FDU1</v>
          </cell>
          <cell r="AU131" t="str">
            <v>太刀浦第二コンテナヤード</v>
          </cell>
          <cell r="AV131">
            <v>43608</v>
          </cell>
          <cell r="AW131">
            <v>0.70833333333333304</v>
          </cell>
          <cell r="AX131" t="str">
            <v/>
          </cell>
        </row>
        <row r="132">
          <cell r="B132" t="str">
            <v>RICVE57244002</v>
          </cell>
          <cell r="C132">
            <v>2</v>
          </cell>
          <cell r="D132">
            <v>43608</v>
          </cell>
          <cell r="E132">
            <v>0.70833333333333304</v>
          </cell>
          <cell r="J132" t="str">
            <v>ながら</v>
          </cell>
          <cell r="K132">
            <v>43616</v>
          </cell>
          <cell r="L132">
            <v>43617</v>
          </cell>
          <cell r="M132" t="str">
            <v>JPUKB03JPMOJ</v>
          </cell>
          <cell r="N132" t="str">
            <v>RICVE5724400</v>
          </cell>
          <cell r="O132" t="str">
            <v>DRYU6013142</v>
          </cell>
          <cell r="P132" t="str">
            <v>D5</v>
          </cell>
          <cell r="Q132">
            <v>35300</v>
          </cell>
          <cell r="R132" t="str">
            <v>NISSAN MOTOR CO.,LTD.</v>
          </cell>
          <cell r="S132" t="str">
            <v>USMFU</v>
          </cell>
          <cell r="T132" t="str">
            <v>JPUKB</v>
          </cell>
          <cell r="U132" t="str">
            <v>JPMOJ</v>
          </cell>
          <cell r="V132" t="str">
            <v>Y</v>
          </cell>
          <cell r="W132" t="str">
            <v>DR</v>
          </cell>
          <cell r="X132" t="str">
            <v>PARTS FOR MOTOR VEHICLES, N.O.S.</v>
          </cell>
          <cell r="Z132" t="str">
            <v>CMH</v>
          </cell>
          <cell r="AC132" t="str">
            <v>N</v>
          </cell>
          <cell r="AD132" t="str">
            <v>NVST0061W</v>
          </cell>
          <cell r="AE132" t="str">
            <v>NYK VENUS</v>
          </cell>
          <cell r="AF132" t="str">
            <v>FP1</v>
          </cell>
          <cell r="AG132">
            <v>43615</v>
          </cell>
          <cell r="AH132">
            <v>19893.2</v>
          </cell>
          <cell r="AI132" t="str">
            <v>JPUKB03</v>
          </cell>
          <cell r="AO132" t="str">
            <v>ながら</v>
          </cell>
          <cell r="AP132">
            <v>43616</v>
          </cell>
          <cell r="AQ132">
            <v>43617</v>
          </cell>
          <cell r="AR132" t="str">
            <v>IMOTO</v>
          </cell>
          <cell r="AS132" t="str">
            <v>PI15-17 or PIM</v>
          </cell>
          <cell r="AT132" t="str">
            <v>3FDU1</v>
          </cell>
          <cell r="AU132" t="str">
            <v>太刀浦第二コンテナヤード</v>
          </cell>
          <cell r="AV132">
            <v>43608</v>
          </cell>
          <cell r="AW132">
            <v>0.70833333333333304</v>
          </cell>
          <cell r="AX132" t="str">
            <v/>
          </cell>
        </row>
        <row r="133">
          <cell r="B133" t="str">
            <v>RICVE57244003</v>
          </cell>
          <cell r="C133">
            <v>3</v>
          </cell>
          <cell r="D133">
            <v>43608</v>
          </cell>
          <cell r="E133">
            <v>0.70833333333333304</v>
          </cell>
          <cell r="J133" t="str">
            <v>ながら</v>
          </cell>
          <cell r="K133">
            <v>43616</v>
          </cell>
          <cell r="L133">
            <v>43617</v>
          </cell>
          <cell r="M133" t="str">
            <v>JPUKB03JPMOJ</v>
          </cell>
          <cell r="N133" t="str">
            <v>RICVE5724400</v>
          </cell>
          <cell r="O133" t="str">
            <v>TCLU8297275</v>
          </cell>
          <cell r="P133" t="str">
            <v>D5</v>
          </cell>
          <cell r="Q133">
            <v>35300</v>
          </cell>
          <cell r="R133" t="str">
            <v>NISSAN MOTOR CO.,LTD.</v>
          </cell>
          <cell r="S133" t="str">
            <v>USMFU</v>
          </cell>
          <cell r="T133" t="str">
            <v>JPUKB</v>
          </cell>
          <cell r="U133" t="str">
            <v>JPMOJ</v>
          </cell>
          <cell r="V133" t="str">
            <v>Y</v>
          </cell>
          <cell r="W133" t="str">
            <v>DR</v>
          </cell>
          <cell r="X133" t="str">
            <v>PARTS FOR MOTOR VEHICLES, N.O.S.</v>
          </cell>
          <cell r="Z133" t="str">
            <v>CMH</v>
          </cell>
          <cell r="AC133" t="str">
            <v>N</v>
          </cell>
          <cell r="AD133" t="str">
            <v>NVST0061W</v>
          </cell>
          <cell r="AE133" t="str">
            <v>NYK VENUS</v>
          </cell>
          <cell r="AF133" t="str">
            <v>FP1</v>
          </cell>
          <cell r="AG133">
            <v>43615</v>
          </cell>
          <cell r="AH133">
            <v>19427.900000000001</v>
          </cell>
          <cell r="AI133" t="str">
            <v>JPUKB03</v>
          </cell>
          <cell r="AO133" t="str">
            <v>ながら</v>
          </cell>
          <cell r="AP133">
            <v>43616</v>
          </cell>
          <cell r="AQ133">
            <v>43617</v>
          </cell>
          <cell r="AR133" t="str">
            <v>IMOTO</v>
          </cell>
          <cell r="AS133" t="str">
            <v>PI15-17 or PIM</v>
          </cell>
          <cell r="AT133" t="str">
            <v>3FDU1</v>
          </cell>
          <cell r="AU133" t="str">
            <v>太刀浦第二コンテナヤード</v>
          </cell>
          <cell r="AV133">
            <v>43608</v>
          </cell>
          <cell r="AW133">
            <v>0.70833333333333304</v>
          </cell>
          <cell r="AX133" t="str">
            <v/>
          </cell>
        </row>
        <row r="134">
          <cell r="B134" t="str">
            <v>RICVE57244004</v>
          </cell>
          <cell r="C134">
            <v>4</v>
          </cell>
          <cell r="D134">
            <v>43608</v>
          </cell>
          <cell r="E134">
            <v>0.70833333333333304</v>
          </cell>
          <cell r="J134" t="str">
            <v>ながら</v>
          </cell>
          <cell r="K134">
            <v>43616</v>
          </cell>
          <cell r="L134">
            <v>43617</v>
          </cell>
          <cell r="M134" t="str">
            <v>JPUKB03JPMOJ</v>
          </cell>
          <cell r="N134" t="str">
            <v>RICVE5724400</v>
          </cell>
          <cell r="O134" t="str">
            <v>TCLU9882464</v>
          </cell>
          <cell r="P134" t="str">
            <v>D5</v>
          </cell>
          <cell r="Q134">
            <v>35284</v>
          </cell>
          <cell r="R134" t="str">
            <v>NISSAN MOTOR CO.,LTD.</v>
          </cell>
          <cell r="S134" t="str">
            <v>USMFU</v>
          </cell>
          <cell r="T134" t="str">
            <v>JPUKB</v>
          </cell>
          <cell r="U134" t="str">
            <v>JPMOJ</v>
          </cell>
          <cell r="V134" t="str">
            <v>Y</v>
          </cell>
          <cell r="W134" t="str">
            <v>DR</v>
          </cell>
          <cell r="X134" t="str">
            <v>PARTS FOR MOTOR VEHICLES, N.O.S.</v>
          </cell>
          <cell r="Z134" t="str">
            <v>CMH</v>
          </cell>
          <cell r="AC134" t="str">
            <v>N</v>
          </cell>
          <cell r="AD134" t="str">
            <v>NVST0061W</v>
          </cell>
          <cell r="AE134" t="str">
            <v>NYK VENUS</v>
          </cell>
          <cell r="AF134" t="str">
            <v>FP1</v>
          </cell>
          <cell r="AG134">
            <v>43615</v>
          </cell>
          <cell r="AH134">
            <v>19849.7</v>
          </cell>
          <cell r="AI134" t="str">
            <v>JPUKB03</v>
          </cell>
          <cell r="AO134" t="str">
            <v>ながら</v>
          </cell>
          <cell r="AP134">
            <v>43616</v>
          </cell>
          <cell r="AQ134">
            <v>43617</v>
          </cell>
          <cell r="AR134" t="str">
            <v>IMOTO</v>
          </cell>
          <cell r="AS134" t="str">
            <v>PI15-17 or PIM</v>
          </cell>
          <cell r="AT134" t="str">
            <v>3FDU1</v>
          </cell>
          <cell r="AU134" t="str">
            <v>太刀浦第二コンテナヤード</v>
          </cell>
          <cell r="AV134">
            <v>43608</v>
          </cell>
          <cell r="AW134">
            <v>0.70833333333333304</v>
          </cell>
          <cell r="AX134" t="str">
            <v/>
          </cell>
        </row>
        <row r="135">
          <cell r="B135" t="str">
            <v>RICVE57244005</v>
          </cell>
          <cell r="C135">
            <v>5</v>
          </cell>
          <cell r="D135">
            <v>43608</v>
          </cell>
          <cell r="E135">
            <v>0.70833333333333304</v>
          </cell>
          <cell r="J135" t="str">
            <v>ながら</v>
          </cell>
          <cell r="K135">
            <v>43616</v>
          </cell>
          <cell r="L135">
            <v>43617</v>
          </cell>
          <cell r="M135" t="str">
            <v>JPUKB03JPMOJ</v>
          </cell>
          <cell r="N135" t="str">
            <v>RICVE5724400</v>
          </cell>
          <cell r="O135" t="str">
            <v>TEMU8733289</v>
          </cell>
          <cell r="P135" t="str">
            <v>D5</v>
          </cell>
          <cell r="Q135">
            <v>35336</v>
          </cell>
          <cell r="R135" t="str">
            <v>NISSAN MOTOR CO.,LTD.</v>
          </cell>
          <cell r="S135" t="str">
            <v>USMFU</v>
          </cell>
          <cell r="T135" t="str">
            <v>JPUKB</v>
          </cell>
          <cell r="U135" t="str">
            <v>JPMOJ</v>
          </cell>
          <cell r="V135" t="str">
            <v>Y</v>
          </cell>
          <cell r="W135" t="str">
            <v>DR</v>
          </cell>
          <cell r="X135" t="str">
            <v>PARTS FOR MOTOR VEHICLES, N.O.S.</v>
          </cell>
          <cell r="Z135" t="str">
            <v>CMH</v>
          </cell>
          <cell r="AC135" t="str">
            <v>N</v>
          </cell>
          <cell r="AD135" t="str">
            <v>NVST0061W</v>
          </cell>
          <cell r="AE135" t="str">
            <v>NYK VENUS</v>
          </cell>
          <cell r="AF135" t="str">
            <v>FP1</v>
          </cell>
          <cell r="AG135">
            <v>43615</v>
          </cell>
          <cell r="AH135">
            <v>19407.900000000001</v>
          </cell>
          <cell r="AI135" t="str">
            <v>JPUKB03</v>
          </cell>
          <cell r="AO135" t="str">
            <v>ながら</v>
          </cell>
          <cell r="AP135">
            <v>43616</v>
          </cell>
          <cell r="AQ135">
            <v>43617</v>
          </cell>
          <cell r="AR135" t="str">
            <v>IMOTO</v>
          </cell>
          <cell r="AS135" t="str">
            <v>PI15-17 or PIM</v>
          </cell>
          <cell r="AT135" t="str">
            <v>3FDU1</v>
          </cell>
          <cell r="AU135" t="str">
            <v>太刀浦第二コンテナヤード</v>
          </cell>
          <cell r="AV135">
            <v>43608</v>
          </cell>
          <cell r="AW135">
            <v>0.70833333333333304</v>
          </cell>
          <cell r="AX135" t="str">
            <v/>
          </cell>
        </row>
        <row r="136">
          <cell r="B136" t="str">
            <v>RICVE57244011</v>
          </cell>
          <cell r="C136">
            <v>1</v>
          </cell>
          <cell r="D136">
            <v>43608</v>
          </cell>
          <cell r="E136">
            <v>0.70833333333333304</v>
          </cell>
          <cell r="J136" t="str">
            <v>ながら</v>
          </cell>
          <cell r="K136">
            <v>43616</v>
          </cell>
          <cell r="L136">
            <v>43617</v>
          </cell>
          <cell r="M136" t="str">
            <v>JPUKB03JPMOJ</v>
          </cell>
          <cell r="N136" t="str">
            <v>RICVE5724401</v>
          </cell>
          <cell r="O136" t="str">
            <v>CAIU9884331</v>
          </cell>
          <cell r="P136" t="str">
            <v>D5</v>
          </cell>
          <cell r="Q136">
            <v>68313</v>
          </cell>
          <cell r="R136" t="str">
            <v>NISSAN MOTOR CO.,LTD.</v>
          </cell>
          <cell r="S136" t="str">
            <v>USMFU</v>
          </cell>
          <cell r="T136" t="str">
            <v>JPUKB</v>
          </cell>
          <cell r="U136" t="str">
            <v>JPMOJ</v>
          </cell>
          <cell r="V136" t="str">
            <v>Y</v>
          </cell>
          <cell r="W136" t="str">
            <v>DR</v>
          </cell>
          <cell r="X136" t="str">
            <v>PARTS FOR MOTOR VEHICLES, N.O.S.</v>
          </cell>
          <cell r="Z136" t="str">
            <v>CMH</v>
          </cell>
          <cell r="AC136" t="str">
            <v>N</v>
          </cell>
          <cell r="AD136" t="str">
            <v>NVST0061W</v>
          </cell>
          <cell r="AE136" t="str">
            <v>NYK VENUS</v>
          </cell>
          <cell r="AF136" t="str">
            <v>FP1</v>
          </cell>
          <cell r="AG136">
            <v>43615</v>
          </cell>
          <cell r="AH136">
            <v>17714.5</v>
          </cell>
          <cell r="AI136" t="str">
            <v>JPUKB03</v>
          </cell>
          <cell r="AO136" t="str">
            <v>ながら</v>
          </cell>
          <cell r="AP136">
            <v>43616</v>
          </cell>
          <cell r="AQ136">
            <v>43617</v>
          </cell>
          <cell r="AR136" t="str">
            <v>IMOTO</v>
          </cell>
          <cell r="AS136" t="str">
            <v>PI15-17 or PIM</v>
          </cell>
          <cell r="AT136" t="str">
            <v>3FDU1</v>
          </cell>
          <cell r="AU136" t="str">
            <v>太刀浦第二コンテナヤード</v>
          </cell>
          <cell r="AV136">
            <v>43608</v>
          </cell>
          <cell r="AW136">
            <v>0.70833333333333304</v>
          </cell>
          <cell r="AX136" t="str">
            <v/>
          </cell>
        </row>
        <row r="137">
          <cell r="B137" t="str">
            <v>RICVE57244012</v>
          </cell>
          <cell r="C137">
            <v>2</v>
          </cell>
          <cell r="D137">
            <v>43608</v>
          </cell>
          <cell r="E137">
            <v>0.70833333333333304</v>
          </cell>
          <cell r="J137" t="str">
            <v>ながら</v>
          </cell>
          <cell r="K137">
            <v>43616</v>
          </cell>
          <cell r="L137">
            <v>43617</v>
          </cell>
          <cell r="M137" t="str">
            <v>JPUKB03JPMOJ</v>
          </cell>
          <cell r="N137" t="str">
            <v>RICVE5724401</v>
          </cell>
          <cell r="O137" t="str">
            <v>DRYU6058240</v>
          </cell>
          <cell r="P137" t="str">
            <v>D5</v>
          </cell>
          <cell r="Q137">
            <v>68315</v>
          </cell>
          <cell r="R137" t="str">
            <v>NISSAN MOTOR CO.,LTD.</v>
          </cell>
          <cell r="S137" t="str">
            <v>USMFU</v>
          </cell>
          <cell r="T137" t="str">
            <v>JPUKB</v>
          </cell>
          <cell r="U137" t="str">
            <v>JPMOJ</v>
          </cell>
          <cell r="V137" t="str">
            <v>Y</v>
          </cell>
          <cell r="W137" t="str">
            <v>DR</v>
          </cell>
          <cell r="X137" t="str">
            <v>PARTS FOR MOTOR VEHICLES, N.O.S.</v>
          </cell>
          <cell r="Z137" t="str">
            <v>CMH</v>
          </cell>
          <cell r="AC137" t="str">
            <v>N</v>
          </cell>
          <cell r="AD137" t="str">
            <v>NVST0061W</v>
          </cell>
          <cell r="AE137" t="str">
            <v>NYK VENUS</v>
          </cell>
          <cell r="AF137" t="str">
            <v>FP1</v>
          </cell>
          <cell r="AG137">
            <v>43615</v>
          </cell>
          <cell r="AH137">
            <v>17677.400000000001</v>
          </cell>
          <cell r="AI137" t="str">
            <v>JPUKB03</v>
          </cell>
          <cell r="AO137" t="str">
            <v>ながら</v>
          </cell>
          <cell r="AP137">
            <v>43616</v>
          </cell>
          <cell r="AQ137">
            <v>43617</v>
          </cell>
          <cell r="AR137" t="str">
            <v>IMOTO</v>
          </cell>
          <cell r="AS137" t="str">
            <v>PI15-17 or PIM</v>
          </cell>
          <cell r="AT137" t="str">
            <v>3FDU1</v>
          </cell>
          <cell r="AU137" t="str">
            <v>太刀浦第二コンテナヤード</v>
          </cell>
          <cell r="AV137">
            <v>43608</v>
          </cell>
          <cell r="AW137">
            <v>0.70833333333333304</v>
          </cell>
          <cell r="AX137" t="str">
            <v/>
          </cell>
        </row>
        <row r="138">
          <cell r="B138" t="str">
            <v>RICVE57244013</v>
          </cell>
          <cell r="C138">
            <v>3</v>
          </cell>
          <cell r="D138">
            <v>43608</v>
          </cell>
          <cell r="E138">
            <v>0.70833333333333304</v>
          </cell>
          <cell r="J138" t="str">
            <v>ながら</v>
          </cell>
          <cell r="K138">
            <v>43616</v>
          </cell>
          <cell r="L138">
            <v>43617</v>
          </cell>
          <cell r="M138" t="str">
            <v>JPUKB03JPMOJ</v>
          </cell>
          <cell r="N138" t="str">
            <v>RICVE5724401</v>
          </cell>
          <cell r="O138" t="str">
            <v>TLLU5677602</v>
          </cell>
          <cell r="P138" t="str">
            <v>D5</v>
          </cell>
          <cell r="Q138">
            <v>35310</v>
          </cell>
          <cell r="R138" t="str">
            <v>NISSAN MOTOR CO.,LTD.</v>
          </cell>
          <cell r="S138" t="str">
            <v>USMFU</v>
          </cell>
          <cell r="T138" t="str">
            <v>JPUKB</v>
          </cell>
          <cell r="U138" t="str">
            <v>JPMOJ</v>
          </cell>
          <cell r="V138" t="str">
            <v>Y</v>
          </cell>
          <cell r="W138" t="str">
            <v>DR</v>
          </cell>
          <cell r="X138" t="str">
            <v>PARTS FOR MOTOR VEHICLES, N.O.S.</v>
          </cell>
          <cell r="Z138" t="str">
            <v>CMH</v>
          </cell>
          <cell r="AC138" t="str">
            <v>N</v>
          </cell>
          <cell r="AD138" t="str">
            <v>NVST0061W</v>
          </cell>
          <cell r="AE138" t="str">
            <v>NYK VENUS</v>
          </cell>
          <cell r="AF138" t="str">
            <v>FP1</v>
          </cell>
          <cell r="AG138">
            <v>43615</v>
          </cell>
          <cell r="AH138">
            <v>16908.400000000001</v>
          </cell>
          <cell r="AI138" t="str">
            <v>JPUKB03</v>
          </cell>
          <cell r="AO138" t="str">
            <v>ながら</v>
          </cell>
          <cell r="AP138">
            <v>43616</v>
          </cell>
          <cell r="AQ138">
            <v>43617</v>
          </cell>
          <cell r="AR138" t="str">
            <v>IMOTO</v>
          </cell>
          <cell r="AS138" t="str">
            <v>PI15-17 or PIM</v>
          </cell>
          <cell r="AT138" t="str">
            <v>3FDU1</v>
          </cell>
          <cell r="AU138" t="str">
            <v>太刀浦第二コンテナヤード</v>
          </cell>
          <cell r="AV138">
            <v>43608</v>
          </cell>
          <cell r="AW138">
            <v>0.70833333333333304</v>
          </cell>
          <cell r="AX138" t="str">
            <v/>
          </cell>
        </row>
        <row r="139">
          <cell r="B139" t="str">
            <v>RICVC49805001</v>
          </cell>
          <cell r="C139">
            <v>1</v>
          </cell>
          <cell r="D139">
            <v>43612</v>
          </cell>
          <cell r="E139">
            <v>0.4375</v>
          </cell>
          <cell r="J139" t="str">
            <v>神若</v>
          </cell>
          <cell r="K139">
            <v>43617</v>
          </cell>
          <cell r="L139">
            <v>43619</v>
          </cell>
          <cell r="M139" t="str">
            <v>JPUKB03JPHIJ</v>
          </cell>
          <cell r="N139" t="str">
            <v>RICVC4980500</v>
          </cell>
          <cell r="O139" t="str">
            <v>NYKU5804910</v>
          </cell>
          <cell r="P139" t="str">
            <v>D5</v>
          </cell>
          <cell r="Q139">
            <v>226</v>
          </cell>
          <cell r="R139" t="str">
            <v>FLYING FISH INC.</v>
          </cell>
          <cell r="S139" t="str">
            <v>USCHI</v>
          </cell>
          <cell r="T139" t="str">
            <v>JPUKB</v>
          </cell>
          <cell r="U139" t="str">
            <v>JPHIJ</v>
          </cell>
          <cell r="V139" t="str">
            <v>Y</v>
          </cell>
          <cell r="W139" t="str">
            <v>DR</v>
          </cell>
          <cell r="X139" t="str">
            <v>ADDITIVES FOR LUBRICATING OIL &amp; GREASE</v>
          </cell>
          <cell r="Z139" t="str">
            <v>CMH</v>
          </cell>
          <cell r="AC139" t="str">
            <v>N</v>
          </cell>
          <cell r="AD139" t="str">
            <v>ARTT0005W</v>
          </cell>
          <cell r="AE139" t="str">
            <v>ARISTOMENIS</v>
          </cell>
          <cell r="AF139" t="str">
            <v>PS7</v>
          </cell>
          <cell r="AG139">
            <v>43614</v>
          </cell>
          <cell r="AH139">
            <v>9167</v>
          </cell>
          <cell r="AI139" t="str">
            <v>JPUKB03</v>
          </cell>
          <cell r="AO139" t="str">
            <v>神若</v>
          </cell>
          <cell r="AP139">
            <v>43617</v>
          </cell>
          <cell r="AQ139">
            <v>43619</v>
          </cell>
          <cell r="AR139" t="str">
            <v>IMOTO</v>
          </cell>
          <cell r="AS139" t="str">
            <v>PI15-17 or PIM</v>
          </cell>
          <cell r="AT139" t="str">
            <v>3FDU1</v>
          </cell>
          <cell r="AU139" t="str">
            <v>マツダロジスティクス（海田CT）</v>
          </cell>
          <cell r="AV139">
            <v>43612</v>
          </cell>
          <cell r="AW139">
            <v>0.4375</v>
          </cell>
          <cell r="AX139" t="str">
            <v/>
          </cell>
        </row>
        <row r="140">
          <cell r="B140" t="str">
            <v>RICVF99117001</v>
          </cell>
          <cell r="C140">
            <v>1</v>
          </cell>
          <cell r="D140">
            <v>43608</v>
          </cell>
          <cell r="E140">
            <v>0.70833333333333304</v>
          </cell>
          <cell r="J140" t="str">
            <v>ながら</v>
          </cell>
          <cell r="K140">
            <v>43616</v>
          </cell>
          <cell r="L140" t="str">
            <v>6/1.2</v>
          </cell>
          <cell r="M140" t="str">
            <v>JPUKB03JPHKT</v>
          </cell>
          <cell r="N140" t="str">
            <v>RICVF9911700</v>
          </cell>
          <cell r="O140" t="str">
            <v>SZLU9081198</v>
          </cell>
          <cell r="P140" t="str">
            <v>R5</v>
          </cell>
          <cell r="Q140" t="str">
            <v>UL-6306059,USDA 549832</v>
          </cell>
          <cell r="R140" t="str">
            <v>FOODS PLANNER CO.,LTD.</v>
          </cell>
          <cell r="S140" t="str">
            <v>USCHI</v>
          </cell>
          <cell r="T140" t="str">
            <v>JPUKB</v>
          </cell>
          <cell r="U140" t="str">
            <v>JPHKT</v>
          </cell>
          <cell r="V140" t="str">
            <v>Y</v>
          </cell>
          <cell r="W140" t="str">
            <v>RF</v>
          </cell>
          <cell r="X140" t="str">
            <v>POULTRY NOS, FROZEN</v>
          </cell>
          <cell r="Y140">
            <v>-25</v>
          </cell>
          <cell r="Z140" t="str">
            <v>0CMH</v>
          </cell>
          <cell r="AC140" t="str">
            <v>N</v>
          </cell>
          <cell r="AD140" t="str">
            <v>ARTT0005W</v>
          </cell>
          <cell r="AE140" t="str">
            <v>ARISTOMENIS</v>
          </cell>
          <cell r="AF140" t="str">
            <v>PS7</v>
          </cell>
          <cell r="AG140">
            <v>43614</v>
          </cell>
          <cell r="AH140">
            <v>29228.2</v>
          </cell>
          <cell r="AI140" t="str">
            <v>JPUKB03</v>
          </cell>
          <cell r="AO140" t="str">
            <v>ながら</v>
          </cell>
          <cell r="AP140">
            <v>43616</v>
          </cell>
          <cell r="AQ140" t="str">
            <v>6/1.2</v>
          </cell>
          <cell r="AR140" t="str">
            <v>IMOTO</v>
          </cell>
          <cell r="AS140" t="str">
            <v>PI15-17 or PIM</v>
          </cell>
          <cell r="AT140" t="str">
            <v>3FDU1</v>
          </cell>
          <cell r="AU140" t="str">
            <v>香椎パークポート２号（博多港運）</v>
          </cell>
          <cell r="AV140">
            <v>43608</v>
          </cell>
          <cell r="AW140">
            <v>0.70833333333333304</v>
          </cell>
          <cell r="AX140" t="str">
            <v/>
          </cell>
        </row>
        <row r="141">
          <cell r="B141" t="str">
            <v>RICVH45685021</v>
          </cell>
          <cell r="C141">
            <v>1</v>
          </cell>
          <cell r="D141">
            <v>43608</v>
          </cell>
          <cell r="E141">
            <v>0.70833333333333304</v>
          </cell>
          <cell r="J141" t="str">
            <v>ながら</v>
          </cell>
          <cell r="K141">
            <v>43616</v>
          </cell>
          <cell r="L141" t="str">
            <v>6/1.2</v>
          </cell>
          <cell r="M141" t="str">
            <v>JPUKB03JPHKT</v>
          </cell>
          <cell r="N141" t="str">
            <v>RICVH4568502</v>
          </cell>
          <cell r="O141" t="str">
            <v>TTNU8500802</v>
          </cell>
          <cell r="P141" t="str">
            <v>R5</v>
          </cell>
          <cell r="Q141" t="str">
            <v>GSF32679</v>
          </cell>
          <cell r="R141" t="str">
            <v>MITSUI &amp; CO., LTD</v>
          </cell>
          <cell r="S141" t="str">
            <v>USLAX</v>
          </cell>
          <cell r="T141" t="str">
            <v>JPUKB</v>
          </cell>
          <cell r="U141" t="str">
            <v>JPHKT</v>
          </cell>
          <cell r="V141" t="str">
            <v>Y</v>
          </cell>
          <cell r="W141" t="str">
            <v>RF</v>
          </cell>
          <cell r="X141" t="str">
            <v>HOMOGENIZED PREPARATIONS OF MEAT, OFFAL OR BLOOD</v>
          </cell>
          <cell r="Y141">
            <v>-20</v>
          </cell>
          <cell r="Z141" t="str">
            <v>0CMH</v>
          </cell>
          <cell r="AC141" t="str">
            <v>N</v>
          </cell>
          <cell r="AD141" t="str">
            <v>ARTT0005W</v>
          </cell>
          <cell r="AE141" t="str">
            <v>ARISTOMENIS</v>
          </cell>
          <cell r="AF141" t="str">
            <v>PS7</v>
          </cell>
          <cell r="AG141">
            <v>43614</v>
          </cell>
          <cell r="AH141">
            <v>24100</v>
          </cell>
          <cell r="AI141" t="str">
            <v>JPUKB03</v>
          </cell>
          <cell r="AO141" t="str">
            <v>ながら</v>
          </cell>
          <cell r="AP141">
            <v>43616</v>
          </cell>
          <cell r="AQ141" t="str">
            <v>6/1.2</v>
          </cell>
          <cell r="AR141" t="str">
            <v>IMOTO</v>
          </cell>
          <cell r="AS141" t="str">
            <v>PI15-17 or PIM</v>
          </cell>
          <cell r="AT141" t="str">
            <v>3FDU1</v>
          </cell>
          <cell r="AU141" t="str">
            <v>香椎パークポート２号（博多港運）</v>
          </cell>
          <cell r="AV141">
            <v>43608</v>
          </cell>
          <cell r="AW141">
            <v>0.70833333333333304</v>
          </cell>
          <cell r="AX141" t="str">
            <v/>
          </cell>
        </row>
        <row r="142">
          <cell r="B142" t="str">
            <v>RICVK59408001</v>
          </cell>
          <cell r="C142">
            <v>1</v>
          </cell>
          <cell r="D142">
            <v>43612</v>
          </cell>
          <cell r="E142">
            <v>0.4375</v>
          </cell>
          <cell r="J142" t="str">
            <v>神若</v>
          </cell>
          <cell r="K142">
            <v>43615</v>
          </cell>
          <cell r="L142">
            <v>43616</v>
          </cell>
          <cell r="M142" t="str">
            <v>JPUKB03JPNAN</v>
          </cell>
          <cell r="N142" t="str">
            <v>RICVK5940800</v>
          </cell>
          <cell r="O142" t="str">
            <v>TEMU8838799</v>
          </cell>
          <cell r="P142" t="str">
            <v>D5</v>
          </cell>
          <cell r="Q142" t="str">
            <v>UL-3518000</v>
          </cell>
          <cell r="R142" t="str">
            <v>MAZDA MOTOR CORPORATION</v>
          </cell>
          <cell r="S142" t="str">
            <v>USONT</v>
          </cell>
          <cell r="T142" t="str">
            <v>JPUKB</v>
          </cell>
          <cell r="U142" t="str">
            <v>JPNAN</v>
          </cell>
          <cell r="V142" t="str">
            <v>Y</v>
          </cell>
          <cell r="W142" t="str">
            <v>DR</v>
          </cell>
          <cell r="X142" t="str">
            <v>AUTOMOTIVE PARTS</v>
          </cell>
          <cell r="Z142" t="str">
            <v>CMH</v>
          </cell>
          <cell r="AC142" t="str">
            <v>N</v>
          </cell>
          <cell r="AD142" t="str">
            <v>ARTT0005W</v>
          </cell>
          <cell r="AE142" t="str">
            <v>ARISTOMENIS</v>
          </cell>
          <cell r="AF142" t="str">
            <v>PS7</v>
          </cell>
          <cell r="AG142">
            <v>43614</v>
          </cell>
          <cell r="AH142">
            <v>17860</v>
          </cell>
          <cell r="AI142" t="str">
            <v>JPUKB03</v>
          </cell>
          <cell r="AO142" t="str">
            <v>神若</v>
          </cell>
          <cell r="AP142">
            <v>43615</v>
          </cell>
          <cell r="AQ142">
            <v>43616</v>
          </cell>
          <cell r="AR142" t="str">
            <v>IMOTO</v>
          </cell>
          <cell r="AS142" t="str">
            <v>PI15-17 or PIM</v>
          </cell>
          <cell r="AT142" t="str">
            <v>3FDU1</v>
          </cell>
          <cell r="AU142" t="str">
            <v>防府中関マツダロジスティクス</v>
          </cell>
          <cell r="AV142">
            <v>43612</v>
          </cell>
          <cell r="AW142">
            <v>0.4375</v>
          </cell>
          <cell r="AX142" t="str">
            <v/>
          </cell>
        </row>
        <row r="143">
          <cell r="B143" t="str">
            <v>SINV321988001</v>
          </cell>
          <cell r="C143">
            <v>1</v>
          </cell>
          <cell r="D143">
            <v>43612</v>
          </cell>
          <cell r="E143">
            <v>0.4375</v>
          </cell>
          <cell r="F143" t="str">
            <v>船名変更あり</v>
          </cell>
          <cell r="J143" t="str">
            <v>第一鐵運丸</v>
          </cell>
          <cell r="K143">
            <v>43615</v>
          </cell>
          <cell r="L143">
            <v>43616</v>
          </cell>
          <cell r="M143" t="str">
            <v>JPUKB06JPHKT</v>
          </cell>
          <cell r="N143" t="str">
            <v>SINV32198800</v>
          </cell>
          <cell r="O143" t="str">
            <v>TCLU6689092</v>
          </cell>
          <cell r="P143" t="str">
            <v>D5</v>
          </cell>
          <cell r="Q143">
            <v>130444</v>
          </cell>
          <cell r="R143" t="str">
            <v>TOYOTA TSUSHO CORPORATION</v>
          </cell>
          <cell r="S143" t="str">
            <v>SGSIN</v>
          </cell>
          <cell r="T143" t="str">
            <v>JPUKB</v>
          </cell>
          <cell r="U143" t="str">
            <v>JPHKT</v>
          </cell>
          <cell r="V143" t="str">
            <v>Y</v>
          </cell>
          <cell r="W143" t="str">
            <v>DR</v>
          </cell>
          <cell r="X143" t="str">
            <v>DOWLEX 2645G POLYETHYLENE RESIN</v>
          </cell>
          <cell r="Z143" t="str">
            <v>CMH</v>
          </cell>
          <cell r="AC143" t="str">
            <v>N</v>
          </cell>
          <cell r="AD143" t="str">
            <v>NDIT0070N</v>
          </cell>
          <cell r="AE143" t="str">
            <v>NYK DIANA</v>
          </cell>
          <cell r="AF143" t="str">
            <v>JSM</v>
          </cell>
          <cell r="AG143">
            <v>43615</v>
          </cell>
          <cell r="AH143">
            <v>28961.25</v>
          </cell>
          <cell r="AI143" t="str">
            <v>JPUKB06</v>
          </cell>
          <cell r="AO143" t="str">
            <v>第一鐵運丸</v>
          </cell>
          <cell r="AP143">
            <v>43615</v>
          </cell>
          <cell r="AQ143">
            <v>43616</v>
          </cell>
          <cell r="AR143" t="str">
            <v>SUZUYO</v>
          </cell>
          <cell r="AS143" t="str">
            <v>六甲4/5号</v>
          </cell>
          <cell r="AT143" t="str">
            <v>3GDL1</v>
          </cell>
          <cell r="AU143" t="str">
            <v>香椎パークポート２号（博多港運）</v>
          </cell>
          <cell r="AV143">
            <v>43612</v>
          </cell>
          <cell r="AW143">
            <v>0.4375</v>
          </cell>
          <cell r="AX143" t="str">
            <v>船名変更あり</v>
          </cell>
        </row>
        <row r="144">
          <cell r="B144" t="str">
            <v>COKV026374001</v>
          </cell>
          <cell r="C144">
            <v>1</v>
          </cell>
          <cell r="D144">
            <v>43607</v>
          </cell>
          <cell r="E144">
            <v>0.70833333333333337</v>
          </cell>
          <cell r="J144" t="str">
            <v>おおぎ</v>
          </cell>
          <cell r="K144">
            <v>43615</v>
          </cell>
          <cell r="L144">
            <v>43616</v>
          </cell>
          <cell r="M144" t="str">
            <v>JPUKB06JPMOJ</v>
          </cell>
          <cell r="N144" t="str">
            <v>COKV02637400</v>
          </cell>
          <cell r="O144" t="str">
            <v>MOTU0745955</v>
          </cell>
          <cell r="P144" t="str">
            <v>D5</v>
          </cell>
          <cell r="Q144" t="str">
            <v>IN0097636</v>
          </cell>
          <cell r="R144" t="str">
            <v>DSV AIR &amp; SEA CO.,LTD.</v>
          </cell>
          <cell r="S144" t="str">
            <v>INCOK</v>
          </cell>
          <cell r="T144" t="str">
            <v>JPUKB</v>
          </cell>
          <cell r="U144" t="str">
            <v>JPMOJ</v>
          </cell>
          <cell r="V144" t="str">
            <v>Y</v>
          </cell>
          <cell r="W144" t="str">
            <v>DR</v>
          </cell>
          <cell r="X144" t="str">
            <v>ADHESIVES, RUBBER OR PLASTIC</v>
          </cell>
          <cell r="Z144" t="str">
            <v>CMH</v>
          </cell>
          <cell r="AC144" t="str">
            <v>N</v>
          </cell>
          <cell r="AD144" t="str">
            <v>NDIT0070N</v>
          </cell>
          <cell r="AE144" t="str">
            <v>NYK DIANA</v>
          </cell>
          <cell r="AF144" t="str">
            <v>JSM</v>
          </cell>
          <cell r="AG144">
            <v>43615</v>
          </cell>
          <cell r="AH144">
            <v>18382.150000000001</v>
          </cell>
          <cell r="AI144" t="str">
            <v>JPUKB06</v>
          </cell>
          <cell r="AO144" t="str">
            <v>おおぎ</v>
          </cell>
          <cell r="AP144">
            <v>43615</v>
          </cell>
          <cell r="AQ144">
            <v>43616</v>
          </cell>
          <cell r="AR144" t="str">
            <v>SUZUYO</v>
          </cell>
          <cell r="AS144" t="str">
            <v>六甲4/5号</v>
          </cell>
          <cell r="AT144" t="str">
            <v>3GDL1</v>
          </cell>
          <cell r="AU144" t="str">
            <v>太刀浦第二コンテナヤード</v>
          </cell>
          <cell r="AV144">
            <v>43607</v>
          </cell>
          <cell r="AW144">
            <v>0.70833333333333337</v>
          </cell>
          <cell r="AX144" t="str">
            <v/>
          </cell>
        </row>
        <row r="145">
          <cell r="B145" t="str">
            <v>FREV030517001</v>
          </cell>
          <cell r="C145">
            <v>1</v>
          </cell>
          <cell r="D145">
            <v>43607</v>
          </cell>
          <cell r="E145">
            <v>0.70833333333333337</v>
          </cell>
          <cell r="J145" t="str">
            <v>おおぎ</v>
          </cell>
          <cell r="K145">
            <v>43615</v>
          </cell>
          <cell r="L145">
            <v>43616</v>
          </cell>
          <cell r="M145" t="str">
            <v>JPUKB06JPMOJ</v>
          </cell>
          <cell r="N145" t="str">
            <v>FREV03051700</v>
          </cell>
          <cell r="O145" t="str">
            <v>TCLU2388676</v>
          </cell>
          <cell r="P145" t="str">
            <v>D2</v>
          </cell>
          <cell r="Q145">
            <v>212684</v>
          </cell>
          <cell r="R145" t="str">
            <v>SHINETSU CHEMICAL</v>
          </cell>
          <cell r="S145" t="str">
            <v>AUFRE</v>
          </cell>
          <cell r="T145" t="str">
            <v>JPUKB</v>
          </cell>
          <cell r="U145" t="str">
            <v>JPMOJ</v>
          </cell>
          <cell r="V145" t="str">
            <v>Y</v>
          </cell>
          <cell r="W145" t="str">
            <v>DR</v>
          </cell>
          <cell r="X145" t="str">
            <v>MINERAL SUBSTANCES, N.O.S.</v>
          </cell>
          <cell r="Z145" t="str">
            <v>CMH</v>
          </cell>
          <cell r="AC145" t="str">
            <v>N</v>
          </cell>
          <cell r="AD145" t="str">
            <v>NDIT0070N</v>
          </cell>
          <cell r="AE145" t="str">
            <v>NYK DIANA</v>
          </cell>
          <cell r="AF145" t="str">
            <v>JSM</v>
          </cell>
          <cell r="AG145">
            <v>43615</v>
          </cell>
          <cell r="AH145">
            <v>22420</v>
          </cell>
          <cell r="AI145" t="str">
            <v>JPUKB06</v>
          </cell>
          <cell r="AO145" t="str">
            <v>おおぎ</v>
          </cell>
          <cell r="AP145">
            <v>43615</v>
          </cell>
          <cell r="AQ145">
            <v>43616</v>
          </cell>
          <cell r="AR145" t="str">
            <v>SUZUYO</v>
          </cell>
          <cell r="AS145" t="str">
            <v>六甲4/5号</v>
          </cell>
          <cell r="AT145" t="str">
            <v>3GDL1</v>
          </cell>
          <cell r="AU145" t="str">
            <v>太刀浦第二コンテナヤード</v>
          </cell>
          <cell r="AV145">
            <v>43607</v>
          </cell>
          <cell r="AW145">
            <v>0.70833333333333337</v>
          </cell>
          <cell r="AX145" t="str">
            <v/>
          </cell>
        </row>
        <row r="146">
          <cell r="B146" t="str">
            <v>FREV030517002</v>
          </cell>
          <cell r="C146">
            <v>2</v>
          </cell>
          <cell r="D146">
            <v>43607</v>
          </cell>
          <cell r="E146">
            <v>0.70833333333333337</v>
          </cell>
          <cell r="J146" t="str">
            <v>おおぎ</v>
          </cell>
          <cell r="K146">
            <v>43615</v>
          </cell>
          <cell r="L146">
            <v>43616</v>
          </cell>
          <cell r="M146" t="str">
            <v>JPUKB06JPMOJ</v>
          </cell>
          <cell r="N146" t="str">
            <v>FREV03051700</v>
          </cell>
          <cell r="O146" t="str">
            <v>TRHU1856665</v>
          </cell>
          <cell r="P146" t="str">
            <v>D2</v>
          </cell>
          <cell r="Q146">
            <v>212685</v>
          </cell>
          <cell r="R146" t="str">
            <v>SHINETSU CHEMICAL</v>
          </cell>
          <cell r="S146" t="str">
            <v>AUFRE</v>
          </cell>
          <cell r="T146" t="str">
            <v>JPUKB</v>
          </cell>
          <cell r="U146" t="str">
            <v>JPMOJ</v>
          </cell>
          <cell r="V146" t="str">
            <v>Y</v>
          </cell>
          <cell r="W146" t="str">
            <v>DR</v>
          </cell>
          <cell r="X146" t="str">
            <v>MINERAL SUBSTANCES, N.O.S.</v>
          </cell>
          <cell r="Z146" t="str">
            <v>CMH</v>
          </cell>
          <cell r="AC146" t="str">
            <v>N</v>
          </cell>
          <cell r="AD146" t="str">
            <v>NDIT0070N</v>
          </cell>
          <cell r="AE146" t="str">
            <v>NYK DIANA</v>
          </cell>
          <cell r="AF146" t="str">
            <v>JSM</v>
          </cell>
          <cell r="AG146">
            <v>43615</v>
          </cell>
          <cell r="AH146">
            <v>22760</v>
          </cell>
          <cell r="AI146" t="str">
            <v>JPUKB06</v>
          </cell>
          <cell r="AO146" t="str">
            <v>おおぎ</v>
          </cell>
          <cell r="AP146">
            <v>43615</v>
          </cell>
          <cell r="AQ146">
            <v>43616</v>
          </cell>
          <cell r="AR146" t="str">
            <v>SUZUYO</v>
          </cell>
          <cell r="AS146" t="str">
            <v>六甲4/5号</v>
          </cell>
          <cell r="AT146" t="str">
            <v>3GDL1</v>
          </cell>
          <cell r="AU146" t="str">
            <v>太刀浦第二コンテナヤード</v>
          </cell>
          <cell r="AV146">
            <v>43607</v>
          </cell>
          <cell r="AW146">
            <v>0.70833333333333337</v>
          </cell>
          <cell r="AX146" t="str">
            <v/>
          </cell>
        </row>
        <row r="147">
          <cell r="B147" t="str">
            <v>VVAV016548001</v>
          </cell>
          <cell r="C147">
            <v>1</v>
          </cell>
          <cell r="D147">
            <v>43607</v>
          </cell>
          <cell r="E147">
            <v>0.70833333333333337</v>
          </cell>
          <cell r="J147" t="str">
            <v>おおぎ</v>
          </cell>
          <cell r="K147">
            <v>43615</v>
          </cell>
          <cell r="L147">
            <v>43616</v>
          </cell>
          <cell r="M147" t="str">
            <v>JPUKB06JPMOJ</v>
          </cell>
          <cell r="N147" t="str">
            <v>VVAV01654800</v>
          </cell>
          <cell r="O147" t="str">
            <v>AXIU6106233</v>
          </cell>
          <cell r="P147" t="str">
            <v>R5</v>
          </cell>
          <cell r="Q147" t="str">
            <v>IN0028299</v>
          </cell>
          <cell r="R147" t="str">
            <v>TOKAI DENPUN CO.,LTD.</v>
          </cell>
          <cell r="S147" t="str">
            <v>INPAV</v>
          </cell>
          <cell r="T147" t="str">
            <v>JPUKB</v>
          </cell>
          <cell r="U147" t="str">
            <v>JPMOJ</v>
          </cell>
          <cell r="V147" t="str">
            <v>Y</v>
          </cell>
          <cell r="W147" t="str">
            <v>RF</v>
          </cell>
          <cell r="X147" t="str">
            <v>FISH FILLET,MEAT FRE/CHI/FRO,  OTHER</v>
          </cell>
          <cell r="Y147">
            <v>-20</v>
          </cell>
          <cell r="Z147" t="str">
            <v>0CMH</v>
          </cell>
          <cell r="AC147" t="str">
            <v>N</v>
          </cell>
          <cell r="AD147" t="str">
            <v>NDIT0070N</v>
          </cell>
          <cell r="AE147" t="str">
            <v>NYK DIANA</v>
          </cell>
          <cell r="AF147" t="str">
            <v>JSM</v>
          </cell>
          <cell r="AG147">
            <v>43615</v>
          </cell>
          <cell r="AH147">
            <v>30225</v>
          </cell>
          <cell r="AI147" t="str">
            <v>JPUKB06</v>
          </cell>
          <cell r="AO147" t="str">
            <v>おおぎ</v>
          </cell>
          <cell r="AP147">
            <v>43615</v>
          </cell>
          <cell r="AQ147">
            <v>43616</v>
          </cell>
          <cell r="AR147" t="str">
            <v>SUZUYO</v>
          </cell>
          <cell r="AS147" t="str">
            <v>六甲4/5号</v>
          </cell>
          <cell r="AT147" t="str">
            <v>3GDL1</v>
          </cell>
          <cell r="AU147" t="str">
            <v>太刀浦第二コンテナヤード</v>
          </cell>
          <cell r="AV147">
            <v>43607</v>
          </cell>
          <cell r="AW147">
            <v>0.70833333333333337</v>
          </cell>
          <cell r="AX147" t="str">
            <v/>
          </cell>
        </row>
        <row r="148">
          <cell r="B148" t="str">
            <v>BKKV605345001</v>
          </cell>
          <cell r="C148">
            <v>1</v>
          </cell>
          <cell r="D148">
            <v>43612</v>
          </cell>
          <cell r="E148">
            <v>0.4375</v>
          </cell>
          <cell r="F148" t="str">
            <v>船名変更あり</v>
          </cell>
          <cell r="J148" t="str">
            <v>第一鐵運丸</v>
          </cell>
          <cell r="K148">
            <v>43615</v>
          </cell>
          <cell r="L148">
            <v>43616</v>
          </cell>
          <cell r="M148" t="str">
            <v>JPUKB06JPHKT</v>
          </cell>
          <cell r="N148" t="str">
            <v>BKKV60534500</v>
          </cell>
          <cell r="O148" t="str">
            <v>SEGU1863134</v>
          </cell>
          <cell r="P148" t="str">
            <v>D2</v>
          </cell>
          <cell r="Q148" t="str">
            <v>THAE85945</v>
          </cell>
          <cell r="R148" t="str">
            <v>FOODS NEST JAPAN.CO.,LTD</v>
          </cell>
          <cell r="S148" t="str">
            <v>THBKK</v>
          </cell>
          <cell r="T148" t="str">
            <v>JPUKB</v>
          </cell>
          <cell r="U148" t="str">
            <v>JPHKT</v>
          </cell>
          <cell r="V148" t="str">
            <v>Y</v>
          </cell>
          <cell r="W148" t="str">
            <v>DR</v>
          </cell>
          <cell r="X148" t="str">
            <v>CANNED SWEET KERNEL CORN</v>
          </cell>
          <cell r="Z148" t="str">
            <v>CMH</v>
          </cell>
          <cell r="AC148" t="str">
            <v>N</v>
          </cell>
          <cell r="AD148" t="str">
            <v>PORT0919N</v>
          </cell>
          <cell r="AE148" t="str">
            <v>PONTRESINA</v>
          </cell>
          <cell r="AF148" t="str">
            <v>JTV3</v>
          </cell>
          <cell r="AG148">
            <v>43613</v>
          </cell>
          <cell r="AH148">
            <v>19823.599999999999</v>
          </cell>
          <cell r="AI148" t="str">
            <v>JPUKB06</v>
          </cell>
          <cell r="AK148" t="str">
            <v>〇</v>
          </cell>
          <cell r="AO148" t="str">
            <v>第一鐵運丸</v>
          </cell>
          <cell r="AP148">
            <v>43615</v>
          </cell>
          <cell r="AQ148">
            <v>43616</v>
          </cell>
          <cell r="AR148" t="str">
            <v>SUZUYO</v>
          </cell>
          <cell r="AS148" t="str">
            <v>六甲4/5号</v>
          </cell>
          <cell r="AT148" t="str">
            <v>3GDL1</v>
          </cell>
          <cell r="AU148" t="str">
            <v>香椎パークポート２号（博多港運）</v>
          </cell>
          <cell r="AV148">
            <v>43612</v>
          </cell>
          <cell r="AW148">
            <v>0.4375</v>
          </cell>
          <cell r="AX148" t="str">
            <v>船名変更あり</v>
          </cell>
        </row>
        <row r="149">
          <cell r="B149" t="str">
            <v>JKTV382674001</v>
          </cell>
          <cell r="C149">
            <v>1</v>
          </cell>
          <cell r="D149">
            <v>43609</v>
          </cell>
          <cell r="E149">
            <v>0.70833333333333337</v>
          </cell>
          <cell r="J149" t="str">
            <v>あしや</v>
          </cell>
          <cell r="K149">
            <v>43616</v>
          </cell>
          <cell r="L149">
            <v>43617</v>
          </cell>
          <cell r="M149" t="str">
            <v>JPUKB01JPHIJ</v>
          </cell>
          <cell r="N149" t="str">
            <v>JKTV38267400</v>
          </cell>
          <cell r="O149" t="str">
            <v>KKTU8177612</v>
          </cell>
          <cell r="P149" t="str">
            <v>D2</v>
          </cell>
          <cell r="Q149" t="str">
            <v>ID120526A</v>
          </cell>
          <cell r="R149" t="str">
            <v>MAZDA MOTOR CORPORATION</v>
          </cell>
          <cell r="S149" t="str">
            <v>IDJKT</v>
          </cell>
          <cell r="T149" t="str">
            <v>JPUKB</v>
          </cell>
          <cell r="U149" t="str">
            <v>JPHIJ</v>
          </cell>
          <cell r="V149" t="str">
            <v>Y</v>
          </cell>
          <cell r="W149" t="str">
            <v>DR</v>
          </cell>
          <cell r="X149" t="str">
            <v>PARTS FOR FILTERING OR PURIFYING MACHINERY</v>
          </cell>
          <cell r="Z149" t="str">
            <v>CMH</v>
          </cell>
          <cell r="AC149" t="str">
            <v>N</v>
          </cell>
          <cell r="AD149" t="str">
            <v>BKGT0081N</v>
          </cell>
          <cell r="AE149" t="str">
            <v>BANGKOK BRIDGE</v>
          </cell>
          <cell r="AF149" t="str">
            <v>JID</v>
          </cell>
          <cell r="AG149">
            <v>43616</v>
          </cell>
          <cell r="AH149">
            <v>3207.8</v>
          </cell>
          <cell r="AI149" t="str">
            <v>JPUKB01</v>
          </cell>
          <cell r="AK149" t="str">
            <v>〇</v>
          </cell>
          <cell r="AO149" t="str">
            <v>あしや</v>
          </cell>
          <cell r="AP149">
            <v>43616</v>
          </cell>
          <cell r="AQ149">
            <v>43617</v>
          </cell>
          <cell r="AR149" t="str">
            <v>IMOTO</v>
          </cell>
          <cell r="AS149" t="str">
            <v>六甲6/7号</v>
          </cell>
          <cell r="AT149" t="str">
            <v>3GDP1</v>
          </cell>
          <cell r="AU149" t="str">
            <v>マツダロジスティクス（海田CT）</v>
          </cell>
          <cell r="AV149">
            <v>43609</v>
          </cell>
          <cell r="AW149">
            <v>0.70833333333333337</v>
          </cell>
          <cell r="AX149" t="str">
            <v/>
          </cell>
        </row>
        <row r="150">
          <cell r="B150" t="str">
            <v>SGNV497848001</v>
          </cell>
          <cell r="C150">
            <v>1</v>
          </cell>
          <cell r="D150">
            <v>43609</v>
          </cell>
          <cell r="E150">
            <v>0.70833333333333337</v>
          </cell>
          <cell r="J150" t="str">
            <v>あしや</v>
          </cell>
          <cell r="K150">
            <v>43616</v>
          </cell>
          <cell r="L150">
            <v>43617</v>
          </cell>
          <cell r="M150" t="str">
            <v>JPUKB01JPHIJ</v>
          </cell>
          <cell r="N150" t="str">
            <v>SGNV49784800</v>
          </cell>
          <cell r="O150" t="str">
            <v>DFSU6307873</v>
          </cell>
          <cell r="P150" t="str">
            <v>D5</v>
          </cell>
          <cell r="Q150" t="str">
            <v>VN314687A</v>
          </cell>
          <cell r="R150" t="str">
            <v>YAZAKI CORPORATION</v>
          </cell>
          <cell r="S150" t="str">
            <v>VNDIA</v>
          </cell>
          <cell r="T150" t="str">
            <v>JPUKB</v>
          </cell>
          <cell r="U150" t="str">
            <v>JPHIJ</v>
          </cell>
          <cell r="V150" t="str">
            <v>Y</v>
          </cell>
          <cell r="W150" t="str">
            <v>DR</v>
          </cell>
          <cell r="X150" t="str">
            <v>FAK OR CARGO, NOS</v>
          </cell>
          <cell r="Z150" t="str">
            <v>CMH</v>
          </cell>
          <cell r="AC150" t="str">
            <v>N</v>
          </cell>
          <cell r="AD150" t="str">
            <v>BKGT0081N</v>
          </cell>
          <cell r="AE150" t="str">
            <v>BANGKOK BRIDGE</v>
          </cell>
          <cell r="AF150" t="str">
            <v>JID</v>
          </cell>
          <cell r="AG150">
            <v>43616</v>
          </cell>
          <cell r="AH150">
            <v>12499.8</v>
          </cell>
          <cell r="AI150" t="str">
            <v>JPUKB01</v>
          </cell>
          <cell r="AK150" t="str">
            <v>〇</v>
          </cell>
          <cell r="AO150" t="str">
            <v>あしや</v>
          </cell>
          <cell r="AP150">
            <v>43616</v>
          </cell>
          <cell r="AQ150">
            <v>43617</v>
          </cell>
          <cell r="AR150" t="str">
            <v>IMOTO</v>
          </cell>
          <cell r="AS150" t="str">
            <v>六甲6/7号</v>
          </cell>
          <cell r="AT150" t="str">
            <v>3GDP1</v>
          </cell>
          <cell r="AU150" t="str">
            <v>マツダロジスティクス（海田CT）</v>
          </cell>
          <cell r="AV150">
            <v>43609</v>
          </cell>
          <cell r="AW150">
            <v>0.70833333333333337</v>
          </cell>
          <cell r="AX150" t="str">
            <v/>
          </cell>
        </row>
        <row r="151">
          <cell r="B151" t="str">
            <v>SGNV497848002</v>
          </cell>
          <cell r="C151">
            <v>2</v>
          </cell>
          <cell r="D151">
            <v>43609</v>
          </cell>
          <cell r="E151">
            <v>0.70833333333333337</v>
          </cell>
          <cell r="J151" t="str">
            <v>あしや</v>
          </cell>
          <cell r="K151">
            <v>43616</v>
          </cell>
          <cell r="L151">
            <v>43617</v>
          </cell>
          <cell r="M151" t="str">
            <v>JPUKB01JPHIJ</v>
          </cell>
          <cell r="N151" t="str">
            <v>SGNV49784800</v>
          </cell>
          <cell r="O151" t="str">
            <v>KKFU7798694</v>
          </cell>
          <cell r="P151" t="str">
            <v>D5</v>
          </cell>
          <cell r="Q151" t="str">
            <v>VN300161A</v>
          </cell>
          <cell r="R151" t="str">
            <v>YAZAKI CORPORATION</v>
          </cell>
          <cell r="S151" t="str">
            <v>VNDIA</v>
          </cell>
          <cell r="T151" t="str">
            <v>JPUKB</v>
          </cell>
          <cell r="U151" t="str">
            <v>JPHIJ</v>
          </cell>
          <cell r="V151" t="str">
            <v>Y</v>
          </cell>
          <cell r="W151" t="str">
            <v>DR</v>
          </cell>
          <cell r="X151" t="str">
            <v>FAK OR CARGO, NOS</v>
          </cell>
          <cell r="Z151" t="str">
            <v>CMH</v>
          </cell>
          <cell r="AC151" t="str">
            <v>N</v>
          </cell>
          <cell r="AD151" t="str">
            <v>BKGT0081N</v>
          </cell>
          <cell r="AE151" t="str">
            <v>BANGKOK BRIDGE</v>
          </cell>
          <cell r="AF151" t="str">
            <v>JID</v>
          </cell>
          <cell r="AG151">
            <v>43616</v>
          </cell>
          <cell r="AH151">
            <v>12581</v>
          </cell>
          <cell r="AI151" t="str">
            <v>JPUKB01</v>
          </cell>
          <cell r="AK151" t="str">
            <v>〇</v>
          </cell>
          <cell r="AO151" t="str">
            <v>あしや</v>
          </cell>
          <cell r="AP151">
            <v>43616</v>
          </cell>
          <cell r="AQ151">
            <v>43617</v>
          </cell>
          <cell r="AR151" t="str">
            <v>IMOTO</v>
          </cell>
          <cell r="AS151" t="str">
            <v>六甲6/7号</v>
          </cell>
          <cell r="AT151" t="str">
            <v>3GDP1</v>
          </cell>
          <cell r="AU151" t="str">
            <v>マツダロジスティクス（海田CT）</v>
          </cell>
          <cell r="AV151">
            <v>43609</v>
          </cell>
          <cell r="AW151">
            <v>0.70833333333333337</v>
          </cell>
          <cell r="AX151" t="str">
            <v/>
          </cell>
        </row>
        <row r="152">
          <cell r="B152" t="str">
            <v>SGNV497848003</v>
          </cell>
          <cell r="C152">
            <v>3</v>
          </cell>
          <cell r="D152">
            <v>43609</v>
          </cell>
          <cell r="E152">
            <v>0.70833333333333337</v>
          </cell>
          <cell r="J152" t="str">
            <v>あしや</v>
          </cell>
          <cell r="K152">
            <v>43616</v>
          </cell>
          <cell r="L152">
            <v>43617</v>
          </cell>
          <cell r="M152" t="str">
            <v>JPUKB01JPHIJ</v>
          </cell>
          <cell r="N152" t="str">
            <v>SGNV49784800</v>
          </cell>
          <cell r="O152" t="str">
            <v>KKFU7964590</v>
          </cell>
          <cell r="P152" t="str">
            <v>D5</v>
          </cell>
          <cell r="Q152" t="str">
            <v>VN315296A</v>
          </cell>
          <cell r="R152" t="str">
            <v>YAZAKI CORPORATION</v>
          </cell>
          <cell r="S152" t="str">
            <v>VNDIA</v>
          </cell>
          <cell r="T152" t="str">
            <v>JPUKB</v>
          </cell>
          <cell r="U152" t="str">
            <v>JPHIJ</v>
          </cell>
          <cell r="V152" t="str">
            <v>Y</v>
          </cell>
          <cell r="W152" t="str">
            <v>DR</v>
          </cell>
          <cell r="X152" t="str">
            <v>FAK OR CARGO, NOS</v>
          </cell>
          <cell r="Z152" t="str">
            <v>CMH</v>
          </cell>
          <cell r="AC152" t="str">
            <v>N</v>
          </cell>
          <cell r="AD152" t="str">
            <v>BKGT0081N</v>
          </cell>
          <cell r="AE152" t="str">
            <v>BANGKOK BRIDGE</v>
          </cell>
          <cell r="AF152" t="str">
            <v>JID</v>
          </cell>
          <cell r="AG152">
            <v>43616</v>
          </cell>
          <cell r="AH152">
            <v>12988.9</v>
          </cell>
          <cell r="AI152" t="str">
            <v>JPUKB01</v>
          </cell>
          <cell r="AK152" t="str">
            <v>〇</v>
          </cell>
          <cell r="AO152" t="str">
            <v>あしや</v>
          </cell>
          <cell r="AP152">
            <v>43616</v>
          </cell>
          <cell r="AQ152">
            <v>43617</v>
          </cell>
          <cell r="AR152" t="str">
            <v>IMOTO</v>
          </cell>
          <cell r="AS152" t="str">
            <v>六甲6/7号</v>
          </cell>
          <cell r="AT152" t="str">
            <v>3GDP1</v>
          </cell>
          <cell r="AU152" t="str">
            <v>マツダロジスティクス（海田CT）</v>
          </cell>
          <cell r="AV152">
            <v>43609</v>
          </cell>
          <cell r="AW152">
            <v>0.70833333333333337</v>
          </cell>
          <cell r="AX152" t="str">
            <v/>
          </cell>
        </row>
        <row r="153">
          <cell r="B153" t="str">
            <v>SGNV497848004</v>
          </cell>
          <cell r="C153">
            <v>4</v>
          </cell>
          <cell r="D153">
            <v>43609</v>
          </cell>
          <cell r="E153">
            <v>0.70833333333333337</v>
          </cell>
          <cell r="J153" t="str">
            <v>あしや</v>
          </cell>
          <cell r="K153">
            <v>43616</v>
          </cell>
          <cell r="L153">
            <v>43617</v>
          </cell>
          <cell r="M153" t="str">
            <v>JPUKB01JPHIJ</v>
          </cell>
          <cell r="N153" t="str">
            <v>SGNV49784800</v>
          </cell>
          <cell r="O153" t="str">
            <v>NYKU5261433</v>
          </cell>
          <cell r="P153" t="str">
            <v>D5</v>
          </cell>
          <cell r="Q153" t="str">
            <v>VN139868A</v>
          </cell>
          <cell r="R153" t="str">
            <v>YAZAKI CORPORATION</v>
          </cell>
          <cell r="S153" t="str">
            <v>VNDIA</v>
          </cell>
          <cell r="T153" t="str">
            <v>JPUKB</v>
          </cell>
          <cell r="U153" t="str">
            <v>JPHIJ</v>
          </cell>
          <cell r="V153" t="str">
            <v>Y</v>
          </cell>
          <cell r="W153" t="str">
            <v>DR</v>
          </cell>
          <cell r="X153" t="str">
            <v>FAK OR CARGO, NOS</v>
          </cell>
          <cell r="Z153" t="str">
            <v>CMH</v>
          </cell>
          <cell r="AC153" t="str">
            <v>N</v>
          </cell>
          <cell r="AD153" t="str">
            <v>BKGT0081N</v>
          </cell>
          <cell r="AE153" t="str">
            <v>BANGKOK BRIDGE</v>
          </cell>
          <cell r="AF153" t="str">
            <v>JID</v>
          </cell>
          <cell r="AG153">
            <v>43616</v>
          </cell>
          <cell r="AH153">
            <v>13095.8</v>
          </cell>
          <cell r="AI153" t="str">
            <v>JPUKB01</v>
          </cell>
          <cell r="AK153" t="str">
            <v>〇</v>
          </cell>
          <cell r="AO153" t="str">
            <v>あしや</v>
          </cell>
          <cell r="AP153">
            <v>43616</v>
          </cell>
          <cell r="AQ153">
            <v>43617</v>
          </cell>
          <cell r="AR153" t="str">
            <v>IMOTO</v>
          </cell>
          <cell r="AS153" t="str">
            <v>六甲6/7号</v>
          </cell>
          <cell r="AT153" t="str">
            <v>3GDP1</v>
          </cell>
          <cell r="AU153" t="str">
            <v>マツダロジスティクス（海田CT）</v>
          </cell>
          <cell r="AV153">
            <v>43609</v>
          </cell>
          <cell r="AW153">
            <v>0.70833333333333337</v>
          </cell>
          <cell r="AX153" t="str">
            <v/>
          </cell>
        </row>
        <row r="154">
          <cell r="B154" t="str">
            <v>SGNV497848005</v>
          </cell>
          <cell r="C154">
            <v>5</v>
          </cell>
          <cell r="D154">
            <v>43609</v>
          </cell>
          <cell r="E154">
            <v>0.70833333333333337</v>
          </cell>
          <cell r="J154" t="str">
            <v>あしや</v>
          </cell>
          <cell r="K154">
            <v>43616</v>
          </cell>
          <cell r="L154">
            <v>43617</v>
          </cell>
          <cell r="M154" t="str">
            <v>JPUKB01JPHIJ</v>
          </cell>
          <cell r="N154" t="str">
            <v>SGNV49784800</v>
          </cell>
          <cell r="O154" t="str">
            <v>NYKU5283670</v>
          </cell>
          <cell r="P154" t="str">
            <v>D5</v>
          </cell>
          <cell r="Q154" t="str">
            <v>VN187183A</v>
          </cell>
          <cell r="R154" t="str">
            <v>YAZAKI CORPORATION</v>
          </cell>
          <cell r="S154" t="str">
            <v>VNDIA</v>
          </cell>
          <cell r="T154" t="str">
            <v>JPUKB</v>
          </cell>
          <cell r="U154" t="str">
            <v>JPHIJ</v>
          </cell>
          <cell r="V154" t="str">
            <v>Y</v>
          </cell>
          <cell r="W154" t="str">
            <v>DR</v>
          </cell>
          <cell r="X154" t="str">
            <v>FAK OR CARGO, NOS</v>
          </cell>
          <cell r="Z154" t="str">
            <v>CMH</v>
          </cell>
          <cell r="AC154" t="str">
            <v>N</v>
          </cell>
          <cell r="AD154" t="str">
            <v>BKGT0081N</v>
          </cell>
          <cell r="AE154" t="str">
            <v>BANGKOK BRIDGE</v>
          </cell>
          <cell r="AF154" t="str">
            <v>JID</v>
          </cell>
          <cell r="AG154">
            <v>43616</v>
          </cell>
          <cell r="AH154">
            <v>12577</v>
          </cell>
          <cell r="AI154" t="str">
            <v>JPUKB01</v>
          </cell>
          <cell r="AK154" t="str">
            <v>〇</v>
          </cell>
          <cell r="AO154" t="str">
            <v>あしや</v>
          </cell>
          <cell r="AP154">
            <v>43616</v>
          </cell>
          <cell r="AQ154">
            <v>43617</v>
          </cell>
          <cell r="AR154" t="str">
            <v>IMOTO</v>
          </cell>
          <cell r="AS154" t="str">
            <v>六甲6/7号</v>
          </cell>
          <cell r="AT154" t="str">
            <v>3GDP1</v>
          </cell>
          <cell r="AU154" t="str">
            <v>マツダロジスティクス（海田CT）</v>
          </cell>
          <cell r="AV154">
            <v>43609</v>
          </cell>
          <cell r="AW154">
            <v>0.70833333333333337</v>
          </cell>
          <cell r="AX154" t="str">
            <v/>
          </cell>
        </row>
        <row r="155">
          <cell r="B155" t="str">
            <v>SGNV497848006</v>
          </cell>
          <cell r="C155">
            <v>6</v>
          </cell>
          <cell r="D155">
            <v>43609</v>
          </cell>
          <cell r="E155">
            <v>0.70833333333333337</v>
          </cell>
          <cell r="J155" t="str">
            <v>あしや</v>
          </cell>
          <cell r="K155">
            <v>43616</v>
          </cell>
          <cell r="L155">
            <v>43617</v>
          </cell>
          <cell r="M155" t="str">
            <v>JPUKB01JPHIJ</v>
          </cell>
          <cell r="N155" t="str">
            <v>SGNV49784800</v>
          </cell>
          <cell r="O155" t="str">
            <v>ONEU0174312</v>
          </cell>
          <cell r="P155" t="str">
            <v>D5</v>
          </cell>
          <cell r="Q155" t="str">
            <v>VN329318A</v>
          </cell>
          <cell r="R155" t="str">
            <v>YAZAKI CORPORATION</v>
          </cell>
          <cell r="S155" t="str">
            <v>VNDIA</v>
          </cell>
          <cell r="T155" t="str">
            <v>JPUKB</v>
          </cell>
          <cell r="U155" t="str">
            <v>JPHIJ</v>
          </cell>
          <cell r="V155" t="str">
            <v>Y</v>
          </cell>
          <cell r="W155" t="str">
            <v>DR</v>
          </cell>
          <cell r="X155" t="str">
            <v>FAK OR CARGO, NOS</v>
          </cell>
          <cell r="Z155" t="str">
            <v>CMH</v>
          </cell>
          <cell r="AC155" t="str">
            <v>N</v>
          </cell>
          <cell r="AD155" t="str">
            <v>BKGT0081N</v>
          </cell>
          <cell r="AE155" t="str">
            <v>BANGKOK BRIDGE</v>
          </cell>
          <cell r="AF155" t="str">
            <v>JID</v>
          </cell>
          <cell r="AG155">
            <v>43616</v>
          </cell>
          <cell r="AH155">
            <v>12571.2</v>
          </cell>
          <cell r="AI155" t="str">
            <v>JPUKB01</v>
          </cell>
          <cell r="AK155" t="str">
            <v>〇</v>
          </cell>
          <cell r="AO155" t="str">
            <v>あしや</v>
          </cell>
          <cell r="AP155">
            <v>43616</v>
          </cell>
          <cell r="AQ155">
            <v>43617</v>
          </cell>
          <cell r="AR155" t="str">
            <v>IMOTO</v>
          </cell>
          <cell r="AS155" t="str">
            <v>六甲6/7号</v>
          </cell>
          <cell r="AT155" t="str">
            <v>3GDP1</v>
          </cell>
          <cell r="AU155" t="str">
            <v>マツダロジスティクス（海田CT）</v>
          </cell>
          <cell r="AV155">
            <v>43609</v>
          </cell>
          <cell r="AW155">
            <v>0.70833333333333337</v>
          </cell>
          <cell r="AX155" t="str">
            <v/>
          </cell>
        </row>
        <row r="156">
          <cell r="B156" t="str">
            <v>SGNV497848007</v>
          </cell>
          <cell r="C156">
            <v>7</v>
          </cell>
          <cell r="D156">
            <v>43609</v>
          </cell>
          <cell r="E156">
            <v>0.70833333333333337</v>
          </cell>
          <cell r="J156" t="str">
            <v>あしや</v>
          </cell>
          <cell r="K156">
            <v>43616</v>
          </cell>
          <cell r="L156">
            <v>43617</v>
          </cell>
          <cell r="M156" t="str">
            <v>JPUKB01JPHIJ</v>
          </cell>
          <cell r="N156" t="str">
            <v>SGNV49784800</v>
          </cell>
          <cell r="O156" t="str">
            <v>SEGU5197102</v>
          </cell>
          <cell r="P156" t="str">
            <v>D5</v>
          </cell>
          <cell r="Q156" t="str">
            <v>VN329502A</v>
          </cell>
          <cell r="R156" t="str">
            <v>YAZAKI CORPORATION</v>
          </cell>
          <cell r="S156" t="str">
            <v>VNDIA</v>
          </cell>
          <cell r="T156" t="str">
            <v>JPUKB</v>
          </cell>
          <cell r="U156" t="str">
            <v>JPHIJ</v>
          </cell>
          <cell r="V156" t="str">
            <v>Y</v>
          </cell>
          <cell r="W156" t="str">
            <v>DR</v>
          </cell>
          <cell r="X156" t="str">
            <v>FAK OR CARGO, NOS</v>
          </cell>
          <cell r="Z156" t="str">
            <v>CMH</v>
          </cell>
          <cell r="AC156" t="str">
            <v>N</v>
          </cell>
          <cell r="AD156" t="str">
            <v>BKGT0081N</v>
          </cell>
          <cell r="AE156" t="str">
            <v>BANGKOK BRIDGE</v>
          </cell>
          <cell r="AF156" t="str">
            <v>JID</v>
          </cell>
          <cell r="AG156">
            <v>43616</v>
          </cell>
          <cell r="AH156">
            <v>10259.67</v>
          </cell>
          <cell r="AI156" t="str">
            <v>JPUKB01</v>
          </cell>
          <cell r="AK156" t="str">
            <v>〇</v>
          </cell>
          <cell r="AO156" t="str">
            <v>あしや</v>
          </cell>
          <cell r="AP156">
            <v>43616</v>
          </cell>
          <cell r="AQ156">
            <v>43617</v>
          </cell>
          <cell r="AR156" t="str">
            <v>IMOTO</v>
          </cell>
          <cell r="AS156" t="str">
            <v>六甲6/7号</v>
          </cell>
          <cell r="AT156" t="str">
            <v>3GDP1</v>
          </cell>
          <cell r="AU156" t="str">
            <v>マツダロジスティクス（海田CT）</v>
          </cell>
          <cell r="AV156">
            <v>43609</v>
          </cell>
          <cell r="AW156">
            <v>0.70833333333333337</v>
          </cell>
          <cell r="AX156" t="str">
            <v/>
          </cell>
        </row>
        <row r="157">
          <cell r="B157" t="str">
            <v>SGNV497848008</v>
          </cell>
          <cell r="C157">
            <v>8</v>
          </cell>
          <cell r="D157">
            <v>43609</v>
          </cell>
          <cell r="E157">
            <v>0.70833333333333337</v>
          </cell>
          <cell r="J157" t="str">
            <v>あしや</v>
          </cell>
          <cell r="K157">
            <v>43616</v>
          </cell>
          <cell r="L157">
            <v>43617</v>
          </cell>
          <cell r="M157" t="str">
            <v>JPUKB01JPHIJ</v>
          </cell>
          <cell r="N157" t="str">
            <v>SGNV49784800</v>
          </cell>
          <cell r="O157" t="str">
            <v>TCLU8242040</v>
          </cell>
          <cell r="P157" t="str">
            <v>D5</v>
          </cell>
          <cell r="Q157" t="str">
            <v>VN300165A</v>
          </cell>
          <cell r="R157" t="str">
            <v>YAZAKI CORPORATION</v>
          </cell>
          <cell r="S157" t="str">
            <v>VNDIA</v>
          </cell>
          <cell r="T157" t="str">
            <v>JPUKB</v>
          </cell>
          <cell r="U157" t="str">
            <v>JPHIJ</v>
          </cell>
          <cell r="V157" t="str">
            <v>Y</v>
          </cell>
          <cell r="W157" t="str">
            <v>DR</v>
          </cell>
          <cell r="X157" t="str">
            <v>FAK OR CARGO, NOS</v>
          </cell>
          <cell r="Z157" t="str">
            <v>CMH</v>
          </cell>
          <cell r="AC157" t="str">
            <v>N</v>
          </cell>
          <cell r="AD157" t="str">
            <v>BKGT0081N</v>
          </cell>
          <cell r="AE157" t="str">
            <v>BANGKOK BRIDGE</v>
          </cell>
          <cell r="AF157" t="str">
            <v>JID</v>
          </cell>
          <cell r="AG157">
            <v>43616</v>
          </cell>
          <cell r="AH157">
            <v>13085.25</v>
          </cell>
          <cell r="AI157" t="str">
            <v>JPUKB01</v>
          </cell>
          <cell r="AK157" t="str">
            <v>〇</v>
          </cell>
          <cell r="AO157" t="str">
            <v>あしや</v>
          </cell>
          <cell r="AP157">
            <v>43616</v>
          </cell>
          <cell r="AQ157">
            <v>43617</v>
          </cell>
          <cell r="AR157" t="str">
            <v>IMOTO</v>
          </cell>
          <cell r="AS157" t="str">
            <v>六甲6/7号</v>
          </cell>
          <cell r="AT157" t="str">
            <v>3GDP1</v>
          </cell>
          <cell r="AU157" t="str">
            <v>マツダロジスティクス（海田CT）</v>
          </cell>
          <cell r="AV157">
            <v>43609</v>
          </cell>
          <cell r="AW157">
            <v>0.70833333333333337</v>
          </cell>
          <cell r="AX157" t="str">
            <v/>
          </cell>
        </row>
        <row r="158">
          <cell r="B158" t="str">
            <v>SGNV497848009</v>
          </cell>
          <cell r="C158">
            <v>9</v>
          </cell>
          <cell r="D158">
            <v>43609</v>
          </cell>
          <cell r="E158">
            <v>0.70833333333333337</v>
          </cell>
          <cell r="J158" t="str">
            <v>あしや</v>
          </cell>
          <cell r="K158">
            <v>43616</v>
          </cell>
          <cell r="L158">
            <v>43617</v>
          </cell>
          <cell r="M158" t="str">
            <v>JPUKB01JPHIJ</v>
          </cell>
          <cell r="N158" t="str">
            <v>SGNV49784800</v>
          </cell>
          <cell r="O158" t="str">
            <v>TLLU4820278</v>
          </cell>
          <cell r="P158" t="str">
            <v>D5</v>
          </cell>
          <cell r="Q158" t="str">
            <v>VN259982A</v>
          </cell>
          <cell r="R158" t="str">
            <v>YAZAKI CORPORATION</v>
          </cell>
          <cell r="S158" t="str">
            <v>VNDIA</v>
          </cell>
          <cell r="T158" t="str">
            <v>JPUKB</v>
          </cell>
          <cell r="U158" t="str">
            <v>JPHIJ</v>
          </cell>
          <cell r="V158" t="str">
            <v>Y</v>
          </cell>
          <cell r="W158" t="str">
            <v>DR</v>
          </cell>
          <cell r="X158" t="str">
            <v>FAK OR CARGO, NOS</v>
          </cell>
          <cell r="Z158" t="str">
            <v>CMH</v>
          </cell>
          <cell r="AC158" t="str">
            <v>N</v>
          </cell>
          <cell r="AD158" t="str">
            <v>BKGT0081N</v>
          </cell>
          <cell r="AE158" t="str">
            <v>BANGKOK BRIDGE</v>
          </cell>
          <cell r="AF158" t="str">
            <v>JID</v>
          </cell>
          <cell r="AG158">
            <v>43616</v>
          </cell>
          <cell r="AH158">
            <v>12406</v>
          </cell>
          <cell r="AI158" t="str">
            <v>JPUKB01</v>
          </cell>
          <cell r="AK158" t="str">
            <v>〇</v>
          </cell>
          <cell r="AO158" t="str">
            <v>あしや</v>
          </cell>
          <cell r="AP158">
            <v>43616</v>
          </cell>
          <cell r="AQ158">
            <v>43617</v>
          </cell>
          <cell r="AR158" t="str">
            <v>IMOTO</v>
          </cell>
          <cell r="AS158" t="str">
            <v>六甲6/7号</v>
          </cell>
          <cell r="AT158" t="str">
            <v>3GDP1</v>
          </cell>
          <cell r="AU158" t="str">
            <v>マツダロジスティクス（海田CT）</v>
          </cell>
          <cell r="AV158">
            <v>43609</v>
          </cell>
          <cell r="AW158">
            <v>0.70833333333333337</v>
          </cell>
          <cell r="AX158" t="str">
            <v/>
          </cell>
        </row>
        <row r="159">
          <cell r="B159" t="str">
            <v>SGNV4978480010</v>
          </cell>
          <cell r="C159">
            <v>10</v>
          </cell>
          <cell r="D159">
            <v>43609</v>
          </cell>
          <cell r="E159">
            <v>0.70833333333333337</v>
          </cell>
          <cell r="J159" t="str">
            <v>あしや</v>
          </cell>
          <cell r="K159">
            <v>43616</v>
          </cell>
          <cell r="L159">
            <v>43617</v>
          </cell>
          <cell r="M159" t="str">
            <v>JPUKB01JPHIJ</v>
          </cell>
          <cell r="N159" t="str">
            <v>SGNV49784800</v>
          </cell>
          <cell r="O159" t="str">
            <v>TLLU5583139</v>
          </cell>
          <cell r="P159" t="str">
            <v>D5</v>
          </cell>
          <cell r="Q159" t="str">
            <v>VN319179A</v>
          </cell>
          <cell r="R159" t="str">
            <v>YAZAKI CORPORATION</v>
          </cell>
          <cell r="S159" t="str">
            <v>VNDIA</v>
          </cell>
          <cell r="T159" t="str">
            <v>JPUKB</v>
          </cell>
          <cell r="U159" t="str">
            <v>JPHIJ</v>
          </cell>
          <cell r="V159" t="str">
            <v>Y</v>
          </cell>
          <cell r="W159" t="str">
            <v>DR</v>
          </cell>
          <cell r="X159" t="str">
            <v>FAK OR CARGO, NOS</v>
          </cell>
          <cell r="Z159" t="str">
            <v>CMH</v>
          </cell>
          <cell r="AC159" t="str">
            <v>N</v>
          </cell>
          <cell r="AD159" t="str">
            <v>BKGT0081N</v>
          </cell>
          <cell r="AE159" t="str">
            <v>BANGKOK BRIDGE</v>
          </cell>
          <cell r="AF159" t="str">
            <v>JID</v>
          </cell>
          <cell r="AG159">
            <v>43616</v>
          </cell>
          <cell r="AH159">
            <v>12951.96</v>
          </cell>
          <cell r="AI159" t="str">
            <v>JPUKB01</v>
          </cell>
          <cell r="AK159" t="str">
            <v>〇</v>
          </cell>
          <cell r="AO159" t="str">
            <v>あしや</v>
          </cell>
          <cell r="AP159">
            <v>43616</v>
          </cell>
          <cell r="AQ159">
            <v>43617</v>
          </cell>
          <cell r="AR159" t="str">
            <v>IMOTO</v>
          </cell>
          <cell r="AS159" t="str">
            <v>六甲6/7号</v>
          </cell>
          <cell r="AT159" t="str">
            <v>3GDP1</v>
          </cell>
          <cell r="AU159" t="str">
            <v>マツダロジスティクス（海田CT）</v>
          </cell>
          <cell r="AV159">
            <v>43609</v>
          </cell>
          <cell r="AW159">
            <v>0.70833333333333337</v>
          </cell>
          <cell r="AX159" t="str">
            <v/>
          </cell>
        </row>
        <row r="160">
          <cell r="B160" t="str">
            <v>SGNV4978480011</v>
          </cell>
          <cell r="C160">
            <v>11</v>
          </cell>
          <cell r="D160">
            <v>43609</v>
          </cell>
          <cell r="E160">
            <v>0.70833333333333337</v>
          </cell>
          <cell r="J160" t="str">
            <v>あしや</v>
          </cell>
          <cell r="K160">
            <v>43616</v>
          </cell>
          <cell r="L160">
            <v>43617</v>
          </cell>
          <cell r="M160" t="str">
            <v>JPUKB01JPHIJ</v>
          </cell>
          <cell r="N160" t="str">
            <v>SGNV49784800</v>
          </cell>
          <cell r="O160" t="str">
            <v>TLLU5668257</v>
          </cell>
          <cell r="P160" t="str">
            <v>D5</v>
          </cell>
          <cell r="Q160" t="str">
            <v>VN329501A</v>
          </cell>
          <cell r="R160" t="str">
            <v>YAZAKI CORPORATION</v>
          </cell>
          <cell r="S160" t="str">
            <v>VNDIA</v>
          </cell>
          <cell r="T160" t="str">
            <v>JPUKB</v>
          </cell>
          <cell r="U160" t="str">
            <v>JPHIJ</v>
          </cell>
          <cell r="V160" t="str">
            <v>Y</v>
          </cell>
          <cell r="W160" t="str">
            <v>DR</v>
          </cell>
          <cell r="X160" t="str">
            <v>FAK OR CARGO, NOS</v>
          </cell>
          <cell r="Z160" t="str">
            <v>CMH</v>
          </cell>
          <cell r="AC160" t="str">
            <v>N</v>
          </cell>
          <cell r="AD160" t="str">
            <v>BKGT0081N</v>
          </cell>
          <cell r="AE160" t="str">
            <v>BANGKOK BRIDGE</v>
          </cell>
          <cell r="AF160" t="str">
            <v>JID</v>
          </cell>
          <cell r="AG160">
            <v>43616</v>
          </cell>
          <cell r="AH160">
            <v>11299.28</v>
          </cell>
          <cell r="AI160" t="str">
            <v>JPUKB01</v>
          </cell>
          <cell r="AK160" t="str">
            <v>〇</v>
          </cell>
          <cell r="AO160" t="str">
            <v>あしや</v>
          </cell>
          <cell r="AP160">
            <v>43616</v>
          </cell>
          <cell r="AQ160">
            <v>43617</v>
          </cell>
          <cell r="AR160" t="str">
            <v>IMOTO</v>
          </cell>
          <cell r="AS160" t="str">
            <v>六甲6/7号</v>
          </cell>
          <cell r="AT160" t="str">
            <v>3GDP1</v>
          </cell>
          <cell r="AU160" t="str">
            <v>マツダロジスティクス（海田CT）</v>
          </cell>
          <cell r="AV160">
            <v>43609</v>
          </cell>
          <cell r="AW160">
            <v>0.70833333333333337</v>
          </cell>
          <cell r="AX160" t="str">
            <v/>
          </cell>
        </row>
        <row r="161">
          <cell r="B161" t="str">
            <v>SGNV497848011</v>
          </cell>
          <cell r="C161">
            <v>1</v>
          </cell>
          <cell r="D161">
            <v>43609</v>
          </cell>
          <cell r="E161">
            <v>0.70833333333333337</v>
          </cell>
          <cell r="J161" t="str">
            <v>あしや</v>
          </cell>
          <cell r="K161">
            <v>43616</v>
          </cell>
          <cell r="L161">
            <v>43617</v>
          </cell>
          <cell r="M161" t="str">
            <v>JPUKB01JPHIJ</v>
          </cell>
          <cell r="N161" t="str">
            <v>SGNV49784801</v>
          </cell>
          <cell r="O161" t="str">
            <v>BEAU4419034</v>
          </cell>
          <cell r="P161" t="str">
            <v>D5</v>
          </cell>
          <cell r="Q161" t="str">
            <v>VN302559A</v>
          </cell>
          <cell r="R161" t="str">
            <v>YAZAKI CORPORATION</v>
          </cell>
          <cell r="S161" t="str">
            <v>VNDIA</v>
          </cell>
          <cell r="T161" t="str">
            <v>JPUKB</v>
          </cell>
          <cell r="U161" t="str">
            <v>JPHIJ</v>
          </cell>
          <cell r="V161" t="str">
            <v>Y</v>
          </cell>
          <cell r="W161" t="str">
            <v>DR</v>
          </cell>
          <cell r="X161" t="str">
            <v>FAK OR CARGO, NOS</v>
          </cell>
          <cell r="Z161" t="str">
            <v>CMH</v>
          </cell>
          <cell r="AC161" t="str">
            <v>N</v>
          </cell>
          <cell r="AD161" t="str">
            <v>BKGT0081N</v>
          </cell>
          <cell r="AE161" t="str">
            <v>BANGKOK BRIDGE</v>
          </cell>
          <cell r="AF161" t="str">
            <v>JID</v>
          </cell>
          <cell r="AG161">
            <v>43616</v>
          </cell>
          <cell r="AH161">
            <v>12232.4</v>
          </cell>
          <cell r="AI161" t="str">
            <v>JPUKB01</v>
          </cell>
          <cell r="AK161" t="str">
            <v>〇</v>
          </cell>
          <cell r="AO161" t="str">
            <v>あしや</v>
          </cell>
          <cell r="AP161">
            <v>43616</v>
          </cell>
          <cell r="AQ161">
            <v>43617</v>
          </cell>
          <cell r="AR161" t="str">
            <v>IMOTO</v>
          </cell>
          <cell r="AS161" t="str">
            <v>六甲6/7号</v>
          </cell>
          <cell r="AT161" t="str">
            <v>3GDP1</v>
          </cell>
          <cell r="AU161" t="str">
            <v>マツダロジスティクス（海田CT）</v>
          </cell>
          <cell r="AV161">
            <v>43609</v>
          </cell>
          <cell r="AW161">
            <v>0.70833333333333337</v>
          </cell>
          <cell r="AX161" t="str">
            <v/>
          </cell>
        </row>
        <row r="162">
          <cell r="B162" t="str">
            <v>SGNV497848012</v>
          </cell>
          <cell r="C162">
            <v>2</v>
          </cell>
          <cell r="D162">
            <v>43609</v>
          </cell>
          <cell r="E162">
            <v>0.70833333333333337</v>
          </cell>
          <cell r="J162" t="str">
            <v>あしや</v>
          </cell>
          <cell r="K162">
            <v>43616</v>
          </cell>
          <cell r="L162">
            <v>43617</v>
          </cell>
          <cell r="M162" t="str">
            <v>JPUKB01JPHIJ</v>
          </cell>
          <cell r="N162" t="str">
            <v>SGNV49784801</v>
          </cell>
          <cell r="O162" t="str">
            <v>FDCU0507417</v>
          </cell>
          <cell r="P162" t="str">
            <v>D5</v>
          </cell>
          <cell r="Q162" t="str">
            <v>VN331558A</v>
          </cell>
          <cell r="R162" t="str">
            <v>YAZAKI CORPORATION</v>
          </cell>
          <cell r="S162" t="str">
            <v>VNDIA</v>
          </cell>
          <cell r="T162" t="str">
            <v>JPUKB</v>
          </cell>
          <cell r="U162" t="str">
            <v>JPHIJ</v>
          </cell>
          <cell r="V162" t="str">
            <v>Y</v>
          </cell>
          <cell r="W162" t="str">
            <v>DR</v>
          </cell>
          <cell r="X162" t="str">
            <v>FAK OR CARGO, NOS</v>
          </cell>
          <cell r="Z162" t="str">
            <v>CMH</v>
          </cell>
          <cell r="AC162" t="str">
            <v>N</v>
          </cell>
          <cell r="AD162" t="str">
            <v>BKGT0081N</v>
          </cell>
          <cell r="AE162" t="str">
            <v>BANGKOK BRIDGE</v>
          </cell>
          <cell r="AF162" t="str">
            <v>JID</v>
          </cell>
          <cell r="AG162">
            <v>43616</v>
          </cell>
          <cell r="AH162">
            <v>11209.62</v>
          </cell>
          <cell r="AI162" t="str">
            <v>JPUKB01</v>
          </cell>
          <cell r="AK162" t="str">
            <v>〇</v>
          </cell>
          <cell r="AO162" t="str">
            <v>あしや</v>
          </cell>
          <cell r="AP162">
            <v>43616</v>
          </cell>
          <cell r="AQ162">
            <v>43617</v>
          </cell>
          <cell r="AR162" t="str">
            <v>IMOTO</v>
          </cell>
          <cell r="AS162" t="str">
            <v>六甲6/7号</v>
          </cell>
          <cell r="AT162" t="str">
            <v>3GDP1</v>
          </cell>
          <cell r="AU162" t="str">
            <v>マツダロジスティクス（海田CT）</v>
          </cell>
          <cell r="AV162">
            <v>43609</v>
          </cell>
          <cell r="AW162">
            <v>0.70833333333333337</v>
          </cell>
          <cell r="AX162" t="str">
            <v/>
          </cell>
        </row>
        <row r="163">
          <cell r="B163" t="str">
            <v>SGNV497848013</v>
          </cell>
          <cell r="C163">
            <v>3</v>
          </cell>
          <cell r="D163">
            <v>43609</v>
          </cell>
          <cell r="E163">
            <v>0.70833333333333337</v>
          </cell>
          <cell r="J163" t="str">
            <v>あしや</v>
          </cell>
          <cell r="K163">
            <v>43616</v>
          </cell>
          <cell r="L163">
            <v>43617</v>
          </cell>
          <cell r="M163" t="str">
            <v>JPUKB01JPHIJ</v>
          </cell>
          <cell r="N163" t="str">
            <v>SGNV49784801</v>
          </cell>
          <cell r="O163" t="str">
            <v>KKFU7865540</v>
          </cell>
          <cell r="P163" t="str">
            <v>D5</v>
          </cell>
          <cell r="Q163" t="str">
            <v>VN315300A</v>
          </cell>
          <cell r="R163" t="str">
            <v>YAZAKI CORPORATION</v>
          </cell>
          <cell r="S163" t="str">
            <v>VNDIA</v>
          </cell>
          <cell r="T163" t="str">
            <v>JPUKB</v>
          </cell>
          <cell r="U163" t="str">
            <v>JPHIJ</v>
          </cell>
          <cell r="V163" t="str">
            <v>Y</v>
          </cell>
          <cell r="W163" t="str">
            <v>DR</v>
          </cell>
          <cell r="X163" t="str">
            <v>FAK OR CARGO, NOS</v>
          </cell>
          <cell r="Z163" t="str">
            <v>CMH</v>
          </cell>
          <cell r="AC163" t="str">
            <v>N</v>
          </cell>
          <cell r="AD163" t="str">
            <v>BKGT0081N</v>
          </cell>
          <cell r="AE163" t="str">
            <v>BANGKOK BRIDGE</v>
          </cell>
          <cell r="AF163" t="str">
            <v>JID</v>
          </cell>
          <cell r="AG163">
            <v>43616</v>
          </cell>
          <cell r="AH163">
            <v>11515.4</v>
          </cell>
          <cell r="AI163" t="str">
            <v>JPUKB01</v>
          </cell>
          <cell r="AK163" t="str">
            <v>〇</v>
          </cell>
          <cell r="AO163" t="str">
            <v>あしや</v>
          </cell>
          <cell r="AP163">
            <v>43616</v>
          </cell>
          <cell r="AQ163">
            <v>43617</v>
          </cell>
          <cell r="AR163" t="str">
            <v>IMOTO</v>
          </cell>
          <cell r="AS163" t="str">
            <v>六甲6/7号</v>
          </cell>
          <cell r="AT163" t="str">
            <v>3GDP1</v>
          </cell>
          <cell r="AU163" t="str">
            <v>マツダロジスティクス（海田CT）</v>
          </cell>
          <cell r="AV163">
            <v>43609</v>
          </cell>
          <cell r="AW163">
            <v>0.70833333333333337</v>
          </cell>
          <cell r="AX163" t="str">
            <v/>
          </cell>
        </row>
        <row r="164">
          <cell r="B164" t="str">
            <v>SGNV497848014</v>
          </cell>
          <cell r="C164">
            <v>4</v>
          </cell>
          <cell r="D164">
            <v>43609</v>
          </cell>
          <cell r="E164">
            <v>0.70833333333333337</v>
          </cell>
          <cell r="J164" t="str">
            <v>あしや</v>
          </cell>
          <cell r="K164">
            <v>43616</v>
          </cell>
          <cell r="L164">
            <v>43617</v>
          </cell>
          <cell r="M164" t="str">
            <v>JPUKB01JPHIJ</v>
          </cell>
          <cell r="N164" t="str">
            <v>SGNV49784801</v>
          </cell>
          <cell r="O164" t="str">
            <v>NYKU4317076</v>
          </cell>
          <cell r="P164" t="str">
            <v>D5</v>
          </cell>
          <cell r="Q164" t="str">
            <v>VN314571A</v>
          </cell>
          <cell r="R164" t="str">
            <v>YAZAKI CORPORATION</v>
          </cell>
          <cell r="S164" t="str">
            <v>VNDIA</v>
          </cell>
          <cell r="T164" t="str">
            <v>JPUKB</v>
          </cell>
          <cell r="U164" t="str">
            <v>JPHIJ</v>
          </cell>
          <cell r="V164" t="str">
            <v>Y</v>
          </cell>
          <cell r="W164" t="str">
            <v>DR</v>
          </cell>
          <cell r="X164" t="str">
            <v>FAK OR CARGO, NOS</v>
          </cell>
          <cell r="Z164" t="str">
            <v>CMH</v>
          </cell>
          <cell r="AC164" t="str">
            <v>N</v>
          </cell>
          <cell r="AD164" t="str">
            <v>BKGT0081N</v>
          </cell>
          <cell r="AE164" t="str">
            <v>BANGKOK BRIDGE</v>
          </cell>
          <cell r="AF164" t="str">
            <v>JID</v>
          </cell>
          <cell r="AG164">
            <v>43616</v>
          </cell>
          <cell r="AH164">
            <v>11496.6</v>
          </cell>
          <cell r="AI164" t="str">
            <v>JPUKB01</v>
          </cell>
          <cell r="AK164" t="str">
            <v>〇</v>
          </cell>
          <cell r="AO164" t="str">
            <v>あしや</v>
          </cell>
          <cell r="AP164">
            <v>43616</v>
          </cell>
          <cell r="AQ164">
            <v>43617</v>
          </cell>
          <cell r="AR164" t="str">
            <v>IMOTO</v>
          </cell>
          <cell r="AS164" t="str">
            <v>六甲6/7号</v>
          </cell>
          <cell r="AT164" t="str">
            <v>3GDP1</v>
          </cell>
          <cell r="AU164" t="str">
            <v>マツダロジスティクス（海田CT）</v>
          </cell>
          <cell r="AV164">
            <v>43609</v>
          </cell>
          <cell r="AW164">
            <v>0.70833333333333337</v>
          </cell>
          <cell r="AX164" t="str">
            <v/>
          </cell>
        </row>
        <row r="165">
          <cell r="B165" t="str">
            <v>SGNV497848015</v>
          </cell>
          <cell r="C165">
            <v>5</v>
          </cell>
          <cell r="D165">
            <v>43609</v>
          </cell>
          <cell r="E165">
            <v>0.70833333333333337</v>
          </cell>
          <cell r="J165" t="str">
            <v>あしや</v>
          </cell>
          <cell r="K165">
            <v>43616</v>
          </cell>
          <cell r="L165">
            <v>43617</v>
          </cell>
          <cell r="M165" t="str">
            <v>JPUKB01JPHIJ</v>
          </cell>
          <cell r="N165" t="str">
            <v>SGNV49784801</v>
          </cell>
          <cell r="O165" t="str">
            <v>NYKU4746785</v>
          </cell>
          <cell r="P165" t="str">
            <v>D5</v>
          </cell>
          <cell r="Q165" t="str">
            <v>VN166291A</v>
          </cell>
          <cell r="R165" t="str">
            <v>YAZAKI CORPORATION</v>
          </cell>
          <cell r="S165" t="str">
            <v>VNDIA</v>
          </cell>
          <cell r="T165" t="str">
            <v>JPUKB</v>
          </cell>
          <cell r="U165" t="str">
            <v>JPHIJ</v>
          </cell>
          <cell r="V165" t="str">
            <v>Y</v>
          </cell>
          <cell r="W165" t="str">
            <v>DR</v>
          </cell>
          <cell r="X165" t="str">
            <v>FAK OR CARGO, NOS</v>
          </cell>
          <cell r="Z165" t="str">
            <v>CMH</v>
          </cell>
          <cell r="AC165" t="str">
            <v>N</v>
          </cell>
          <cell r="AD165" t="str">
            <v>BKGT0081N</v>
          </cell>
          <cell r="AE165" t="str">
            <v>BANGKOK BRIDGE</v>
          </cell>
          <cell r="AF165" t="str">
            <v>JID</v>
          </cell>
          <cell r="AG165">
            <v>43616</v>
          </cell>
          <cell r="AH165">
            <v>12749</v>
          </cell>
          <cell r="AI165" t="str">
            <v>JPUKB01</v>
          </cell>
          <cell r="AK165" t="str">
            <v>〇</v>
          </cell>
          <cell r="AO165" t="str">
            <v>あしや</v>
          </cell>
          <cell r="AP165">
            <v>43616</v>
          </cell>
          <cell r="AQ165">
            <v>43617</v>
          </cell>
          <cell r="AR165" t="str">
            <v>IMOTO</v>
          </cell>
          <cell r="AS165" t="str">
            <v>六甲6/7号</v>
          </cell>
          <cell r="AT165" t="str">
            <v>3GDP1</v>
          </cell>
          <cell r="AU165" t="str">
            <v>マツダロジスティクス（海田CT）</v>
          </cell>
          <cell r="AV165">
            <v>43609</v>
          </cell>
          <cell r="AW165">
            <v>0.70833333333333337</v>
          </cell>
          <cell r="AX165" t="str">
            <v/>
          </cell>
        </row>
        <row r="166">
          <cell r="B166" t="str">
            <v>SGNV497848016</v>
          </cell>
          <cell r="C166">
            <v>6</v>
          </cell>
          <cell r="D166">
            <v>43609</v>
          </cell>
          <cell r="E166">
            <v>0.70833333333333337</v>
          </cell>
          <cell r="J166" t="str">
            <v>あしや</v>
          </cell>
          <cell r="K166">
            <v>43616</v>
          </cell>
          <cell r="L166">
            <v>43617</v>
          </cell>
          <cell r="M166" t="str">
            <v>JPUKB01JPHIJ</v>
          </cell>
          <cell r="N166" t="str">
            <v>SGNV49784801</v>
          </cell>
          <cell r="O166" t="str">
            <v>ONEU0052490</v>
          </cell>
          <cell r="P166" t="str">
            <v>D5</v>
          </cell>
          <cell r="Q166" t="str">
            <v>VN300303A</v>
          </cell>
          <cell r="R166" t="str">
            <v>YAZAKI CORPORATION</v>
          </cell>
          <cell r="S166" t="str">
            <v>VNDIA</v>
          </cell>
          <cell r="T166" t="str">
            <v>JPUKB</v>
          </cell>
          <cell r="U166" t="str">
            <v>JPHIJ</v>
          </cell>
          <cell r="V166" t="str">
            <v>Y</v>
          </cell>
          <cell r="W166" t="str">
            <v>DR</v>
          </cell>
          <cell r="X166" t="str">
            <v>FAK OR CARGO, NOS</v>
          </cell>
          <cell r="Z166" t="str">
            <v>CMH</v>
          </cell>
          <cell r="AC166" t="str">
            <v>N</v>
          </cell>
          <cell r="AD166" t="str">
            <v>BKGT0081N</v>
          </cell>
          <cell r="AE166" t="str">
            <v>BANGKOK BRIDGE</v>
          </cell>
          <cell r="AF166" t="str">
            <v>JID</v>
          </cell>
          <cell r="AG166">
            <v>43616</v>
          </cell>
          <cell r="AH166">
            <v>12543</v>
          </cell>
          <cell r="AI166" t="str">
            <v>JPUKB01</v>
          </cell>
          <cell r="AK166" t="str">
            <v>〇</v>
          </cell>
          <cell r="AO166" t="str">
            <v>あしや</v>
          </cell>
          <cell r="AP166">
            <v>43616</v>
          </cell>
          <cell r="AQ166">
            <v>43617</v>
          </cell>
          <cell r="AR166" t="str">
            <v>IMOTO</v>
          </cell>
          <cell r="AS166" t="str">
            <v>六甲6/7号</v>
          </cell>
          <cell r="AT166" t="str">
            <v>3GDP1</v>
          </cell>
          <cell r="AU166" t="str">
            <v>マツダロジスティクス（海田CT）</v>
          </cell>
          <cell r="AV166">
            <v>43609</v>
          </cell>
          <cell r="AW166">
            <v>0.70833333333333337</v>
          </cell>
          <cell r="AX166" t="str">
            <v/>
          </cell>
        </row>
        <row r="167">
          <cell r="B167" t="str">
            <v>SGNV497848017</v>
          </cell>
          <cell r="C167">
            <v>7</v>
          </cell>
          <cell r="D167">
            <v>43609</v>
          </cell>
          <cell r="E167">
            <v>0.70833333333333337</v>
          </cell>
          <cell r="J167" t="str">
            <v>あしや</v>
          </cell>
          <cell r="K167">
            <v>43616</v>
          </cell>
          <cell r="L167">
            <v>43617</v>
          </cell>
          <cell r="M167" t="str">
            <v>JPUKB01JPHIJ</v>
          </cell>
          <cell r="N167" t="str">
            <v>SGNV49784801</v>
          </cell>
          <cell r="O167" t="str">
            <v>ONEU0176260</v>
          </cell>
          <cell r="P167" t="str">
            <v>D5</v>
          </cell>
          <cell r="Q167" t="str">
            <v>VN299828A</v>
          </cell>
          <cell r="R167" t="str">
            <v>YAZAKI CORPORATION</v>
          </cell>
          <cell r="S167" t="str">
            <v>VNDIA</v>
          </cell>
          <cell r="T167" t="str">
            <v>JPUKB</v>
          </cell>
          <cell r="U167" t="str">
            <v>JPHIJ</v>
          </cell>
          <cell r="V167" t="str">
            <v>Y</v>
          </cell>
          <cell r="W167" t="str">
            <v>DR</v>
          </cell>
          <cell r="X167" t="str">
            <v>FAK OR CARGO, NOS</v>
          </cell>
          <cell r="Z167" t="str">
            <v>CMH</v>
          </cell>
          <cell r="AC167" t="str">
            <v>N</v>
          </cell>
          <cell r="AD167" t="str">
            <v>BKGT0081N</v>
          </cell>
          <cell r="AE167" t="str">
            <v>BANGKOK BRIDGE</v>
          </cell>
          <cell r="AF167" t="str">
            <v>JID</v>
          </cell>
          <cell r="AG167">
            <v>43616</v>
          </cell>
          <cell r="AH167">
            <v>12797.2</v>
          </cell>
          <cell r="AI167" t="str">
            <v>JPUKB01</v>
          </cell>
          <cell r="AK167" t="str">
            <v>〇</v>
          </cell>
          <cell r="AO167" t="str">
            <v>あしや</v>
          </cell>
          <cell r="AP167">
            <v>43616</v>
          </cell>
          <cell r="AQ167">
            <v>43617</v>
          </cell>
          <cell r="AR167" t="str">
            <v>IMOTO</v>
          </cell>
          <cell r="AS167" t="str">
            <v>六甲6/7号</v>
          </cell>
          <cell r="AT167" t="str">
            <v>3GDP1</v>
          </cell>
          <cell r="AU167" t="str">
            <v>マツダロジスティクス（海田CT）</v>
          </cell>
          <cell r="AV167">
            <v>43609</v>
          </cell>
          <cell r="AW167">
            <v>0.70833333333333337</v>
          </cell>
          <cell r="AX167" t="str">
            <v/>
          </cell>
        </row>
        <row r="168">
          <cell r="B168" t="str">
            <v>SGNV497848018</v>
          </cell>
          <cell r="C168">
            <v>8</v>
          </cell>
          <cell r="D168">
            <v>43609</v>
          </cell>
          <cell r="E168">
            <v>0.70833333333333337</v>
          </cell>
          <cell r="J168" t="str">
            <v>あしや</v>
          </cell>
          <cell r="K168">
            <v>43616</v>
          </cell>
          <cell r="L168">
            <v>43617</v>
          </cell>
          <cell r="M168" t="str">
            <v>JPUKB01JPHIJ</v>
          </cell>
          <cell r="N168" t="str">
            <v>SGNV49784801</v>
          </cell>
          <cell r="O168" t="str">
            <v>TCLU4607454</v>
          </cell>
          <cell r="P168" t="str">
            <v>D5</v>
          </cell>
          <cell r="Q168" t="str">
            <v>VN302504A</v>
          </cell>
          <cell r="R168" t="str">
            <v>YAZAKI CORPORATION</v>
          </cell>
          <cell r="S168" t="str">
            <v>VNDIA</v>
          </cell>
          <cell r="T168" t="str">
            <v>JPUKB</v>
          </cell>
          <cell r="U168" t="str">
            <v>JPHIJ</v>
          </cell>
          <cell r="V168" t="str">
            <v>Y</v>
          </cell>
          <cell r="W168" t="str">
            <v>DR</v>
          </cell>
          <cell r="X168" t="str">
            <v>FAK OR CARGO, NOS</v>
          </cell>
          <cell r="Z168" t="str">
            <v>CMH</v>
          </cell>
          <cell r="AC168" t="str">
            <v>N</v>
          </cell>
          <cell r="AD168" t="str">
            <v>BKGT0081N</v>
          </cell>
          <cell r="AE168" t="str">
            <v>BANGKOK BRIDGE</v>
          </cell>
          <cell r="AF168" t="str">
            <v>JID</v>
          </cell>
          <cell r="AG168">
            <v>43616</v>
          </cell>
          <cell r="AH168">
            <v>11443.95</v>
          </cell>
          <cell r="AI168" t="str">
            <v>JPUKB01</v>
          </cell>
          <cell r="AK168" t="str">
            <v>〇</v>
          </cell>
          <cell r="AO168" t="str">
            <v>あしや</v>
          </cell>
          <cell r="AP168">
            <v>43616</v>
          </cell>
          <cell r="AQ168">
            <v>43617</v>
          </cell>
          <cell r="AR168" t="str">
            <v>IMOTO</v>
          </cell>
          <cell r="AS168" t="str">
            <v>六甲6/7号</v>
          </cell>
          <cell r="AT168" t="str">
            <v>3GDP1</v>
          </cell>
          <cell r="AU168" t="str">
            <v>マツダロジスティクス（海田CT）</v>
          </cell>
          <cell r="AV168">
            <v>43609</v>
          </cell>
          <cell r="AW168">
            <v>0.70833333333333337</v>
          </cell>
          <cell r="AX168" t="str">
            <v/>
          </cell>
        </row>
        <row r="169">
          <cell r="B169" t="str">
            <v>SGNV497848019</v>
          </cell>
          <cell r="C169">
            <v>9</v>
          </cell>
          <cell r="D169">
            <v>43609</v>
          </cell>
          <cell r="E169">
            <v>0.70833333333333337</v>
          </cell>
          <cell r="J169" t="str">
            <v>あしや</v>
          </cell>
          <cell r="K169">
            <v>43616</v>
          </cell>
          <cell r="L169">
            <v>43617</v>
          </cell>
          <cell r="M169" t="str">
            <v>JPUKB01JPHIJ</v>
          </cell>
          <cell r="N169" t="str">
            <v>SGNV49784801</v>
          </cell>
          <cell r="O169" t="str">
            <v>TCLU5748950</v>
          </cell>
          <cell r="P169" t="str">
            <v>D5</v>
          </cell>
          <cell r="Q169" t="str">
            <v>VN303292A</v>
          </cell>
          <cell r="R169" t="str">
            <v>YAZAKI CORPORATION</v>
          </cell>
          <cell r="S169" t="str">
            <v>VNDIA</v>
          </cell>
          <cell r="T169" t="str">
            <v>JPUKB</v>
          </cell>
          <cell r="U169" t="str">
            <v>JPHIJ</v>
          </cell>
          <cell r="V169" t="str">
            <v>Y</v>
          </cell>
          <cell r="W169" t="str">
            <v>DR</v>
          </cell>
          <cell r="X169" t="str">
            <v>FAK OR CARGO, NOS</v>
          </cell>
          <cell r="Z169" t="str">
            <v>CMH</v>
          </cell>
          <cell r="AC169" t="str">
            <v>N</v>
          </cell>
          <cell r="AD169" t="str">
            <v>BKGT0081N</v>
          </cell>
          <cell r="AE169" t="str">
            <v>BANGKOK BRIDGE</v>
          </cell>
          <cell r="AF169" t="str">
            <v>JID</v>
          </cell>
          <cell r="AG169">
            <v>43616</v>
          </cell>
          <cell r="AH169">
            <v>11551.2</v>
          </cell>
          <cell r="AI169" t="str">
            <v>JPUKB01</v>
          </cell>
          <cell r="AK169" t="str">
            <v>〇</v>
          </cell>
          <cell r="AO169" t="str">
            <v>あしや</v>
          </cell>
          <cell r="AP169">
            <v>43616</v>
          </cell>
          <cell r="AQ169">
            <v>43617</v>
          </cell>
          <cell r="AR169" t="str">
            <v>IMOTO</v>
          </cell>
          <cell r="AS169" t="str">
            <v>六甲6/7号</v>
          </cell>
          <cell r="AT169" t="str">
            <v>3GDP1</v>
          </cell>
          <cell r="AU169" t="str">
            <v>マツダロジスティクス（海田CT）</v>
          </cell>
          <cell r="AV169">
            <v>43609</v>
          </cell>
          <cell r="AW169">
            <v>0.70833333333333337</v>
          </cell>
          <cell r="AX169" t="str">
            <v/>
          </cell>
        </row>
        <row r="170">
          <cell r="B170" t="str">
            <v>SGNV4978480110</v>
          </cell>
          <cell r="C170">
            <v>10</v>
          </cell>
          <cell r="D170">
            <v>43609</v>
          </cell>
          <cell r="E170">
            <v>0.70833333333333337</v>
          </cell>
          <cell r="J170" t="str">
            <v>あしや</v>
          </cell>
          <cell r="K170">
            <v>43616</v>
          </cell>
          <cell r="L170">
            <v>43617</v>
          </cell>
          <cell r="M170" t="str">
            <v>JPUKB01JPHIJ</v>
          </cell>
          <cell r="N170" t="str">
            <v>SGNV49784801</v>
          </cell>
          <cell r="O170" t="str">
            <v>TCLU7752327</v>
          </cell>
          <cell r="P170" t="str">
            <v>D5</v>
          </cell>
          <cell r="Q170" t="str">
            <v>VN329503A</v>
          </cell>
          <cell r="R170" t="str">
            <v>YAZAKI CORPORATION</v>
          </cell>
          <cell r="S170" t="str">
            <v>VNDIA</v>
          </cell>
          <cell r="T170" t="str">
            <v>JPUKB</v>
          </cell>
          <cell r="U170" t="str">
            <v>JPHIJ</v>
          </cell>
          <cell r="V170" t="str">
            <v>Y</v>
          </cell>
          <cell r="W170" t="str">
            <v>DR</v>
          </cell>
          <cell r="X170" t="str">
            <v>FAK OR CARGO, NOS</v>
          </cell>
          <cell r="Z170" t="str">
            <v>CMH</v>
          </cell>
          <cell r="AC170" t="str">
            <v>N</v>
          </cell>
          <cell r="AD170" t="str">
            <v>BKGT0081N</v>
          </cell>
          <cell r="AE170" t="str">
            <v>BANGKOK BRIDGE</v>
          </cell>
          <cell r="AF170" t="str">
            <v>JID</v>
          </cell>
          <cell r="AG170">
            <v>43616</v>
          </cell>
          <cell r="AH170">
            <v>10070.65</v>
          </cell>
          <cell r="AI170" t="str">
            <v>JPUKB01</v>
          </cell>
          <cell r="AK170" t="str">
            <v>〇</v>
          </cell>
          <cell r="AO170" t="str">
            <v>あしや</v>
          </cell>
          <cell r="AP170">
            <v>43616</v>
          </cell>
          <cell r="AQ170">
            <v>43617</v>
          </cell>
          <cell r="AR170" t="str">
            <v>IMOTO</v>
          </cell>
          <cell r="AS170" t="str">
            <v>六甲6/7号</v>
          </cell>
          <cell r="AT170" t="str">
            <v>3GDP1</v>
          </cell>
          <cell r="AU170" t="str">
            <v>マツダロジスティクス（海田CT）</v>
          </cell>
          <cell r="AV170">
            <v>43609</v>
          </cell>
          <cell r="AW170">
            <v>0.70833333333333337</v>
          </cell>
          <cell r="AX170" t="str">
            <v/>
          </cell>
        </row>
        <row r="171">
          <cell r="B171" t="str">
            <v>SGNV4978480111</v>
          </cell>
          <cell r="C171">
            <v>11</v>
          </cell>
          <cell r="D171">
            <v>43609</v>
          </cell>
          <cell r="E171">
            <v>0.70833333333333337</v>
          </cell>
          <cell r="J171" t="str">
            <v>あしや</v>
          </cell>
          <cell r="K171">
            <v>43616</v>
          </cell>
          <cell r="L171">
            <v>43617</v>
          </cell>
          <cell r="M171" t="str">
            <v>JPUKB01JPHIJ</v>
          </cell>
          <cell r="N171" t="str">
            <v>SGNV49784801</v>
          </cell>
          <cell r="O171" t="str">
            <v>TCLU7752327</v>
          </cell>
          <cell r="P171" t="str">
            <v>D5</v>
          </cell>
          <cell r="Q171" t="str">
            <v>VN329503A</v>
          </cell>
          <cell r="R171" t="str">
            <v>YAZAKI CORPORATION</v>
          </cell>
          <cell r="S171" t="str">
            <v>VNDIA</v>
          </cell>
          <cell r="T171" t="str">
            <v>JPUKB</v>
          </cell>
          <cell r="U171" t="str">
            <v>JPHIJ</v>
          </cell>
          <cell r="V171" t="str">
            <v>Y</v>
          </cell>
          <cell r="W171" t="str">
            <v>DR</v>
          </cell>
          <cell r="X171" t="str">
            <v>FAK OR CARGO, NOS</v>
          </cell>
          <cell r="Z171" t="str">
            <v>CMH</v>
          </cell>
          <cell r="AC171" t="str">
            <v>N</v>
          </cell>
          <cell r="AD171" t="str">
            <v>BKGT0081N</v>
          </cell>
          <cell r="AE171" t="str">
            <v>BANGKOK BRIDGE</v>
          </cell>
          <cell r="AF171" t="str">
            <v>JID</v>
          </cell>
          <cell r="AG171">
            <v>43616</v>
          </cell>
          <cell r="AH171">
            <v>10070.65</v>
          </cell>
          <cell r="AI171" t="str">
            <v>JPUKB01</v>
          </cell>
          <cell r="AK171" t="str">
            <v>〇</v>
          </cell>
          <cell r="AO171" t="str">
            <v>あしや</v>
          </cell>
          <cell r="AP171">
            <v>43616</v>
          </cell>
          <cell r="AQ171">
            <v>43617</v>
          </cell>
          <cell r="AR171" t="str">
            <v>IMOTO</v>
          </cell>
          <cell r="AS171" t="str">
            <v>六甲6/7号</v>
          </cell>
          <cell r="AT171" t="str">
            <v>3GDP1</v>
          </cell>
          <cell r="AU171" t="str">
            <v>マツダロジスティクス（海田CT）</v>
          </cell>
          <cell r="AV171">
            <v>43609</v>
          </cell>
          <cell r="AW171">
            <v>0.70833333333333337</v>
          </cell>
          <cell r="AX171" t="str">
            <v/>
          </cell>
        </row>
        <row r="172">
          <cell r="B172" t="str">
            <v>SGNV4978480112</v>
          </cell>
          <cell r="C172">
            <v>12</v>
          </cell>
          <cell r="D172">
            <v>43609</v>
          </cell>
          <cell r="E172">
            <v>0.70833333333333337</v>
          </cell>
          <cell r="J172" t="str">
            <v>あしや</v>
          </cell>
          <cell r="K172">
            <v>43616</v>
          </cell>
          <cell r="L172">
            <v>43617</v>
          </cell>
          <cell r="M172" t="str">
            <v>JPUKB01JPHIJ</v>
          </cell>
          <cell r="N172" t="str">
            <v>SGNV49784801</v>
          </cell>
          <cell r="O172" t="str">
            <v>TCLU9613819</v>
          </cell>
          <cell r="P172" t="str">
            <v>D5</v>
          </cell>
          <cell r="Q172" t="str">
            <v>VN329505A</v>
          </cell>
          <cell r="R172" t="str">
            <v>YAZAKI CORPORATION</v>
          </cell>
          <cell r="S172" t="str">
            <v>VNDIA</v>
          </cell>
          <cell r="T172" t="str">
            <v>JPUKB</v>
          </cell>
          <cell r="U172" t="str">
            <v>JPHIJ</v>
          </cell>
          <cell r="V172" t="str">
            <v>Y</v>
          </cell>
          <cell r="W172" t="str">
            <v>DR</v>
          </cell>
          <cell r="X172" t="str">
            <v>FAK OR CARGO, NOS</v>
          </cell>
          <cell r="Z172" t="str">
            <v>CMH</v>
          </cell>
          <cell r="AC172" t="str">
            <v>N</v>
          </cell>
          <cell r="AD172" t="str">
            <v>BKGT0081N</v>
          </cell>
          <cell r="AE172" t="str">
            <v>BANGKOK BRIDGE</v>
          </cell>
          <cell r="AF172" t="str">
            <v>JID</v>
          </cell>
          <cell r="AG172">
            <v>43616</v>
          </cell>
          <cell r="AH172">
            <v>10224.01</v>
          </cell>
          <cell r="AI172" t="str">
            <v>JPUKB01</v>
          </cell>
          <cell r="AK172" t="str">
            <v>〇</v>
          </cell>
          <cell r="AO172" t="str">
            <v>あしや</v>
          </cell>
          <cell r="AP172">
            <v>43616</v>
          </cell>
          <cell r="AQ172">
            <v>43617</v>
          </cell>
          <cell r="AR172" t="str">
            <v>IMOTO</v>
          </cell>
          <cell r="AS172" t="str">
            <v>六甲6/7号</v>
          </cell>
          <cell r="AT172" t="str">
            <v>3GDP1</v>
          </cell>
          <cell r="AU172" t="str">
            <v>マツダロジスティクス（海田CT）</v>
          </cell>
          <cell r="AV172">
            <v>43609</v>
          </cell>
          <cell r="AW172">
            <v>0.70833333333333337</v>
          </cell>
          <cell r="AX172" t="str">
            <v/>
          </cell>
        </row>
        <row r="173">
          <cell r="B173" t="str">
            <v>SGNV4978480113</v>
          </cell>
          <cell r="C173">
            <v>13</v>
          </cell>
          <cell r="D173">
            <v>43609</v>
          </cell>
          <cell r="E173">
            <v>0.70833333333333337</v>
          </cell>
          <cell r="J173" t="str">
            <v>あしや</v>
          </cell>
          <cell r="K173">
            <v>43616</v>
          </cell>
          <cell r="L173">
            <v>43617</v>
          </cell>
          <cell r="M173" t="str">
            <v>JPUKB01JPHIJ</v>
          </cell>
          <cell r="N173" t="str">
            <v>SGNV49784801</v>
          </cell>
          <cell r="O173" t="str">
            <v>TLLU5535629</v>
          </cell>
          <cell r="P173" t="str">
            <v>D5</v>
          </cell>
          <cell r="Q173" t="str">
            <v>VN329504A</v>
          </cell>
          <cell r="R173" t="str">
            <v>YAZAKI CORPORATION</v>
          </cell>
          <cell r="S173" t="str">
            <v>VNDIA</v>
          </cell>
          <cell r="T173" t="str">
            <v>JPUKB</v>
          </cell>
          <cell r="U173" t="str">
            <v>JPHIJ</v>
          </cell>
          <cell r="V173" t="str">
            <v>Y</v>
          </cell>
          <cell r="W173" t="str">
            <v>DR</v>
          </cell>
          <cell r="X173" t="str">
            <v>FAK OR CARGO, NOS</v>
          </cell>
          <cell r="Z173" t="str">
            <v>CMH</v>
          </cell>
          <cell r="AC173" t="str">
            <v>N</v>
          </cell>
          <cell r="AD173" t="str">
            <v>BKGT0081N</v>
          </cell>
          <cell r="AE173" t="str">
            <v>BANGKOK BRIDGE</v>
          </cell>
          <cell r="AF173" t="str">
            <v>JID</v>
          </cell>
          <cell r="AG173">
            <v>43616</v>
          </cell>
          <cell r="AH173">
            <v>11268.59</v>
          </cell>
          <cell r="AI173" t="str">
            <v>JPUKB01</v>
          </cell>
          <cell r="AK173" t="str">
            <v>〇</v>
          </cell>
          <cell r="AO173" t="str">
            <v>あしや</v>
          </cell>
          <cell r="AP173">
            <v>43616</v>
          </cell>
          <cell r="AQ173">
            <v>43617</v>
          </cell>
          <cell r="AR173" t="str">
            <v>IMOTO</v>
          </cell>
          <cell r="AS173" t="str">
            <v>六甲6/7号</v>
          </cell>
          <cell r="AT173" t="str">
            <v>3GDP1</v>
          </cell>
          <cell r="AU173" t="str">
            <v>マツダロジスティクス（海田CT）</v>
          </cell>
          <cell r="AV173">
            <v>43609</v>
          </cell>
          <cell r="AW173">
            <v>0.70833333333333337</v>
          </cell>
          <cell r="AX173" t="str">
            <v/>
          </cell>
        </row>
        <row r="174">
          <cell r="B174" t="str">
            <v>SGNV4978480114</v>
          </cell>
          <cell r="C174">
            <v>14</v>
          </cell>
          <cell r="D174">
            <v>43609</v>
          </cell>
          <cell r="E174">
            <v>0.70833333333333337</v>
          </cell>
          <cell r="J174" t="str">
            <v>あしや</v>
          </cell>
          <cell r="K174">
            <v>43616</v>
          </cell>
          <cell r="L174">
            <v>43617</v>
          </cell>
          <cell r="M174" t="str">
            <v>JPUKB01JPHIJ</v>
          </cell>
          <cell r="N174" t="str">
            <v>SGNV49784801</v>
          </cell>
          <cell r="O174" t="str">
            <v>TRHU2313092</v>
          </cell>
          <cell r="P174" t="str">
            <v>D2</v>
          </cell>
          <cell r="Q174" t="str">
            <v>VN329506A</v>
          </cell>
          <cell r="R174" t="str">
            <v>YAZAKI CORPORATION</v>
          </cell>
          <cell r="S174" t="str">
            <v>VNDIA</v>
          </cell>
          <cell r="T174" t="str">
            <v>JPUKB</v>
          </cell>
          <cell r="U174" t="str">
            <v>JPHIJ</v>
          </cell>
          <cell r="V174" t="str">
            <v>Y</v>
          </cell>
          <cell r="W174" t="str">
            <v>DR</v>
          </cell>
          <cell r="X174" t="str">
            <v>FAK OR CARGO, NOS</v>
          </cell>
          <cell r="Z174" t="str">
            <v>CMH</v>
          </cell>
          <cell r="AC174" t="str">
            <v>N</v>
          </cell>
          <cell r="AD174" t="str">
            <v>BKGT0081N</v>
          </cell>
          <cell r="AE174" t="str">
            <v>BANGKOK BRIDGE</v>
          </cell>
          <cell r="AF174" t="str">
            <v>JID</v>
          </cell>
          <cell r="AG174">
            <v>43616</v>
          </cell>
          <cell r="AH174">
            <v>4837.95</v>
          </cell>
          <cell r="AI174" t="str">
            <v>JPUKB01</v>
          </cell>
          <cell r="AK174" t="str">
            <v>〇</v>
          </cell>
          <cell r="AO174" t="str">
            <v>あしや</v>
          </cell>
          <cell r="AP174">
            <v>43616</v>
          </cell>
          <cell r="AQ174">
            <v>43617</v>
          </cell>
          <cell r="AR174" t="str">
            <v>IMOTO</v>
          </cell>
          <cell r="AS174" t="str">
            <v>六甲6/7号</v>
          </cell>
          <cell r="AT174" t="str">
            <v>3GDP1</v>
          </cell>
          <cell r="AU174" t="str">
            <v>マツダロジスティクス（海田CT）</v>
          </cell>
          <cell r="AV174">
            <v>43609</v>
          </cell>
          <cell r="AW174">
            <v>0.70833333333333337</v>
          </cell>
          <cell r="AX174" t="str">
            <v/>
          </cell>
        </row>
        <row r="175">
          <cell r="B175" t="str">
            <v>RICVG26997002</v>
          </cell>
          <cell r="C175">
            <v>2</v>
          </cell>
          <cell r="D175">
            <v>43612</v>
          </cell>
          <cell r="E175">
            <v>0.4375</v>
          </cell>
          <cell r="J175" t="str">
            <v>神若</v>
          </cell>
          <cell r="K175">
            <v>43617</v>
          </cell>
          <cell r="L175">
            <v>43619</v>
          </cell>
          <cell r="M175" t="str">
            <v>JPUKB03JPHIJ</v>
          </cell>
          <cell r="N175" t="str">
            <v>RICVG2699700</v>
          </cell>
          <cell r="O175" t="str">
            <v>TLLU5458435</v>
          </cell>
          <cell r="P175" t="str">
            <v>D5</v>
          </cell>
          <cell r="Q175">
            <v>3476901</v>
          </cell>
          <cell r="R175" t="str">
            <v>MAZDA MOTOR CORPORATION</v>
          </cell>
          <cell r="S175" t="str">
            <v>USGPV</v>
          </cell>
          <cell r="T175" t="str">
            <v>JPUKB</v>
          </cell>
          <cell r="U175" t="str">
            <v>JPHIJ</v>
          </cell>
          <cell r="V175" t="str">
            <v>Y</v>
          </cell>
          <cell r="W175" t="str">
            <v>DR</v>
          </cell>
          <cell r="X175" t="str">
            <v>ENGINES &amp; MOTORS, N.O.S.</v>
          </cell>
          <cell r="Z175" t="str">
            <v>CMH</v>
          </cell>
          <cell r="AC175" t="str">
            <v>N</v>
          </cell>
          <cell r="AD175" t="str">
            <v>NVST0061W</v>
          </cell>
          <cell r="AE175" t="str">
            <v>NYK VENUS</v>
          </cell>
          <cell r="AF175" t="str">
            <v>FP1</v>
          </cell>
          <cell r="AG175">
            <v>43615</v>
          </cell>
          <cell r="AH175">
            <v>16927</v>
          </cell>
          <cell r="AI175" t="str">
            <v>JPUKB03</v>
          </cell>
          <cell r="AO175" t="str">
            <v>神若</v>
          </cell>
          <cell r="AP175">
            <v>43617</v>
          </cell>
          <cell r="AQ175">
            <v>43619</v>
          </cell>
          <cell r="AR175" t="str">
            <v>IMOTO</v>
          </cell>
          <cell r="AS175" t="str">
            <v>PI15-17 or PIM</v>
          </cell>
          <cell r="AT175" t="str">
            <v>3FDU1</v>
          </cell>
          <cell r="AU175" t="str">
            <v>マツダロジスティクス（海田CT）</v>
          </cell>
          <cell r="AV175">
            <v>43612</v>
          </cell>
          <cell r="AW175">
            <v>0.4375</v>
          </cell>
          <cell r="AX175" t="str">
            <v/>
          </cell>
        </row>
        <row r="176">
          <cell r="B176" t="str">
            <v>RICVG32404004</v>
          </cell>
          <cell r="C176">
            <v>4</v>
          </cell>
          <cell r="D176">
            <v>43612</v>
          </cell>
          <cell r="E176">
            <v>0.4375</v>
          </cell>
          <cell r="J176" t="str">
            <v>神若</v>
          </cell>
          <cell r="K176">
            <v>43617</v>
          </cell>
          <cell r="L176">
            <v>43619</v>
          </cell>
          <cell r="M176" t="str">
            <v>JPUKB03JPHIJ</v>
          </cell>
          <cell r="N176" t="str">
            <v>RICVG3240400</v>
          </cell>
          <cell r="O176" t="str">
            <v>FDCU0615561</v>
          </cell>
          <cell r="P176" t="str">
            <v>D5</v>
          </cell>
          <cell r="Q176" t="str">
            <v>A354825</v>
          </cell>
          <cell r="R176" t="str">
            <v>MAZDA MOTOR CORPORATION</v>
          </cell>
          <cell r="S176" t="str">
            <v>USSAN</v>
          </cell>
          <cell r="T176" t="str">
            <v>JPUKB</v>
          </cell>
          <cell r="U176" t="str">
            <v>JPHIJ</v>
          </cell>
          <cell r="V176" t="str">
            <v>Y</v>
          </cell>
          <cell r="W176" t="str">
            <v>DR</v>
          </cell>
          <cell r="X176" t="str">
            <v>AUTOMOTIVE PARTS</v>
          </cell>
          <cell r="Z176" t="str">
            <v>CMH</v>
          </cell>
          <cell r="AC176" t="str">
            <v>N</v>
          </cell>
          <cell r="AD176" t="str">
            <v>NVST0061W</v>
          </cell>
          <cell r="AE176" t="str">
            <v>NYK VENUS</v>
          </cell>
          <cell r="AF176" t="str">
            <v>FP1</v>
          </cell>
          <cell r="AG176">
            <v>43615</v>
          </cell>
          <cell r="AH176">
            <v>13612.16</v>
          </cell>
          <cell r="AI176" t="str">
            <v>JPUKB03</v>
          </cell>
          <cell r="AO176" t="str">
            <v>神若</v>
          </cell>
          <cell r="AP176">
            <v>43617</v>
          </cell>
          <cell r="AQ176">
            <v>43619</v>
          </cell>
          <cell r="AR176" t="str">
            <v>IMOTO</v>
          </cell>
          <cell r="AS176" t="str">
            <v>PI15-17 or PIM</v>
          </cell>
          <cell r="AT176" t="str">
            <v>3FDU1</v>
          </cell>
          <cell r="AU176" t="str">
            <v>マツダロジスティクス（海田CT）</v>
          </cell>
          <cell r="AV176">
            <v>43612</v>
          </cell>
          <cell r="AW176">
            <v>0.4375</v>
          </cell>
          <cell r="AX176" t="str">
            <v/>
          </cell>
        </row>
        <row r="177">
          <cell r="B177" t="str">
            <v>RICVG32404005</v>
          </cell>
          <cell r="C177">
            <v>5</v>
          </cell>
          <cell r="D177">
            <v>43612</v>
          </cell>
          <cell r="E177">
            <v>0.4375</v>
          </cell>
          <cell r="J177" t="str">
            <v>神若</v>
          </cell>
          <cell r="K177">
            <v>43617</v>
          </cell>
          <cell r="L177">
            <v>43619</v>
          </cell>
          <cell r="M177" t="str">
            <v>JPUKB03JPHIJ</v>
          </cell>
          <cell r="N177" t="str">
            <v>RICVG3240400</v>
          </cell>
          <cell r="O177" t="str">
            <v>TCLU7973647</v>
          </cell>
          <cell r="P177" t="str">
            <v>D5</v>
          </cell>
          <cell r="Q177" t="str">
            <v>A456890</v>
          </cell>
          <cell r="R177" t="str">
            <v>MAZDA MOTOR CORPORATION</v>
          </cell>
          <cell r="S177" t="str">
            <v>USSAN</v>
          </cell>
          <cell r="T177" t="str">
            <v>JPUKB</v>
          </cell>
          <cell r="U177" t="str">
            <v>JPHIJ</v>
          </cell>
          <cell r="V177" t="str">
            <v>Y</v>
          </cell>
          <cell r="W177" t="str">
            <v>DR</v>
          </cell>
          <cell r="X177" t="str">
            <v>AUTOMOTIVE PARTS</v>
          </cell>
          <cell r="Z177" t="str">
            <v>CMH</v>
          </cell>
          <cell r="AC177" t="str">
            <v>N</v>
          </cell>
          <cell r="AD177" t="str">
            <v>NVST0061W</v>
          </cell>
          <cell r="AE177" t="str">
            <v>NYK VENUS</v>
          </cell>
          <cell r="AF177" t="str">
            <v>FP1</v>
          </cell>
          <cell r="AG177">
            <v>43615</v>
          </cell>
          <cell r="AH177">
            <v>8865.3700000000008</v>
          </cell>
          <cell r="AI177" t="str">
            <v>JPUKB03</v>
          </cell>
          <cell r="AO177" t="str">
            <v>神若</v>
          </cell>
          <cell r="AP177">
            <v>43617</v>
          </cell>
          <cell r="AQ177">
            <v>43619</v>
          </cell>
          <cell r="AR177" t="str">
            <v>IMOTO</v>
          </cell>
          <cell r="AS177" t="str">
            <v>PI15-17 or PIM</v>
          </cell>
          <cell r="AT177" t="str">
            <v>3FDU1</v>
          </cell>
          <cell r="AU177" t="str">
            <v>マツダロジスティクス（海田CT）</v>
          </cell>
          <cell r="AV177">
            <v>43612</v>
          </cell>
          <cell r="AW177">
            <v>0.4375</v>
          </cell>
          <cell r="AX177" t="str">
            <v/>
          </cell>
        </row>
        <row r="178">
          <cell r="B178" t="str">
            <v>RICVG32404006</v>
          </cell>
          <cell r="C178">
            <v>6</v>
          </cell>
          <cell r="D178">
            <v>43612</v>
          </cell>
          <cell r="E178">
            <v>0.4375</v>
          </cell>
          <cell r="J178" t="str">
            <v>神若</v>
          </cell>
          <cell r="K178">
            <v>43617</v>
          </cell>
          <cell r="L178">
            <v>43619</v>
          </cell>
          <cell r="M178" t="str">
            <v>JPUKB03JPHIJ</v>
          </cell>
          <cell r="N178" t="str">
            <v>RICVG3240400</v>
          </cell>
          <cell r="O178" t="str">
            <v>TGHU9179194</v>
          </cell>
          <cell r="P178" t="str">
            <v>D5</v>
          </cell>
          <cell r="Q178" t="str">
            <v>A456855</v>
          </cell>
          <cell r="R178" t="str">
            <v>MAZDA MOTOR CORPORATION</v>
          </cell>
          <cell r="S178" t="str">
            <v>USSAN</v>
          </cell>
          <cell r="T178" t="str">
            <v>JPUKB</v>
          </cell>
          <cell r="U178" t="str">
            <v>JPHIJ</v>
          </cell>
          <cell r="V178" t="str">
            <v>Y</v>
          </cell>
          <cell r="W178" t="str">
            <v>DR</v>
          </cell>
          <cell r="X178" t="str">
            <v>AUTOMOTIVE PARTS</v>
          </cell>
          <cell r="Z178" t="str">
            <v>CMH</v>
          </cell>
          <cell r="AC178" t="str">
            <v>N</v>
          </cell>
          <cell r="AD178" t="str">
            <v>NVST0061W</v>
          </cell>
          <cell r="AE178" t="str">
            <v>NYK VENUS</v>
          </cell>
          <cell r="AF178" t="str">
            <v>FP1</v>
          </cell>
          <cell r="AG178">
            <v>43615</v>
          </cell>
          <cell r="AH178">
            <v>16095.3</v>
          </cell>
          <cell r="AI178" t="str">
            <v>JPUKB03</v>
          </cell>
          <cell r="AO178" t="str">
            <v>神若</v>
          </cell>
          <cell r="AP178">
            <v>43617</v>
          </cell>
          <cell r="AQ178">
            <v>43619</v>
          </cell>
          <cell r="AR178" t="str">
            <v>IMOTO</v>
          </cell>
          <cell r="AS178" t="str">
            <v>PI15-17 or PIM</v>
          </cell>
          <cell r="AT178" t="str">
            <v>3FDU1</v>
          </cell>
          <cell r="AU178" t="str">
            <v>マツダロジスティクス（海田CT）</v>
          </cell>
          <cell r="AV178">
            <v>43612</v>
          </cell>
          <cell r="AW178">
            <v>0.4375</v>
          </cell>
          <cell r="AX178" t="str">
            <v/>
          </cell>
        </row>
        <row r="179">
          <cell r="B179" t="str">
            <v>RICVJ31553002</v>
          </cell>
          <cell r="C179">
            <v>2</v>
          </cell>
          <cell r="D179">
            <v>43612</v>
          </cell>
          <cell r="E179">
            <v>0.4375</v>
          </cell>
          <cell r="J179" t="str">
            <v>神若</v>
          </cell>
          <cell r="K179">
            <v>43617</v>
          </cell>
          <cell r="L179">
            <v>43619</v>
          </cell>
          <cell r="M179" t="str">
            <v>JPUKB03JPHIJ</v>
          </cell>
          <cell r="N179" t="str">
            <v>RICVJ3155300</v>
          </cell>
          <cell r="O179" t="str">
            <v>TCNU4220502</v>
          </cell>
          <cell r="P179" t="str">
            <v>D5</v>
          </cell>
          <cell r="Q179" t="str">
            <v>UL-3041752</v>
          </cell>
          <cell r="R179" t="str">
            <v>MAZDA MOTOR CORPORATION</v>
          </cell>
          <cell r="S179" t="str">
            <v>USAUZ</v>
          </cell>
          <cell r="T179" t="str">
            <v>JPUKB</v>
          </cell>
          <cell r="U179" t="str">
            <v>JPHIJ</v>
          </cell>
          <cell r="V179" t="str">
            <v>Y</v>
          </cell>
          <cell r="W179" t="str">
            <v>DR</v>
          </cell>
          <cell r="X179" t="str">
            <v>AUTOMOTIVE PARTS</v>
          </cell>
          <cell r="Z179" t="str">
            <v>CMH</v>
          </cell>
          <cell r="AC179" t="str">
            <v>N</v>
          </cell>
          <cell r="AD179" t="str">
            <v>NVST0061W</v>
          </cell>
          <cell r="AE179" t="str">
            <v>NYK VENUS</v>
          </cell>
          <cell r="AF179" t="str">
            <v>FP1</v>
          </cell>
          <cell r="AG179">
            <v>43615</v>
          </cell>
          <cell r="AH179">
            <v>11273</v>
          </cell>
          <cell r="AI179" t="str">
            <v>JPUKB03</v>
          </cell>
          <cell r="AO179" t="str">
            <v>神若</v>
          </cell>
          <cell r="AP179">
            <v>43617</v>
          </cell>
          <cell r="AQ179">
            <v>43619</v>
          </cell>
          <cell r="AR179" t="str">
            <v>IMOTO</v>
          </cell>
          <cell r="AS179" t="str">
            <v>PI15-17 or PIM</v>
          </cell>
          <cell r="AT179" t="str">
            <v>3FDU1</v>
          </cell>
          <cell r="AU179" t="str">
            <v>マツダロジスティクス（海田CT）</v>
          </cell>
          <cell r="AV179">
            <v>43612</v>
          </cell>
          <cell r="AW179">
            <v>0.4375</v>
          </cell>
          <cell r="AX179" t="str">
            <v/>
          </cell>
        </row>
        <row r="180">
          <cell r="B180" t="str">
            <v>LEHV139366001</v>
          </cell>
          <cell r="C180">
            <v>1</v>
          </cell>
          <cell r="D180">
            <v>43612</v>
          </cell>
          <cell r="E180">
            <v>0.4375</v>
          </cell>
          <cell r="J180" t="str">
            <v>あしや</v>
          </cell>
          <cell r="K180">
            <v>43616</v>
          </cell>
          <cell r="L180">
            <v>43617</v>
          </cell>
          <cell r="M180" t="str">
            <v>JPUKB01JPHIJ</v>
          </cell>
          <cell r="N180" t="str">
            <v>LEHV13936600</v>
          </cell>
          <cell r="O180" t="str">
            <v>TEMU7464230</v>
          </cell>
          <cell r="P180" t="str">
            <v>D5</v>
          </cell>
          <cell r="Q180" t="str">
            <v>C2381848</v>
          </cell>
          <cell r="R180" t="str">
            <v>ITOCHU CHEMICAL FRONTIER CORPORATION</v>
          </cell>
          <cell r="S180" t="str">
            <v>FRLEH</v>
          </cell>
          <cell r="T180" t="str">
            <v>JPUKB</v>
          </cell>
          <cell r="U180" t="str">
            <v>JPHIJ</v>
          </cell>
          <cell r="V180" t="str">
            <v>Y</v>
          </cell>
          <cell r="W180" t="str">
            <v>DR</v>
          </cell>
          <cell r="X180" t="str">
            <v>FAK OR CARGO, NOS</v>
          </cell>
          <cell r="Z180" t="str">
            <v>CMH</v>
          </cell>
          <cell r="AC180" t="str">
            <v>N</v>
          </cell>
          <cell r="AD180" t="str">
            <v>NVTT0064E</v>
          </cell>
          <cell r="AE180" t="str">
            <v>NYK VESTA</v>
          </cell>
          <cell r="AF180" t="str">
            <v>FP1</v>
          </cell>
          <cell r="AG180">
            <v>43614</v>
          </cell>
          <cell r="AH180">
            <v>29890</v>
          </cell>
          <cell r="AI180" t="str">
            <v>JPUKB01</v>
          </cell>
          <cell r="AO180" t="str">
            <v>あしや</v>
          </cell>
          <cell r="AP180">
            <v>43616</v>
          </cell>
          <cell r="AQ180">
            <v>43617</v>
          </cell>
          <cell r="AR180" t="str">
            <v>IMOTO</v>
          </cell>
          <cell r="AS180" t="str">
            <v>六甲6/7号</v>
          </cell>
          <cell r="AT180" t="str">
            <v>3GDP1</v>
          </cell>
          <cell r="AU180" t="str">
            <v>マツダロジスティクス（海田CT）</v>
          </cell>
          <cell r="AV180">
            <v>43612</v>
          </cell>
          <cell r="AW180">
            <v>0.4375</v>
          </cell>
          <cell r="AX180" t="str">
            <v/>
          </cell>
        </row>
        <row r="181">
          <cell r="B181" t="str">
            <v>LEHV135426001</v>
          </cell>
          <cell r="C181">
            <v>1</v>
          </cell>
          <cell r="D181">
            <v>43612</v>
          </cell>
          <cell r="E181">
            <v>0.4375</v>
          </cell>
          <cell r="J181" t="str">
            <v>ながら</v>
          </cell>
          <cell r="K181">
            <v>43616</v>
          </cell>
          <cell r="L181">
            <v>43617</v>
          </cell>
          <cell r="M181" t="str">
            <v>JPUKB01JPMOJ</v>
          </cell>
          <cell r="N181" t="str">
            <v>LEHV13542600</v>
          </cell>
          <cell r="O181" t="str">
            <v>DRYU9334700</v>
          </cell>
          <cell r="P181" t="str">
            <v>D5</v>
          </cell>
          <cell r="Q181" t="str">
            <v>A0269084</v>
          </cell>
          <cell r="R181" t="str">
            <v>NISSAN MOTOR CO, LTD KYUSHU PLANT</v>
          </cell>
          <cell r="S181" t="str">
            <v>FRLEH</v>
          </cell>
          <cell r="T181" t="str">
            <v>JPUKB</v>
          </cell>
          <cell r="U181" t="str">
            <v>JPMOJ</v>
          </cell>
          <cell r="V181" t="str">
            <v>Y</v>
          </cell>
          <cell r="W181" t="str">
            <v>DR</v>
          </cell>
          <cell r="X181" t="str">
            <v>AUTOMOTIVE PARTS</v>
          </cell>
          <cell r="Z181" t="str">
            <v>CMH</v>
          </cell>
          <cell r="AC181" t="str">
            <v>N</v>
          </cell>
          <cell r="AD181" t="str">
            <v>NVTT0064E</v>
          </cell>
          <cell r="AE181" t="str">
            <v>NYK VESTA</v>
          </cell>
          <cell r="AF181" t="str">
            <v>FP1</v>
          </cell>
          <cell r="AG181">
            <v>43614</v>
          </cell>
          <cell r="AH181">
            <v>25516</v>
          </cell>
          <cell r="AI181" t="str">
            <v>JPUKB01</v>
          </cell>
          <cell r="AO181" t="str">
            <v>ながら</v>
          </cell>
          <cell r="AP181">
            <v>43616</v>
          </cell>
          <cell r="AQ181">
            <v>43617</v>
          </cell>
          <cell r="AR181" t="str">
            <v>IMOTO</v>
          </cell>
          <cell r="AS181" t="str">
            <v>六甲6/7号</v>
          </cell>
          <cell r="AT181" t="str">
            <v>3GDP1</v>
          </cell>
          <cell r="AU181" t="str">
            <v>太刀浦第二コンテナヤード</v>
          </cell>
          <cell r="AV181">
            <v>43612</v>
          </cell>
          <cell r="AW181">
            <v>0.4375</v>
          </cell>
          <cell r="AX181" t="str">
            <v/>
          </cell>
        </row>
        <row r="182">
          <cell r="B182" t="str">
            <v>LEHV135426002</v>
          </cell>
          <cell r="C182">
            <v>2</v>
          </cell>
          <cell r="D182">
            <v>43612</v>
          </cell>
          <cell r="E182">
            <v>0.4375</v>
          </cell>
          <cell r="J182" t="str">
            <v>ながら</v>
          </cell>
          <cell r="K182">
            <v>43616</v>
          </cell>
          <cell r="L182">
            <v>43617</v>
          </cell>
          <cell r="M182" t="str">
            <v>JPUKB01JPMOJ</v>
          </cell>
          <cell r="N182" t="str">
            <v>LEHV13542600</v>
          </cell>
          <cell r="O182" t="str">
            <v>DRYU9473310</v>
          </cell>
          <cell r="P182" t="str">
            <v>D5</v>
          </cell>
          <cell r="Q182" t="str">
            <v>A0269125</v>
          </cell>
          <cell r="R182" t="str">
            <v>NISSAN MOTOR CO, LTD KYUSHU PLANT</v>
          </cell>
          <cell r="S182" t="str">
            <v>FRLEH</v>
          </cell>
          <cell r="T182" t="str">
            <v>JPUKB</v>
          </cell>
          <cell r="U182" t="str">
            <v>JPMOJ</v>
          </cell>
          <cell r="V182" t="str">
            <v>Y</v>
          </cell>
          <cell r="W182" t="str">
            <v>DR</v>
          </cell>
          <cell r="X182" t="str">
            <v>AUTOMOTIVE PARTS</v>
          </cell>
          <cell r="Z182" t="str">
            <v>CMH</v>
          </cell>
          <cell r="AC182" t="str">
            <v>N</v>
          </cell>
          <cell r="AD182" t="str">
            <v>NVTT0064E</v>
          </cell>
          <cell r="AE182" t="str">
            <v>NYK VESTA</v>
          </cell>
          <cell r="AF182" t="str">
            <v>FP1</v>
          </cell>
          <cell r="AG182">
            <v>43614</v>
          </cell>
          <cell r="AH182">
            <v>25640</v>
          </cell>
          <cell r="AI182" t="str">
            <v>JPUKB01</v>
          </cell>
          <cell r="AO182" t="str">
            <v>ながら</v>
          </cell>
          <cell r="AP182">
            <v>43616</v>
          </cell>
          <cell r="AQ182">
            <v>43617</v>
          </cell>
          <cell r="AR182" t="str">
            <v>IMOTO</v>
          </cell>
          <cell r="AS182" t="str">
            <v>六甲6/7号</v>
          </cell>
          <cell r="AT182" t="str">
            <v>3GDP1</v>
          </cell>
          <cell r="AU182" t="str">
            <v>太刀浦第二コンテナヤード</v>
          </cell>
          <cell r="AV182">
            <v>43612</v>
          </cell>
          <cell r="AW182">
            <v>0.4375</v>
          </cell>
          <cell r="AX182" t="str">
            <v/>
          </cell>
        </row>
        <row r="183">
          <cell r="B183" t="str">
            <v>LEHV135426003</v>
          </cell>
          <cell r="C183">
            <v>3</v>
          </cell>
          <cell r="D183">
            <v>43612</v>
          </cell>
          <cell r="E183">
            <v>0.4375</v>
          </cell>
          <cell r="J183" t="str">
            <v>ながら</v>
          </cell>
          <cell r="K183">
            <v>43616</v>
          </cell>
          <cell r="L183">
            <v>43617</v>
          </cell>
          <cell r="M183" t="str">
            <v>JPUKB01JPMOJ</v>
          </cell>
          <cell r="N183" t="str">
            <v>LEHV13542600</v>
          </cell>
          <cell r="O183" t="str">
            <v>ONEU0123001</v>
          </cell>
          <cell r="P183" t="str">
            <v>D5</v>
          </cell>
          <cell r="Q183" t="str">
            <v>A0269146,0269146</v>
          </cell>
          <cell r="R183" t="str">
            <v>NISSAN MOTOR CO, LTD KYUSHU PLANT</v>
          </cell>
          <cell r="S183" t="str">
            <v>FRLEH</v>
          </cell>
          <cell r="T183" t="str">
            <v>JPUKB</v>
          </cell>
          <cell r="U183" t="str">
            <v>JPMOJ</v>
          </cell>
          <cell r="V183" t="str">
            <v>Y</v>
          </cell>
          <cell r="W183" t="str">
            <v>DR</v>
          </cell>
          <cell r="X183" t="str">
            <v>AUTOMOTIVE PARTS</v>
          </cell>
          <cell r="Z183" t="str">
            <v>CMH</v>
          </cell>
          <cell r="AC183" t="str">
            <v>N</v>
          </cell>
          <cell r="AD183" t="str">
            <v>NVTT0064E</v>
          </cell>
          <cell r="AE183" t="str">
            <v>NYK VESTA</v>
          </cell>
          <cell r="AF183" t="str">
            <v>FP1</v>
          </cell>
          <cell r="AG183">
            <v>43614</v>
          </cell>
          <cell r="AH183">
            <v>25674</v>
          </cell>
          <cell r="AI183" t="str">
            <v>JPUKB01</v>
          </cell>
          <cell r="AO183" t="str">
            <v>ながら</v>
          </cell>
          <cell r="AP183">
            <v>43616</v>
          </cell>
          <cell r="AQ183">
            <v>43617</v>
          </cell>
          <cell r="AR183" t="str">
            <v>IMOTO</v>
          </cell>
          <cell r="AS183" t="str">
            <v>六甲6/7号</v>
          </cell>
          <cell r="AT183" t="str">
            <v>3GDP1</v>
          </cell>
          <cell r="AU183" t="str">
            <v>太刀浦第二コンテナヤード</v>
          </cell>
          <cell r="AV183">
            <v>43612</v>
          </cell>
          <cell r="AW183">
            <v>0.4375</v>
          </cell>
          <cell r="AX183" t="str">
            <v/>
          </cell>
        </row>
        <row r="184">
          <cell r="B184" t="str">
            <v>LEHV135426004</v>
          </cell>
          <cell r="C184">
            <v>4</v>
          </cell>
          <cell r="D184">
            <v>43612</v>
          </cell>
          <cell r="E184">
            <v>0.4375</v>
          </cell>
          <cell r="J184" t="str">
            <v>ながら</v>
          </cell>
          <cell r="K184">
            <v>43616</v>
          </cell>
          <cell r="L184">
            <v>43617</v>
          </cell>
          <cell r="M184" t="str">
            <v>JPUKB01JPMOJ</v>
          </cell>
          <cell r="N184" t="str">
            <v>LEHV13542600</v>
          </cell>
          <cell r="O184" t="str">
            <v>ONEU0218529</v>
          </cell>
          <cell r="P184" t="str">
            <v>D5</v>
          </cell>
          <cell r="Q184" t="str">
            <v>A0269061</v>
          </cell>
          <cell r="R184" t="str">
            <v>NISSAN MOTOR CO, LTD KYUSHU PLANT</v>
          </cell>
          <cell r="S184" t="str">
            <v>FRLEH</v>
          </cell>
          <cell r="T184" t="str">
            <v>JPUKB</v>
          </cell>
          <cell r="U184" t="str">
            <v>JPMOJ</v>
          </cell>
          <cell r="V184" t="str">
            <v>Y</v>
          </cell>
          <cell r="W184" t="str">
            <v>DR</v>
          </cell>
          <cell r="X184" t="str">
            <v>AUTOMOTIVE PARTS</v>
          </cell>
          <cell r="Z184" t="str">
            <v>CMH</v>
          </cell>
          <cell r="AC184" t="str">
            <v>N</v>
          </cell>
          <cell r="AD184" t="str">
            <v>NVTT0064E</v>
          </cell>
          <cell r="AE184" t="str">
            <v>NYK VESTA</v>
          </cell>
          <cell r="AF184" t="str">
            <v>FP1</v>
          </cell>
          <cell r="AG184">
            <v>43614</v>
          </cell>
          <cell r="AH184">
            <v>25674</v>
          </cell>
          <cell r="AI184" t="str">
            <v>JPUKB01</v>
          </cell>
          <cell r="AO184" t="str">
            <v>ながら</v>
          </cell>
          <cell r="AP184">
            <v>43616</v>
          </cell>
          <cell r="AQ184">
            <v>43617</v>
          </cell>
          <cell r="AR184" t="str">
            <v>IMOTO</v>
          </cell>
          <cell r="AS184" t="str">
            <v>六甲6/7号</v>
          </cell>
          <cell r="AT184" t="str">
            <v>3GDP1</v>
          </cell>
          <cell r="AU184" t="str">
            <v>太刀浦第二コンテナヤード</v>
          </cell>
          <cell r="AV184">
            <v>43612</v>
          </cell>
          <cell r="AW184">
            <v>0.4375</v>
          </cell>
          <cell r="AX184" t="str">
            <v/>
          </cell>
        </row>
        <row r="185">
          <cell r="B185" t="str">
            <v>LEHV135426005</v>
          </cell>
          <cell r="C185">
            <v>5</v>
          </cell>
          <cell r="D185">
            <v>43612</v>
          </cell>
          <cell r="E185">
            <v>0.4375</v>
          </cell>
          <cell r="J185" t="str">
            <v>ながら</v>
          </cell>
          <cell r="K185">
            <v>43616</v>
          </cell>
          <cell r="L185">
            <v>43617</v>
          </cell>
          <cell r="M185" t="str">
            <v>JPUKB01JPMOJ</v>
          </cell>
          <cell r="N185" t="str">
            <v>LEHV13542600</v>
          </cell>
          <cell r="O185" t="str">
            <v>TCLU8226564</v>
          </cell>
          <cell r="P185" t="str">
            <v>D5</v>
          </cell>
          <cell r="Q185" t="str">
            <v>A0269117</v>
          </cell>
          <cell r="R185" t="str">
            <v>NISSAN MOTOR CO, LTD KYUSHU PLANT</v>
          </cell>
          <cell r="S185" t="str">
            <v>FRLEH</v>
          </cell>
          <cell r="T185" t="str">
            <v>JPUKB</v>
          </cell>
          <cell r="U185" t="str">
            <v>JPMOJ</v>
          </cell>
          <cell r="V185" t="str">
            <v>Y</v>
          </cell>
          <cell r="W185" t="str">
            <v>DR</v>
          </cell>
          <cell r="X185" t="str">
            <v>AUTOMOTIVE PARTS</v>
          </cell>
          <cell r="Z185" t="str">
            <v>CMH</v>
          </cell>
          <cell r="AC185" t="str">
            <v>N</v>
          </cell>
          <cell r="AD185" t="str">
            <v>NVTT0064E</v>
          </cell>
          <cell r="AE185" t="str">
            <v>NYK VESTA</v>
          </cell>
          <cell r="AF185" t="str">
            <v>FP1</v>
          </cell>
          <cell r="AG185">
            <v>43614</v>
          </cell>
          <cell r="AH185">
            <v>25744</v>
          </cell>
          <cell r="AI185" t="str">
            <v>JPUKB01</v>
          </cell>
          <cell r="AO185" t="str">
            <v>ながら</v>
          </cell>
          <cell r="AP185">
            <v>43616</v>
          </cell>
          <cell r="AQ185">
            <v>43617</v>
          </cell>
          <cell r="AR185" t="str">
            <v>IMOTO</v>
          </cell>
          <cell r="AS185" t="str">
            <v>六甲6/7号</v>
          </cell>
          <cell r="AT185" t="str">
            <v>3GDP1</v>
          </cell>
          <cell r="AU185" t="str">
            <v>太刀浦第二コンテナヤード</v>
          </cell>
          <cell r="AV185">
            <v>43612</v>
          </cell>
          <cell r="AW185">
            <v>0.4375</v>
          </cell>
          <cell r="AX185" t="str">
            <v/>
          </cell>
        </row>
        <row r="186">
          <cell r="B186" t="str">
            <v>LEHV135426006</v>
          </cell>
          <cell r="C186">
            <v>6</v>
          </cell>
          <cell r="D186">
            <v>43612</v>
          </cell>
          <cell r="E186">
            <v>0.4375</v>
          </cell>
          <cell r="J186" t="str">
            <v>ながら</v>
          </cell>
          <cell r="K186">
            <v>43616</v>
          </cell>
          <cell r="L186">
            <v>43617</v>
          </cell>
          <cell r="M186" t="str">
            <v>JPUKB01JPMOJ</v>
          </cell>
          <cell r="N186" t="str">
            <v>LEHV13542600</v>
          </cell>
          <cell r="O186" t="str">
            <v>TGHU9236632</v>
          </cell>
          <cell r="P186" t="str">
            <v>D5</v>
          </cell>
          <cell r="Q186" t="str">
            <v>A0269105</v>
          </cell>
          <cell r="R186" t="str">
            <v>NISSAN MOTOR CO, LTD KYUSHU PLANT</v>
          </cell>
          <cell r="S186" t="str">
            <v>FRLEH</v>
          </cell>
          <cell r="T186" t="str">
            <v>JPUKB</v>
          </cell>
          <cell r="U186" t="str">
            <v>JPMOJ</v>
          </cell>
          <cell r="V186" t="str">
            <v>Y</v>
          </cell>
          <cell r="W186" t="str">
            <v>DR</v>
          </cell>
          <cell r="X186" t="str">
            <v>AUTOMOTIVE PARTS</v>
          </cell>
          <cell r="Z186" t="str">
            <v>CMH</v>
          </cell>
          <cell r="AC186" t="str">
            <v>N</v>
          </cell>
          <cell r="AD186" t="str">
            <v>NVTT0064E</v>
          </cell>
          <cell r="AE186" t="str">
            <v>NYK VESTA</v>
          </cell>
          <cell r="AF186" t="str">
            <v>FP1</v>
          </cell>
          <cell r="AG186">
            <v>43614</v>
          </cell>
          <cell r="AH186">
            <v>25794</v>
          </cell>
          <cell r="AI186" t="str">
            <v>JPUKB01</v>
          </cell>
          <cell r="AO186" t="str">
            <v>ながら</v>
          </cell>
          <cell r="AP186">
            <v>43616</v>
          </cell>
          <cell r="AQ186">
            <v>43617</v>
          </cell>
          <cell r="AR186" t="str">
            <v>IMOTO</v>
          </cell>
          <cell r="AS186" t="str">
            <v>六甲6/7号</v>
          </cell>
          <cell r="AT186" t="str">
            <v>3GDP1</v>
          </cell>
          <cell r="AU186" t="str">
            <v>太刀浦第二コンテナヤード</v>
          </cell>
          <cell r="AV186">
            <v>43612</v>
          </cell>
          <cell r="AW186">
            <v>0.4375</v>
          </cell>
          <cell r="AX186" t="str">
            <v/>
          </cell>
        </row>
        <row r="187">
          <cell r="B187" t="str">
            <v>BCNV043319001</v>
          </cell>
          <cell r="C187">
            <v>1</v>
          </cell>
          <cell r="D187">
            <v>43612</v>
          </cell>
          <cell r="E187">
            <v>0.4375</v>
          </cell>
          <cell r="J187" t="str">
            <v>ながら</v>
          </cell>
          <cell r="K187">
            <v>43616</v>
          </cell>
          <cell r="L187">
            <v>43617</v>
          </cell>
          <cell r="M187" t="str">
            <v>JPUKB01JPMOJ</v>
          </cell>
          <cell r="N187" t="str">
            <v>BCNV04331900</v>
          </cell>
          <cell r="O187" t="str">
            <v>NYKU4291686</v>
          </cell>
          <cell r="P187" t="str">
            <v>D5</v>
          </cell>
          <cell r="Q187" t="str">
            <v>ESAA29339</v>
          </cell>
          <cell r="R187" t="str">
            <v>NISSAN MOTOR CO, LTD KYUSHU PLANT</v>
          </cell>
          <cell r="S187" t="str">
            <v>ESBCN</v>
          </cell>
          <cell r="T187" t="str">
            <v>JPUKB</v>
          </cell>
          <cell r="U187" t="str">
            <v>JPMOJ</v>
          </cell>
          <cell r="V187" t="str">
            <v>Y</v>
          </cell>
          <cell r="W187" t="str">
            <v>DR</v>
          </cell>
          <cell r="X187" t="str">
            <v>AUTOMOTIVE PARTS</v>
          </cell>
          <cell r="Z187" t="str">
            <v>CMH</v>
          </cell>
          <cell r="AC187" t="str">
            <v>N</v>
          </cell>
          <cell r="AD187" t="str">
            <v>NVTT0064E</v>
          </cell>
          <cell r="AE187" t="str">
            <v>NYK VESTA</v>
          </cell>
          <cell r="AF187" t="str">
            <v>FP1</v>
          </cell>
          <cell r="AG187">
            <v>43614</v>
          </cell>
          <cell r="AH187">
            <v>27514.400000000001</v>
          </cell>
          <cell r="AI187" t="str">
            <v>JPUKB01</v>
          </cell>
          <cell r="AO187" t="str">
            <v>ながら</v>
          </cell>
          <cell r="AP187">
            <v>43616</v>
          </cell>
          <cell r="AQ187">
            <v>43617</v>
          </cell>
          <cell r="AR187" t="str">
            <v>IMOTO</v>
          </cell>
          <cell r="AS187" t="str">
            <v>六甲6/7号</v>
          </cell>
          <cell r="AT187" t="str">
            <v>3GDP1</v>
          </cell>
          <cell r="AU187" t="str">
            <v>太刀浦第二コンテナヤード</v>
          </cell>
          <cell r="AV187">
            <v>43612</v>
          </cell>
          <cell r="AW187">
            <v>0.4375</v>
          </cell>
          <cell r="AX187" t="str">
            <v/>
          </cell>
        </row>
        <row r="188">
          <cell r="B188" t="str">
            <v>BCNV043319002</v>
          </cell>
          <cell r="C188">
            <v>2</v>
          </cell>
          <cell r="D188">
            <v>43612</v>
          </cell>
          <cell r="E188">
            <v>0.4375</v>
          </cell>
          <cell r="J188" t="str">
            <v>ながら</v>
          </cell>
          <cell r="K188">
            <v>43616</v>
          </cell>
          <cell r="L188">
            <v>43617</v>
          </cell>
          <cell r="M188" t="str">
            <v>JPUKB01JPMOJ</v>
          </cell>
          <cell r="N188" t="str">
            <v>BCNV04331900</v>
          </cell>
          <cell r="O188" t="str">
            <v>NYKU4312665</v>
          </cell>
          <cell r="P188" t="str">
            <v>D5</v>
          </cell>
          <cell r="Q188" t="str">
            <v>ESAA29322</v>
          </cell>
          <cell r="R188" t="str">
            <v>NISSAN MOTOR CO, LTD KYUSHU PLANT</v>
          </cell>
          <cell r="S188" t="str">
            <v>ESBCN</v>
          </cell>
          <cell r="T188" t="str">
            <v>JPUKB</v>
          </cell>
          <cell r="U188" t="str">
            <v>JPMOJ</v>
          </cell>
          <cell r="V188" t="str">
            <v>Y</v>
          </cell>
          <cell r="W188" t="str">
            <v>DR</v>
          </cell>
          <cell r="X188" t="str">
            <v>AUTOMOTIVE PARTS</v>
          </cell>
          <cell r="Z188" t="str">
            <v>CMH</v>
          </cell>
          <cell r="AC188" t="str">
            <v>N</v>
          </cell>
          <cell r="AD188" t="str">
            <v>NVTT0064E</v>
          </cell>
          <cell r="AE188" t="str">
            <v>NYK VESTA</v>
          </cell>
          <cell r="AF188" t="str">
            <v>FP1</v>
          </cell>
          <cell r="AG188">
            <v>43614</v>
          </cell>
          <cell r="AH188">
            <v>18465.82</v>
          </cell>
          <cell r="AI188" t="str">
            <v>JPUKB01</v>
          </cell>
          <cell r="AO188" t="str">
            <v>ながら</v>
          </cell>
          <cell r="AP188">
            <v>43616</v>
          </cell>
          <cell r="AQ188">
            <v>43617</v>
          </cell>
          <cell r="AR188" t="str">
            <v>IMOTO</v>
          </cell>
          <cell r="AS188" t="str">
            <v>六甲6/7号</v>
          </cell>
          <cell r="AT188" t="str">
            <v>3GDP1</v>
          </cell>
          <cell r="AU188" t="str">
            <v>太刀浦第二コンテナヤード</v>
          </cell>
          <cell r="AV188">
            <v>43612</v>
          </cell>
          <cell r="AW188">
            <v>0.4375</v>
          </cell>
          <cell r="AX188" t="str">
            <v/>
          </cell>
        </row>
        <row r="189">
          <cell r="B189" t="str">
            <v>DURV016278001</v>
          </cell>
          <cell r="C189">
            <v>1</v>
          </cell>
          <cell r="D189">
            <v>43612</v>
          </cell>
          <cell r="E189">
            <v>0.4375</v>
          </cell>
          <cell r="J189" t="str">
            <v>ながら</v>
          </cell>
          <cell r="K189">
            <v>43616</v>
          </cell>
          <cell r="L189">
            <v>43617</v>
          </cell>
          <cell r="M189" t="str">
            <v>JPUKB01JPMOJ</v>
          </cell>
          <cell r="N189" t="str">
            <v>DURV01627800</v>
          </cell>
          <cell r="O189" t="str">
            <v>TCKU3478545</v>
          </cell>
          <cell r="P189" t="str">
            <v>D2</v>
          </cell>
          <cell r="Q189" t="str">
            <v>ZAAA40741</v>
          </cell>
          <cell r="R189" t="str">
            <v>MITSUI BUSSAN TRADE SERVICES LTD.</v>
          </cell>
          <cell r="S189" t="str">
            <v>ZADUR</v>
          </cell>
          <cell r="T189" t="str">
            <v>JPUKB</v>
          </cell>
          <cell r="U189" t="str">
            <v>JPMOJ</v>
          </cell>
          <cell r="V189" t="str">
            <v>Y</v>
          </cell>
          <cell r="W189" t="str">
            <v>DR</v>
          </cell>
          <cell r="X189" t="str">
            <v>COPPER AND ARTICLES THEREOF</v>
          </cell>
          <cell r="Z189" t="str">
            <v>CMH</v>
          </cell>
          <cell r="AC189" t="str">
            <v>N</v>
          </cell>
          <cell r="AD189" t="str">
            <v>NVTT0064E</v>
          </cell>
          <cell r="AE189" t="str">
            <v>NYK VESTA</v>
          </cell>
          <cell r="AF189" t="str">
            <v>FP1</v>
          </cell>
          <cell r="AG189">
            <v>43614</v>
          </cell>
          <cell r="AH189">
            <v>22510</v>
          </cell>
          <cell r="AI189" t="str">
            <v>JPUKB01</v>
          </cell>
          <cell r="AO189" t="str">
            <v>ながら</v>
          </cell>
          <cell r="AP189">
            <v>43616</v>
          </cell>
          <cell r="AQ189">
            <v>43617</v>
          </cell>
          <cell r="AR189" t="str">
            <v>IMOTO</v>
          </cell>
          <cell r="AS189" t="str">
            <v>六甲6/7号</v>
          </cell>
          <cell r="AT189" t="str">
            <v>3GDP1</v>
          </cell>
          <cell r="AU189" t="str">
            <v>太刀浦第二コンテナヤード</v>
          </cell>
          <cell r="AV189">
            <v>43612</v>
          </cell>
          <cell r="AW189">
            <v>0.4375</v>
          </cell>
          <cell r="AX189" t="str">
            <v/>
          </cell>
        </row>
        <row r="190">
          <cell r="B190" t="str">
            <v>DURV018056001</v>
          </cell>
          <cell r="C190">
            <v>1</v>
          </cell>
          <cell r="D190">
            <v>43612</v>
          </cell>
          <cell r="E190">
            <v>0.4375</v>
          </cell>
          <cell r="J190" t="str">
            <v>ながら</v>
          </cell>
          <cell r="K190">
            <v>43616</v>
          </cell>
          <cell r="L190">
            <v>43617</v>
          </cell>
          <cell r="M190" t="str">
            <v>JPUKB01JPMOJ</v>
          </cell>
          <cell r="N190" t="str">
            <v>DURV01805600</v>
          </cell>
          <cell r="O190" t="str">
            <v>TRHU1965270</v>
          </cell>
          <cell r="P190" t="str">
            <v>D2</v>
          </cell>
          <cell r="Q190" t="str">
            <v>ZAAA44769</v>
          </cell>
          <cell r="R190" t="str">
            <v>MITSUI BUSSAN TRADE SERVICES LTD.</v>
          </cell>
          <cell r="S190" t="str">
            <v>ZADUR</v>
          </cell>
          <cell r="T190" t="str">
            <v>JPUKB</v>
          </cell>
          <cell r="U190" t="str">
            <v>JPMOJ</v>
          </cell>
          <cell r="V190" t="str">
            <v>Y</v>
          </cell>
          <cell r="W190" t="str">
            <v>DR</v>
          </cell>
          <cell r="X190" t="str">
            <v>COPPER AND ARTICLES THEREOF</v>
          </cell>
          <cell r="Z190" t="str">
            <v>CMH</v>
          </cell>
          <cell r="AC190" t="str">
            <v>N</v>
          </cell>
          <cell r="AD190" t="str">
            <v>NVTT0064E</v>
          </cell>
          <cell r="AE190" t="str">
            <v>NYK VESTA</v>
          </cell>
          <cell r="AF190" t="str">
            <v>FP1</v>
          </cell>
          <cell r="AG190">
            <v>43614</v>
          </cell>
          <cell r="AH190">
            <v>22740</v>
          </cell>
          <cell r="AI190" t="str">
            <v>JPUKB01</v>
          </cell>
          <cell r="AO190" t="str">
            <v>ながら</v>
          </cell>
          <cell r="AP190">
            <v>43616</v>
          </cell>
          <cell r="AQ190">
            <v>43617</v>
          </cell>
          <cell r="AR190" t="str">
            <v>IMOTO</v>
          </cell>
          <cell r="AS190" t="str">
            <v>六甲6/7号</v>
          </cell>
          <cell r="AT190" t="str">
            <v>3GDP1</v>
          </cell>
          <cell r="AU190" t="str">
            <v>太刀浦第二コンテナヤード</v>
          </cell>
          <cell r="AV190">
            <v>43612</v>
          </cell>
          <cell r="AW190">
            <v>0.4375</v>
          </cell>
          <cell r="AX190" t="str">
            <v/>
          </cell>
        </row>
        <row r="191">
          <cell r="B191" t="str">
            <v>DURV018067001</v>
          </cell>
          <cell r="C191">
            <v>1</v>
          </cell>
          <cell r="D191">
            <v>43612</v>
          </cell>
          <cell r="E191">
            <v>0.4375</v>
          </cell>
          <cell r="J191" t="str">
            <v>ながら</v>
          </cell>
          <cell r="K191">
            <v>43616</v>
          </cell>
          <cell r="L191">
            <v>43617</v>
          </cell>
          <cell r="M191" t="str">
            <v>JPUKB01JPMOJ</v>
          </cell>
          <cell r="N191" t="str">
            <v>DURV01806700</v>
          </cell>
          <cell r="O191" t="str">
            <v>TCLU3060444</v>
          </cell>
          <cell r="P191" t="str">
            <v>D2</v>
          </cell>
          <cell r="Q191" t="str">
            <v>ZAAA44770</v>
          </cell>
          <cell r="R191" t="str">
            <v>MITSUI BUSSAN TRADE SERVICES LTD.</v>
          </cell>
          <cell r="S191" t="str">
            <v>ZADUR</v>
          </cell>
          <cell r="T191" t="str">
            <v>JPUKB</v>
          </cell>
          <cell r="U191" t="str">
            <v>JPMOJ</v>
          </cell>
          <cell r="V191" t="str">
            <v>Y</v>
          </cell>
          <cell r="W191" t="str">
            <v>DR</v>
          </cell>
          <cell r="X191" t="str">
            <v>COPPER AND ARTICLES THEREOF</v>
          </cell>
          <cell r="Z191" t="str">
            <v>CMH</v>
          </cell>
          <cell r="AC191" t="str">
            <v>N</v>
          </cell>
          <cell r="AD191" t="str">
            <v>NVTT0064E</v>
          </cell>
          <cell r="AE191" t="str">
            <v>NYK VESTA</v>
          </cell>
          <cell r="AF191" t="str">
            <v>FP1</v>
          </cell>
          <cell r="AG191">
            <v>43614</v>
          </cell>
          <cell r="AH191">
            <v>22500</v>
          </cell>
          <cell r="AI191" t="str">
            <v>JPUKB01</v>
          </cell>
          <cell r="AO191" t="str">
            <v>ながら</v>
          </cell>
          <cell r="AP191">
            <v>43616</v>
          </cell>
          <cell r="AQ191">
            <v>43617</v>
          </cell>
          <cell r="AR191" t="str">
            <v>IMOTO</v>
          </cell>
          <cell r="AS191" t="str">
            <v>六甲6/7号</v>
          </cell>
          <cell r="AT191" t="str">
            <v>3GDP1</v>
          </cell>
          <cell r="AU191" t="str">
            <v>太刀浦第二コンテナヤード</v>
          </cell>
          <cell r="AV191">
            <v>43612</v>
          </cell>
          <cell r="AW191">
            <v>0.4375</v>
          </cell>
          <cell r="AX191" t="str">
            <v/>
          </cell>
        </row>
        <row r="192">
          <cell r="B192" t="str">
            <v>MELV022706001</v>
          </cell>
          <cell r="C192">
            <v>1</v>
          </cell>
          <cell r="D192">
            <v>43612</v>
          </cell>
          <cell r="E192">
            <v>0.4375</v>
          </cell>
          <cell r="J192" t="str">
            <v>ながら</v>
          </cell>
          <cell r="K192">
            <v>43616</v>
          </cell>
          <cell r="L192">
            <v>43617</v>
          </cell>
          <cell r="M192" t="str">
            <v>JPUKB01JPMOJ</v>
          </cell>
          <cell r="N192" t="str">
            <v>MELV02270600</v>
          </cell>
          <cell r="O192" t="str">
            <v>TCLU2993893</v>
          </cell>
          <cell r="P192" t="str">
            <v>D2</v>
          </cell>
          <cell r="Q192">
            <v>290121</v>
          </cell>
          <cell r="R192" t="str">
            <v>HONDA TRADING CORPORATION</v>
          </cell>
          <cell r="S192" t="str">
            <v>AUMEL</v>
          </cell>
          <cell r="T192" t="str">
            <v>JPUKB</v>
          </cell>
          <cell r="U192" t="str">
            <v>JPMOJ</v>
          </cell>
          <cell r="V192" t="str">
            <v>Y</v>
          </cell>
          <cell r="W192" t="str">
            <v>DR</v>
          </cell>
          <cell r="X192" t="str">
            <v>ALUMINIUM AND ARTICLES THEREOF</v>
          </cell>
          <cell r="Z192" t="str">
            <v>CMH</v>
          </cell>
          <cell r="AC192" t="str">
            <v>N</v>
          </cell>
          <cell r="AD192" t="str">
            <v>NVTT0064E</v>
          </cell>
          <cell r="AE192" t="str">
            <v>NYK VESTA</v>
          </cell>
          <cell r="AF192" t="str">
            <v>FP1</v>
          </cell>
          <cell r="AG192">
            <v>43614</v>
          </cell>
          <cell r="AH192">
            <v>27512</v>
          </cell>
          <cell r="AI192" t="str">
            <v>JPUKB01</v>
          </cell>
          <cell r="AO192" t="str">
            <v>ながら</v>
          </cell>
          <cell r="AP192">
            <v>43616</v>
          </cell>
          <cell r="AQ192">
            <v>43617</v>
          </cell>
          <cell r="AR192" t="str">
            <v>IMOTO</v>
          </cell>
          <cell r="AS192" t="str">
            <v>六甲6/7号</v>
          </cell>
          <cell r="AT192" t="str">
            <v>3GDP1</v>
          </cell>
          <cell r="AU192" t="str">
            <v>太刀浦第二コンテナヤード</v>
          </cell>
          <cell r="AV192">
            <v>43612</v>
          </cell>
          <cell r="AW192">
            <v>0.4375</v>
          </cell>
          <cell r="AX192" t="str">
            <v/>
          </cell>
        </row>
        <row r="193">
          <cell r="B193" t="str">
            <v>MELV022706002</v>
          </cell>
          <cell r="C193">
            <v>2</v>
          </cell>
          <cell r="D193">
            <v>43612</v>
          </cell>
          <cell r="E193">
            <v>0.4375</v>
          </cell>
          <cell r="J193" t="str">
            <v>ながら</v>
          </cell>
          <cell r="K193">
            <v>43616</v>
          </cell>
          <cell r="L193">
            <v>43617</v>
          </cell>
          <cell r="M193" t="str">
            <v>JPUKB01JPMOJ</v>
          </cell>
          <cell r="N193" t="str">
            <v>MELV02270600</v>
          </cell>
          <cell r="O193" t="str">
            <v>TEMU5119364</v>
          </cell>
          <cell r="P193" t="str">
            <v>D2</v>
          </cell>
          <cell r="Q193">
            <v>290044</v>
          </cell>
          <cell r="R193" t="str">
            <v>HONDA TRADING CORPORATION</v>
          </cell>
          <cell r="S193" t="str">
            <v>AUMEL</v>
          </cell>
          <cell r="T193" t="str">
            <v>JPUKB</v>
          </cell>
          <cell r="U193" t="str">
            <v>JPMOJ</v>
          </cell>
          <cell r="V193" t="str">
            <v>Y</v>
          </cell>
          <cell r="W193" t="str">
            <v>DR</v>
          </cell>
          <cell r="X193" t="str">
            <v>ALUMINIUM AND ARTICLES THEREOF</v>
          </cell>
          <cell r="Z193" t="str">
            <v>CMH</v>
          </cell>
          <cell r="AC193" t="str">
            <v>N</v>
          </cell>
          <cell r="AD193" t="str">
            <v>NVTT0064E</v>
          </cell>
          <cell r="AE193" t="str">
            <v>NYK VESTA</v>
          </cell>
          <cell r="AF193" t="str">
            <v>FP1</v>
          </cell>
          <cell r="AG193">
            <v>43614</v>
          </cell>
          <cell r="AH193">
            <v>27429</v>
          </cell>
          <cell r="AI193" t="str">
            <v>JPUKB01</v>
          </cell>
          <cell r="AO193" t="str">
            <v>ながら</v>
          </cell>
          <cell r="AP193">
            <v>43616</v>
          </cell>
          <cell r="AQ193">
            <v>43617</v>
          </cell>
          <cell r="AR193" t="str">
            <v>IMOTO</v>
          </cell>
          <cell r="AS193" t="str">
            <v>六甲6/7号</v>
          </cell>
          <cell r="AT193" t="str">
            <v>3GDP1</v>
          </cell>
          <cell r="AU193" t="str">
            <v>太刀浦第二コンテナヤード</v>
          </cell>
          <cell r="AV193">
            <v>43612</v>
          </cell>
          <cell r="AW193">
            <v>0.4375</v>
          </cell>
          <cell r="AX193" t="str">
            <v/>
          </cell>
        </row>
        <row r="194">
          <cell r="B194" t="str">
            <v>SINV283514001</v>
          </cell>
          <cell r="C194">
            <v>1</v>
          </cell>
          <cell r="D194">
            <v>43612</v>
          </cell>
          <cell r="E194">
            <v>0.4375</v>
          </cell>
          <cell r="J194" t="str">
            <v>ながら</v>
          </cell>
          <cell r="K194">
            <v>43616</v>
          </cell>
          <cell r="L194">
            <v>43617</v>
          </cell>
          <cell r="M194" t="str">
            <v>JPUKB01JPMOJ</v>
          </cell>
          <cell r="N194" t="str">
            <v>SINV28351400</v>
          </cell>
          <cell r="O194" t="str">
            <v>CAIU8951008</v>
          </cell>
          <cell r="P194" t="str">
            <v>D5</v>
          </cell>
          <cell r="Q194" t="str">
            <v>SGAA55131</v>
          </cell>
          <cell r="R194" t="str">
            <v>MITSUI &amp; CO. GLOBAL LOGISTICS, LTD.</v>
          </cell>
          <cell r="S194" t="str">
            <v>SGSIN</v>
          </cell>
          <cell r="T194" t="str">
            <v>JPUKB</v>
          </cell>
          <cell r="U194" t="str">
            <v>JPMOJ</v>
          </cell>
          <cell r="V194" t="str">
            <v>Y</v>
          </cell>
          <cell r="W194" t="str">
            <v>DR</v>
          </cell>
          <cell r="X194" t="str">
            <v>WIRING SETS FOR VEHICLES, AIRCRAFT OR SHIPS</v>
          </cell>
          <cell r="Z194" t="str">
            <v>CMH</v>
          </cell>
          <cell r="AC194" t="str">
            <v>N</v>
          </cell>
          <cell r="AD194" t="str">
            <v>NVTT0064E</v>
          </cell>
          <cell r="AE194" t="str">
            <v>NYK VESTA</v>
          </cell>
          <cell r="AF194" t="str">
            <v>FP1</v>
          </cell>
          <cell r="AG194">
            <v>43614</v>
          </cell>
          <cell r="AH194">
            <v>12566.72</v>
          </cell>
          <cell r="AI194" t="str">
            <v>JPUKB01</v>
          </cell>
          <cell r="AO194" t="str">
            <v>ながら</v>
          </cell>
          <cell r="AP194">
            <v>43616</v>
          </cell>
          <cell r="AQ194">
            <v>43617</v>
          </cell>
          <cell r="AR194" t="str">
            <v>IMOTO</v>
          </cell>
          <cell r="AS194" t="str">
            <v>六甲6/7号</v>
          </cell>
          <cell r="AT194" t="str">
            <v>3GDP1</v>
          </cell>
          <cell r="AU194" t="str">
            <v>太刀浦第二コンテナヤード</v>
          </cell>
          <cell r="AV194">
            <v>43612</v>
          </cell>
          <cell r="AW194">
            <v>0.4375</v>
          </cell>
          <cell r="AX194" t="str">
            <v/>
          </cell>
        </row>
        <row r="195">
          <cell r="B195" t="str">
            <v>SINV283514002</v>
          </cell>
          <cell r="C195">
            <v>2</v>
          </cell>
          <cell r="D195">
            <v>43612</v>
          </cell>
          <cell r="E195">
            <v>0.4375</v>
          </cell>
          <cell r="J195" t="str">
            <v>ながら</v>
          </cell>
          <cell r="K195">
            <v>43616</v>
          </cell>
          <cell r="L195">
            <v>43617</v>
          </cell>
          <cell r="M195" t="str">
            <v>JPUKB01JPMOJ</v>
          </cell>
          <cell r="N195" t="str">
            <v>SINV28351400</v>
          </cell>
          <cell r="O195" t="str">
            <v>FDCU0411167</v>
          </cell>
          <cell r="P195" t="str">
            <v>D5</v>
          </cell>
          <cell r="Q195" t="str">
            <v>SGAA55134</v>
          </cell>
          <cell r="R195" t="str">
            <v>MITSUI &amp; CO. GLOBAL LOGISTICS, LTD.</v>
          </cell>
          <cell r="S195" t="str">
            <v>SGSIN</v>
          </cell>
          <cell r="T195" t="str">
            <v>JPUKB</v>
          </cell>
          <cell r="U195" t="str">
            <v>JPMOJ</v>
          </cell>
          <cell r="V195" t="str">
            <v>Y</v>
          </cell>
          <cell r="W195" t="str">
            <v>DR</v>
          </cell>
          <cell r="X195" t="str">
            <v>WIRING SETS FOR VEHICLES, AIRCRAFT OR SHIPS</v>
          </cell>
          <cell r="Z195" t="str">
            <v>CMH</v>
          </cell>
          <cell r="AC195" t="str">
            <v>N</v>
          </cell>
          <cell r="AD195" t="str">
            <v>NVTT0064E</v>
          </cell>
          <cell r="AE195" t="str">
            <v>NYK VESTA</v>
          </cell>
          <cell r="AF195" t="str">
            <v>FP1</v>
          </cell>
          <cell r="AG195">
            <v>43614</v>
          </cell>
          <cell r="AH195">
            <v>12338.35</v>
          </cell>
          <cell r="AI195" t="str">
            <v>JPUKB01</v>
          </cell>
          <cell r="AO195" t="str">
            <v>ながら</v>
          </cell>
          <cell r="AP195">
            <v>43616</v>
          </cell>
          <cell r="AQ195">
            <v>43617</v>
          </cell>
          <cell r="AR195" t="str">
            <v>IMOTO</v>
          </cell>
          <cell r="AS195" t="str">
            <v>六甲6/7号</v>
          </cell>
          <cell r="AT195" t="str">
            <v>3GDP1</v>
          </cell>
          <cell r="AU195" t="str">
            <v>太刀浦第二コンテナヤード</v>
          </cell>
          <cell r="AV195">
            <v>43612</v>
          </cell>
          <cell r="AW195">
            <v>0.4375</v>
          </cell>
          <cell r="AX195" t="str">
            <v/>
          </cell>
        </row>
        <row r="196">
          <cell r="B196" t="str">
            <v>SINV283514003</v>
          </cell>
          <cell r="C196">
            <v>3</v>
          </cell>
          <cell r="D196">
            <v>43612</v>
          </cell>
          <cell r="E196">
            <v>0.4375</v>
          </cell>
          <cell r="J196" t="str">
            <v>ながら</v>
          </cell>
          <cell r="K196">
            <v>43616</v>
          </cell>
          <cell r="L196">
            <v>43617</v>
          </cell>
          <cell r="M196" t="str">
            <v>JPUKB01JPMOJ</v>
          </cell>
          <cell r="N196" t="str">
            <v>SINV28351400</v>
          </cell>
          <cell r="O196" t="str">
            <v>NYKU5169918</v>
          </cell>
          <cell r="P196" t="str">
            <v>D5</v>
          </cell>
          <cell r="Q196" t="str">
            <v>SGAA55142</v>
          </cell>
          <cell r="R196" t="str">
            <v>MITSUI &amp; CO. GLOBAL LOGISTICS, LTD.</v>
          </cell>
          <cell r="S196" t="str">
            <v>SGSIN</v>
          </cell>
          <cell r="T196" t="str">
            <v>JPUKB</v>
          </cell>
          <cell r="U196" t="str">
            <v>JPMOJ</v>
          </cell>
          <cell r="V196" t="str">
            <v>Y</v>
          </cell>
          <cell r="W196" t="str">
            <v>DR</v>
          </cell>
          <cell r="X196" t="str">
            <v>WIRING SETS FOR VEHICLES, AIRCRAFT OR SHIPS</v>
          </cell>
          <cell r="Z196" t="str">
            <v>CMH</v>
          </cell>
          <cell r="AC196" t="str">
            <v>N</v>
          </cell>
          <cell r="AD196" t="str">
            <v>NVTT0064E</v>
          </cell>
          <cell r="AE196" t="str">
            <v>NYK VESTA</v>
          </cell>
          <cell r="AF196" t="str">
            <v>FP1</v>
          </cell>
          <cell r="AG196">
            <v>43614</v>
          </cell>
          <cell r="AH196">
            <v>11305.05</v>
          </cell>
          <cell r="AI196" t="str">
            <v>JPUKB01</v>
          </cell>
          <cell r="AO196" t="str">
            <v>ながら</v>
          </cell>
          <cell r="AP196">
            <v>43616</v>
          </cell>
          <cell r="AQ196">
            <v>43617</v>
          </cell>
          <cell r="AR196" t="str">
            <v>IMOTO</v>
          </cell>
          <cell r="AS196" t="str">
            <v>六甲6/7号</v>
          </cell>
          <cell r="AT196" t="str">
            <v>3GDP1</v>
          </cell>
          <cell r="AU196" t="str">
            <v>太刀浦第二コンテナヤード</v>
          </cell>
          <cell r="AV196">
            <v>43612</v>
          </cell>
          <cell r="AW196">
            <v>0.4375</v>
          </cell>
          <cell r="AX196" t="str">
            <v/>
          </cell>
        </row>
        <row r="197">
          <cell r="B197" t="str">
            <v>SINV283514004</v>
          </cell>
          <cell r="C197">
            <v>4</v>
          </cell>
          <cell r="D197">
            <v>43612</v>
          </cell>
          <cell r="E197">
            <v>0.4375</v>
          </cell>
          <cell r="J197" t="str">
            <v>ながら</v>
          </cell>
          <cell r="K197">
            <v>43616</v>
          </cell>
          <cell r="L197">
            <v>43617</v>
          </cell>
          <cell r="M197" t="str">
            <v>JPUKB01JPMOJ</v>
          </cell>
          <cell r="N197" t="str">
            <v>SINV28351400</v>
          </cell>
          <cell r="O197" t="str">
            <v>TCLU1642467</v>
          </cell>
          <cell r="P197" t="str">
            <v>D5</v>
          </cell>
          <cell r="Q197" t="str">
            <v>SGAA55132</v>
          </cell>
          <cell r="R197" t="str">
            <v>MITSUI &amp; CO. GLOBAL LOGISTICS, LTD.</v>
          </cell>
          <cell r="S197" t="str">
            <v>SGSIN</v>
          </cell>
          <cell r="T197" t="str">
            <v>JPUKB</v>
          </cell>
          <cell r="U197" t="str">
            <v>JPMOJ</v>
          </cell>
          <cell r="V197" t="str">
            <v>Y</v>
          </cell>
          <cell r="W197" t="str">
            <v>DR</v>
          </cell>
          <cell r="X197" t="str">
            <v>WIRING SETS FOR VEHICLES, AIRCRAFT OR SHIPS</v>
          </cell>
          <cell r="Z197" t="str">
            <v>CMH</v>
          </cell>
          <cell r="AC197" t="str">
            <v>N</v>
          </cell>
          <cell r="AD197" t="str">
            <v>NVTT0064E</v>
          </cell>
          <cell r="AE197" t="str">
            <v>NYK VESTA</v>
          </cell>
          <cell r="AF197" t="str">
            <v>FP1</v>
          </cell>
          <cell r="AG197">
            <v>43614</v>
          </cell>
          <cell r="AH197">
            <v>12879.95</v>
          </cell>
          <cell r="AI197" t="str">
            <v>JPUKB01</v>
          </cell>
          <cell r="AO197" t="str">
            <v>ながら</v>
          </cell>
          <cell r="AP197">
            <v>43616</v>
          </cell>
          <cell r="AQ197">
            <v>43617</v>
          </cell>
          <cell r="AR197" t="str">
            <v>IMOTO</v>
          </cell>
          <cell r="AS197" t="str">
            <v>六甲6/7号</v>
          </cell>
          <cell r="AT197" t="str">
            <v>3GDP1</v>
          </cell>
          <cell r="AU197" t="str">
            <v>太刀浦第二コンテナヤード</v>
          </cell>
          <cell r="AV197">
            <v>43612</v>
          </cell>
          <cell r="AW197">
            <v>0.4375</v>
          </cell>
          <cell r="AX197" t="str">
            <v/>
          </cell>
        </row>
        <row r="198">
          <cell r="B198" t="str">
            <v>SINV283514005</v>
          </cell>
          <cell r="C198">
            <v>5</v>
          </cell>
          <cell r="D198">
            <v>43612</v>
          </cell>
          <cell r="E198">
            <v>0.4375</v>
          </cell>
          <cell r="J198" t="str">
            <v>ながら</v>
          </cell>
          <cell r="K198">
            <v>43616</v>
          </cell>
          <cell r="L198">
            <v>43617</v>
          </cell>
          <cell r="M198" t="str">
            <v>JPUKB01JPMOJ</v>
          </cell>
          <cell r="N198" t="str">
            <v>SINV28351400</v>
          </cell>
          <cell r="O198" t="str">
            <v>TCLU5445050</v>
          </cell>
          <cell r="P198" t="str">
            <v>D5</v>
          </cell>
          <cell r="Q198" t="str">
            <v>SGAA55130</v>
          </cell>
          <cell r="R198" t="str">
            <v>MITSUI &amp; CO. GLOBAL LOGISTICS, LTD.</v>
          </cell>
          <cell r="S198" t="str">
            <v>SGSIN</v>
          </cell>
          <cell r="T198" t="str">
            <v>JPUKB</v>
          </cell>
          <cell r="U198" t="str">
            <v>JPMOJ</v>
          </cell>
          <cell r="V198" t="str">
            <v>Y</v>
          </cell>
          <cell r="W198" t="str">
            <v>DR</v>
          </cell>
          <cell r="X198" t="str">
            <v>WIRING SETS FOR VEHICLES, AIRCRAFT OR SHIPS</v>
          </cell>
          <cell r="Z198" t="str">
            <v>CMH</v>
          </cell>
          <cell r="AC198" t="str">
            <v>N</v>
          </cell>
          <cell r="AD198" t="str">
            <v>NVTT0064E</v>
          </cell>
          <cell r="AE198" t="str">
            <v>NYK VESTA</v>
          </cell>
          <cell r="AF198" t="str">
            <v>FP1</v>
          </cell>
          <cell r="AG198">
            <v>43614</v>
          </cell>
          <cell r="AH198">
            <v>13486.35</v>
          </cell>
          <cell r="AI198" t="str">
            <v>JPUKB01</v>
          </cell>
          <cell r="AO198" t="str">
            <v>ながら</v>
          </cell>
          <cell r="AP198">
            <v>43616</v>
          </cell>
          <cell r="AQ198">
            <v>43617</v>
          </cell>
          <cell r="AR198" t="str">
            <v>IMOTO</v>
          </cell>
          <cell r="AS198" t="str">
            <v>六甲6/7号</v>
          </cell>
          <cell r="AT198" t="str">
            <v>3GDP1</v>
          </cell>
          <cell r="AU198" t="str">
            <v>太刀浦第二コンテナヤード</v>
          </cell>
          <cell r="AV198">
            <v>43612</v>
          </cell>
          <cell r="AW198">
            <v>0.4375</v>
          </cell>
          <cell r="AX198" t="str">
            <v/>
          </cell>
        </row>
        <row r="199">
          <cell r="B199" t="str">
            <v>SINV283514006</v>
          </cell>
          <cell r="C199">
            <v>6</v>
          </cell>
          <cell r="D199">
            <v>43612</v>
          </cell>
          <cell r="E199">
            <v>0.4375</v>
          </cell>
          <cell r="J199" t="str">
            <v>ながら</v>
          </cell>
          <cell r="K199">
            <v>43616</v>
          </cell>
          <cell r="L199">
            <v>43617</v>
          </cell>
          <cell r="M199" t="str">
            <v>JPUKB01JPMOJ</v>
          </cell>
          <cell r="N199" t="str">
            <v>SINV28351400</v>
          </cell>
          <cell r="O199" t="str">
            <v>TLLU4211754</v>
          </cell>
          <cell r="P199" t="str">
            <v>D5</v>
          </cell>
          <cell r="Q199" t="str">
            <v>SGAA55135</v>
          </cell>
          <cell r="R199" t="str">
            <v>MITSUI &amp; CO. GLOBAL LOGISTICS, LTD.</v>
          </cell>
          <cell r="S199" t="str">
            <v>SGSIN</v>
          </cell>
          <cell r="T199" t="str">
            <v>JPUKB</v>
          </cell>
          <cell r="U199" t="str">
            <v>JPMOJ</v>
          </cell>
          <cell r="V199" t="str">
            <v>Y</v>
          </cell>
          <cell r="W199" t="str">
            <v>DR</v>
          </cell>
          <cell r="X199" t="str">
            <v>WIRING SETS FOR VEHICLES, AIRCRAFT OR SHIPS</v>
          </cell>
          <cell r="Z199" t="str">
            <v>CMH</v>
          </cell>
          <cell r="AC199" t="str">
            <v>N</v>
          </cell>
          <cell r="AD199" t="str">
            <v>NVTT0064E</v>
          </cell>
          <cell r="AE199" t="str">
            <v>NYK VESTA</v>
          </cell>
          <cell r="AF199" t="str">
            <v>FP1</v>
          </cell>
          <cell r="AG199">
            <v>43614</v>
          </cell>
          <cell r="AH199">
            <v>13238.75</v>
          </cell>
          <cell r="AI199" t="str">
            <v>JPUKB01</v>
          </cell>
          <cell r="AO199" t="str">
            <v>ながら</v>
          </cell>
          <cell r="AP199">
            <v>43616</v>
          </cell>
          <cell r="AQ199">
            <v>43617</v>
          </cell>
          <cell r="AR199" t="str">
            <v>IMOTO</v>
          </cell>
          <cell r="AS199" t="str">
            <v>六甲6/7号</v>
          </cell>
          <cell r="AT199" t="str">
            <v>3GDP1</v>
          </cell>
          <cell r="AU199" t="str">
            <v>太刀浦第二コンテナヤード</v>
          </cell>
          <cell r="AV199">
            <v>43612</v>
          </cell>
          <cell r="AW199">
            <v>0.4375</v>
          </cell>
          <cell r="AX199" t="str">
            <v/>
          </cell>
        </row>
        <row r="200">
          <cell r="B200" t="str">
            <v>SINV283514007</v>
          </cell>
          <cell r="C200">
            <v>7</v>
          </cell>
          <cell r="D200">
            <v>43612</v>
          </cell>
          <cell r="E200">
            <v>0.4375</v>
          </cell>
          <cell r="J200" t="str">
            <v>ながら</v>
          </cell>
          <cell r="K200">
            <v>43616</v>
          </cell>
          <cell r="L200">
            <v>43617</v>
          </cell>
          <cell r="M200" t="str">
            <v>JPUKB01JPMOJ</v>
          </cell>
          <cell r="N200" t="str">
            <v>SINV28351400</v>
          </cell>
          <cell r="O200" t="str">
            <v>TLLU5429191</v>
          </cell>
          <cell r="P200" t="str">
            <v>D5</v>
          </cell>
          <cell r="Q200" t="str">
            <v>SGAA55143</v>
          </cell>
          <cell r="R200" t="str">
            <v>MITSUI &amp; CO. GLOBAL LOGISTICS, LTD.</v>
          </cell>
          <cell r="S200" t="str">
            <v>SGSIN</v>
          </cell>
          <cell r="T200" t="str">
            <v>JPUKB</v>
          </cell>
          <cell r="U200" t="str">
            <v>JPMOJ</v>
          </cell>
          <cell r="V200" t="str">
            <v>Y</v>
          </cell>
          <cell r="W200" t="str">
            <v>DR</v>
          </cell>
          <cell r="X200" t="str">
            <v>WIRING SETS FOR VEHICLES, AIRCRAFT OR SHIPS</v>
          </cell>
          <cell r="Z200" t="str">
            <v>CMH</v>
          </cell>
          <cell r="AC200" t="str">
            <v>N</v>
          </cell>
          <cell r="AD200" t="str">
            <v>NVTT0064E</v>
          </cell>
          <cell r="AE200" t="str">
            <v>NYK VESTA</v>
          </cell>
          <cell r="AF200" t="str">
            <v>FP1</v>
          </cell>
          <cell r="AG200">
            <v>43614</v>
          </cell>
          <cell r="AH200">
            <v>10829.61</v>
          </cell>
          <cell r="AI200" t="str">
            <v>JPUKB01</v>
          </cell>
          <cell r="AO200" t="str">
            <v>ながら</v>
          </cell>
          <cell r="AP200">
            <v>43616</v>
          </cell>
          <cell r="AQ200">
            <v>43617</v>
          </cell>
          <cell r="AR200" t="str">
            <v>IMOTO</v>
          </cell>
          <cell r="AS200" t="str">
            <v>六甲6/7号</v>
          </cell>
          <cell r="AT200" t="str">
            <v>3GDP1</v>
          </cell>
          <cell r="AU200" t="str">
            <v>太刀浦第二コンテナヤード</v>
          </cell>
          <cell r="AV200">
            <v>43612</v>
          </cell>
          <cell r="AW200">
            <v>0.4375</v>
          </cell>
          <cell r="AX200" t="str">
            <v/>
          </cell>
        </row>
        <row r="201">
          <cell r="B201" t="str">
            <v>VVAV016118001</v>
          </cell>
          <cell r="C201">
            <v>1</v>
          </cell>
          <cell r="D201">
            <v>43612</v>
          </cell>
          <cell r="E201">
            <v>0.4375</v>
          </cell>
          <cell r="J201" t="str">
            <v>ながら</v>
          </cell>
          <cell r="K201">
            <v>43616</v>
          </cell>
          <cell r="L201">
            <v>43617</v>
          </cell>
          <cell r="M201" t="str">
            <v>JPUKB01JPMOJ</v>
          </cell>
          <cell r="N201" t="str">
            <v>VVAV01611800</v>
          </cell>
          <cell r="O201" t="str">
            <v>CHIU9005252</v>
          </cell>
          <cell r="P201" t="str">
            <v>R5</v>
          </cell>
          <cell r="Q201" t="str">
            <v>IN0028460</v>
          </cell>
          <cell r="R201" t="str">
            <v>MARUHA NICHIRO CORPORATION</v>
          </cell>
          <cell r="S201" t="str">
            <v>INPAV</v>
          </cell>
          <cell r="T201" t="str">
            <v>JPUKB</v>
          </cell>
          <cell r="U201" t="str">
            <v>JPMOJ</v>
          </cell>
          <cell r="V201" t="str">
            <v>Y</v>
          </cell>
          <cell r="W201" t="str">
            <v>RF</v>
          </cell>
          <cell r="X201" t="str">
            <v>FISH FROZEN</v>
          </cell>
          <cell r="Y201">
            <v>-20</v>
          </cell>
          <cell r="Z201">
            <v>0</v>
          </cell>
          <cell r="AC201" t="str">
            <v>N</v>
          </cell>
          <cell r="AD201" t="str">
            <v>NVTT0064E</v>
          </cell>
          <cell r="AE201" t="str">
            <v>NYK VESTA</v>
          </cell>
          <cell r="AF201" t="str">
            <v>FP1</v>
          </cell>
          <cell r="AG201">
            <v>43614</v>
          </cell>
          <cell r="AH201">
            <v>30070</v>
          </cell>
          <cell r="AI201" t="str">
            <v>JPUKB01</v>
          </cell>
          <cell r="AO201" t="str">
            <v>ながら</v>
          </cell>
          <cell r="AP201">
            <v>43616</v>
          </cell>
          <cell r="AQ201">
            <v>43617</v>
          </cell>
          <cell r="AR201" t="str">
            <v>IMOTO</v>
          </cell>
          <cell r="AS201" t="str">
            <v>六甲6/7号</v>
          </cell>
          <cell r="AT201" t="str">
            <v>3GDP1</v>
          </cell>
          <cell r="AU201" t="str">
            <v>太刀浦第二コンテナヤード</v>
          </cell>
          <cell r="AV201">
            <v>43612</v>
          </cell>
          <cell r="AW201">
            <v>0.4375</v>
          </cell>
          <cell r="AX201" t="str">
            <v/>
          </cell>
        </row>
        <row r="202">
          <cell r="B202" t="str">
            <v>VVAV016129001</v>
          </cell>
          <cell r="C202">
            <v>1</v>
          </cell>
          <cell r="D202">
            <v>43612</v>
          </cell>
          <cell r="E202">
            <v>0.4375</v>
          </cell>
          <cell r="J202" t="str">
            <v>ながら</v>
          </cell>
          <cell r="K202">
            <v>43616</v>
          </cell>
          <cell r="L202">
            <v>43617</v>
          </cell>
          <cell r="M202" t="str">
            <v>JPUKB01JPMOJ</v>
          </cell>
          <cell r="N202" t="str">
            <v>VVAV01612900</v>
          </cell>
          <cell r="O202" t="str">
            <v>TTNU8141908</v>
          </cell>
          <cell r="P202" t="str">
            <v>R5</v>
          </cell>
          <cell r="Q202" t="str">
            <v>IN0028444</v>
          </cell>
          <cell r="R202" t="str">
            <v>UOICHI CO., LTD.</v>
          </cell>
          <cell r="S202" t="str">
            <v>INPAV</v>
          </cell>
          <cell r="T202" t="str">
            <v>JPUKB</v>
          </cell>
          <cell r="U202" t="str">
            <v>JPMOJ</v>
          </cell>
          <cell r="V202" t="str">
            <v>Y</v>
          </cell>
          <cell r="W202" t="str">
            <v>RF</v>
          </cell>
          <cell r="X202" t="str">
            <v>FISH FROZEN</v>
          </cell>
          <cell r="Y202">
            <v>-20</v>
          </cell>
          <cell r="Z202">
            <v>0</v>
          </cell>
          <cell r="AC202" t="str">
            <v>N</v>
          </cell>
          <cell r="AD202" t="str">
            <v>NVTT0064E</v>
          </cell>
          <cell r="AE202" t="str">
            <v>NYK VESTA</v>
          </cell>
          <cell r="AF202" t="str">
            <v>FP1</v>
          </cell>
          <cell r="AG202">
            <v>43614</v>
          </cell>
          <cell r="AH202">
            <v>30060</v>
          </cell>
          <cell r="AI202" t="str">
            <v>JPUKB01</v>
          </cell>
          <cell r="AO202" t="str">
            <v>ながら</v>
          </cell>
          <cell r="AP202">
            <v>43616</v>
          </cell>
          <cell r="AQ202">
            <v>43617</v>
          </cell>
          <cell r="AR202" t="str">
            <v>IMOTO</v>
          </cell>
          <cell r="AS202" t="str">
            <v>六甲6/7号</v>
          </cell>
          <cell r="AT202" t="str">
            <v>3GDP1</v>
          </cell>
          <cell r="AU202" t="str">
            <v>太刀浦第二コンテナヤード</v>
          </cell>
          <cell r="AV202">
            <v>43612</v>
          </cell>
          <cell r="AW202">
            <v>0.4375</v>
          </cell>
          <cell r="AX202" t="str">
            <v/>
          </cell>
        </row>
        <row r="203">
          <cell r="B203" t="str">
            <v>RICVC49805002</v>
          </cell>
          <cell r="C203">
            <v>2</v>
          </cell>
          <cell r="D203">
            <v>43612</v>
          </cell>
          <cell r="E203">
            <v>0.4375</v>
          </cell>
          <cell r="J203" t="str">
            <v>神若</v>
          </cell>
          <cell r="K203">
            <v>43617</v>
          </cell>
          <cell r="L203">
            <v>43619</v>
          </cell>
          <cell r="M203" t="str">
            <v>JPUKB03JPHIJ</v>
          </cell>
          <cell r="N203" t="str">
            <v>RICVC4980500</v>
          </cell>
          <cell r="O203" t="str">
            <v>NYKU5804910</v>
          </cell>
          <cell r="P203" t="str">
            <v>D5</v>
          </cell>
          <cell r="Q203">
            <v>226</v>
          </cell>
          <cell r="R203" t="str">
            <v>FLYING FISH INC.</v>
          </cell>
          <cell r="S203" t="str">
            <v>USCHI</v>
          </cell>
          <cell r="T203" t="str">
            <v>JPUKB</v>
          </cell>
          <cell r="U203" t="str">
            <v>JPHIJ</v>
          </cell>
          <cell r="V203" t="str">
            <v>Y</v>
          </cell>
          <cell r="W203" t="str">
            <v>DR</v>
          </cell>
          <cell r="X203" t="str">
            <v>ADDITIVES FOR LUBRICATING OIL &amp; GREASE</v>
          </cell>
          <cell r="Z203" t="str">
            <v>CMH</v>
          </cell>
          <cell r="AC203" t="str">
            <v>N</v>
          </cell>
          <cell r="AD203" t="str">
            <v>ARTT0005W</v>
          </cell>
          <cell r="AE203" t="str">
            <v>ARISTOMENIS</v>
          </cell>
          <cell r="AF203" t="str">
            <v>PS7</v>
          </cell>
          <cell r="AG203">
            <v>43614</v>
          </cell>
          <cell r="AH203">
            <v>9167</v>
          </cell>
          <cell r="AI203" t="str">
            <v>JPUKB03</v>
          </cell>
          <cell r="AO203" t="str">
            <v>神若</v>
          </cell>
          <cell r="AP203">
            <v>43617</v>
          </cell>
          <cell r="AQ203">
            <v>43619</v>
          </cell>
          <cell r="AR203" t="str">
            <v>IMOTO</v>
          </cell>
          <cell r="AS203" t="str">
            <v>PI15-17 or PIM</v>
          </cell>
          <cell r="AT203" t="str">
            <v>3FDU1</v>
          </cell>
          <cell r="AU203" t="str">
            <v>マツダロジスティクス（海田CT）</v>
          </cell>
          <cell r="AV203">
            <v>43612</v>
          </cell>
          <cell r="AW203">
            <v>0.4375</v>
          </cell>
          <cell r="AX203" t="str">
            <v/>
          </cell>
        </row>
        <row r="204">
          <cell r="B204" t="str">
            <v>RICVK59408002</v>
          </cell>
          <cell r="C204">
            <v>2</v>
          </cell>
          <cell r="D204">
            <v>43612</v>
          </cell>
          <cell r="E204">
            <v>0.4375</v>
          </cell>
          <cell r="J204" t="str">
            <v>神若</v>
          </cell>
          <cell r="K204">
            <v>43615</v>
          </cell>
          <cell r="L204">
            <v>43616</v>
          </cell>
          <cell r="M204" t="str">
            <v>JPUKB03JPNAN</v>
          </cell>
          <cell r="N204" t="str">
            <v>RICVK5940800</v>
          </cell>
          <cell r="O204" t="str">
            <v>TEMU8838799</v>
          </cell>
          <cell r="P204" t="str">
            <v>D5</v>
          </cell>
          <cell r="Q204" t="str">
            <v>UL-3518000</v>
          </cell>
          <cell r="R204" t="str">
            <v>MAZDA MOTOR CORPORATION</v>
          </cell>
          <cell r="S204" t="str">
            <v>USONT</v>
          </cell>
          <cell r="T204" t="str">
            <v>JPUKB</v>
          </cell>
          <cell r="U204" t="str">
            <v>JPNAN</v>
          </cell>
          <cell r="V204" t="str">
            <v>Y</v>
          </cell>
          <cell r="W204" t="str">
            <v>DR</v>
          </cell>
          <cell r="X204" t="str">
            <v>AUTOMOTIVE PARTS</v>
          </cell>
          <cell r="Z204" t="str">
            <v>CMH</v>
          </cell>
          <cell r="AC204" t="str">
            <v>N</v>
          </cell>
          <cell r="AD204" t="str">
            <v>ARTT0005W</v>
          </cell>
          <cell r="AE204" t="str">
            <v>ARISTOMENIS</v>
          </cell>
          <cell r="AF204" t="str">
            <v>PS7</v>
          </cell>
          <cell r="AG204">
            <v>43614</v>
          </cell>
          <cell r="AH204">
            <v>17860</v>
          </cell>
          <cell r="AI204" t="str">
            <v>JPUKB03</v>
          </cell>
          <cell r="AO204" t="str">
            <v>神若</v>
          </cell>
          <cell r="AP204">
            <v>43615</v>
          </cell>
          <cell r="AQ204">
            <v>43616</v>
          </cell>
          <cell r="AR204" t="str">
            <v>IMOTO</v>
          </cell>
          <cell r="AS204" t="str">
            <v>PI15-17 or PIM</v>
          </cell>
          <cell r="AT204" t="str">
            <v>3FDU1</v>
          </cell>
          <cell r="AU204" t="str">
            <v>防府中関マツダロジスティクス</v>
          </cell>
          <cell r="AV204">
            <v>43612</v>
          </cell>
          <cell r="AW204">
            <v>0.4375</v>
          </cell>
          <cell r="AX204" t="str">
            <v/>
          </cell>
        </row>
        <row r="205">
          <cell r="B205" t="str">
            <v>JKTV400508001</v>
          </cell>
          <cell r="C205">
            <v>1</v>
          </cell>
          <cell r="D205">
            <v>43612</v>
          </cell>
          <cell r="E205">
            <v>0.4375</v>
          </cell>
          <cell r="J205" t="str">
            <v>ながら</v>
          </cell>
          <cell r="K205">
            <v>43616</v>
          </cell>
          <cell r="L205" t="str">
            <v>6/1.2</v>
          </cell>
          <cell r="M205" t="str">
            <v>JPUKB01JPHKT</v>
          </cell>
          <cell r="N205" t="str">
            <v>JKTV40050800</v>
          </cell>
          <cell r="O205" t="str">
            <v>SZLU3636909</v>
          </cell>
          <cell r="P205" t="str">
            <v>R2</v>
          </cell>
          <cell r="Q205" t="str">
            <v>ID141088A,ID176543A</v>
          </cell>
          <cell r="R205" t="str">
            <v>FREIGHT EXPERT, INC.</v>
          </cell>
          <cell r="S205" t="str">
            <v>IDJKT</v>
          </cell>
          <cell r="T205" t="str">
            <v>JPUKB</v>
          </cell>
          <cell r="U205" t="str">
            <v>JPHKT</v>
          </cell>
          <cell r="V205" t="str">
            <v>Y</v>
          </cell>
          <cell r="W205" t="str">
            <v>RF</v>
          </cell>
          <cell r="X205" t="str">
            <v>FROZEN SEAFOOD, NOS, PACKAGED FOR RETAIL SALE</v>
          </cell>
          <cell r="Y205">
            <v>-20</v>
          </cell>
          <cell r="Z205">
            <v>0</v>
          </cell>
          <cell r="AC205" t="str">
            <v>N</v>
          </cell>
          <cell r="AD205" t="str">
            <v>BKGT0081N</v>
          </cell>
          <cell r="AE205" t="str">
            <v>BANGKOK BRIDGE</v>
          </cell>
          <cell r="AF205" t="str">
            <v>JID</v>
          </cell>
          <cell r="AG205">
            <v>43616</v>
          </cell>
          <cell r="AH205">
            <v>13773</v>
          </cell>
          <cell r="AI205" t="str">
            <v>JPUKB01</v>
          </cell>
          <cell r="AO205" t="str">
            <v>ながら</v>
          </cell>
          <cell r="AP205">
            <v>43616</v>
          </cell>
          <cell r="AQ205" t="str">
            <v>6/1.2</v>
          </cell>
          <cell r="AR205" t="str">
            <v>IMOTO</v>
          </cell>
          <cell r="AS205" t="str">
            <v>六甲6/7号</v>
          </cell>
          <cell r="AT205" t="str">
            <v>3GDP1</v>
          </cell>
          <cell r="AU205" t="str">
            <v>香椎パークポート２号（博多港運）</v>
          </cell>
          <cell r="AV205">
            <v>43612</v>
          </cell>
          <cell r="AW205">
            <v>0.4375</v>
          </cell>
          <cell r="AX205" t="str">
            <v/>
          </cell>
        </row>
        <row r="206">
          <cell r="B206" t="str">
            <v>JKTV403754001</v>
          </cell>
          <cell r="C206">
            <v>1</v>
          </cell>
          <cell r="D206">
            <v>43612</v>
          </cell>
          <cell r="E206">
            <v>0.4375</v>
          </cell>
          <cell r="J206" t="str">
            <v>ながら</v>
          </cell>
          <cell r="K206">
            <v>43616</v>
          </cell>
          <cell r="L206" t="str">
            <v>6/1.2</v>
          </cell>
          <cell r="M206" t="str">
            <v>JPUKB01JPHKT</v>
          </cell>
          <cell r="N206" t="str">
            <v>JKTV40375400</v>
          </cell>
          <cell r="O206" t="str">
            <v>FSCU8551098</v>
          </cell>
          <cell r="P206" t="str">
            <v>D5</v>
          </cell>
          <cell r="Q206" t="str">
            <v>ID179641A</v>
          </cell>
          <cell r="R206" t="str">
            <v>GEX INTERNATIONAL CORPORATION</v>
          </cell>
          <cell r="S206" t="str">
            <v>IDJKT</v>
          </cell>
          <cell r="T206" t="str">
            <v>JPUKB</v>
          </cell>
          <cell r="U206" t="str">
            <v>JPHKT</v>
          </cell>
          <cell r="V206" t="str">
            <v>Y</v>
          </cell>
          <cell r="W206" t="str">
            <v>DR</v>
          </cell>
          <cell r="X206" t="str">
            <v>VATS, RESERVOIRS AND TANKS, NOS</v>
          </cell>
          <cell r="Z206" t="str">
            <v>CMH</v>
          </cell>
          <cell r="AC206" t="str">
            <v>N</v>
          </cell>
          <cell r="AD206" t="str">
            <v>BKGT0081N</v>
          </cell>
          <cell r="AE206" t="str">
            <v>BANGKOK BRIDGE</v>
          </cell>
          <cell r="AF206" t="str">
            <v>JID</v>
          </cell>
          <cell r="AG206">
            <v>43616</v>
          </cell>
          <cell r="AH206">
            <v>10659.82</v>
          </cell>
          <cell r="AI206" t="str">
            <v>JPUKB01</v>
          </cell>
          <cell r="AO206" t="str">
            <v>ながら</v>
          </cell>
          <cell r="AP206">
            <v>43616</v>
          </cell>
          <cell r="AQ206" t="str">
            <v>6/1.2</v>
          </cell>
          <cell r="AR206" t="str">
            <v>IMOTO</v>
          </cell>
          <cell r="AS206" t="str">
            <v>六甲6/7号</v>
          </cell>
          <cell r="AT206" t="str">
            <v>3GDP1</v>
          </cell>
          <cell r="AU206" t="str">
            <v>香椎パークポート２号（博多港運）</v>
          </cell>
          <cell r="AV206">
            <v>43612</v>
          </cell>
          <cell r="AW206">
            <v>0.4375</v>
          </cell>
          <cell r="AX206" t="str">
            <v/>
          </cell>
        </row>
        <row r="207">
          <cell r="B207" t="str">
            <v>JKTV403754002</v>
          </cell>
          <cell r="C207">
            <v>2</v>
          </cell>
          <cell r="D207">
            <v>43612</v>
          </cell>
          <cell r="E207">
            <v>0.4375</v>
          </cell>
          <cell r="J207" t="str">
            <v>ながら</v>
          </cell>
          <cell r="K207">
            <v>43616</v>
          </cell>
          <cell r="L207" t="str">
            <v>6/1.2</v>
          </cell>
          <cell r="M207" t="str">
            <v>JPUKB01JPHKT</v>
          </cell>
          <cell r="N207" t="str">
            <v>JKTV40375400</v>
          </cell>
          <cell r="O207" t="str">
            <v>NYKU5149995</v>
          </cell>
          <cell r="P207" t="str">
            <v>D5</v>
          </cell>
          <cell r="Q207" t="str">
            <v>ID179642A</v>
          </cell>
          <cell r="R207" t="str">
            <v>GEX INTERNATIONAL CORPORATION</v>
          </cell>
          <cell r="S207" t="str">
            <v>IDJKT</v>
          </cell>
          <cell r="T207" t="str">
            <v>JPUKB</v>
          </cell>
          <cell r="U207" t="str">
            <v>JPHKT</v>
          </cell>
          <cell r="V207" t="str">
            <v>Y</v>
          </cell>
          <cell r="W207" t="str">
            <v>DR</v>
          </cell>
          <cell r="X207" t="str">
            <v>VATS, RESERVOIRS AND TANKS, NOS</v>
          </cell>
          <cell r="Z207" t="str">
            <v>CMH</v>
          </cell>
          <cell r="AC207" t="str">
            <v>N</v>
          </cell>
          <cell r="AD207" t="str">
            <v>BKGT0081N</v>
          </cell>
          <cell r="AE207" t="str">
            <v>BANGKOK BRIDGE</v>
          </cell>
          <cell r="AF207" t="str">
            <v>JID</v>
          </cell>
          <cell r="AG207">
            <v>43616</v>
          </cell>
          <cell r="AH207">
            <v>9884.5400000000009</v>
          </cell>
          <cell r="AI207" t="str">
            <v>JPUKB01</v>
          </cell>
          <cell r="AO207" t="str">
            <v>ながら</v>
          </cell>
          <cell r="AP207">
            <v>43616</v>
          </cell>
          <cell r="AQ207" t="str">
            <v>6/1.2</v>
          </cell>
          <cell r="AR207" t="str">
            <v>IMOTO</v>
          </cell>
          <cell r="AS207" t="str">
            <v>六甲6/7号</v>
          </cell>
          <cell r="AT207" t="str">
            <v>3GDP1</v>
          </cell>
          <cell r="AU207" t="str">
            <v>香椎パークポート２号（博多港運）</v>
          </cell>
          <cell r="AV207">
            <v>43612</v>
          </cell>
          <cell r="AW207">
            <v>0.4375</v>
          </cell>
          <cell r="AX207" t="str">
            <v/>
          </cell>
        </row>
        <row r="208">
          <cell r="B208" t="str">
            <v>JKTV405225001</v>
          </cell>
          <cell r="C208">
            <v>1</v>
          </cell>
          <cell r="D208">
            <v>43612</v>
          </cell>
          <cell r="E208">
            <v>0.4375</v>
          </cell>
          <cell r="J208" t="str">
            <v>ながら</v>
          </cell>
          <cell r="K208">
            <v>43616</v>
          </cell>
          <cell r="L208" t="str">
            <v>6/1.2</v>
          </cell>
          <cell r="M208" t="str">
            <v>JPUKB01JPHKT</v>
          </cell>
          <cell r="N208" t="str">
            <v>JKTV40522500</v>
          </cell>
          <cell r="O208" t="str">
            <v>NYKU3658397</v>
          </cell>
          <cell r="P208" t="str">
            <v>D2</v>
          </cell>
          <cell r="Q208" t="str">
            <v>ID183501A</v>
          </cell>
          <cell r="R208" t="str">
            <v>BEKAERT JAPAN CO.,LTD</v>
          </cell>
          <cell r="S208" t="str">
            <v>IDJKT</v>
          </cell>
          <cell r="T208" t="str">
            <v>JPUKB</v>
          </cell>
          <cell r="U208" t="str">
            <v>JPHKT</v>
          </cell>
          <cell r="V208" t="str">
            <v>Y</v>
          </cell>
          <cell r="W208" t="str">
            <v>DR</v>
          </cell>
          <cell r="X208" t="str">
            <v>BRAS &amp; BRASSIERES</v>
          </cell>
          <cell r="Z208" t="str">
            <v>CMH</v>
          </cell>
          <cell r="AC208" t="str">
            <v>N</v>
          </cell>
          <cell r="AD208" t="str">
            <v>BKGT0081N</v>
          </cell>
          <cell r="AE208" t="str">
            <v>BANGKOK BRIDGE</v>
          </cell>
          <cell r="AF208" t="str">
            <v>JID</v>
          </cell>
          <cell r="AG208">
            <v>43616</v>
          </cell>
          <cell r="AH208">
            <v>18619</v>
          </cell>
          <cell r="AI208" t="str">
            <v>JPUKB01</v>
          </cell>
          <cell r="AO208" t="str">
            <v>ながら</v>
          </cell>
          <cell r="AP208">
            <v>43616</v>
          </cell>
          <cell r="AQ208" t="str">
            <v>6/1.2</v>
          </cell>
          <cell r="AR208" t="str">
            <v>IMOTO</v>
          </cell>
          <cell r="AS208" t="str">
            <v>六甲6/7号</v>
          </cell>
          <cell r="AT208" t="str">
            <v>3GDP1</v>
          </cell>
          <cell r="AU208" t="str">
            <v>香椎パークポート２号（博多港運）</v>
          </cell>
          <cell r="AV208">
            <v>43612</v>
          </cell>
          <cell r="AW208">
            <v>0.4375</v>
          </cell>
          <cell r="AX208" t="str">
            <v/>
          </cell>
        </row>
        <row r="209">
          <cell r="B209" t="str">
            <v>JKTV419017001</v>
          </cell>
          <cell r="C209">
            <v>1</v>
          </cell>
          <cell r="D209">
            <v>43612</v>
          </cell>
          <cell r="E209">
            <v>0.4375</v>
          </cell>
          <cell r="J209" t="str">
            <v>ながら</v>
          </cell>
          <cell r="K209">
            <v>43616</v>
          </cell>
          <cell r="L209" t="str">
            <v>6/1.2</v>
          </cell>
          <cell r="M209" t="str">
            <v>JPUKB01JPHKT</v>
          </cell>
          <cell r="N209" t="str">
            <v>JKTV41901700</v>
          </cell>
          <cell r="O209" t="str">
            <v>MORU1147544</v>
          </cell>
          <cell r="P209" t="str">
            <v>R5</v>
          </cell>
          <cell r="Q209" t="str">
            <v>ID142789A</v>
          </cell>
          <cell r="R209" t="str">
            <v>ITOCHU CORPORATION</v>
          </cell>
          <cell r="S209" t="str">
            <v>IDJKT</v>
          </cell>
          <cell r="T209" t="str">
            <v>JPUKB</v>
          </cell>
          <cell r="U209" t="str">
            <v>JPHKT</v>
          </cell>
          <cell r="V209" t="str">
            <v>Y</v>
          </cell>
          <cell r="W209" t="str">
            <v>RF</v>
          </cell>
          <cell r="X209" t="str">
            <v>FROZEN SEAFOOD, NOS, PACKAGED FOR RETAIL SALE</v>
          </cell>
          <cell r="Y209">
            <v>-20</v>
          </cell>
          <cell r="Z209">
            <v>0</v>
          </cell>
          <cell r="AC209" t="str">
            <v>N</v>
          </cell>
          <cell r="AD209" t="str">
            <v>BKGT0081N</v>
          </cell>
          <cell r="AE209" t="str">
            <v>BANGKOK BRIDGE</v>
          </cell>
          <cell r="AF209" t="str">
            <v>JID</v>
          </cell>
          <cell r="AG209">
            <v>43616</v>
          </cell>
          <cell r="AH209">
            <v>29490</v>
          </cell>
          <cell r="AI209" t="str">
            <v>JPUKB01</v>
          </cell>
          <cell r="AO209" t="str">
            <v>ながら</v>
          </cell>
          <cell r="AP209">
            <v>43616</v>
          </cell>
          <cell r="AQ209" t="str">
            <v>6/1.2</v>
          </cell>
          <cell r="AR209" t="str">
            <v>IMOTO</v>
          </cell>
          <cell r="AS209" t="str">
            <v>六甲6/7号</v>
          </cell>
          <cell r="AT209" t="str">
            <v>3GDP1</v>
          </cell>
          <cell r="AU209" t="str">
            <v>香椎パークポート２号（博多港運）</v>
          </cell>
          <cell r="AV209">
            <v>43612</v>
          </cell>
          <cell r="AW209">
            <v>0.4375</v>
          </cell>
          <cell r="AX209" t="str">
            <v/>
          </cell>
        </row>
        <row r="210">
          <cell r="B210" t="str">
            <v>JKTV419017002</v>
          </cell>
          <cell r="C210">
            <v>2</v>
          </cell>
          <cell r="D210">
            <v>43612</v>
          </cell>
          <cell r="E210">
            <v>0.4375</v>
          </cell>
          <cell r="J210" t="str">
            <v>ながら</v>
          </cell>
          <cell r="K210">
            <v>43616</v>
          </cell>
          <cell r="L210" t="str">
            <v>6/1.2</v>
          </cell>
          <cell r="M210" t="str">
            <v>JPUKB01JPHKT</v>
          </cell>
          <cell r="N210" t="str">
            <v>JKTV41901700</v>
          </cell>
          <cell r="O210" t="str">
            <v>SZLU9562790</v>
          </cell>
          <cell r="P210" t="str">
            <v>R5</v>
          </cell>
          <cell r="Q210" t="str">
            <v>ID142801A</v>
          </cell>
          <cell r="R210" t="str">
            <v>ITOCHU CORPORATION</v>
          </cell>
          <cell r="S210" t="str">
            <v>IDJKT</v>
          </cell>
          <cell r="T210" t="str">
            <v>JPUKB</v>
          </cell>
          <cell r="U210" t="str">
            <v>JPHKT</v>
          </cell>
          <cell r="V210" t="str">
            <v>Y</v>
          </cell>
          <cell r="W210" t="str">
            <v>RF</v>
          </cell>
          <cell r="X210" t="str">
            <v>FROZEN SEAFOOD, NOS, PACKAGED FOR RETAIL SALE</v>
          </cell>
          <cell r="Y210">
            <v>-20</v>
          </cell>
          <cell r="Z210">
            <v>0</v>
          </cell>
          <cell r="AC210" t="str">
            <v>N</v>
          </cell>
          <cell r="AD210" t="str">
            <v>BKGT0081N</v>
          </cell>
          <cell r="AE210" t="str">
            <v>BANGKOK BRIDGE</v>
          </cell>
          <cell r="AF210" t="str">
            <v>JID</v>
          </cell>
          <cell r="AG210">
            <v>43616</v>
          </cell>
          <cell r="AH210">
            <v>29600</v>
          </cell>
          <cell r="AI210" t="str">
            <v>JPUKB01</v>
          </cell>
          <cell r="AO210" t="str">
            <v>ながら</v>
          </cell>
          <cell r="AP210">
            <v>43616</v>
          </cell>
          <cell r="AQ210" t="str">
            <v>6/1.2</v>
          </cell>
          <cell r="AR210" t="str">
            <v>IMOTO</v>
          </cell>
          <cell r="AS210" t="str">
            <v>六甲6/7号</v>
          </cell>
          <cell r="AT210" t="str">
            <v>3GDP1</v>
          </cell>
          <cell r="AU210" t="str">
            <v>香椎パークポート２号（博多港運）</v>
          </cell>
          <cell r="AV210">
            <v>43612</v>
          </cell>
          <cell r="AW210">
            <v>0.4375</v>
          </cell>
          <cell r="AX210" t="str">
            <v/>
          </cell>
        </row>
        <row r="211">
          <cell r="B211" t="str">
            <v>JKTV419017003</v>
          </cell>
          <cell r="C211">
            <v>3</v>
          </cell>
          <cell r="D211">
            <v>43612</v>
          </cell>
          <cell r="E211">
            <v>0.4375</v>
          </cell>
          <cell r="J211" t="str">
            <v>ながら</v>
          </cell>
          <cell r="K211">
            <v>43616</v>
          </cell>
          <cell r="L211" t="str">
            <v>6/1.2</v>
          </cell>
          <cell r="M211" t="str">
            <v>JPUKB01JPHKT</v>
          </cell>
          <cell r="N211" t="str">
            <v>JKTV41901700</v>
          </cell>
          <cell r="O211" t="str">
            <v>TTNU8307250</v>
          </cell>
          <cell r="P211" t="str">
            <v>R5</v>
          </cell>
          <cell r="Q211" t="str">
            <v>ID142805A</v>
          </cell>
          <cell r="R211" t="str">
            <v>ITOCHU CORPORATION</v>
          </cell>
          <cell r="S211" t="str">
            <v>IDJKT</v>
          </cell>
          <cell r="T211" t="str">
            <v>JPUKB</v>
          </cell>
          <cell r="U211" t="str">
            <v>JPHKT</v>
          </cell>
          <cell r="V211" t="str">
            <v>Y</v>
          </cell>
          <cell r="W211" t="str">
            <v>RF</v>
          </cell>
          <cell r="X211" t="str">
            <v>FROZEN SEAFOOD, NOS, PACKAGED FOR RETAIL SALE</v>
          </cell>
          <cell r="Y211">
            <v>-20</v>
          </cell>
          <cell r="Z211">
            <v>0</v>
          </cell>
          <cell r="AC211" t="str">
            <v>N</v>
          </cell>
          <cell r="AD211" t="str">
            <v>BKGT0081N</v>
          </cell>
          <cell r="AE211" t="str">
            <v>BANGKOK BRIDGE</v>
          </cell>
          <cell r="AF211" t="str">
            <v>JID</v>
          </cell>
          <cell r="AG211">
            <v>43616</v>
          </cell>
          <cell r="AH211">
            <v>29640</v>
          </cell>
          <cell r="AI211" t="str">
            <v>JPUKB01</v>
          </cell>
          <cell r="AO211" t="str">
            <v>ながら</v>
          </cell>
          <cell r="AP211">
            <v>43616</v>
          </cell>
          <cell r="AQ211" t="str">
            <v>6/1.2</v>
          </cell>
          <cell r="AR211" t="str">
            <v>IMOTO</v>
          </cell>
          <cell r="AS211" t="str">
            <v>六甲6/7号</v>
          </cell>
          <cell r="AT211" t="str">
            <v>3GDP1</v>
          </cell>
          <cell r="AU211" t="str">
            <v>香椎パークポート２号（博多港運）</v>
          </cell>
          <cell r="AV211">
            <v>43612</v>
          </cell>
          <cell r="AW211">
            <v>0.4375</v>
          </cell>
          <cell r="AX211" t="str">
            <v/>
          </cell>
        </row>
        <row r="212">
          <cell r="B212" t="str">
            <v>JKTV419017004</v>
          </cell>
          <cell r="C212">
            <v>4</v>
          </cell>
          <cell r="D212">
            <v>43612</v>
          </cell>
          <cell r="E212">
            <v>0.4375</v>
          </cell>
          <cell r="J212" t="str">
            <v>ながら</v>
          </cell>
          <cell r="K212">
            <v>43616</v>
          </cell>
          <cell r="L212" t="str">
            <v>6/1.2</v>
          </cell>
          <cell r="M212" t="str">
            <v>JPUKB01JPHKT</v>
          </cell>
          <cell r="N212" t="str">
            <v>JKTV41901700</v>
          </cell>
          <cell r="O212" t="str">
            <v>TTNU8342944</v>
          </cell>
          <cell r="P212" t="str">
            <v>R5</v>
          </cell>
          <cell r="Q212" t="str">
            <v>ID142837A</v>
          </cell>
          <cell r="R212" t="str">
            <v>ITOCHU CORPORATION</v>
          </cell>
          <cell r="S212" t="str">
            <v>IDJKT</v>
          </cell>
          <cell r="T212" t="str">
            <v>JPUKB</v>
          </cell>
          <cell r="U212" t="str">
            <v>JPHKT</v>
          </cell>
          <cell r="V212" t="str">
            <v>Y</v>
          </cell>
          <cell r="W212" t="str">
            <v>RF</v>
          </cell>
          <cell r="X212" t="str">
            <v>FROZEN SEAFOOD, NOS, PACKAGED FOR RETAIL SALE</v>
          </cell>
          <cell r="Y212">
            <v>-20</v>
          </cell>
          <cell r="Z212">
            <v>0</v>
          </cell>
          <cell r="AC212" t="str">
            <v>N</v>
          </cell>
          <cell r="AD212" t="str">
            <v>BKGT0081N</v>
          </cell>
          <cell r="AE212" t="str">
            <v>BANGKOK BRIDGE</v>
          </cell>
          <cell r="AF212" t="str">
            <v>JID</v>
          </cell>
          <cell r="AG212">
            <v>43616</v>
          </cell>
          <cell r="AH212">
            <v>29640</v>
          </cell>
          <cell r="AI212" t="str">
            <v>JPUKB01</v>
          </cell>
          <cell r="AO212" t="str">
            <v>ながら</v>
          </cell>
          <cell r="AP212">
            <v>43616</v>
          </cell>
          <cell r="AQ212" t="str">
            <v>6/1.2</v>
          </cell>
          <cell r="AR212" t="str">
            <v>IMOTO</v>
          </cell>
          <cell r="AS212" t="str">
            <v>六甲6/7号</v>
          </cell>
          <cell r="AT212" t="str">
            <v>3GDP1</v>
          </cell>
          <cell r="AU212" t="str">
            <v>香椎パークポート２号（博多港運）</v>
          </cell>
          <cell r="AV212">
            <v>43612</v>
          </cell>
          <cell r="AW212">
            <v>0.4375</v>
          </cell>
          <cell r="AX212" t="str">
            <v/>
          </cell>
        </row>
        <row r="213">
          <cell r="B213" t="str">
            <v>SGNV498243001</v>
          </cell>
          <cell r="C213">
            <v>1</v>
          </cell>
          <cell r="D213">
            <v>43612</v>
          </cell>
          <cell r="E213">
            <v>0.4375</v>
          </cell>
          <cell r="J213" t="str">
            <v>ながら</v>
          </cell>
          <cell r="K213">
            <v>43616</v>
          </cell>
          <cell r="L213" t="str">
            <v>6/1.2</v>
          </cell>
          <cell r="M213" t="str">
            <v>JPUKB01JPHKT</v>
          </cell>
          <cell r="N213" t="str">
            <v>SGNV49824300</v>
          </cell>
          <cell r="O213" t="str">
            <v>FDCU0430188</v>
          </cell>
          <cell r="P213" t="str">
            <v>D5</v>
          </cell>
          <cell r="Q213" t="str">
            <v>VN327557A</v>
          </cell>
          <cell r="R213" t="str">
            <v>YAZAKI CORPORATION</v>
          </cell>
          <cell r="S213" t="str">
            <v>VNDIA</v>
          </cell>
          <cell r="T213" t="str">
            <v>JPUKB</v>
          </cell>
          <cell r="U213" t="str">
            <v>JPHKT</v>
          </cell>
          <cell r="V213" t="str">
            <v>Y</v>
          </cell>
          <cell r="W213" t="str">
            <v>DR</v>
          </cell>
          <cell r="X213" t="str">
            <v>FAK OR CARGO, NOS</v>
          </cell>
          <cell r="Z213" t="str">
            <v>CMH</v>
          </cell>
          <cell r="AC213" t="str">
            <v>N</v>
          </cell>
          <cell r="AD213" t="str">
            <v>BKGT0081N</v>
          </cell>
          <cell r="AE213" t="str">
            <v>BANGKOK BRIDGE</v>
          </cell>
          <cell r="AF213" t="str">
            <v>JID</v>
          </cell>
          <cell r="AG213">
            <v>43616</v>
          </cell>
          <cell r="AH213">
            <v>8223.9</v>
          </cell>
          <cell r="AI213" t="str">
            <v>JPUKB01</v>
          </cell>
          <cell r="AO213" t="str">
            <v>ながら</v>
          </cell>
          <cell r="AP213">
            <v>43616</v>
          </cell>
          <cell r="AQ213" t="str">
            <v>6/1.2</v>
          </cell>
          <cell r="AR213" t="str">
            <v>IMOTO</v>
          </cell>
          <cell r="AS213" t="str">
            <v>六甲6/7号</v>
          </cell>
          <cell r="AT213" t="str">
            <v>3GDP1</v>
          </cell>
          <cell r="AU213" t="str">
            <v>香椎パークポート２号（博多港運）</v>
          </cell>
          <cell r="AV213">
            <v>43612</v>
          </cell>
          <cell r="AW213">
            <v>0.4375</v>
          </cell>
          <cell r="AX213" t="str">
            <v/>
          </cell>
        </row>
        <row r="214">
          <cell r="B214" t="str">
            <v>SGNV498243002</v>
          </cell>
          <cell r="C214">
            <v>2</v>
          </cell>
          <cell r="D214">
            <v>43612</v>
          </cell>
          <cell r="E214">
            <v>0.4375</v>
          </cell>
          <cell r="J214" t="str">
            <v>ながら</v>
          </cell>
          <cell r="K214">
            <v>43616</v>
          </cell>
          <cell r="L214" t="str">
            <v>6/1.2</v>
          </cell>
          <cell r="M214" t="str">
            <v>JPUKB01JPHKT</v>
          </cell>
          <cell r="N214" t="str">
            <v>SGNV49824300</v>
          </cell>
          <cell r="O214" t="str">
            <v>FDCU0430188</v>
          </cell>
          <cell r="P214" t="str">
            <v>D5</v>
          </cell>
          <cell r="Q214" t="str">
            <v>VN327557A</v>
          </cell>
          <cell r="R214" t="str">
            <v>YAZAKI CORPORATION</v>
          </cell>
          <cell r="S214" t="str">
            <v>VNDIA</v>
          </cell>
          <cell r="T214" t="str">
            <v>JPUKB</v>
          </cell>
          <cell r="U214" t="str">
            <v>JPHKT</v>
          </cell>
          <cell r="V214" t="str">
            <v>Y</v>
          </cell>
          <cell r="W214" t="str">
            <v>DR</v>
          </cell>
          <cell r="X214" t="str">
            <v>FAK OR CARGO, NOS</v>
          </cell>
          <cell r="Z214" t="str">
            <v>CMH</v>
          </cell>
          <cell r="AC214" t="str">
            <v>N</v>
          </cell>
          <cell r="AD214" t="str">
            <v>BKGT0081N</v>
          </cell>
          <cell r="AE214" t="str">
            <v>BANGKOK BRIDGE</v>
          </cell>
          <cell r="AF214" t="str">
            <v>JID</v>
          </cell>
          <cell r="AG214">
            <v>43616</v>
          </cell>
          <cell r="AH214">
            <v>8223.9</v>
          </cell>
          <cell r="AI214" t="str">
            <v>JPUKB01</v>
          </cell>
          <cell r="AO214" t="str">
            <v>ながら</v>
          </cell>
          <cell r="AP214">
            <v>43616</v>
          </cell>
          <cell r="AQ214" t="str">
            <v>6/1.2</v>
          </cell>
          <cell r="AR214" t="str">
            <v>IMOTO</v>
          </cell>
          <cell r="AS214" t="str">
            <v>六甲6/7号</v>
          </cell>
          <cell r="AT214" t="str">
            <v>3GDP1</v>
          </cell>
          <cell r="AU214" t="str">
            <v>香椎パークポート２号（博多港運）</v>
          </cell>
          <cell r="AV214">
            <v>43612</v>
          </cell>
          <cell r="AW214">
            <v>0.4375</v>
          </cell>
          <cell r="AX214" t="str">
            <v/>
          </cell>
        </row>
        <row r="215">
          <cell r="B215" t="str">
            <v>SGNV498243003</v>
          </cell>
          <cell r="C215">
            <v>3</v>
          </cell>
          <cell r="D215">
            <v>43612</v>
          </cell>
          <cell r="E215">
            <v>0.4375</v>
          </cell>
          <cell r="J215" t="str">
            <v>ながら</v>
          </cell>
          <cell r="K215">
            <v>43616</v>
          </cell>
          <cell r="L215" t="str">
            <v>6/1.2</v>
          </cell>
          <cell r="M215" t="str">
            <v>JPUKB01JPHKT</v>
          </cell>
          <cell r="N215" t="str">
            <v>SGNV49824300</v>
          </cell>
          <cell r="O215" t="str">
            <v>KKFU7861061</v>
          </cell>
          <cell r="P215" t="str">
            <v>D5</v>
          </cell>
          <cell r="Q215" t="str">
            <v>VN327568A</v>
          </cell>
          <cell r="R215" t="str">
            <v>YAZAKI CORPORATION</v>
          </cell>
          <cell r="S215" t="str">
            <v>VNDIA</v>
          </cell>
          <cell r="T215" t="str">
            <v>JPUKB</v>
          </cell>
          <cell r="U215" t="str">
            <v>JPHKT</v>
          </cell>
          <cell r="V215" t="str">
            <v>Y</v>
          </cell>
          <cell r="W215" t="str">
            <v>DR</v>
          </cell>
          <cell r="X215" t="str">
            <v>FAK OR CARGO, NOS</v>
          </cell>
          <cell r="Z215" t="str">
            <v>CMH</v>
          </cell>
          <cell r="AC215" t="str">
            <v>N</v>
          </cell>
          <cell r="AD215" t="str">
            <v>BKGT0081N</v>
          </cell>
          <cell r="AE215" t="str">
            <v>BANGKOK BRIDGE</v>
          </cell>
          <cell r="AF215" t="str">
            <v>JID</v>
          </cell>
          <cell r="AG215">
            <v>43616</v>
          </cell>
          <cell r="AH215">
            <v>7674.2</v>
          </cell>
          <cell r="AI215" t="str">
            <v>JPUKB01</v>
          </cell>
          <cell r="AO215" t="str">
            <v>ながら</v>
          </cell>
          <cell r="AP215">
            <v>43616</v>
          </cell>
          <cell r="AQ215" t="str">
            <v>6/1.2</v>
          </cell>
          <cell r="AR215" t="str">
            <v>IMOTO</v>
          </cell>
          <cell r="AS215" t="str">
            <v>六甲6/7号</v>
          </cell>
          <cell r="AT215" t="str">
            <v>3GDP1</v>
          </cell>
          <cell r="AU215" t="str">
            <v>香椎パークポート２号（博多港運）</v>
          </cell>
          <cell r="AV215">
            <v>43612</v>
          </cell>
          <cell r="AW215">
            <v>0.4375</v>
          </cell>
          <cell r="AX215" t="str">
            <v/>
          </cell>
        </row>
        <row r="216">
          <cell r="B216" t="str">
            <v>SGNV498243004</v>
          </cell>
          <cell r="C216">
            <v>4</v>
          </cell>
          <cell r="D216">
            <v>43612</v>
          </cell>
          <cell r="E216">
            <v>0.4375</v>
          </cell>
          <cell r="J216" t="str">
            <v>ながら</v>
          </cell>
          <cell r="K216">
            <v>43616</v>
          </cell>
          <cell r="L216" t="str">
            <v>6/1.2</v>
          </cell>
          <cell r="M216" t="str">
            <v>JPUKB01JPHKT</v>
          </cell>
          <cell r="N216" t="str">
            <v>SGNV49824300</v>
          </cell>
          <cell r="O216" t="str">
            <v>KKFU8147320</v>
          </cell>
          <cell r="P216" t="str">
            <v>D5</v>
          </cell>
          <cell r="Q216" t="str">
            <v>VN327556A</v>
          </cell>
          <cell r="R216" t="str">
            <v>YAZAKI CORPORATION</v>
          </cell>
          <cell r="S216" t="str">
            <v>VNDIA</v>
          </cell>
          <cell r="T216" t="str">
            <v>JPUKB</v>
          </cell>
          <cell r="U216" t="str">
            <v>JPHKT</v>
          </cell>
          <cell r="V216" t="str">
            <v>Y</v>
          </cell>
          <cell r="W216" t="str">
            <v>DR</v>
          </cell>
          <cell r="X216" t="str">
            <v>FAK OR CARGO, NOS</v>
          </cell>
          <cell r="Z216" t="str">
            <v>CMH</v>
          </cell>
          <cell r="AC216" t="str">
            <v>N</v>
          </cell>
          <cell r="AD216" t="str">
            <v>BKGT0081N</v>
          </cell>
          <cell r="AE216" t="str">
            <v>BANGKOK BRIDGE</v>
          </cell>
          <cell r="AF216" t="str">
            <v>JID</v>
          </cell>
          <cell r="AG216">
            <v>43616</v>
          </cell>
          <cell r="AH216">
            <v>7507.2</v>
          </cell>
          <cell r="AI216" t="str">
            <v>JPUKB01</v>
          </cell>
          <cell r="AO216" t="str">
            <v>ながら</v>
          </cell>
          <cell r="AP216">
            <v>43616</v>
          </cell>
          <cell r="AQ216" t="str">
            <v>6/1.2</v>
          </cell>
          <cell r="AR216" t="str">
            <v>IMOTO</v>
          </cell>
          <cell r="AS216" t="str">
            <v>六甲6/7号</v>
          </cell>
          <cell r="AT216" t="str">
            <v>3GDP1</v>
          </cell>
          <cell r="AU216" t="str">
            <v>香椎パークポート２号（博多港運）</v>
          </cell>
          <cell r="AV216">
            <v>43612</v>
          </cell>
          <cell r="AW216">
            <v>0.4375</v>
          </cell>
          <cell r="AX216" t="str">
            <v/>
          </cell>
        </row>
        <row r="217">
          <cell r="B217" t="str">
            <v>SGNV498243005</v>
          </cell>
          <cell r="C217">
            <v>5</v>
          </cell>
          <cell r="D217">
            <v>43612</v>
          </cell>
          <cell r="E217">
            <v>0.4375</v>
          </cell>
          <cell r="J217" t="str">
            <v>ながら</v>
          </cell>
          <cell r="K217">
            <v>43616</v>
          </cell>
          <cell r="L217" t="str">
            <v>6/1.2</v>
          </cell>
          <cell r="M217" t="str">
            <v>JPUKB01JPHKT</v>
          </cell>
          <cell r="N217" t="str">
            <v>SGNV49824300</v>
          </cell>
          <cell r="O217" t="str">
            <v>NYKU4774220</v>
          </cell>
          <cell r="P217" t="str">
            <v>D5</v>
          </cell>
          <cell r="Q217" t="str">
            <v>VN327574A</v>
          </cell>
          <cell r="R217" t="str">
            <v>YAZAKI CORPORATION</v>
          </cell>
          <cell r="S217" t="str">
            <v>VNDIA</v>
          </cell>
          <cell r="T217" t="str">
            <v>JPUKB</v>
          </cell>
          <cell r="U217" t="str">
            <v>JPHKT</v>
          </cell>
          <cell r="V217" t="str">
            <v>Y</v>
          </cell>
          <cell r="W217" t="str">
            <v>DR</v>
          </cell>
          <cell r="X217" t="str">
            <v>FAK OR CARGO, NOS</v>
          </cell>
          <cell r="Z217" t="str">
            <v>CMH</v>
          </cell>
          <cell r="AC217" t="str">
            <v>N</v>
          </cell>
          <cell r="AD217" t="str">
            <v>BKGT0081N</v>
          </cell>
          <cell r="AE217" t="str">
            <v>BANGKOK BRIDGE</v>
          </cell>
          <cell r="AF217" t="str">
            <v>JID</v>
          </cell>
          <cell r="AG217">
            <v>43616</v>
          </cell>
          <cell r="AH217">
            <v>7514</v>
          </cell>
          <cell r="AI217" t="str">
            <v>JPUKB01</v>
          </cell>
          <cell r="AO217" t="str">
            <v>ながら</v>
          </cell>
          <cell r="AP217">
            <v>43616</v>
          </cell>
          <cell r="AQ217" t="str">
            <v>6/1.2</v>
          </cell>
          <cell r="AR217" t="str">
            <v>IMOTO</v>
          </cell>
          <cell r="AS217" t="str">
            <v>六甲6/7号</v>
          </cell>
          <cell r="AT217" t="str">
            <v>3GDP1</v>
          </cell>
          <cell r="AU217" t="str">
            <v>香椎パークポート２号（博多港運）</v>
          </cell>
          <cell r="AV217">
            <v>43612</v>
          </cell>
          <cell r="AW217">
            <v>0.4375</v>
          </cell>
          <cell r="AX217" t="str">
            <v/>
          </cell>
        </row>
        <row r="218">
          <cell r="B218" t="str">
            <v>SGNV498243006</v>
          </cell>
          <cell r="C218">
            <v>6</v>
          </cell>
          <cell r="D218">
            <v>43612</v>
          </cell>
          <cell r="E218">
            <v>0.4375</v>
          </cell>
          <cell r="J218" t="str">
            <v>ながら</v>
          </cell>
          <cell r="K218">
            <v>43616</v>
          </cell>
          <cell r="L218" t="str">
            <v>6/1.2</v>
          </cell>
          <cell r="M218" t="str">
            <v>JPUKB01JPHKT</v>
          </cell>
          <cell r="N218" t="str">
            <v>SGNV49824300</v>
          </cell>
          <cell r="O218" t="str">
            <v>NYKU9845163</v>
          </cell>
          <cell r="P218" t="str">
            <v>D2</v>
          </cell>
          <cell r="Q218" t="str">
            <v>VN329694A</v>
          </cell>
          <cell r="R218" t="str">
            <v>YAZAKI CORPORATION</v>
          </cell>
          <cell r="S218" t="str">
            <v>VNDIA</v>
          </cell>
          <cell r="T218" t="str">
            <v>JPUKB</v>
          </cell>
          <cell r="U218" t="str">
            <v>JPHKT</v>
          </cell>
          <cell r="V218" t="str">
            <v>Y</v>
          </cell>
          <cell r="W218" t="str">
            <v>DR</v>
          </cell>
          <cell r="X218" t="str">
            <v>FAK OR CARGO, NOS</v>
          </cell>
          <cell r="Z218" t="str">
            <v>CMH</v>
          </cell>
          <cell r="AC218" t="str">
            <v>N</v>
          </cell>
          <cell r="AD218" t="str">
            <v>BKGT0081N</v>
          </cell>
          <cell r="AE218" t="str">
            <v>BANGKOK BRIDGE</v>
          </cell>
          <cell r="AF218" t="str">
            <v>JID</v>
          </cell>
          <cell r="AG218">
            <v>43616</v>
          </cell>
          <cell r="AH218">
            <v>4338.28</v>
          </cell>
          <cell r="AI218" t="str">
            <v>JPUKB01</v>
          </cell>
          <cell r="AO218" t="str">
            <v>ながら</v>
          </cell>
          <cell r="AP218">
            <v>43616</v>
          </cell>
          <cell r="AQ218" t="str">
            <v>6/1.2</v>
          </cell>
          <cell r="AR218" t="str">
            <v>IMOTO</v>
          </cell>
          <cell r="AS218" t="str">
            <v>六甲6/7号</v>
          </cell>
          <cell r="AT218" t="str">
            <v>3GDP1</v>
          </cell>
          <cell r="AU218" t="str">
            <v>香椎パークポート２号（博多港運）</v>
          </cell>
          <cell r="AV218">
            <v>43612</v>
          </cell>
          <cell r="AW218">
            <v>0.4375</v>
          </cell>
          <cell r="AX218" t="str">
            <v/>
          </cell>
        </row>
        <row r="219">
          <cell r="B219" t="str">
            <v>SGNV498243007</v>
          </cell>
          <cell r="C219">
            <v>7</v>
          </cell>
          <cell r="D219">
            <v>43612</v>
          </cell>
          <cell r="E219">
            <v>0.4375</v>
          </cell>
          <cell r="J219" t="str">
            <v>ながら</v>
          </cell>
          <cell r="K219">
            <v>43616</v>
          </cell>
          <cell r="L219" t="str">
            <v>6/1.2</v>
          </cell>
          <cell r="M219" t="str">
            <v>JPUKB01JPHKT</v>
          </cell>
          <cell r="N219" t="str">
            <v>SGNV49824300</v>
          </cell>
          <cell r="O219" t="str">
            <v>SEGU5421486</v>
          </cell>
          <cell r="P219" t="str">
            <v>D5</v>
          </cell>
          <cell r="Q219" t="str">
            <v>VN327567A</v>
          </cell>
          <cell r="R219" t="str">
            <v>YAZAKI CORPORATION</v>
          </cell>
          <cell r="S219" t="str">
            <v>VNDIA</v>
          </cell>
          <cell r="T219" t="str">
            <v>JPUKB</v>
          </cell>
          <cell r="U219" t="str">
            <v>JPHKT</v>
          </cell>
          <cell r="V219" t="str">
            <v>Y</v>
          </cell>
          <cell r="W219" t="str">
            <v>DR</v>
          </cell>
          <cell r="X219" t="str">
            <v>FAK OR CARGO, NOS</v>
          </cell>
          <cell r="Z219" t="str">
            <v>CMH</v>
          </cell>
          <cell r="AC219" t="str">
            <v>N</v>
          </cell>
          <cell r="AD219" t="str">
            <v>BKGT0081N</v>
          </cell>
          <cell r="AE219" t="str">
            <v>BANGKOK BRIDGE</v>
          </cell>
          <cell r="AF219" t="str">
            <v>JID</v>
          </cell>
          <cell r="AG219">
            <v>43616</v>
          </cell>
          <cell r="AH219">
            <v>7557.2</v>
          </cell>
          <cell r="AI219" t="str">
            <v>JPUKB01</v>
          </cell>
          <cell r="AO219" t="str">
            <v>ながら</v>
          </cell>
          <cell r="AP219">
            <v>43616</v>
          </cell>
          <cell r="AQ219" t="str">
            <v>6/1.2</v>
          </cell>
          <cell r="AR219" t="str">
            <v>IMOTO</v>
          </cell>
          <cell r="AS219" t="str">
            <v>六甲6/7号</v>
          </cell>
          <cell r="AT219" t="str">
            <v>3GDP1</v>
          </cell>
          <cell r="AU219" t="str">
            <v>香椎パークポート２号（博多港運）</v>
          </cell>
          <cell r="AV219">
            <v>43612</v>
          </cell>
          <cell r="AW219">
            <v>0.4375</v>
          </cell>
          <cell r="AX219" t="str">
            <v/>
          </cell>
        </row>
        <row r="220">
          <cell r="B220" t="str">
            <v>SGNV498243008</v>
          </cell>
          <cell r="C220">
            <v>8</v>
          </cell>
          <cell r="D220">
            <v>43612</v>
          </cell>
          <cell r="E220">
            <v>0.4375</v>
          </cell>
          <cell r="J220" t="str">
            <v>ながら</v>
          </cell>
          <cell r="K220">
            <v>43616</v>
          </cell>
          <cell r="L220" t="str">
            <v>6/1.2</v>
          </cell>
          <cell r="M220" t="str">
            <v>JPUKB01JPHKT</v>
          </cell>
          <cell r="N220" t="str">
            <v>SGNV49824300</v>
          </cell>
          <cell r="O220" t="str">
            <v>TCNU4978956</v>
          </cell>
          <cell r="P220" t="str">
            <v>D5</v>
          </cell>
          <cell r="Q220" t="str">
            <v>VN327575A</v>
          </cell>
          <cell r="R220" t="str">
            <v>YAZAKI CORPORATION</v>
          </cell>
          <cell r="S220" t="str">
            <v>VNDIA</v>
          </cell>
          <cell r="T220" t="str">
            <v>JPUKB</v>
          </cell>
          <cell r="U220" t="str">
            <v>JPHKT</v>
          </cell>
          <cell r="V220" t="str">
            <v>Y</v>
          </cell>
          <cell r="W220" t="str">
            <v>DR</v>
          </cell>
          <cell r="X220" t="str">
            <v>FAK OR CARGO, NOS</v>
          </cell>
          <cell r="Z220" t="str">
            <v>CMH</v>
          </cell>
          <cell r="AC220" t="str">
            <v>N</v>
          </cell>
          <cell r="AD220" t="str">
            <v>BKGT0081N</v>
          </cell>
          <cell r="AE220" t="str">
            <v>BANGKOK BRIDGE</v>
          </cell>
          <cell r="AF220" t="str">
            <v>JID</v>
          </cell>
          <cell r="AG220">
            <v>43616</v>
          </cell>
          <cell r="AH220">
            <v>7484.07</v>
          </cell>
          <cell r="AI220" t="str">
            <v>JPUKB01</v>
          </cell>
          <cell r="AO220" t="str">
            <v>ながら</v>
          </cell>
          <cell r="AP220">
            <v>43616</v>
          </cell>
          <cell r="AQ220" t="str">
            <v>6/1.2</v>
          </cell>
          <cell r="AR220" t="str">
            <v>IMOTO</v>
          </cell>
          <cell r="AS220" t="str">
            <v>六甲6/7号</v>
          </cell>
          <cell r="AT220" t="str">
            <v>3GDP1</v>
          </cell>
          <cell r="AU220" t="str">
            <v>香椎パークポート２号（博多港運）</v>
          </cell>
          <cell r="AV220">
            <v>43612</v>
          </cell>
          <cell r="AW220">
            <v>0.4375</v>
          </cell>
          <cell r="AX220" t="str">
            <v/>
          </cell>
        </row>
        <row r="221">
          <cell r="B221" t="str">
            <v>SGNV498243009</v>
          </cell>
          <cell r="C221">
            <v>9</v>
          </cell>
          <cell r="D221">
            <v>43612</v>
          </cell>
          <cell r="E221">
            <v>0.4375</v>
          </cell>
          <cell r="J221" t="str">
            <v>ながら</v>
          </cell>
          <cell r="K221">
            <v>43616</v>
          </cell>
          <cell r="L221" t="str">
            <v>6/1.2</v>
          </cell>
          <cell r="M221" t="str">
            <v>JPUKB01JPHKT</v>
          </cell>
          <cell r="N221" t="str">
            <v>SGNV49824300</v>
          </cell>
          <cell r="O221" t="str">
            <v>TCNU4978956</v>
          </cell>
          <cell r="P221" t="str">
            <v>D5</v>
          </cell>
          <cell r="Q221" t="str">
            <v>VN327575A</v>
          </cell>
          <cell r="R221" t="str">
            <v>YAZAKI CORPORATION</v>
          </cell>
          <cell r="S221" t="str">
            <v>VNDIA</v>
          </cell>
          <cell r="T221" t="str">
            <v>JPUKB</v>
          </cell>
          <cell r="U221" t="str">
            <v>JPHKT</v>
          </cell>
          <cell r="V221" t="str">
            <v>Y</v>
          </cell>
          <cell r="W221" t="str">
            <v>DR</v>
          </cell>
          <cell r="X221" t="str">
            <v>FAK OR CARGO, NOS</v>
          </cell>
          <cell r="Z221" t="str">
            <v>CMH</v>
          </cell>
          <cell r="AC221" t="str">
            <v>N</v>
          </cell>
          <cell r="AD221" t="str">
            <v>BKGT0081N</v>
          </cell>
          <cell r="AE221" t="str">
            <v>BANGKOK BRIDGE</v>
          </cell>
          <cell r="AF221" t="str">
            <v>JID</v>
          </cell>
          <cell r="AG221">
            <v>43616</v>
          </cell>
          <cell r="AH221">
            <v>7484.07</v>
          </cell>
          <cell r="AI221" t="str">
            <v>JPUKB01</v>
          </cell>
          <cell r="AO221" t="str">
            <v>ながら</v>
          </cell>
          <cell r="AP221">
            <v>43616</v>
          </cell>
          <cell r="AQ221" t="str">
            <v>6/1.2</v>
          </cell>
          <cell r="AR221" t="str">
            <v>IMOTO</v>
          </cell>
          <cell r="AS221" t="str">
            <v>六甲6/7号</v>
          </cell>
          <cell r="AT221" t="str">
            <v>3GDP1</v>
          </cell>
          <cell r="AU221" t="str">
            <v>香椎パークポート２号（博多港運）</v>
          </cell>
          <cell r="AV221">
            <v>43612</v>
          </cell>
          <cell r="AW221">
            <v>0.4375</v>
          </cell>
          <cell r="AX221" t="str">
            <v/>
          </cell>
        </row>
        <row r="222">
          <cell r="B222" t="str">
            <v>SGZV027046001</v>
          </cell>
          <cell r="C222">
            <v>1</v>
          </cell>
          <cell r="D222">
            <v>43612</v>
          </cell>
          <cell r="E222">
            <v>0.4375</v>
          </cell>
          <cell r="J222" t="str">
            <v>ながら</v>
          </cell>
          <cell r="K222">
            <v>43616</v>
          </cell>
          <cell r="L222" t="str">
            <v>6/1.2</v>
          </cell>
          <cell r="M222" t="str">
            <v>JPUKB01JPHKT</v>
          </cell>
          <cell r="N222" t="str">
            <v>SGZV02704600</v>
          </cell>
          <cell r="O222" t="str">
            <v>KKTU6055451</v>
          </cell>
          <cell r="P222" t="str">
            <v>R2</v>
          </cell>
          <cell r="Q222" t="str">
            <v>THAE24312</v>
          </cell>
          <cell r="R222" t="str">
            <v>GULF FOODS CO., LTD.</v>
          </cell>
          <cell r="S222" t="str">
            <v>THSGZ</v>
          </cell>
          <cell r="T222" t="str">
            <v>JPUKB</v>
          </cell>
          <cell r="U222" t="str">
            <v>JPHKT</v>
          </cell>
          <cell r="V222" t="str">
            <v>Y</v>
          </cell>
          <cell r="W222" t="str">
            <v>RF</v>
          </cell>
          <cell r="X222" t="str">
            <v>FROZEN RAW SQUID TUBE</v>
          </cell>
          <cell r="Y222">
            <v>-20</v>
          </cell>
          <cell r="Z222">
            <v>0</v>
          </cell>
          <cell r="AC222" t="str">
            <v>N</v>
          </cell>
          <cell r="AD222" t="str">
            <v>BKGT0081N</v>
          </cell>
          <cell r="AE222" t="str">
            <v>BANGKOK BRIDGE</v>
          </cell>
          <cell r="AF222" t="str">
            <v>JID</v>
          </cell>
          <cell r="AG222">
            <v>43616</v>
          </cell>
          <cell r="AH222">
            <v>13750</v>
          </cell>
          <cell r="AI222" t="str">
            <v>JPUKB01</v>
          </cell>
          <cell r="AO222" t="str">
            <v>ながら</v>
          </cell>
          <cell r="AP222">
            <v>43616</v>
          </cell>
          <cell r="AQ222" t="str">
            <v>6/1.2</v>
          </cell>
          <cell r="AR222" t="str">
            <v>IMOTO</v>
          </cell>
          <cell r="AS222" t="str">
            <v>六甲6/7号</v>
          </cell>
          <cell r="AT222" t="str">
            <v>3GDP1</v>
          </cell>
          <cell r="AU222" t="str">
            <v>香椎パークポート２号（博多港運）</v>
          </cell>
          <cell r="AV222">
            <v>43612</v>
          </cell>
          <cell r="AW222">
            <v>0.4375</v>
          </cell>
          <cell r="AX222" t="str">
            <v/>
          </cell>
        </row>
        <row r="223">
          <cell r="B223" t="str">
            <v>BKKV778948001</v>
          </cell>
          <cell r="C223">
            <v>1</v>
          </cell>
          <cell r="D223">
            <v>43612</v>
          </cell>
          <cell r="E223">
            <v>0.4375</v>
          </cell>
          <cell r="J223" t="str">
            <v>ながら</v>
          </cell>
          <cell r="K223">
            <v>43616</v>
          </cell>
          <cell r="L223" t="str">
            <v>6/1.2</v>
          </cell>
          <cell r="M223" t="str">
            <v>JPUKB03JPHKT</v>
          </cell>
          <cell r="N223" t="str">
            <v>BKKV77894800</v>
          </cell>
          <cell r="O223" t="str">
            <v>MORU1319751</v>
          </cell>
          <cell r="P223" t="str">
            <v>R5</v>
          </cell>
          <cell r="Q223" t="str">
            <v>THAE49610</v>
          </cell>
          <cell r="R223" t="str">
            <v>ITOCHU CORPORATION</v>
          </cell>
          <cell r="S223" t="str">
            <v>THLCH</v>
          </cell>
          <cell r="T223" t="str">
            <v>JPUKB</v>
          </cell>
          <cell r="U223" t="str">
            <v>JPHKT</v>
          </cell>
          <cell r="V223" t="str">
            <v>Y</v>
          </cell>
          <cell r="W223" t="str">
            <v>RF</v>
          </cell>
          <cell r="X223" t="str">
            <v>OFFALS &amp; CUTS OF CHICKENS, FROZEN</v>
          </cell>
          <cell r="Y223">
            <v>-18</v>
          </cell>
          <cell r="Z223">
            <v>0</v>
          </cell>
          <cell r="AC223" t="str">
            <v>N</v>
          </cell>
          <cell r="AD223" t="str">
            <v>RKLT1090N</v>
          </cell>
          <cell r="AE223" t="str">
            <v>MOL SPARKLE</v>
          </cell>
          <cell r="AF223" t="str">
            <v>JTV2</v>
          </cell>
          <cell r="AG223">
            <v>43616</v>
          </cell>
          <cell r="AH223">
            <v>23876.400000000001</v>
          </cell>
          <cell r="AI223" t="str">
            <v>JPUKB03</v>
          </cell>
          <cell r="AO223" t="str">
            <v>ながら</v>
          </cell>
          <cell r="AP223">
            <v>43616</v>
          </cell>
          <cell r="AQ223" t="str">
            <v>6/1.2</v>
          </cell>
          <cell r="AR223" t="str">
            <v>IMOTO</v>
          </cell>
          <cell r="AS223" t="str">
            <v>PI15-17 or PIM</v>
          </cell>
          <cell r="AT223" t="str">
            <v>3FDU1</v>
          </cell>
          <cell r="AU223" t="str">
            <v>香椎パークポート２号（博多港運）</v>
          </cell>
          <cell r="AV223">
            <v>43612</v>
          </cell>
          <cell r="AW223">
            <v>0.4375</v>
          </cell>
          <cell r="AX223" t="str">
            <v/>
          </cell>
        </row>
        <row r="224">
          <cell r="B224" t="str">
            <v>BKKV807869001</v>
          </cell>
          <cell r="C224">
            <v>1</v>
          </cell>
          <cell r="D224">
            <v>43612</v>
          </cell>
          <cell r="E224">
            <v>0.4375</v>
          </cell>
          <cell r="J224" t="str">
            <v>ながら</v>
          </cell>
          <cell r="K224">
            <v>43616</v>
          </cell>
          <cell r="L224" t="str">
            <v>6/1.2</v>
          </cell>
          <cell r="M224" t="str">
            <v>JPUKB03JPHKT</v>
          </cell>
          <cell r="N224" t="str">
            <v>BKKV80786900</v>
          </cell>
          <cell r="O224" t="str">
            <v>TTNU8446039</v>
          </cell>
          <cell r="P224" t="str">
            <v>R5</v>
          </cell>
          <cell r="Q224" t="str">
            <v>THAE62625</v>
          </cell>
          <cell r="R224" t="str">
            <v>ITOCHU CORPORATION</v>
          </cell>
          <cell r="S224" t="str">
            <v>THLKR</v>
          </cell>
          <cell r="T224" t="str">
            <v>JPUKB</v>
          </cell>
          <cell r="U224" t="str">
            <v>JPHKT</v>
          </cell>
          <cell r="V224" t="str">
            <v>Y</v>
          </cell>
          <cell r="W224" t="str">
            <v>RF</v>
          </cell>
          <cell r="X224" t="str">
            <v>OFFALS &amp; CUTS OF CHICKENS, FROZEN</v>
          </cell>
          <cell r="Y224">
            <v>-18</v>
          </cell>
          <cell r="Z224">
            <v>0</v>
          </cell>
          <cell r="AC224" t="str">
            <v>N</v>
          </cell>
          <cell r="AD224" t="str">
            <v>RKLT1090N</v>
          </cell>
          <cell r="AE224" t="str">
            <v>MOL SPARKLE</v>
          </cell>
          <cell r="AF224" t="str">
            <v>JTV2</v>
          </cell>
          <cell r="AG224">
            <v>43616</v>
          </cell>
          <cell r="AH224">
            <v>28785.439999999999</v>
          </cell>
          <cell r="AI224" t="str">
            <v>JPUKB03</v>
          </cell>
          <cell r="AO224" t="str">
            <v>ながら</v>
          </cell>
          <cell r="AP224">
            <v>43616</v>
          </cell>
          <cell r="AQ224" t="str">
            <v>6/1.2</v>
          </cell>
          <cell r="AR224" t="str">
            <v>IMOTO</v>
          </cell>
          <cell r="AS224" t="str">
            <v>PI15-17 or PIM</v>
          </cell>
          <cell r="AT224" t="str">
            <v>3FDU1</v>
          </cell>
          <cell r="AU224" t="str">
            <v>香椎パークポート２号（博多港運）</v>
          </cell>
          <cell r="AV224">
            <v>43612</v>
          </cell>
          <cell r="AW224">
            <v>0.4375</v>
          </cell>
          <cell r="AX224" t="str">
            <v/>
          </cell>
        </row>
        <row r="225">
          <cell r="B225" t="str">
            <v>BKKV807926001</v>
          </cell>
          <cell r="C225">
            <v>1</v>
          </cell>
          <cell r="D225">
            <v>43612</v>
          </cell>
          <cell r="E225">
            <v>0.4375</v>
          </cell>
          <cell r="J225" t="str">
            <v>ながら</v>
          </cell>
          <cell r="K225">
            <v>43616</v>
          </cell>
          <cell r="L225" t="str">
            <v>6/1.2</v>
          </cell>
          <cell r="M225" t="str">
            <v>JPUKB03JPHKT</v>
          </cell>
          <cell r="N225" t="str">
            <v>BKKV80792600</v>
          </cell>
          <cell r="O225" t="str">
            <v>SEGU9313134</v>
          </cell>
          <cell r="P225" t="str">
            <v>R5</v>
          </cell>
          <cell r="Q225" t="str">
            <v>THAE49724</v>
          </cell>
          <cell r="R225" t="str">
            <v>ITOCHU CORPORATION</v>
          </cell>
          <cell r="S225" t="str">
            <v>THLCH</v>
          </cell>
          <cell r="T225" t="str">
            <v>JPUKB</v>
          </cell>
          <cell r="U225" t="str">
            <v>JPHKT</v>
          </cell>
          <cell r="V225" t="str">
            <v>Y</v>
          </cell>
          <cell r="W225" t="str">
            <v>RF</v>
          </cell>
          <cell r="X225" t="str">
            <v>OFFALS &amp; CUTS OF CHICKENS, FROZEN</v>
          </cell>
          <cell r="Y225">
            <v>-18</v>
          </cell>
          <cell r="Z225">
            <v>0</v>
          </cell>
          <cell r="AC225" t="str">
            <v>N</v>
          </cell>
          <cell r="AD225" t="str">
            <v>RKLT1090N</v>
          </cell>
          <cell r="AE225" t="str">
            <v>MOL SPARKLE</v>
          </cell>
          <cell r="AF225" t="str">
            <v>JTV2</v>
          </cell>
          <cell r="AG225">
            <v>43616</v>
          </cell>
          <cell r="AH225">
            <v>28725.439999999999</v>
          </cell>
          <cell r="AI225" t="str">
            <v>JPUKB03</v>
          </cell>
          <cell r="AO225" t="str">
            <v>ながら</v>
          </cell>
          <cell r="AP225">
            <v>43616</v>
          </cell>
          <cell r="AQ225" t="str">
            <v>6/1.2</v>
          </cell>
          <cell r="AR225" t="str">
            <v>IMOTO</v>
          </cell>
          <cell r="AS225" t="str">
            <v>PI15-17 or PIM</v>
          </cell>
          <cell r="AT225" t="str">
            <v>3FDU1</v>
          </cell>
          <cell r="AU225" t="str">
            <v>香椎パークポート２号（博多港運）</v>
          </cell>
          <cell r="AV225">
            <v>43612</v>
          </cell>
          <cell r="AW225">
            <v>0.4375</v>
          </cell>
          <cell r="AX225" t="str">
            <v/>
          </cell>
        </row>
        <row r="226">
          <cell r="B226" t="str">
            <v>BKKV808196001</v>
          </cell>
          <cell r="C226">
            <v>1</v>
          </cell>
          <cell r="D226">
            <v>43612</v>
          </cell>
          <cell r="E226">
            <v>0.4375</v>
          </cell>
          <cell r="J226" t="str">
            <v>ながら</v>
          </cell>
          <cell r="K226">
            <v>43616</v>
          </cell>
          <cell r="L226" t="str">
            <v>6/1.2</v>
          </cell>
          <cell r="M226" t="str">
            <v>JPUKB03JPHKT</v>
          </cell>
          <cell r="N226" t="str">
            <v>BKKV80819600</v>
          </cell>
          <cell r="O226" t="str">
            <v>SZLU9458321</v>
          </cell>
          <cell r="P226" t="str">
            <v>R5</v>
          </cell>
          <cell r="Q226" t="str">
            <v>THAE62807</v>
          </cell>
          <cell r="R226" t="str">
            <v>ITOCHU CORPORATION</v>
          </cell>
          <cell r="S226" t="str">
            <v>THLCH</v>
          </cell>
          <cell r="T226" t="str">
            <v>JPUKB</v>
          </cell>
          <cell r="U226" t="str">
            <v>JPHKT</v>
          </cell>
          <cell r="V226" t="str">
            <v>Y</v>
          </cell>
          <cell r="W226" t="str">
            <v>RF</v>
          </cell>
          <cell r="X226" t="str">
            <v>OFFALS &amp; CUTS OF CHICKENS, FROZEN</v>
          </cell>
          <cell r="Y226">
            <v>-18</v>
          </cell>
          <cell r="Z226">
            <v>0</v>
          </cell>
          <cell r="AC226" t="str">
            <v>N</v>
          </cell>
          <cell r="AD226" t="str">
            <v>RKLT1090N</v>
          </cell>
          <cell r="AE226" t="str">
            <v>MOL SPARKLE</v>
          </cell>
          <cell r="AF226" t="str">
            <v>JTV2</v>
          </cell>
          <cell r="AG226">
            <v>43616</v>
          </cell>
          <cell r="AH226">
            <v>28725.439999999999</v>
          </cell>
          <cell r="AI226" t="str">
            <v>JPUKB03</v>
          </cell>
          <cell r="AO226" t="str">
            <v>ながら</v>
          </cell>
          <cell r="AP226">
            <v>43616</v>
          </cell>
          <cell r="AQ226" t="str">
            <v>6/1.2</v>
          </cell>
          <cell r="AR226" t="str">
            <v>IMOTO</v>
          </cell>
          <cell r="AS226" t="str">
            <v>PI15-17 or PIM</v>
          </cell>
          <cell r="AT226" t="str">
            <v>3FDU1</v>
          </cell>
          <cell r="AU226" t="str">
            <v>香椎パークポート２号（博多港運）</v>
          </cell>
          <cell r="AV226">
            <v>43612</v>
          </cell>
          <cell r="AW226">
            <v>0.4375</v>
          </cell>
          <cell r="AX226" t="str">
            <v/>
          </cell>
        </row>
        <row r="227">
          <cell r="B227" t="str">
            <v>BKKV824879001</v>
          </cell>
          <cell r="C227">
            <v>1</v>
          </cell>
          <cell r="D227">
            <v>43612</v>
          </cell>
          <cell r="E227">
            <v>0.4375</v>
          </cell>
          <cell r="J227" t="str">
            <v>ながら</v>
          </cell>
          <cell r="K227">
            <v>43616</v>
          </cell>
          <cell r="L227" t="str">
            <v>6/1.2</v>
          </cell>
          <cell r="M227" t="str">
            <v>JPUKB03JPHKT</v>
          </cell>
          <cell r="N227" t="str">
            <v>BKKV82487900</v>
          </cell>
          <cell r="O227" t="str">
            <v>SZLU9721171</v>
          </cell>
          <cell r="P227" t="str">
            <v>R5</v>
          </cell>
          <cell r="Q227" t="str">
            <v>THAE62134</v>
          </cell>
          <cell r="R227" t="str">
            <v>ITOCHU CORPORATION</v>
          </cell>
          <cell r="S227" t="str">
            <v>THLKR</v>
          </cell>
          <cell r="T227" t="str">
            <v>JPUKB</v>
          </cell>
          <cell r="U227" t="str">
            <v>JPHKT</v>
          </cell>
          <cell r="V227" t="str">
            <v>Y</v>
          </cell>
          <cell r="W227" t="str">
            <v>RF</v>
          </cell>
          <cell r="X227" t="str">
            <v>OFFALS &amp; CUTS OF CHICKENS, FROZEN</v>
          </cell>
          <cell r="Y227">
            <v>-18</v>
          </cell>
          <cell r="Z227">
            <v>0</v>
          </cell>
          <cell r="AC227" t="str">
            <v>N</v>
          </cell>
          <cell r="AD227" t="str">
            <v>RKLT1090N</v>
          </cell>
          <cell r="AE227" t="str">
            <v>MOL SPARKLE</v>
          </cell>
          <cell r="AF227" t="str">
            <v>JTV2</v>
          </cell>
          <cell r="AG227">
            <v>43616</v>
          </cell>
          <cell r="AH227">
            <v>27649.200000000001</v>
          </cell>
          <cell r="AI227" t="str">
            <v>JPUKB03</v>
          </cell>
          <cell r="AO227" t="str">
            <v>ながら</v>
          </cell>
          <cell r="AP227">
            <v>43616</v>
          </cell>
          <cell r="AQ227" t="str">
            <v>6/1.2</v>
          </cell>
          <cell r="AR227" t="str">
            <v>IMOTO</v>
          </cell>
          <cell r="AS227" t="str">
            <v>PI15-17 or PIM</v>
          </cell>
          <cell r="AT227" t="str">
            <v>3FDU1</v>
          </cell>
          <cell r="AU227" t="str">
            <v>香椎パークポート２号（博多港運）</v>
          </cell>
          <cell r="AV227">
            <v>43612</v>
          </cell>
          <cell r="AW227">
            <v>0.4375</v>
          </cell>
          <cell r="AX227" t="str">
            <v/>
          </cell>
        </row>
        <row r="228">
          <cell r="B228" t="str">
            <v>BKKV806093001</v>
          </cell>
          <cell r="C228">
            <v>1</v>
          </cell>
          <cell r="D228">
            <v>43612</v>
          </cell>
          <cell r="E228">
            <v>0.4375</v>
          </cell>
          <cell r="J228" t="str">
            <v>ながら</v>
          </cell>
          <cell r="K228">
            <v>43616</v>
          </cell>
          <cell r="L228" t="str">
            <v>6/1.2</v>
          </cell>
          <cell r="M228" t="str">
            <v>JPUKB03JPHKT</v>
          </cell>
          <cell r="N228" t="str">
            <v>BKKV80609300</v>
          </cell>
          <cell r="O228" t="str">
            <v>SZLU9539655</v>
          </cell>
          <cell r="P228" t="str">
            <v>R5</v>
          </cell>
          <cell r="Q228" t="str">
            <v>THAE62729</v>
          </cell>
          <cell r="R228" t="str">
            <v>NIPPON STEEL TRADING CORPORATION</v>
          </cell>
          <cell r="S228" t="str">
            <v>THLKR</v>
          </cell>
          <cell r="T228" t="str">
            <v>JPUKB</v>
          </cell>
          <cell r="U228" t="str">
            <v>JPHKT</v>
          </cell>
          <cell r="V228" t="str">
            <v>Y</v>
          </cell>
          <cell r="W228" t="str">
            <v>RF</v>
          </cell>
          <cell r="X228" t="str">
            <v>OFFALS &amp; CUTS OF CHICKENS, FROZEN</v>
          </cell>
          <cell r="Y228">
            <v>-20</v>
          </cell>
          <cell r="Z228">
            <v>0</v>
          </cell>
          <cell r="AC228" t="str">
            <v>N</v>
          </cell>
          <cell r="AD228" t="str">
            <v>RKLT1090N</v>
          </cell>
          <cell r="AE228" t="str">
            <v>MOL SPARKLE</v>
          </cell>
          <cell r="AF228" t="str">
            <v>JTV2</v>
          </cell>
          <cell r="AG228">
            <v>43616</v>
          </cell>
          <cell r="AH228">
            <v>25766.11</v>
          </cell>
          <cell r="AI228" t="str">
            <v>JPUKB03</v>
          </cell>
          <cell r="AO228" t="str">
            <v>ながら</v>
          </cell>
          <cell r="AP228">
            <v>43616</v>
          </cell>
          <cell r="AQ228" t="str">
            <v>6/1.2</v>
          </cell>
          <cell r="AR228" t="str">
            <v>IMOTO</v>
          </cell>
          <cell r="AS228" t="str">
            <v>PI15-17 or PIM</v>
          </cell>
          <cell r="AT228" t="str">
            <v>3FDU1</v>
          </cell>
          <cell r="AU228" t="str">
            <v>香椎パークポート２号（博多港運）</v>
          </cell>
          <cell r="AV228">
            <v>43612</v>
          </cell>
          <cell r="AW228">
            <v>0.4375</v>
          </cell>
          <cell r="AX228" t="str">
            <v/>
          </cell>
        </row>
        <row r="229">
          <cell r="B229" t="str">
            <v>BKKV854307001</v>
          </cell>
          <cell r="C229">
            <v>1</v>
          </cell>
          <cell r="D229">
            <v>43612</v>
          </cell>
          <cell r="E229">
            <v>0.4375</v>
          </cell>
          <cell r="J229" t="str">
            <v>ながら</v>
          </cell>
          <cell r="K229">
            <v>43616</v>
          </cell>
          <cell r="L229" t="str">
            <v>6/1.2</v>
          </cell>
          <cell r="M229" t="str">
            <v>JPUKB03JPHKT</v>
          </cell>
          <cell r="N229" t="str">
            <v>BKKV85430700</v>
          </cell>
          <cell r="O229" t="str">
            <v>KKFU6749801</v>
          </cell>
          <cell r="P229" t="str">
            <v>R5</v>
          </cell>
          <cell r="Q229" t="str">
            <v>THAE62847</v>
          </cell>
          <cell r="R229" t="str">
            <v>SUMITOMO CORPORATION</v>
          </cell>
          <cell r="S229" t="str">
            <v>THLCH</v>
          </cell>
          <cell r="T229" t="str">
            <v>JPUKB</v>
          </cell>
          <cell r="U229" t="str">
            <v>JPHKT</v>
          </cell>
          <cell r="V229" t="str">
            <v>Y</v>
          </cell>
          <cell r="W229" t="str">
            <v>RF</v>
          </cell>
          <cell r="X229" t="str">
            <v>CHICKEN MEAT PRODUCTS, PREPARED OR PRESERVED (INCL. CANNED)</v>
          </cell>
          <cell r="Y229">
            <v>-18</v>
          </cell>
          <cell r="Z229">
            <v>0</v>
          </cell>
          <cell r="AC229" t="str">
            <v>N</v>
          </cell>
          <cell r="AD229" t="str">
            <v>RKLT1090N</v>
          </cell>
          <cell r="AE229" t="str">
            <v>MOL SPARKLE</v>
          </cell>
          <cell r="AF229" t="str">
            <v>JTV2</v>
          </cell>
          <cell r="AG229">
            <v>43616</v>
          </cell>
          <cell r="AH229">
            <v>26069.599999999999</v>
          </cell>
          <cell r="AI229" t="str">
            <v>JPUKB03</v>
          </cell>
          <cell r="AO229" t="str">
            <v>ながら</v>
          </cell>
          <cell r="AP229">
            <v>43616</v>
          </cell>
          <cell r="AQ229" t="str">
            <v>6/1.2</v>
          </cell>
          <cell r="AR229" t="str">
            <v>IMOTO</v>
          </cell>
          <cell r="AS229" t="str">
            <v>PI15-17 or PIM</v>
          </cell>
          <cell r="AT229" t="str">
            <v>3FDU1</v>
          </cell>
          <cell r="AU229" t="str">
            <v>香椎パークポート２号（博多港運）</v>
          </cell>
          <cell r="AV229">
            <v>43612</v>
          </cell>
          <cell r="AW229">
            <v>0.4375</v>
          </cell>
          <cell r="AX229" t="str">
            <v/>
          </cell>
        </row>
        <row r="230">
          <cell r="B230" t="str">
            <v>BKKV857643001</v>
          </cell>
          <cell r="C230">
            <v>1</v>
          </cell>
          <cell r="D230">
            <v>43612</v>
          </cell>
          <cell r="E230">
            <v>0.4375</v>
          </cell>
          <cell r="J230" t="str">
            <v>ながら</v>
          </cell>
          <cell r="K230">
            <v>43616</v>
          </cell>
          <cell r="L230" t="str">
            <v>6/1.2</v>
          </cell>
          <cell r="M230" t="str">
            <v>JPUKB03JPHKT</v>
          </cell>
          <cell r="N230" t="str">
            <v>BKKV85764300</v>
          </cell>
          <cell r="O230" t="str">
            <v>NYKU7170353</v>
          </cell>
          <cell r="P230" t="str">
            <v>R5</v>
          </cell>
          <cell r="Q230" t="str">
            <v>THAE62889</v>
          </cell>
          <cell r="R230" t="str">
            <v>SUMITOMO CORPORATION</v>
          </cell>
          <cell r="S230" t="str">
            <v>THLCH</v>
          </cell>
          <cell r="T230" t="str">
            <v>JPUKB</v>
          </cell>
          <cell r="U230" t="str">
            <v>JPHKT</v>
          </cell>
          <cell r="V230" t="str">
            <v>Y</v>
          </cell>
          <cell r="W230" t="str">
            <v>RF</v>
          </cell>
          <cell r="X230" t="str">
            <v>CHICKEN MEAT PRODUCTS, PREPARED OR PRESERVED (INCL. CANNED)</v>
          </cell>
          <cell r="Y230">
            <v>-18</v>
          </cell>
          <cell r="Z230">
            <v>0</v>
          </cell>
          <cell r="AC230" t="str">
            <v>N</v>
          </cell>
          <cell r="AD230" t="str">
            <v>RKLT1090N</v>
          </cell>
          <cell r="AE230" t="str">
            <v>MOL SPARKLE</v>
          </cell>
          <cell r="AF230" t="str">
            <v>JTV2</v>
          </cell>
          <cell r="AG230">
            <v>43616</v>
          </cell>
          <cell r="AH230">
            <v>16321.28</v>
          </cell>
          <cell r="AI230" t="str">
            <v>JPUKB03</v>
          </cell>
          <cell r="AO230" t="str">
            <v>ながら</v>
          </cell>
          <cell r="AP230">
            <v>43616</v>
          </cell>
          <cell r="AQ230" t="str">
            <v>6/1.2</v>
          </cell>
          <cell r="AR230" t="str">
            <v>IMOTO</v>
          </cell>
          <cell r="AS230" t="str">
            <v>PI15-17 or PIM</v>
          </cell>
          <cell r="AT230" t="str">
            <v>3FDU1</v>
          </cell>
          <cell r="AU230" t="str">
            <v>香椎パークポート２号（博多港運）</v>
          </cell>
          <cell r="AV230">
            <v>43612</v>
          </cell>
          <cell r="AW230">
            <v>0.4375</v>
          </cell>
          <cell r="AX230" t="str">
            <v/>
          </cell>
        </row>
        <row r="231">
          <cell r="B231" t="str">
            <v>BKKV860778001</v>
          </cell>
          <cell r="C231">
            <v>1</v>
          </cell>
          <cell r="D231">
            <v>43612</v>
          </cell>
          <cell r="E231">
            <v>0.4375</v>
          </cell>
          <cell r="J231" t="str">
            <v>ながら</v>
          </cell>
          <cell r="K231">
            <v>43616</v>
          </cell>
          <cell r="L231" t="str">
            <v>6/1.2</v>
          </cell>
          <cell r="M231" t="str">
            <v>JPUKB03JPHKT</v>
          </cell>
          <cell r="N231" t="str">
            <v>BKKV86077800</v>
          </cell>
          <cell r="O231" t="str">
            <v>KKFU6708823</v>
          </cell>
          <cell r="P231" t="str">
            <v>R5</v>
          </cell>
          <cell r="Q231" t="str">
            <v>THAE62681</v>
          </cell>
          <cell r="R231" t="str">
            <v>SUMITOMO CORPORATION</v>
          </cell>
          <cell r="S231" t="str">
            <v>THBKK</v>
          </cell>
          <cell r="T231" t="str">
            <v>JPUKB</v>
          </cell>
          <cell r="U231" t="str">
            <v>JPHKT</v>
          </cell>
          <cell r="V231" t="str">
            <v>Y</v>
          </cell>
          <cell r="W231" t="str">
            <v>RF</v>
          </cell>
          <cell r="X231" t="str">
            <v>CHICKEN MEAT PRODUCTS, PREPARED OR PRESERVED (INCL. CANNED)</v>
          </cell>
          <cell r="Y231">
            <v>-18</v>
          </cell>
          <cell r="Z231">
            <v>0</v>
          </cell>
          <cell r="AC231" t="str">
            <v>N</v>
          </cell>
          <cell r="AD231" t="str">
            <v>RKLT1090N</v>
          </cell>
          <cell r="AE231" t="str">
            <v>MOL SPARKLE</v>
          </cell>
          <cell r="AF231" t="str">
            <v>JTV2</v>
          </cell>
          <cell r="AG231">
            <v>43616</v>
          </cell>
          <cell r="AH231">
            <v>26994</v>
          </cell>
          <cell r="AI231" t="str">
            <v>JPUKB03</v>
          </cell>
          <cell r="AO231" t="str">
            <v>ながら</v>
          </cell>
          <cell r="AP231">
            <v>43616</v>
          </cell>
          <cell r="AQ231" t="str">
            <v>6/1.2</v>
          </cell>
          <cell r="AR231" t="str">
            <v>IMOTO</v>
          </cell>
          <cell r="AS231" t="str">
            <v>PI15-17 or PIM</v>
          </cell>
          <cell r="AT231" t="str">
            <v>3FDU1</v>
          </cell>
          <cell r="AU231" t="str">
            <v>香椎パークポート２号（博多港運）</v>
          </cell>
          <cell r="AV231">
            <v>43612</v>
          </cell>
          <cell r="AW231">
            <v>0.4375</v>
          </cell>
          <cell r="AX231" t="str">
            <v/>
          </cell>
        </row>
        <row r="232">
          <cell r="B232" t="str">
            <v>BKKV863344001</v>
          </cell>
          <cell r="C232">
            <v>1</v>
          </cell>
          <cell r="D232">
            <v>43612</v>
          </cell>
          <cell r="E232">
            <v>0.4375</v>
          </cell>
          <cell r="J232" t="str">
            <v>ながら</v>
          </cell>
          <cell r="K232">
            <v>43616</v>
          </cell>
          <cell r="L232" t="str">
            <v>6/1.2</v>
          </cell>
          <cell r="M232" t="str">
            <v>JPUKB03JPHKT</v>
          </cell>
          <cell r="N232" t="str">
            <v>BKKV86334400</v>
          </cell>
          <cell r="O232" t="str">
            <v>KKFU6770861</v>
          </cell>
          <cell r="P232" t="str">
            <v>R5</v>
          </cell>
          <cell r="Q232" t="str">
            <v>THAE62555</v>
          </cell>
          <cell r="R232" t="str">
            <v>SUMITOMO CORPORATION</v>
          </cell>
          <cell r="S232" t="str">
            <v>THLKR</v>
          </cell>
          <cell r="T232" t="str">
            <v>JPUKB</v>
          </cell>
          <cell r="U232" t="str">
            <v>JPHKT</v>
          </cell>
          <cell r="V232" t="str">
            <v>Y</v>
          </cell>
          <cell r="W232" t="str">
            <v>RF</v>
          </cell>
          <cell r="X232" t="str">
            <v>CHICKEN MEAT PRODUCTS, PREPARED OR PRESERVED (INCL. CANNED)</v>
          </cell>
          <cell r="Y232">
            <v>-18</v>
          </cell>
          <cell r="Z232">
            <v>0</v>
          </cell>
          <cell r="AC232" t="str">
            <v>N</v>
          </cell>
          <cell r="AD232" t="str">
            <v>RKLT1090N</v>
          </cell>
          <cell r="AE232" t="str">
            <v>MOL SPARKLE</v>
          </cell>
          <cell r="AF232" t="str">
            <v>JTV2</v>
          </cell>
          <cell r="AG232">
            <v>43616</v>
          </cell>
          <cell r="AH232">
            <v>28720</v>
          </cell>
          <cell r="AI232" t="str">
            <v>JPUKB03</v>
          </cell>
          <cell r="AO232" t="str">
            <v>ながら</v>
          </cell>
          <cell r="AP232">
            <v>43616</v>
          </cell>
          <cell r="AQ232" t="str">
            <v>6/1.2</v>
          </cell>
          <cell r="AR232" t="str">
            <v>IMOTO</v>
          </cell>
          <cell r="AS232" t="str">
            <v>PI15-17 or PIM</v>
          </cell>
          <cell r="AT232" t="str">
            <v>3FDU1</v>
          </cell>
          <cell r="AU232" t="str">
            <v>香椎パークポート２号（博多港運）</v>
          </cell>
          <cell r="AV232">
            <v>43612</v>
          </cell>
          <cell r="AW232">
            <v>0.4375</v>
          </cell>
          <cell r="AX232" t="str">
            <v/>
          </cell>
        </row>
        <row r="233">
          <cell r="B233" t="str">
            <v>BKKV721419001</v>
          </cell>
          <cell r="C233">
            <v>1</v>
          </cell>
          <cell r="D233">
            <v>43612</v>
          </cell>
          <cell r="E233">
            <v>0.4375</v>
          </cell>
          <cell r="J233" t="str">
            <v>さがみ</v>
          </cell>
          <cell r="K233">
            <v>43619</v>
          </cell>
          <cell r="L233">
            <v>43620</v>
          </cell>
          <cell r="M233" t="str">
            <v>JPUKB03JPHKT</v>
          </cell>
          <cell r="N233" t="str">
            <v>BKKV72141900</v>
          </cell>
          <cell r="O233" t="str">
            <v>TCLU8932344</v>
          </cell>
          <cell r="P233" t="str">
            <v>D5</v>
          </cell>
          <cell r="Q233" t="str">
            <v>THAE17422</v>
          </cell>
          <cell r="R233" t="str">
            <v>CANON INC.</v>
          </cell>
          <cell r="S233" t="str">
            <v>THBKK</v>
          </cell>
          <cell r="T233" t="str">
            <v>JPUKB</v>
          </cell>
          <cell r="U233" t="str">
            <v>JPHKT</v>
          </cell>
          <cell r="V233" t="str">
            <v>Y</v>
          </cell>
          <cell r="W233" t="str">
            <v>DR</v>
          </cell>
          <cell r="X233" t="str">
            <v>ELECTRICAL MACHINERY AND EQUIPMENT AND PARTS THEREOF; SOUND RECORDERS AND REPRODUCERS, TELEVISION IMAGE AND SOUND RECORDERS AND REPRODUCERS, AND PARTS AND ACCESSORIES OF SUCH ARTICLES</v>
          </cell>
          <cell r="Z233" t="str">
            <v>CMH</v>
          </cell>
          <cell r="AC233" t="str">
            <v>N</v>
          </cell>
          <cell r="AD233" t="str">
            <v>RKLT1090N</v>
          </cell>
          <cell r="AE233" t="str">
            <v>MOL SPARKLE</v>
          </cell>
          <cell r="AF233" t="str">
            <v>JTV2</v>
          </cell>
          <cell r="AG233">
            <v>43616</v>
          </cell>
          <cell r="AH233">
            <v>6555.7</v>
          </cell>
          <cell r="AI233" t="str">
            <v>JPUKB03</v>
          </cell>
          <cell r="AO233" t="str">
            <v>さがみ</v>
          </cell>
          <cell r="AP233">
            <v>43619</v>
          </cell>
          <cell r="AQ233">
            <v>43620</v>
          </cell>
          <cell r="AR233" t="str">
            <v>IMOTO</v>
          </cell>
          <cell r="AS233" t="str">
            <v>PI15-17 or PIM</v>
          </cell>
          <cell r="AT233" t="str">
            <v>3FDU1</v>
          </cell>
          <cell r="AU233" t="str">
            <v>香椎パークポート２号（博多港運）</v>
          </cell>
          <cell r="AV233">
            <v>43612</v>
          </cell>
          <cell r="AW233">
            <v>0.4375</v>
          </cell>
          <cell r="AX233" t="str">
            <v/>
          </cell>
        </row>
        <row r="234">
          <cell r="B234" t="str">
            <v>BKKV713674001</v>
          </cell>
          <cell r="C234">
            <v>1</v>
          </cell>
          <cell r="D234">
            <v>43612</v>
          </cell>
          <cell r="E234">
            <v>0.4375</v>
          </cell>
          <cell r="J234" t="str">
            <v>さがみ</v>
          </cell>
          <cell r="K234">
            <v>43619</v>
          </cell>
          <cell r="L234">
            <v>43620</v>
          </cell>
          <cell r="M234" t="str">
            <v>JPUKB03JPHKT</v>
          </cell>
          <cell r="N234" t="str">
            <v>BKKV71367400</v>
          </cell>
          <cell r="O234" t="str">
            <v>TGHU0970054</v>
          </cell>
          <cell r="P234" t="str">
            <v>D2</v>
          </cell>
          <cell r="Q234" t="str">
            <v>THAE17423</v>
          </cell>
          <cell r="R234" t="str">
            <v>CANON INC.</v>
          </cell>
          <cell r="S234" t="str">
            <v>THBKK</v>
          </cell>
          <cell r="T234" t="str">
            <v>JPUKB</v>
          </cell>
          <cell r="U234" t="str">
            <v>JPHKT</v>
          </cell>
          <cell r="V234" t="str">
            <v>Y</v>
          </cell>
          <cell r="W234" t="str">
            <v>DR</v>
          </cell>
          <cell r="X234" t="str">
            <v>PRINTING MACHINERY AND ANCILLARY, OTHER</v>
          </cell>
          <cell r="Z234" t="str">
            <v>CMH</v>
          </cell>
          <cell r="AC234" t="str">
            <v>N</v>
          </cell>
          <cell r="AD234" t="str">
            <v>RKLT1090N</v>
          </cell>
          <cell r="AE234" t="str">
            <v>MOL SPARKLE</v>
          </cell>
          <cell r="AF234" t="str">
            <v>JTV2</v>
          </cell>
          <cell r="AG234">
            <v>43616</v>
          </cell>
          <cell r="AH234">
            <v>5203.6000000000004</v>
          </cell>
          <cell r="AI234" t="str">
            <v>JPUKB03</v>
          </cell>
          <cell r="AO234" t="str">
            <v>さがみ</v>
          </cell>
          <cell r="AP234">
            <v>43619</v>
          </cell>
          <cell r="AQ234">
            <v>43620</v>
          </cell>
          <cell r="AR234" t="str">
            <v>IMOTO</v>
          </cell>
          <cell r="AS234" t="str">
            <v>PI15-17 or PIM</v>
          </cell>
          <cell r="AT234" t="str">
            <v>3FDU1</v>
          </cell>
          <cell r="AU234" t="str">
            <v>香椎パークポート２号（博多港運）</v>
          </cell>
          <cell r="AV234">
            <v>43612</v>
          </cell>
          <cell r="AW234">
            <v>0.4375</v>
          </cell>
          <cell r="AX234" t="str">
            <v/>
          </cell>
        </row>
        <row r="235">
          <cell r="B235" t="str">
            <v>BKKV755138001</v>
          </cell>
          <cell r="C235">
            <v>1</v>
          </cell>
          <cell r="D235">
            <v>43612</v>
          </cell>
          <cell r="E235">
            <v>0.4375</v>
          </cell>
          <cell r="J235" t="str">
            <v>さがみ</v>
          </cell>
          <cell r="K235">
            <v>43619</v>
          </cell>
          <cell r="L235">
            <v>43620</v>
          </cell>
          <cell r="M235" t="str">
            <v>JPUKB03JPHKT</v>
          </cell>
          <cell r="N235" t="str">
            <v>BKKV75513800</v>
          </cell>
          <cell r="O235" t="str">
            <v>TCLU8057171</v>
          </cell>
          <cell r="P235" t="str">
            <v>D5</v>
          </cell>
          <cell r="Q235" t="str">
            <v>THAE86406</v>
          </cell>
          <cell r="R235" t="str">
            <v>NITORI CO., LTD.</v>
          </cell>
          <cell r="S235" t="str">
            <v>THLKR</v>
          </cell>
          <cell r="T235" t="str">
            <v>JPUKB</v>
          </cell>
          <cell r="U235" t="str">
            <v>JPHKT</v>
          </cell>
          <cell r="V235" t="str">
            <v>Y</v>
          </cell>
          <cell r="W235" t="str">
            <v>DR</v>
          </cell>
          <cell r="X235" t="str">
            <v>CARPETS &amp; RUGS, TUFTED, OF MANMADE TEXTILE FIBERS</v>
          </cell>
          <cell r="Z235" t="str">
            <v>CMH</v>
          </cell>
          <cell r="AC235" t="str">
            <v>N</v>
          </cell>
          <cell r="AD235" t="str">
            <v>RKLT1090N</v>
          </cell>
          <cell r="AE235" t="str">
            <v>MOL SPARKLE</v>
          </cell>
          <cell r="AF235" t="str">
            <v>JTV2</v>
          </cell>
          <cell r="AG235">
            <v>43616</v>
          </cell>
          <cell r="AH235">
            <v>9574</v>
          </cell>
          <cell r="AI235" t="str">
            <v>JPUKB03</v>
          </cell>
          <cell r="AO235" t="str">
            <v>さがみ</v>
          </cell>
          <cell r="AP235">
            <v>43619</v>
          </cell>
          <cell r="AQ235">
            <v>43620</v>
          </cell>
          <cell r="AR235" t="str">
            <v>IMOTO</v>
          </cell>
          <cell r="AS235" t="str">
            <v>PI15-17 or PIM</v>
          </cell>
          <cell r="AT235" t="str">
            <v>3FDU1</v>
          </cell>
          <cell r="AU235" t="str">
            <v>香椎パークポート２号（博多港運）</v>
          </cell>
          <cell r="AV235">
            <v>43612</v>
          </cell>
          <cell r="AW235">
            <v>0.4375</v>
          </cell>
          <cell r="AX235" t="str">
            <v/>
          </cell>
        </row>
        <row r="236">
          <cell r="B236" t="str">
            <v>BKKV755138002</v>
          </cell>
          <cell r="C236">
            <v>2</v>
          </cell>
          <cell r="D236">
            <v>43612</v>
          </cell>
          <cell r="E236">
            <v>0.4375</v>
          </cell>
          <cell r="J236" t="str">
            <v>さがみ</v>
          </cell>
          <cell r="K236">
            <v>43619</v>
          </cell>
          <cell r="L236">
            <v>43620</v>
          </cell>
          <cell r="M236" t="str">
            <v>JPUKB03JPHKT</v>
          </cell>
          <cell r="N236" t="str">
            <v>BKKV75513800</v>
          </cell>
          <cell r="O236" t="str">
            <v>TLLU4828216</v>
          </cell>
          <cell r="P236" t="str">
            <v>D5</v>
          </cell>
          <cell r="Q236" t="str">
            <v>THAE86403</v>
          </cell>
          <cell r="R236" t="str">
            <v>NITORI CO., LTD.</v>
          </cell>
          <cell r="S236" t="str">
            <v>THLKR</v>
          </cell>
          <cell r="T236" t="str">
            <v>JPUKB</v>
          </cell>
          <cell r="U236" t="str">
            <v>JPHKT</v>
          </cell>
          <cell r="V236" t="str">
            <v>Y</v>
          </cell>
          <cell r="W236" t="str">
            <v>DR</v>
          </cell>
          <cell r="X236" t="str">
            <v>CARPETS &amp; RUGS, TUFTED, OF MANMADE TEXTILE FIBERS</v>
          </cell>
          <cell r="Z236" t="str">
            <v>CMH</v>
          </cell>
          <cell r="AC236" t="str">
            <v>N</v>
          </cell>
          <cell r="AD236" t="str">
            <v>RKLT1090N</v>
          </cell>
          <cell r="AE236" t="str">
            <v>MOL SPARKLE</v>
          </cell>
          <cell r="AF236" t="str">
            <v>JTV2</v>
          </cell>
          <cell r="AG236">
            <v>43616</v>
          </cell>
          <cell r="AH236">
            <v>7771.9</v>
          </cell>
          <cell r="AI236" t="str">
            <v>JPUKB03</v>
          </cell>
          <cell r="AO236" t="str">
            <v>さがみ</v>
          </cell>
          <cell r="AP236">
            <v>43619</v>
          </cell>
          <cell r="AQ236">
            <v>43620</v>
          </cell>
          <cell r="AR236" t="str">
            <v>IMOTO</v>
          </cell>
          <cell r="AS236" t="str">
            <v>PI15-17 or PIM</v>
          </cell>
          <cell r="AT236" t="str">
            <v>3FDU1</v>
          </cell>
          <cell r="AU236" t="str">
            <v>香椎パークポート２号（博多港運）</v>
          </cell>
          <cell r="AV236">
            <v>43612</v>
          </cell>
          <cell r="AW236">
            <v>0.4375</v>
          </cell>
          <cell r="AX236" t="str">
            <v/>
          </cell>
        </row>
        <row r="237">
          <cell r="B237" t="str">
            <v>BKKV765038001</v>
          </cell>
          <cell r="C237">
            <v>1</v>
          </cell>
          <cell r="D237">
            <v>43612</v>
          </cell>
          <cell r="E237">
            <v>0.4375</v>
          </cell>
          <cell r="J237" t="str">
            <v>さがみ</v>
          </cell>
          <cell r="K237">
            <v>43619</v>
          </cell>
          <cell r="L237">
            <v>43620</v>
          </cell>
          <cell r="M237" t="str">
            <v>JPUKB03JPHKT</v>
          </cell>
          <cell r="N237" t="str">
            <v>BKKV76503800</v>
          </cell>
          <cell r="O237" t="str">
            <v>TCLU5240131</v>
          </cell>
          <cell r="P237" t="str">
            <v>D5</v>
          </cell>
          <cell r="Q237" t="str">
            <v>THAE62339</v>
          </cell>
          <cell r="R237" t="str">
            <v>NITORI CO., LTD.</v>
          </cell>
          <cell r="S237" t="str">
            <v>THBKK</v>
          </cell>
          <cell r="T237" t="str">
            <v>JPUKB</v>
          </cell>
          <cell r="U237" t="str">
            <v>JPHKT</v>
          </cell>
          <cell r="V237" t="str">
            <v>Y</v>
          </cell>
          <cell r="W237" t="str">
            <v>DR</v>
          </cell>
          <cell r="X237" t="str">
            <v>CHAIRS, OF WOOD, UPHOLSTERED</v>
          </cell>
          <cell r="Z237" t="str">
            <v>CMH</v>
          </cell>
          <cell r="AC237" t="str">
            <v>N</v>
          </cell>
          <cell r="AD237" t="str">
            <v>RKLT1090N</v>
          </cell>
          <cell r="AE237" t="str">
            <v>MOL SPARKLE</v>
          </cell>
          <cell r="AF237" t="str">
            <v>JTV2</v>
          </cell>
          <cell r="AG237">
            <v>43616</v>
          </cell>
          <cell r="AH237">
            <v>7467</v>
          </cell>
          <cell r="AI237" t="str">
            <v>JPUKB03</v>
          </cell>
          <cell r="AO237" t="str">
            <v>さがみ</v>
          </cell>
          <cell r="AP237">
            <v>43619</v>
          </cell>
          <cell r="AQ237">
            <v>43620</v>
          </cell>
          <cell r="AR237" t="str">
            <v>IMOTO</v>
          </cell>
          <cell r="AS237" t="str">
            <v>PI15-17 or PIM</v>
          </cell>
          <cell r="AT237" t="str">
            <v>3FDU1</v>
          </cell>
          <cell r="AU237" t="str">
            <v>香椎パークポート２号（博多港運）</v>
          </cell>
          <cell r="AV237">
            <v>43612</v>
          </cell>
          <cell r="AW237">
            <v>0.4375</v>
          </cell>
          <cell r="AX237" t="str">
            <v/>
          </cell>
        </row>
        <row r="238">
          <cell r="B238" t="str">
            <v>BKKV765038002</v>
          </cell>
          <cell r="C238">
            <v>2</v>
          </cell>
          <cell r="D238">
            <v>43612</v>
          </cell>
          <cell r="E238">
            <v>0.4375</v>
          </cell>
          <cell r="J238" t="str">
            <v>さがみ</v>
          </cell>
          <cell r="K238">
            <v>43619</v>
          </cell>
          <cell r="L238">
            <v>43620</v>
          </cell>
          <cell r="M238" t="str">
            <v>JPUKB03JPHKT</v>
          </cell>
          <cell r="N238" t="str">
            <v>BKKV76503800</v>
          </cell>
          <cell r="O238" t="str">
            <v>TEMU8823211</v>
          </cell>
          <cell r="P238" t="str">
            <v>D5</v>
          </cell>
          <cell r="Q238" t="str">
            <v>THAE62321,THAE80840</v>
          </cell>
          <cell r="R238" t="str">
            <v>NITORI CO., LTD.</v>
          </cell>
          <cell r="S238" t="str">
            <v>THBKK</v>
          </cell>
          <cell r="T238" t="str">
            <v>JPUKB</v>
          </cell>
          <cell r="U238" t="str">
            <v>JPHKT</v>
          </cell>
          <cell r="V238" t="str">
            <v>Y</v>
          </cell>
          <cell r="W238" t="str">
            <v>DR</v>
          </cell>
          <cell r="X238" t="str">
            <v>CHAIRS, OF WOOD, UPHOLSTERED</v>
          </cell>
          <cell r="Z238" t="str">
            <v>CMH</v>
          </cell>
          <cell r="AC238" t="str">
            <v>N</v>
          </cell>
          <cell r="AD238" t="str">
            <v>RKLT1090N</v>
          </cell>
          <cell r="AE238" t="str">
            <v>MOL SPARKLE</v>
          </cell>
          <cell r="AF238" t="str">
            <v>JTV2</v>
          </cell>
          <cell r="AG238">
            <v>43616</v>
          </cell>
          <cell r="AH238">
            <v>7942.5</v>
          </cell>
          <cell r="AI238" t="str">
            <v>JPUKB03</v>
          </cell>
          <cell r="AO238" t="str">
            <v>さがみ</v>
          </cell>
          <cell r="AP238">
            <v>43619</v>
          </cell>
          <cell r="AQ238">
            <v>43620</v>
          </cell>
          <cell r="AR238" t="str">
            <v>IMOTO</v>
          </cell>
          <cell r="AS238" t="str">
            <v>PI15-17 or PIM</v>
          </cell>
          <cell r="AT238" t="str">
            <v>3FDU1</v>
          </cell>
          <cell r="AU238" t="str">
            <v>香椎パークポート２号（博多港運）</v>
          </cell>
          <cell r="AV238">
            <v>43612</v>
          </cell>
          <cell r="AW238">
            <v>0.4375</v>
          </cell>
          <cell r="AX238" t="str">
            <v/>
          </cell>
        </row>
        <row r="239">
          <cell r="B239" t="str">
            <v>LCBV084443001</v>
          </cell>
          <cell r="C239">
            <v>1</v>
          </cell>
          <cell r="D239">
            <v>43612</v>
          </cell>
          <cell r="E239">
            <v>0.4375</v>
          </cell>
          <cell r="J239" t="str">
            <v>さがみ</v>
          </cell>
          <cell r="K239">
            <v>43619</v>
          </cell>
          <cell r="L239">
            <v>43620</v>
          </cell>
          <cell r="M239" t="str">
            <v>JPUKB03JPHKT</v>
          </cell>
          <cell r="N239" t="str">
            <v>LCBV08444300</v>
          </cell>
          <cell r="O239" t="str">
            <v>NYKU4286946</v>
          </cell>
          <cell r="P239" t="str">
            <v>D5</v>
          </cell>
          <cell r="Q239" t="str">
            <v>THAE05572</v>
          </cell>
          <cell r="R239" t="str">
            <v>NITORI CO., LTD.</v>
          </cell>
          <cell r="S239" t="str">
            <v>THLCH</v>
          </cell>
          <cell r="T239" t="str">
            <v>JPUKB</v>
          </cell>
          <cell r="U239" t="str">
            <v>JPHKT</v>
          </cell>
          <cell r="V239" t="str">
            <v>Y</v>
          </cell>
          <cell r="W239" t="str">
            <v>DR</v>
          </cell>
          <cell r="X239" t="str">
            <v>FAK OR CARGO, NOS</v>
          </cell>
          <cell r="Z239" t="str">
            <v>CMH</v>
          </cell>
          <cell r="AC239" t="str">
            <v>N</v>
          </cell>
          <cell r="AD239" t="str">
            <v>RKLT1090N</v>
          </cell>
          <cell r="AE239" t="str">
            <v>MOL SPARKLE</v>
          </cell>
          <cell r="AF239" t="str">
            <v>JTV2</v>
          </cell>
          <cell r="AG239">
            <v>43616</v>
          </cell>
          <cell r="AH239">
            <v>11800</v>
          </cell>
          <cell r="AI239" t="str">
            <v>JPUKB03</v>
          </cell>
          <cell r="AO239" t="str">
            <v>さがみ</v>
          </cell>
          <cell r="AP239">
            <v>43619</v>
          </cell>
          <cell r="AQ239">
            <v>43620</v>
          </cell>
          <cell r="AR239" t="str">
            <v>IMOTO</v>
          </cell>
          <cell r="AS239" t="str">
            <v>PI15-17 or PIM</v>
          </cell>
          <cell r="AT239" t="str">
            <v>3FDU1</v>
          </cell>
          <cell r="AU239" t="str">
            <v>香椎パークポート２号（博多港運）</v>
          </cell>
          <cell r="AV239">
            <v>43612</v>
          </cell>
          <cell r="AW239">
            <v>0.4375</v>
          </cell>
          <cell r="AX239" t="str">
            <v/>
          </cell>
        </row>
        <row r="240">
          <cell r="B240" t="str">
            <v>SGNV577895001</v>
          </cell>
          <cell r="C240">
            <v>1</v>
          </cell>
          <cell r="D240">
            <v>43612</v>
          </cell>
          <cell r="E240">
            <v>0.4375</v>
          </cell>
          <cell r="J240" t="str">
            <v>さがみ</v>
          </cell>
          <cell r="K240">
            <v>43619</v>
          </cell>
          <cell r="L240">
            <v>43620</v>
          </cell>
          <cell r="M240" t="str">
            <v>JPUKB03JPHKT</v>
          </cell>
          <cell r="N240" t="str">
            <v>SGNV57789500</v>
          </cell>
          <cell r="O240" t="str">
            <v>TEMU5298418</v>
          </cell>
          <cell r="P240" t="str">
            <v>D2</v>
          </cell>
          <cell r="Q240" t="str">
            <v>VN322352A</v>
          </cell>
          <cell r="R240" t="str">
            <v>NITORI CO., LTD.</v>
          </cell>
          <cell r="S240" t="str">
            <v>VNSGN</v>
          </cell>
          <cell r="T240" t="str">
            <v>JPUKB</v>
          </cell>
          <cell r="U240" t="str">
            <v>JPHKT</v>
          </cell>
          <cell r="V240" t="str">
            <v>Y</v>
          </cell>
          <cell r="W240" t="str">
            <v>DR</v>
          </cell>
          <cell r="X240" t="str">
            <v>FAK OR CARGO, NOS</v>
          </cell>
          <cell r="Z240" t="str">
            <v>CMH</v>
          </cell>
          <cell r="AC240" t="str">
            <v>N</v>
          </cell>
          <cell r="AD240" t="str">
            <v>RKLT1090N</v>
          </cell>
          <cell r="AE240" t="str">
            <v>MOL SPARKLE</v>
          </cell>
          <cell r="AF240" t="str">
            <v>JTV2</v>
          </cell>
          <cell r="AG240">
            <v>43616</v>
          </cell>
          <cell r="AH240">
            <v>4960</v>
          </cell>
          <cell r="AI240" t="str">
            <v>JPUKB03</v>
          </cell>
          <cell r="AO240" t="str">
            <v>さがみ</v>
          </cell>
          <cell r="AP240">
            <v>43619</v>
          </cell>
          <cell r="AQ240">
            <v>43620</v>
          </cell>
          <cell r="AR240" t="str">
            <v>IMOTO</v>
          </cell>
          <cell r="AS240" t="str">
            <v>PI15-17 or PIM</v>
          </cell>
          <cell r="AT240" t="str">
            <v>3FDU1</v>
          </cell>
          <cell r="AU240" t="str">
            <v>香椎パークポート２号（博多港運）</v>
          </cell>
          <cell r="AV240">
            <v>43612</v>
          </cell>
          <cell r="AW240">
            <v>0.4375</v>
          </cell>
          <cell r="AX240" t="str">
            <v/>
          </cell>
        </row>
        <row r="241">
          <cell r="B241" t="str">
            <v>SGNV654389001</v>
          </cell>
          <cell r="C241">
            <v>1</v>
          </cell>
          <cell r="D241">
            <v>43612</v>
          </cell>
          <cell r="E241">
            <v>0.4375</v>
          </cell>
          <cell r="J241" t="str">
            <v>さがみ</v>
          </cell>
          <cell r="K241">
            <v>43619</v>
          </cell>
          <cell r="L241">
            <v>43620</v>
          </cell>
          <cell r="M241" t="str">
            <v>JPUKB03JPHKT</v>
          </cell>
          <cell r="N241" t="str">
            <v>SGNV65438900</v>
          </cell>
          <cell r="O241" t="str">
            <v>SEGU1949006</v>
          </cell>
          <cell r="P241" t="str">
            <v>D2</v>
          </cell>
          <cell r="Q241" t="str">
            <v>VN371040A</v>
          </cell>
          <cell r="R241" t="str">
            <v>NITORI CO., LTD.</v>
          </cell>
          <cell r="S241" t="str">
            <v>VNSGN</v>
          </cell>
          <cell r="T241" t="str">
            <v>JPUKB</v>
          </cell>
          <cell r="U241" t="str">
            <v>JPHKT</v>
          </cell>
          <cell r="V241" t="str">
            <v>Y</v>
          </cell>
          <cell r="W241" t="str">
            <v>DR</v>
          </cell>
          <cell r="X241" t="str">
            <v>FAK OR CARGO, NOS</v>
          </cell>
          <cell r="Z241" t="str">
            <v>CMH</v>
          </cell>
          <cell r="AC241" t="str">
            <v>N</v>
          </cell>
          <cell r="AD241" t="str">
            <v>RKLT1090N</v>
          </cell>
          <cell r="AE241" t="str">
            <v>MOL SPARKLE</v>
          </cell>
          <cell r="AF241" t="str">
            <v>JTV2</v>
          </cell>
          <cell r="AG241">
            <v>43616</v>
          </cell>
          <cell r="AH241">
            <v>4559.5</v>
          </cell>
          <cell r="AI241" t="str">
            <v>JPUKB03</v>
          </cell>
          <cell r="AO241" t="str">
            <v>さがみ</v>
          </cell>
          <cell r="AP241">
            <v>43619</v>
          </cell>
          <cell r="AQ241">
            <v>43620</v>
          </cell>
          <cell r="AR241" t="str">
            <v>IMOTO</v>
          </cell>
          <cell r="AS241" t="str">
            <v>PI15-17 or PIM</v>
          </cell>
          <cell r="AT241" t="str">
            <v>3FDU1</v>
          </cell>
          <cell r="AU241" t="str">
            <v>香椎パークポート２号（博多港運）</v>
          </cell>
          <cell r="AV241">
            <v>43612</v>
          </cell>
          <cell r="AW241">
            <v>0.4375</v>
          </cell>
          <cell r="AX241" t="str">
            <v/>
          </cell>
        </row>
        <row r="242">
          <cell r="B242" t="str">
            <v>LCBV098654001</v>
          </cell>
          <cell r="C242">
            <v>1</v>
          </cell>
          <cell r="D242">
            <v>43612</v>
          </cell>
          <cell r="E242">
            <v>0.4375</v>
          </cell>
          <cell r="J242" t="str">
            <v>ながら</v>
          </cell>
          <cell r="K242">
            <v>43616</v>
          </cell>
          <cell r="L242" t="str">
            <v>6/1.2</v>
          </cell>
          <cell r="M242" t="str">
            <v>JPUKB03JPHKT</v>
          </cell>
          <cell r="N242" t="str">
            <v>LCBV09865400</v>
          </cell>
          <cell r="O242" t="str">
            <v>BSIU9372198</v>
          </cell>
          <cell r="P242" t="str">
            <v>D5</v>
          </cell>
          <cell r="Q242" t="str">
            <v>THAD89443</v>
          </cell>
          <cell r="R242" t="str">
            <v>BRIDGESTONE CORPORATION</v>
          </cell>
          <cell r="S242" t="str">
            <v>THLCH</v>
          </cell>
          <cell r="T242" t="str">
            <v>JPUKB</v>
          </cell>
          <cell r="U242" t="str">
            <v>JPHKT</v>
          </cell>
          <cell r="V242" t="str">
            <v>Y</v>
          </cell>
          <cell r="W242" t="str">
            <v>DR</v>
          </cell>
          <cell r="X242" t="str">
            <v>CARBON BLACK</v>
          </cell>
          <cell r="Z242" t="str">
            <v>CMH</v>
          </cell>
          <cell r="AC242" t="str">
            <v>N</v>
          </cell>
          <cell r="AD242" t="str">
            <v>RKLT1090N</v>
          </cell>
          <cell r="AE242" t="str">
            <v>MOL SPARKLE</v>
          </cell>
          <cell r="AF242" t="str">
            <v>JTV2</v>
          </cell>
          <cell r="AG242">
            <v>43616</v>
          </cell>
          <cell r="AH242">
            <v>19070</v>
          </cell>
          <cell r="AI242" t="str">
            <v>JPUKB03</v>
          </cell>
          <cell r="AO242" t="str">
            <v>ながら</v>
          </cell>
          <cell r="AP242">
            <v>43616</v>
          </cell>
          <cell r="AQ242" t="str">
            <v>6/1.2</v>
          </cell>
          <cell r="AR242" t="str">
            <v>IMOTO</v>
          </cell>
          <cell r="AS242" t="str">
            <v>PI15-17 or PIM</v>
          </cell>
          <cell r="AT242" t="str">
            <v>3FDU1</v>
          </cell>
          <cell r="AU242" t="str">
            <v>香椎パークポート２号（博多港運）</v>
          </cell>
          <cell r="AV242">
            <v>43612</v>
          </cell>
          <cell r="AW242">
            <v>0.4375</v>
          </cell>
          <cell r="AX242" t="str">
            <v/>
          </cell>
        </row>
        <row r="243">
          <cell r="B243" t="str">
            <v>LCBV098654002</v>
          </cell>
          <cell r="C243">
            <v>2</v>
          </cell>
          <cell r="D243">
            <v>43612</v>
          </cell>
          <cell r="E243">
            <v>0.4375</v>
          </cell>
          <cell r="J243" t="str">
            <v>ながら</v>
          </cell>
          <cell r="K243">
            <v>43616</v>
          </cell>
          <cell r="L243" t="str">
            <v>6/1.2</v>
          </cell>
          <cell r="M243" t="str">
            <v>JPUKB03JPHKT</v>
          </cell>
          <cell r="N243" t="str">
            <v>LCBV09865400</v>
          </cell>
          <cell r="O243" t="str">
            <v>CAIU8725762</v>
          </cell>
          <cell r="P243" t="str">
            <v>D5</v>
          </cell>
          <cell r="Q243" t="str">
            <v>THAD89375</v>
          </cell>
          <cell r="R243" t="str">
            <v>BRIDGESTONE CORPORATION</v>
          </cell>
          <cell r="S243" t="str">
            <v>THLCH</v>
          </cell>
          <cell r="T243" t="str">
            <v>JPUKB</v>
          </cell>
          <cell r="U243" t="str">
            <v>JPHKT</v>
          </cell>
          <cell r="V243" t="str">
            <v>Y</v>
          </cell>
          <cell r="W243" t="str">
            <v>DR</v>
          </cell>
          <cell r="X243" t="str">
            <v>CARBON BLACK</v>
          </cell>
          <cell r="Z243" t="str">
            <v>CMH</v>
          </cell>
          <cell r="AC243" t="str">
            <v>N</v>
          </cell>
          <cell r="AD243" t="str">
            <v>RKLT1090N</v>
          </cell>
          <cell r="AE243" t="str">
            <v>MOL SPARKLE</v>
          </cell>
          <cell r="AF243" t="str">
            <v>JTV2</v>
          </cell>
          <cell r="AG243">
            <v>43616</v>
          </cell>
          <cell r="AH243">
            <v>19090</v>
          </cell>
          <cell r="AI243" t="str">
            <v>JPUKB03</v>
          </cell>
          <cell r="AO243" t="str">
            <v>ながら</v>
          </cell>
          <cell r="AP243">
            <v>43616</v>
          </cell>
          <cell r="AQ243" t="str">
            <v>6/1.2</v>
          </cell>
          <cell r="AR243" t="str">
            <v>IMOTO</v>
          </cell>
          <cell r="AS243" t="str">
            <v>PI15-17 or PIM</v>
          </cell>
          <cell r="AT243" t="str">
            <v>3FDU1</v>
          </cell>
          <cell r="AU243" t="str">
            <v>香椎パークポート２号（博多港運）</v>
          </cell>
          <cell r="AV243">
            <v>43612</v>
          </cell>
          <cell r="AW243">
            <v>0.4375</v>
          </cell>
          <cell r="AX243" t="str">
            <v/>
          </cell>
        </row>
        <row r="244">
          <cell r="B244" t="str">
            <v>LCBV098654003</v>
          </cell>
          <cell r="C244">
            <v>3</v>
          </cell>
          <cell r="D244">
            <v>43612</v>
          </cell>
          <cell r="E244">
            <v>0.4375</v>
          </cell>
          <cell r="J244" t="str">
            <v>ながら</v>
          </cell>
          <cell r="K244">
            <v>43616</v>
          </cell>
          <cell r="L244" t="str">
            <v>6/1.2</v>
          </cell>
          <cell r="M244" t="str">
            <v>JPUKB03JPHKT</v>
          </cell>
          <cell r="N244" t="str">
            <v>LCBV09865400</v>
          </cell>
          <cell r="O244" t="str">
            <v>CAIU8918503</v>
          </cell>
          <cell r="P244" t="str">
            <v>D5</v>
          </cell>
          <cell r="Q244" t="str">
            <v>THAD58957</v>
          </cell>
          <cell r="R244" t="str">
            <v>BRIDGESTONE CORPORATION</v>
          </cell>
          <cell r="S244" t="str">
            <v>THLCH</v>
          </cell>
          <cell r="T244" t="str">
            <v>JPUKB</v>
          </cell>
          <cell r="U244" t="str">
            <v>JPHKT</v>
          </cell>
          <cell r="V244" t="str">
            <v>Y</v>
          </cell>
          <cell r="W244" t="str">
            <v>DR</v>
          </cell>
          <cell r="X244" t="str">
            <v>CARBON BLACK</v>
          </cell>
          <cell r="Z244" t="str">
            <v>CMH</v>
          </cell>
          <cell r="AC244" t="str">
            <v>N</v>
          </cell>
          <cell r="AD244" t="str">
            <v>RKLT1090N</v>
          </cell>
          <cell r="AE244" t="str">
            <v>MOL SPARKLE</v>
          </cell>
          <cell r="AF244" t="str">
            <v>JTV2</v>
          </cell>
          <cell r="AG244">
            <v>43616</v>
          </cell>
          <cell r="AH244">
            <v>19090</v>
          </cell>
          <cell r="AI244" t="str">
            <v>JPUKB03</v>
          </cell>
          <cell r="AO244" t="str">
            <v>ながら</v>
          </cell>
          <cell r="AP244">
            <v>43616</v>
          </cell>
          <cell r="AQ244" t="str">
            <v>6/1.2</v>
          </cell>
          <cell r="AR244" t="str">
            <v>IMOTO</v>
          </cell>
          <cell r="AS244" t="str">
            <v>PI15-17 or PIM</v>
          </cell>
          <cell r="AT244" t="str">
            <v>3FDU1</v>
          </cell>
          <cell r="AU244" t="str">
            <v>香椎パークポート２号（博多港運）</v>
          </cell>
          <cell r="AV244">
            <v>43612</v>
          </cell>
          <cell r="AW244">
            <v>0.4375</v>
          </cell>
          <cell r="AX244" t="str">
            <v/>
          </cell>
        </row>
        <row r="245">
          <cell r="B245" t="str">
            <v>LCBV098654004</v>
          </cell>
          <cell r="C245">
            <v>4</v>
          </cell>
          <cell r="D245">
            <v>43612</v>
          </cell>
          <cell r="E245">
            <v>0.4375</v>
          </cell>
          <cell r="J245" t="str">
            <v>ながら</v>
          </cell>
          <cell r="K245">
            <v>43616</v>
          </cell>
          <cell r="L245" t="str">
            <v>6/1.2</v>
          </cell>
          <cell r="M245" t="str">
            <v>JPUKB03JPHKT</v>
          </cell>
          <cell r="N245" t="str">
            <v>LCBV09865400</v>
          </cell>
          <cell r="O245" t="str">
            <v>DRYU6031510</v>
          </cell>
          <cell r="P245" t="str">
            <v>D5</v>
          </cell>
          <cell r="Q245" t="str">
            <v>THAD58847</v>
          </cell>
          <cell r="R245" t="str">
            <v>BRIDGESTONE CORPORATION</v>
          </cell>
          <cell r="S245" t="str">
            <v>THLCH</v>
          </cell>
          <cell r="T245" t="str">
            <v>JPUKB</v>
          </cell>
          <cell r="U245" t="str">
            <v>JPHKT</v>
          </cell>
          <cell r="V245" t="str">
            <v>Y</v>
          </cell>
          <cell r="W245" t="str">
            <v>DR</v>
          </cell>
          <cell r="X245" t="str">
            <v>CARBON BLACK</v>
          </cell>
          <cell r="Z245" t="str">
            <v>CMH</v>
          </cell>
          <cell r="AC245" t="str">
            <v>N</v>
          </cell>
          <cell r="AD245" t="str">
            <v>RKLT1090N</v>
          </cell>
          <cell r="AE245" t="str">
            <v>MOL SPARKLE</v>
          </cell>
          <cell r="AF245" t="str">
            <v>JTV2</v>
          </cell>
          <cell r="AG245">
            <v>43616</v>
          </cell>
          <cell r="AH245">
            <v>19080</v>
          </cell>
          <cell r="AI245" t="str">
            <v>JPUKB03</v>
          </cell>
          <cell r="AO245" t="str">
            <v>ながら</v>
          </cell>
          <cell r="AP245">
            <v>43616</v>
          </cell>
          <cell r="AQ245" t="str">
            <v>6/1.2</v>
          </cell>
          <cell r="AR245" t="str">
            <v>IMOTO</v>
          </cell>
          <cell r="AS245" t="str">
            <v>PI15-17 or PIM</v>
          </cell>
          <cell r="AT245" t="str">
            <v>3FDU1</v>
          </cell>
          <cell r="AU245" t="str">
            <v>香椎パークポート２号（博多港運）</v>
          </cell>
          <cell r="AV245">
            <v>43612</v>
          </cell>
          <cell r="AW245">
            <v>0.4375</v>
          </cell>
          <cell r="AX245" t="str">
            <v/>
          </cell>
        </row>
        <row r="246">
          <cell r="B246" t="str">
            <v>LCBV098654005</v>
          </cell>
          <cell r="C246">
            <v>5</v>
          </cell>
          <cell r="D246">
            <v>43612</v>
          </cell>
          <cell r="E246">
            <v>0.4375</v>
          </cell>
          <cell r="J246" t="str">
            <v>ながら</v>
          </cell>
          <cell r="K246">
            <v>43616</v>
          </cell>
          <cell r="L246" t="str">
            <v>6/1.2</v>
          </cell>
          <cell r="M246" t="str">
            <v>JPUKB03JPHKT</v>
          </cell>
          <cell r="N246" t="str">
            <v>LCBV09865400</v>
          </cell>
          <cell r="O246" t="str">
            <v>MOTU6714041</v>
          </cell>
          <cell r="P246" t="str">
            <v>D5</v>
          </cell>
          <cell r="Q246" t="str">
            <v>THAD88204</v>
          </cell>
          <cell r="R246" t="str">
            <v>BRIDGESTONE CORPORATION</v>
          </cell>
          <cell r="S246" t="str">
            <v>THLCH</v>
          </cell>
          <cell r="T246" t="str">
            <v>JPUKB</v>
          </cell>
          <cell r="U246" t="str">
            <v>JPHKT</v>
          </cell>
          <cell r="V246" t="str">
            <v>Y</v>
          </cell>
          <cell r="W246" t="str">
            <v>DR</v>
          </cell>
          <cell r="X246" t="str">
            <v>CARBON BLACK</v>
          </cell>
          <cell r="Z246" t="str">
            <v>CMH</v>
          </cell>
          <cell r="AC246" t="str">
            <v>N</v>
          </cell>
          <cell r="AD246" t="str">
            <v>RKLT1090N</v>
          </cell>
          <cell r="AE246" t="str">
            <v>MOL SPARKLE</v>
          </cell>
          <cell r="AF246" t="str">
            <v>JTV2</v>
          </cell>
          <cell r="AG246">
            <v>43616</v>
          </cell>
          <cell r="AH246">
            <v>19270</v>
          </cell>
          <cell r="AI246" t="str">
            <v>JPUKB03</v>
          </cell>
          <cell r="AO246" t="str">
            <v>ながら</v>
          </cell>
          <cell r="AP246">
            <v>43616</v>
          </cell>
          <cell r="AQ246" t="str">
            <v>6/1.2</v>
          </cell>
          <cell r="AR246" t="str">
            <v>IMOTO</v>
          </cell>
          <cell r="AS246" t="str">
            <v>PI15-17 or PIM</v>
          </cell>
          <cell r="AT246" t="str">
            <v>3FDU1</v>
          </cell>
          <cell r="AU246" t="str">
            <v>香椎パークポート２号（博多港運）</v>
          </cell>
          <cell r="AV246">
            <v>43612</v>
          </cell>
          <cell r="AW246">
            <v>0.4375</v>
          </cell>
          <cell r="AX246" t="str">
            <v/>
          </cell>
        </row>
        <row r="247">
          <cell r="B247" t="str">
            <v>LCBV098654006</v>
          </cell>
          <cell r="C247">
            <v>6</v>
          </cell>
          <cell r="D247">
            <v>43612</v>
          </cell>
          <cell r="E247">
            <v>0.4375</v>
          </cell>
          <cell r="J247" t="str">
            <v>ながら</v>
          </cell>
          <cell r="K247">
            <v>43616</v>
          </cell>
          <cell r="L247" t="str">
            <v>6/1.2</v>
          </cell>
          <cell r="M247" t="str">
            <v>JPUKB03JPHKT</v>
          </cell>
          <cell r="N247" t="str">
            <v>LCBV09865400</v>
          </cell>
          <cell r="O247" t="str">
            <v>NYKU4324917</v>
          </cell>
          <cell r="P247" t="str">
            <v>D5</v>
          </cell>
          <cell r="Q247" t="str">
            <v>THAD88212</v>
          </cell>
          <cell r="R247" t="str">
            <v>BRIDGESTONE CORPORATION</v>
          </cell>
          <cell r="S247" t="str">
            <v>THLCH</v>
          </cell>
          <cell r="T247" t="str">
            <v>JPUKB</v>
          </cell>
          <cell r="U247" t="str">
            <v>JPHKT</v>
          </cell>
          <cell r="V247" t="str">
            <v>Y</v>
          </cell>
          <cell r="W247" t="str">
            <v>DR</v>
          </cell>
          <cell r="X247" t="str">
            <v>CARBON BLACK</v>
          </cell>
          <cell r="Z247" t="str">
            <v>CMH</v>
          </cell>
          <cell r="AC247" t="str">
            <v>N</v>
          </cell>
          <cell r="AD247" t="str">
            <v>RKLT1090N</v>
          </cell>
          <cell r="AE247" t="str">
            <v>MOL SPARKLE</v>
          </cell>
          <cell r="AF247" t="str">
            <v>JTV2</v>
          </cell>
          <cell r="AG247">
            <v>43616</v>
          </cell>
          <cell r="AH247">
            <v>19090</v>
          </cell>
          <cell r="AI247" t="str">
            <v>JPUKB03</v>
          </cell>
          <cell r="AO247" t="str">
            <v>ながら</v>
          </cell>
          <cell r="AP247">
            <v>43616</v>
          </cell>
          <cell r="AQ247" t="str">
            <v>6/1.2</v>
          </cell>
          <cell r="AR247" t="str">
            <v>IMOTO</v>
          </cell>
          <cell r="AS247" t="str">
            <v>PI15-17 or PIM</v>
          </cell>
          <cell r="AT247" t="str">
            <v>3FDU1</v>
          </cell>
          <cell r="AU247" t="str">
            <v>香椎パークポート２号（博多港運）</v>
          </cell>
          <cell r="AV247">
            <v>43612</v>
          </cell>
          <cell r="AW247">
            <v>0.4375</v>
          </cell>
          <cell r="AX247" t="str">
            <v/>
          </cell>
        </row>
        <row r="248">
          <cell r="B248" t="str">
            <v>LCBV098654007</v>
          </cell>
          <cell r="C248">
            <v>7</v>
          </cell>
          <cell r="D248">
            <v>43612</v>
          </cell>
          <cell r="E248">
            <v>0.4375</v>
          </cell>
          <cell r="J248" t="str">
            <v>ながら</v>
          </cell>
          <cell r="K248">
            <v>43616</v>
          </cell>
          <cell r="L248" t="str">
            <v>6/1.2</v>
          </cell>
          <cell r="M248" t="str">
            <v>JPUKB03JPHKT</v>
          </cell>
          <cell r="N248" t="str">
            <v>LCBV09865400</v>
          </cell>
          <cell r="O248" t="str">
            <v>TCLU5937635</v>
          </cell>
          <cell r="P248" t="str">
            <v>D5</v>
          </cell>
          <cell r="Q248" t="str">
            <v>THAD58883</v>
          </cell>
          <cell r="R248" t="str">
            <v>BRIDGESTONE CORPORATION</v>
          </cell>
          <cell r="S248" t="str">
            <v>THLCH</v>
          </cell>
          <cell r="T248" t="str">
            <v>JPUKB</v>
          </cell>
          <cell r="U248" t="str">
            <v>JPHKT</v>
          </cell>
          <cell r="V248" t="str">
            <v>Y</v>
          </cell>
          <cell r="W248" t="str">
            <v>DR</v>
          </cell>
          <cell r="X248" t="str">
            <v>CARBON BLACK</v>
          </cell>
          <cell r="Z248" t="str">
            <v>CMH</v>
          </cell>
          <cell r="AC248" t="str">
            <v>N</v>
          </cell>
          <cell r="AD248" t="str">
            <v>RKLT1090N</v>
          </cell>
          <cell r="AE248" t="str">
            <v>MOL SPARKLE</v>
          </cell>
          <cell r="AF248" t="str">
            <v>JTV2</v>
          </cell>
          <cell r="AG248">
            <v>43616</v>
          </cell>
          <cell r="AH248">
            <v>19100</v>
          </cell>
          <cell r="AI248" t="str">
            <v>JPUKB03</v>
          </cell>
          <cell r="AO248" t="str">
            <v>ながら</v>
          </cell>
          <cell r="AP248">
            <v>43616</v>
          </cell>
          <cell r="AQ248" t="str">
            <v>6/1.2</v>
          </cell>
          <cell r="AR248" t="str">
            <v>IMOTO</v>
          </cell>
          <cell r="AS248" t="str">
            <v>PI15-17 or PIM</v>
          </cell>
          <cell r="AT248" t="str">
            <v>3FDU1</v>
          </cell>
          <cell r="AU248" t="str">
            <v>香椎パークポート２号（博多港運）</v>
          </cell>
          <cell r="AV248">
            <v>43612</v>
          </cell>
          <cell r="AW248">
            <v>0.4375</v>
          </cell>
          <cell r="AX248" t="str">
            <v/>
          </cell>
        </row>
        <row r="249">
          <cell r="B249" t="str">
            <v>LCBV098654008</v>
          </cell>
          <cell r="C249">
            <v>8</v>
          </cell>
          <cell r="D249">
            <v>43612</v>
          </cell>
          <cell r="E249">
            <v>0.4375</v>
          </cell>
          <cell r="J249" t="str">
            <v>ながら</v>
          </cell>
          <cell r="K249">
            <v>43616</v>
          </cell>
          <cell r="L249" t="str">
            <v>6/1.2</v>
          </cell>
          <cell r="M249" t="str">
            <v>JPUKB03JPHKT</v>
          </cell>
          <cell r="N249" t="str">
            <v>LCBV09865400</v>
          </cell>
          <cell r="O249" t="str">
            <v>TCLU6469539</v>
          </cell>
          <cell r="P249" t="str">
            <v>D5</v>
          </cell>
          <cell r="Q249" t="str">
            <v>THAE06879</v>
          </cell>
          <cell r="R249" t="str">
            <v>BRIDGESTONE CORPORATION</v>
          </cell>
          <cell r="S249" t="str">
            <v>THLCH</v>
          </cell>
          <cell r="T249" t="str">
            <v>JPUKB</v>
          </cell>
          <cell r="U249" t="str">
            <v>JPHKT</v>
          </cell>
          <cell r="V249" t="str">
            <v>Y</v>
          </cell>
          <cell r="W249" t="str">
            <v>DR</v>
          </cell>
          <cell r="X249" t="str">
            <v>CARBON BLACK</v>
          </cell>
          <cell r="Z249" t="str">
            <v>CMH</v>
          </cell>
          <cell r="AC249" t="str">
            <v>N</v>
          </cell>
          <cell r="AD249" t="str">
            <v>RKLT1090N</v>
          </cell>
          <cell r="AE249" t="str">
            <v>MOL SPARKLE</v>
          </cell>
          <cell r="AF249" t="str">
            <v>JTV2</v>
          </cell>
          <cell r="AG249">
            <v>43616</v>
          </cell>
          <cell r="AH249">
            <v>19100</v>
          </cell>
          <cell r="AI249" t="str">
            <v>JPUKB03</v>
          </cell>
          <cell r="AO249" t="str">
            <v>ながら</v>
          </cell>
          <cell r="AP249">
            <v>43616</v>
          </cell>
          <cell r="AQ249" t="str">
            <v>6/1.2</v>
          </cell>
          <cell r="AR249" t="str">
            <v>IMOTO</v>
          </cell>
          <cell r="AS249" t="str">
            <v>PI15-17 or PIM</v>
          </cell>
          <cell r="AT249" t="str">
            <v>3FDU1</v>
          </cell>
          <cell r="AU249" t="str">
            <v>香椎パークポート２号（博多港運）</v>
          </cell>
          <cell r="AV249">
            <v>43612</v>
          </cell>
          <cell r="AW249">
            <v>0.4375</v>
          </cell>
          <cell r="AX249" t="str">
            <v/>
          </cell>
        </row>
        <row r="250">
          <cell r="B250" t="str">
            <v>LCBV098654009</v>
          </cell>
          <cell r="C250">
            <v>9</v>
          </cell>
          <cell r="D250">
            <v>43612</v>
          </cell>
          <cell r="E250">
            <v>0.4375</v>
          </cell>
          <cell r="J250" t="str">
            <v>ながら</v>
          </cell>
          <cell r="K250">
            <v>43616</v>
          </cell>
          <cell r="L250" t="str">
            <v>6/1.2</v>
          </cell>
          <cell r="M250" t="str">
            <v>JPUKB03JPHKT</v>
          </cell>
          <cell r="N250" t="str">
            <v>LCBV09865400</v>
          </cell>
          <cell r="O250" t="str">
            <v>TCLU9722023</v>
          </cell>
          <cell r="P250" t="str">
            <v>D5</v>
          </cell>
          <cell r="Q250" t="str">
            <v>THAD58884</v>
          </cell>
          <cell r="R250" t="str">
            <v>BRIDGESTONE CORPORATION</v>
          </cell>
          <cell r="S250" t="str">
            <v>THLCH</v>
          </cell>
          <cell r="T250" t="str">
            <v>JPUKB</v>
          </cell>
          <cell r="U250" t="str">
            <v>JPHKT</v>
          </cell>
          <cell r="V250" t="str">
            <v>Y</v>
          </cell>
          <cell r="W250" t="str">
            <v>DR</v>
          </cell>
          <cell r="X250" t="str">
            <v>CARBON BLACK</v>
          </cell>
          <cell r="Z250" t="str">
            <v>CMH</v>
          </cell>
          <cell r="AC250" t="str">
            <v>N</v>
          </cell>
          <cell r="AD250" t="str">
            <v>RKLT1090N</v>
          </cell>
          <cell r="AE250" t="str">
            <v>MOL SPARKLE</v>
          </cell>
          <cell r="AF250" t="str">
            <v>JTV2</v>
          </cell>
          <cell r="AG250">
            <v>43616</v>
          </cell>
          <cell r="AH250">
            <v>19100</v>
          </cell>
          <cell r="AI250" t="str">
            <v>JPUKB03</v>
          </cell>
          <cell r="AO250" t="str">
            <v>ながら</v>
          </cell>
          <cell r="AP250">
            <v>43616</v>
          </cell>
          <cell r="AQ250" t="str">
            <v>6/1.2</v>
          </cell>
          <cell r="AR250" t="str">
            <v>IMOTO</v>
          </cell>
          <cell r="AS250" t="str">
            <v>PI15-17 or PIM</v>
          </cell>
          <cell r="AT250" t="str">
            <v>3FDU1</v>
          </cell>
          <cell r="AU250" t="str">
            <v>香椎パークポート２号（博多港運）</v>
          </cell>
          <cell r="AV250">
            <v>43612</v>
          </cell>
          <cell r="AW250">
            <v>0.4375</v>
          </cell>
          <cell r="AX250" t="str">
            <v/>
          </cell>
        </row>
        <row r="251">
          <cell r="B251" t="str">
            <v>LCBV0986540010</v>
          </cell>
          <cell r="C251">
            <v>10</v>
          </cell>
          <cell r="D251">
            <v>43612</v>
          </cell>
          <cell r="E251">
            <v>0.4375</v>
          </cell>
          <cell r="J251" t="str">
            <v>ながら</v>
          </cell>
          <cell r="K251">
            <v>43616</v>
          </cell>
          <cell r="L251" t="str">
            <v>6/1.2</v>
          </cell>
          <cell r="M251" t="str">
            <v>JPUKB03JPHKT</v>
          </cell>
          <cell r="N251" t="str">
            <v>LCBV09865400</v>
          </cell>
          <cell r="O251" t="str">
            <v>TCNU4879866</v>
          </cell>
          <cell r="P251" t="str">
            <v>D5</v>
          </cell>
          <cell r="Q251" t="str">
            <v>THAE06910</v>
          </cell>
          <cell r="R251" t="str">
            <v>BRIDGESTONE CORPORATION</v>
          </cell>
          <cell r="S251" t="str">
            <v>THLCH</v>
          </cell>
          <cell r="T251" t="str">
            <v>JPUKB</v>
          </cell>
          <cell r="U251" t="str">
            <v>JPHKT</v>
          </cell>
          <cell r="V251" t="str">
            <v>Y</v>
          </cell>
          <cell r="W251" t="str">
            <v>DR</v>
          </cell>
          <cell r="X251" t="str">
            <v>CARBON BLACK</v>
          </cell>
          <cell r="Z251" t="str">
            <v>CMH</v>
          </cell>
          <cell r="AC251" t="str">
            <v>N</v>
          </cell>
          <cell r="AD251" t="str">
            <v>RKLT1090N</v>
          </cell>
          <cell r="AE251" t="str">
            <v>MOL SPARKLE</v>
          </cell>
          <cell r="AF251" t="str">
            <v>JTV2</v>
          </cell>
          <cell r="AG251">
            <v>43616</v>
          </cell>
          <cell r="AH251">
            <v>19100</v>
          </cell>
          <cell r="AI251" t="str">
            <v>JPUKB03</v>
          </cell>
          <cell r="AO251" t="str">
            <v>ながら</v>
          </cell>
          <cell r="AP251">
            <v>43616</v>
          </cell>
          <cell r="AQ251" t="str">
            <v>6/1.2</v>
          </cell>
          <cell r="AR251" t="str">
            <v>IMOTO</v>
          </cell>
          <cell r="AS251" t="str">
            <v>PI15-17 or PIM</v>
          </cell>
          <cell r="AT251" t="str">
            <v>3FDU1</v>
          </cell>
          <cell r="AU251" t="str">
            <v>香椎パークポート２号（博多港運）</v>
          </cell>
          <cell r="AV251">
            <v>43612</v>
          </cell>
          <cell r="AW251">
            <v>0.4375</v>
          </cell>
          <cell r="AX251" t="str">
            <v/>
          </cell>
        </row>
        <row r="252">
          <cell r="B252" t="str">
            <v>LCBV0986540011</v>
          </cell>
          <cell r="C252">
            <v>11</v>
          </cell>
          <cell r="D252">
            <v>43612</v>
          </cell>
          <cell r="E252">
            <v>0.4375</v>
          </cell>
          <cell r="J252" t="str">
            <v>ながら</v>
          </cell>
          <cell r="K252">
            <v>43616</v>
          </cell>
          <cell r="L252" t="str">
            <v>6/1.2</v>
          </cell>
          <cell r="M252" t="str">
            <v>JPUKB03JPHKT</v>
          </cell>
          <cell r="N252" t="str">
            <v>LCBV09865400</v>
          </cell>
          <cell r="O252" t="str">
            <v>TCNU9078561</v>
          </cell>
          <cell r="P252" t="str">
            <v>D5</v>
          </cell>
          <cell r="Q252" t="str">
            <v>THAD89387</v>
          </cell>
          <cell r="R252" t="str">
            <v>BRIDGESTONE CORPORATION</v>
          </cell>
          <cell r="S252" t="str">
            <v>THLCH</v>
          </cell>
          <cell r="T252" t="str">
            <v>JPUKB</v>
          </cell>
          <cell r="U252" t="str">
            <v>JPHKT</v>
          </cell>
          <cell r="V252" t="str">
            <v>Y</v>
          </cell>
          <cell r="W252" t="str">
            <v>DR</v>
          </cell>
          <cell r="X252" t="str">
            <v>CARBON BLACK</v>
          </cell>
          <cell r="Z252" t="str">
            <v>CMH</v>
          </cell>
          <cell r="AC252" t="str">
            <v>N</v>
          </cell>
          <cell r="AD252" t="str">
            <v>RKLT1090N</v>
          </cell>
          <cell r="AE252" t="str">
            <v>MOL SPARKLE</v>
          </cell>
          <cell r="AF252" t="str">
            <v>JTV2</v>
          </cell>
          <cell r="AG252">
            <v>43616</v>
          </cell>
          <cell r="AH252">
            <v>19210</v>
          </cell>
          <cell r="AI252" t="str">
            <v>JPUKB03</v>
          </cell>
          <cell r="AO252" t="str">
            <v>ながら</v>
          </cell>
          <cell r="AP252">
            <v>43616</v>
          </cell>
          <cell r="AQ252" t="str">
            <v>6/1.2</v>
          </cell>
          <cell r="AR252" t="str">
            <v>IMOTO</v>
          </cell>
          <cell r="AS252" t="str">
            <v>PI15-17 or PIM</v>
          </cell>
          <cell r="AT252" t="str">
            <v>3FDU1</v>
          </cell>
          <cell r="AU252" t="str">
            <v>香椎パークポート２号（博多港運）</v>
          </cell>
          <cell r="AV252">
            <v>43612</v>
          </cell>
          <cell r="AW252">
            <v>0.4375</v>
          </cell>
          <cell r="AX252" t="str">
            <v/>
          </cell>
        </row>
        <row r="253">
          <cell r="B253" t="str">
            <v>BKKV636237001</v>
          </cell>
          <cell r="C253">
            <v>1</v>
          </cell>
          <cell r="D253">
            <v>43612</v>
          </cell>
          <cell r="E253">
            <v>0.4375</v>
          </cell>
          <cell r="J253" t="str">
            <v>ながら</v>
          </cell>
          <cell r="K253">
            <v>43616</v>
          </cell>
          <cell r="L253" t="str">
            <v>6/1.2</v>
          </cell>
          <cell r="M253" t="str">
            <v>JPUKB03JPHKT</v>
          </cell>
          <cell r="N253" t="str">
            <v>BKKV63623700</v>
          </cell>
          <cell r="O253" t="str">
            <v>FDCU0367260</v>
          </cell>
          <cell r="P253" t="str">
            <v>D5</v>
          </cell>
          <cell r="Q253" t="str">
            <v>THAE46476</v>
          </cell>
          <cell r="R253" t="str">
            <v>BRIDGESTONE CORPORATION</v>
          </cell>
          <cell r="S253" t="str">
            <v>THLKR</v>
          </cell>
          <cell r="T253" t="str">
            <v>JPUKB</v>
          </cell>
          <cell r="U253" t="str">
            <v>JPHKT</v>
          </cell>
          <cell r="V253" t="str">
            <v>Y</v>
          </cell>
          <cell r="W253" t="str">
            <v>DR</v>
          </cell>
          <cell r="X253" t="str">
            <v>TIRES, OF RUBBER, N.O.S.</v>
          </cell>
          <cell r="Z253" t="str">
            <v>CMH</v>
          </cell>
          <cell r="AC253" t="str">
            <v>N</v>
          </cell>
          <cell r="AD253" t="str">
            <v>RKLT1090N</v>
          </cell>
          <cell r="AE253" t="str">
            <v>MOL SPARKLE</v>
          </cell>
          <cell r="AF253" t="str">
            <v>JTV2</v>
          </cell>
          <cell r="AG253">
            <v>43616</v>
          </cell>
          <cell r="AH253">
            <v>11030.41</v>
          </cell>
          <cell r="AI253" t="str">
            <v>JPUKB03</v>
          </cell>
          <cell r="AO253" t="str">
            <v>ながら</v>
          </cell>
          <cell r="AP253">
            <v>43616</v>
          </cell>
          <cell r="AQ253" t="str">
            <v>6/1.2</v>
          </cell>
          <cell r="AR253" t="str">
            <v>IMOTO</v>
          </cell>
          <cell r="AS253" t="str">
            <v>PI15-17 or PIM</v>
          </cell>
          <cell r="AT253" t="str">
            <v>3FDU1</v>
          </cell>
          <cell r="AU253" t="str">
            <v>香椎パークポート２号（博多港運）</v>
          </cell>
          <cell r="AV253">
            <v>43612</v>
          </cell>
          <cell r="AW253">
            <v>0.4375</v>
          </cell>
          <cell r="AX253" t="str">
            <v/>
          </cell>
        </row>
        <row r="254">
          <cell r="B254" t="str">
            <v>BKKV636237002</v>
          </cell>
          <cell r="C254">
            <v>2</v>
          </cell>
          <cell r="D254">
            <v>43612</v>
          </cell>
          <cell r="E254">
            <v>0.4375</v>
          </cell>
          <cell r="J254" t="str">
            <v>ながら</v>
          </cell>
          <cell r="K254">
            <v>43616</v>
          </cell>
          <cell r="L254" t="str">
            <v>6/1.2</v>
          </cell>
          <cell r="M254" t="str">
            <v>JPUKB03JPHKT</v>
          </cell>
          <cell r="N254" t="str">
            <v>BKKV63623700</v>
          </cell>
          <cell r="O254" t="str">
            <v>KKFU8121943</v>
          </cell>
          <cell r="P254" t="str">
            <v>D5</v>
          </cell>
          <cell r="Q254" t="str">
            <v>THAE46492</v>
          </cell>
          <cell r="R254" t="str">
            <v>BRIDGESTONE CORPORATION</v>
          </cell>
          <cell r="S254" t="str">
            <v>THLKR</v>
          </cell>
          <cell r="T254" t="str">
            <v>JPUKB</v>
          </cell>
          <cell r="U254" t="str">
            <v>JPHKT</v>
          </cell>
          <cell r="V254" t="str">
            <v>Y</v>
          </cell>
          <cell r="W254" t="str">
            <v>DR</v>
          </cell>
          <cell r="X254" t="str">
            <v>TIRES, OF RUBBER, N.O.S.</v>
          </cell>
          <cell r="Z254" t="str">
            <v>CMH</v>
          </cell>
          <cell r="AC254" t="str">
            <v>N</v>
          </cell>
          <cell r="AD254" t="str">
            <v>RKLT1090N</v>
          </cell>
          <cell r="AE254" t="str">
            <v>MOL SPARKLE</v>
          </cell>
          <cell r="AF254" t="str">
            <v>JTV2</v>
          </cell>
          <cell r="AG254">
            <v>43616</v>
          </cell>
          <cell r="AH254">
            <v>14476.08</v>
          </cell>
          <cell r="AI254" t="str">
            <v>JPUKB03</v>
          </cell>
          <cell r="AO254" t="str">
            <v>ながら</v>
          </cell>
          <cell r="AP254">
            <v>43616</v>
          </cell>
          <cell r="AQ254" t="str">
            <v>6/1.2</v>
          </cell>
          <cell r="AR254" t="str">
            <v>IMOTO</v>
          </cell>
          <cell r="AS254" t="str">
            <v>PI15-17 or PIM</v>
          </cell>
          <cell r="AT254" t="str">
            <v>3FDU1</v>
          </cell>
          <cell r="AU254" t="str">
            <v>香椎パークポート２号（博多港運）</v>
          </cell>
          <cell r="AV254">
            <v>43612</v>
          </cell>
          <cell r="AW254">
            <v>0.4375</v>
          </cell>
          <cell r="AX254" t="str">
            <v/>
          </cell>
        </row>
        <row r="255">
          <cell r="B255" t="str">
            <v>BKKV636237003</v>
          </cell>
          <cell r="C255">
            <v>3</v>
          </cell>
          <cell r="D255">
            <v>43612</v>
          </cell>
          <cell r="E255">
            <v>0.4375</v>
          </cell>
          <cell r="J255" t="str">
            <v>ながら</v>
          </cell>
          <cell r="K255">
            <v>43616</v>
          </cell>
          <cell r="L255" t="str">
            <v>6/1.2</v>
          </cell>
          <cell r="M255" t="str">
            <v>JPUKB03JPHKT</v>
          </cell>
          <cell r="N255" t="str">
            <v>BKKV63623700</v>
          </cell>
          <cell r="O255" t="str">
            <v>ONEU0129782</v>
          </cell>
          <cell r="P255" t="str">
            <v>D5</v>
          </cell>
          <cell r="Q255" t="str">
            <v>THAE46539</v>
          </cell>
          <cell r="R255" t="str">
            <v>BRIDGESTONE CORPORATION</v>
          </cell>
          <cell r="S255" t="str">
            <v>THLKR</v>
          </cell>
          <cell r="T255" t="str">
            <v>JPUKB</v>
          </cell>
          <cell r="U255" t="str">
            <v>JPHKT</v>
          </cell>
          <cell r="V255" t="str">
            <v>Y</v>
          </cell>
          <cell r="W255" t="str">
            <v>DR</v>
          </cell>
          <cell r="X255" t="str">
            <v>TIRES, OF RUBBER, N.O.S.</v>
          </cell>
          <cell r="Z255" t="str">
            <v>CMH</v>
          </cell>
          <cell r="AC255" t="str">
            <v>N</v>
          </cell>
          <cell r="AD255" t="str">
            <v>RKLT1090N</v>
          </cell>
          <cell r="AE255" t="str">
            <v>MOL SPARKLE</v>
          </cell>
          <cell r="AF255" t="str">
            <v>JTV2</v>
          </cell>
          <cell r="AG255">
            <v>43616</v>
          </cell>
          <cell r="AH255">
            <v>11780.05</v>
          </cell>
          <cell r="AI255" t="str">
            <v>JPUKB03</v>
          </cell>
          <cell r="AO255" t="str">
            <v>ながら</v>
          </cell>
          <cell r="AP255">
            <v>43616</v>
          </cell>
          <cell r="AQ255" t="str">
            <v>6/1.2</v>
          </cell>
          <cell r="AR255" t="str">
            <v>IMOTO</v>
          </cell>
          <cell r="AS255" t="str">
            <v>PI15-17 or PIM</v>
          </cell>
          <cell r="AT255" t="str">
            <v>3FDU1</v>
          </cell>
          <cell r="AU255" t="str">
            <v>香椎パークポート２号（博多港運）</v>
          </cell>
          <cell r="AV255">
            <v>43612</v>
          </cell>
          <cell r="AW255">
            <v>0.4375</v>
          </cell>
          <cell r="AX255" t="str">
            <v/>
          </cell>
        </row>
        <row r="256">
          <cell r="B256" t="str">
            <v>BKKV636237004</v>
          </cell>
          <cell r="C256">
            <v>4</v>
          </cell>
          <cell r="D256">
            <v>43612</v>
          </cell>
          <cell r="E256">
            <v>0.4375</v>
          </cell>
          <cell r="J256" t="str">
            <v>ながら</v>
          </cell>
          <cell r="K256">
            <v>43616</v>
          </cell>
          <cell r="L256" t="str">
            <v>6/1.2</v>
          </cell>
          <cell r="M256" t="str">
            <v>JPUKB03JPHKT</v>
          </cell>
          <cell r="N256" t="str">
            <v>BKKV63623700</v>
          </cell>
          <cell r="O256" t="str">
            <v>TCLU1634179</v>
          </cell>
          <cell r="P256" t="str">
            <v>D5</v>
          </cell>
          <cell r="Q256" t="str">
            <v>THAE46494</v>
          </cell>
          <cell r="R256" t="str">
            <v>BRIDGESTONE CORPORATION</v>
          </cell>
          <cell r="S256" t="str">
            <v>THLKR</v>
          </cell>
          <cell r="T256" t="str">
            <v>JPUKB</v>
          </cell>
          <cell r="U256" t="str">
            <v>JPHKT</v>
          </cell>
          <cell r="V256" t="str">
            <v>Y</v>
          </cell>
          <cell r="W256" t="str">
            <v>DR</v>
          </cell>
          <cell r="X256" t="str">
            <v>TIRES, OF RUBBER, N.O.S.</v>
          </cell>
          <cell r="Z256" t="str">
            <v>CMH</v>
          </cell>
          <cell r="AC256" t="str">
            <v>N</v>
          </cell>
          <cell r="AD256" t="str">
            <v>RKLT1090N</v>
          </cell>
          <cell r="AE256" t="str">
            <v>MOL SPARKLE</v>
          </cell>
          <cell r="AF256" t="str">
            <v>JTV2</v>
          </cell>
          <cell r="AG256">
            <v>43616</v>
          </cell>
          <cell r="AH256">
            <v>13614.25</v>
          </cell>
          <cell r="AI256" t="str">
            <v>JPUKB03</v>
          </cell>
          <cell r="AO256" t="str">
            <v>ながら</v>
          </cell>
          <cell r="AP256">
            <v>43616</v>
          </cell>
          <cell r="AQ256" t="str">
            <v>6/1.2</v>
          </cell>
          <cell r="AR256" t="str">
            <v>IMOTO</v>
          </cell>
          <cell r="AS256" t="str">
            <v>PI15-17 or PIM</v>
          </cell>
          <cell r="AT256" t="str">
            <v>3FDU1</v>
          </cell>
          <cell r="AU256" t="str">
            <v>香椎パークポート２号（博多港運）</v>
          </cell>
          <cell r="AV256">
            <v>43612</v>
          </cell>
          <cell r="AW256">
            <v>0.4375</v>
          </cell>
          <cell r="AX256" t="str">
            <v/>
          </cell>
        </row>
        <row r="257">
          <cell r="B257" t="str">
            <v>BKKV780296001</v>
          </cell>
          <cell r="C257">
            <v>1</v>
          </cell>
          <cell r="D257">
            <v>43612</v>
          </cell>
          <cell r="E257">
            <v>0.4375</v>
          </cell>
          <cell r="J257" t="str">
            <v>ながら</v>
          </cell>
          <cell r="K257">
            <v>43616</v>
          </cell>
          <cell r="L257" t="str">
            <v>6/1.2</v>
          </cell>
          <cell r="M257" t="str">
            <v>JPUKB03JPHKT</v>
          </cell>
          <cell r="N257" t="str">
            <v>BKKV78029600</v>
          </cell>
          <cell r="O257" t="str">
            <v>ONEU0257058</v>
          </cell>
          <cell r="P257" t="str">
            <v>D5</v>
          </cell>
          <cell r="Q257" t="str">
            <v>THAE46456</v>
          </cell>
          <cell r="R257" t="str">
            <v>BRIDGESTONE CORPORATION</v>
          </cell>
          <cell r="S257" t="str">
            <v>THLKR</v>
          </cell>
          <cell r="T257" t="str">
            <v>JPUKB</v>
          </cell>
          <cell r="U257" t="str">
            <v>JPHKT</v>
          </cell>
          <cell r="V257" t="str">
            <v>Y</v>
          </cell>
          <cell r="W257" t="str">
            <v>DR</v>
          </cell>
          <cell r="X257" t="str">
            <v>TIRES, OF RUBBER, N.O.S.</v>
          </cell>
          <cell r="Z257" t="str">
            <v>CMH</v>
          </cell>
          <cell r="AC257" t="str">
            <v>N</v>
          </cell>
          <cell r="AD257" t="str">
            <v>RKLT1090N</v>
          </cell>
          <cell r="AE257" t="str">
            <v>MOL SPARKLE</v>
          </cell>
          <cell r="AF257" t="str">
            <v>JTV2</v>
          </cell>
          <cell r="AG257">
            <v>43616</v>
          </cell>
          <cell r="AH257">
            <v>10966.25</v>
          </cell>
          <cell r="AI257" t="str">
            <v>JPUKB03</v>
          </cell>
          <cell r="AO257" t="str">
            <v>ながら</v>
          </cell>
          <cell r="AP257">
            <v>43616</v>
          </cell>
          <cell r="AQ257" t="str">
            <v>6/1.2</v>
          </cell>
          <cell r="AR257" t="str">
            <v>IMOTO</v>
          </cell>
          <cell r="AS257" t="str">
            <v>PI15-17 or PIM</v>
          </cell>
          <cell r="AT257" t="str">
            <v>3FDU1</v>
          </cell>
          <cell r="AU257" t="str">
            <v>香椎パークポート２号（博多港運）</v>
          </cell>
          <cell r="AV257">
            <v>43612</v>
          </cell>
          <cell r="AW257">
            <v>0.4375</v>
          </cell>
          <cell r="AX257" t="str">
            <v/>
          </cell>
        </row>
        <row r="258">
          <cell r="B258" t="str">
            <v>BKKV803016001</v>
          </cell>
          <cell r="C258">
            <v>1</v>
          </cell>
          <cell r="D258">
            <v>43612</v>
          </cell>
          <cell r="E258">
            <v>0.4375</v>
          </cell>
          <cell r="J258" t="str">
            <v>ながら</v>
          </cell>
          <cell r="K258">
            <v>43616</v>
          </cell>
          <cell r="L258" t="str">
            <v>6/1.2</v>
          </cell>
          <cell r="M258" t="str">
            <v>JPUKB03JPHKT</v>
          </cell>
          <cell r="N258" t="str">
            <v>BKKV80301600</v>
          </cell>
          <cell r="O258" t="str">
            <v>FDCU0496570</v>
          </cell>
          <cell r="P258" t="str">
            <v>D5</v>
          </cell>
          <cell r="Q258" t="str">
            <v>THAE46607</v>
          </cell>
          <cell r="R258" t="str">
            <v>BRIDGESTONE CORPORATION</v>
          </cell>
          <cell r="S258" t="str">
            <v>THLKR</v>
          </cell>
          <cell r="T258" t="str">
            <v>JPUKB</v>
          </cell>
          <cell r="U258" t="str">
            <v>JPHKT</v>
          </cell>
          <cell r="V258" t="str">
            <v>Y</v>
          </cell>
          <cell r="W258" t="str">
            <v>DR</v>
          </cell>
          <cell r="X258" t="str">
            <v>TIRES, OF RUBBER, N.O.S.</v>
          </cell>
          <cell r="Z258" t="str">
            <v>CMH</v>
          </cell>
          <cell r="AC258" t="str">
            <v>N</v>
          </cell>
          <cell r="AD258" t="str">
            <v>RKLT1090N</v>
          </cell>
          <cell r="AE258" t="str">
            <v>MOL SPARKLE</v>
          </cell>
          <cell r="AF258" t="str">
            <v>JTV2</v>
          </cell>
          <cell r="AG258">
            <v>43616</v>
          </cell>
          <cell r="AH258">
            <v>19588.88</v>
          </cell>
          <cell r="AI258" t="str">
            <v>JPUKB03</v>
          </cell>
          <cell r="AO258" t="str">
            <v>ながら</v>
          </cell>
          <cell r="AP258">
            <v>43616</v>
          </cell>
          <cell r="AQ258" t="str">
            <v>6/1.2</v>
          </cell>
          <cell r="AR258" t="str">
            <v>IMOTO</v>
          </cell>
          <cell r="AS258" t="str">
            <v>PI15-17 or PIM</v>
          </cell>
          <cell r="AT258" t="str">
            <v>3FDU1</v>
          </cell>
          <cell r="AU258" t="str">
            <v>香椎パークポート２号（博多港運）</v>
          </cell>
          <cell r="AV258">
            <v>43612</v>
          </cell>
          <cell r="AW258">
            <v>0.4375</v>
          </cell>
          <cell r="AX258" t="str">
            <v/>
          </cell>
        </row>
        <row r="259">
          <cell r="B259" t="str">
            <v>BKKV714293001</v>
          </cell>
          <cell r="C259">
            <v>1</v>
          </cell>
          <cell r="D259">
            <v>43612</v>
          </cell>
          <cell r="E259">
            <v>0.4375</v>
          </cell>
          <cell r="J259" t="str">
            <v>ながら</v>
          </cell>
          <cell r="K259">
            <v>43616</v>
          </cell>
          <cell r="L259" t="str">
            <v>6/1.2</v>
          </cell>
          <cell r="M259" t="str">
            <v>JPUKB03JPHKT</v>
          </cell>
          <cell r="N259" t="str">
            <v>BKKV71429300</v>
          </cell>
          <cell r="O259" t="str">
            <v>TCKU4637298</v>
          </cell>
          <cell r="P259" t="str">
            <v>D4</v>
          </cell>
          <cell r="Q259" t="str">
            <v>THAE62508</v>
          </cell>
          <cell r="R259" t="str">
            <v>INOAC INTERNATIONAL CO., LTD.</v>
          </cell>
          <cell r="S259" t="str">
            <v>THBKK</v>
          </cell>
          <cell r="T259" t="str">
            <v>JPUKB</v>
          </cell>
          <cell r="U259" t="str">
            <v>JPHKT</v>
          </cell>
          <cell r="V259" t="str">
            <v>Y</v>
          </cell>
          <cell r="W259" t="str">
            <v>DR</v>
          </cell>
          <cell r="X259" t="str">
            <v>TIRES, PNEUMATIC, NEW, FOR MOTORCYCLES</v>
          </cell>
          <cell r="Z259" t="str">
            <v>CMH</v>
          </cell>
          <cell r="AC259" t="str">
            <v>N</v>
          </cell>
          <cell r="AD259" t="str">
            <v>RKLT1090N</v>
          </cell>
          <cell r="AE259" t="str">
            <v>MOL SPARKLE</v>
          </cell>
          <cell r="AF259" t="str">
            <v>JTV2</v>
          </cell>
          <cell r="AG259">
            <v>43616</v>
          </cell>
          <cell r="AH259">
            <v>12752.5</v>
          </cell>
          <cell r="AI259" t="str">
            <v>JPUKB03</v>
          </cell>
          <cell r="AO259" t="str">
            <v>ながら</v>
          </cell>
          <cell r="AP259">
            <v>43616</v>
          </cell>
          <cell r="AQ259" t="str">
            <v>6/1.2</v>
          </cell>
          <cell r="AR259" t="str">
            <v>IMOTO</v>
          </cell>
          <cell r="AS259" t="str">
            <v>PI15-17 or PIM</v>
          </cell>
          <cell r="AT259" t="str">
            <v>3FDU1</v>
          </cell>
          <cell r="AU259" t="str">
            <v>香椎パークポート２号（博多港運）</v>
          </cell>
          <cell r="AV259">
            <v>43612</v>
          </cell>
          <cell r="AW259">
            <v>0.4375</v>
          </cell>
          <cell r="AX259" t="str">
            <v/>
          </cell>
        </row>
        <row r="260">
          <cell r="B260" t="str">
            <v>BKKV744757001</v>
          </cell>
          <cell r="C260">
            <v>1</v>
          </cell>
          <cell r="D260">
            <v>43612</v>
          </cell>
          <cell r="E260">
            <v>0.4375</v>
          </cell>
          <cell r="J260" t="str">
            <v>ながら</v>
          </cell>
          <cell r="K260">
            <v>43616</v>
          </cell>
          <cell r="L260" t="str">
            <v>6/1.2</v>
          </cell>
          <cell r="M260" t="str">
            <v>JPUKB03JPHKT</v>
          </cell>
          <cell r="N260" t="str">
            <v>BKKV74475700</v>
          </cell>
          <cell r="O260" t="str">
            <v>TTNU8413396</v>
          </cell>
          <cell r="P260" t="str">
            <v>R5</v>
          </cell>
          <cell r="Q260" t="str">
            <v>THAE62365</v>
          </cell>
          <cell r="R260" t="str">
            <v>KJAVIK CO.,LTD.</v>
          </cell>
          <cell r="S260" t="str">
            <v>THBKK</v>
          </cell>
          <cell r="T260" t="str">
            <v>JPUKB</v>
          </cell>
          <cell r="U260" t="str">
            <v>JPHKT</v>
          </cell>
          <cell r="V260" t="str">
            <v>Y</v>
          </cell>
          <cell r="W260" t="str">
            <v>RF</v>
          </cell>
          <cell r="X260" t="str">
            <v>CRUSTACEAN FOR HUMAN CONSUMPTION, COLDWATER SHRIMPS AND PRAWNS (PANDALUS SPP., CRANGON CRANGON)</v>
          </cell>
          <cell r="Y260">
            <v>-20</v>
          </cell>
          <cell r="Z260">
            <v>0</v>
          </cell>
          <cell r="AC260" t="str">
            <v>N</v>
          </cell>
          <cell r="AD260" t="str">
            <v>RKLT1090N</v>
          </cell>
          <cell r="AE260" t="str">
            <v>MOL SPARKLE</v>
          </cell>
          <cell r="AF260" t="str">
            <v>JTV2</v>
          </cell>
          <cell r="AG260">
            <v>43616</v>
          </cell>
          <cell r="AH260">
            <v>17860.599999999999</v>
          </cell>
          <cell r="AI260" t="str">
            <v>JPUKB03</v>
          </cell>
          <cell r="AO260" t="str">
            <v>ながら</v>
          </cell>
          <cell r="AP260">
            <v>43616</v>
          </cell>
          <cell r="AQ260" t="str">
            <v>6/1.2</v>
          </cell>
          <cell r="AR260" t="str">
            <v>IMOTO</v>
          </cell>
          <cell r="AS260" t="str">
            <v>PI15-17 or PIM</v>
          </cell>
          <cell r="AT260" t="str">
            <v>3FDU1</v>
          </cell>
          <cell r="AU260" t="str">
            <v>香椎パークポート２号（博多港運）</v>
          </cell>
          <cell r="AV260">
            <v>43612</v>
          </cell>
          <cell r="AW260">
            <v>0.4375</v>
          </cell>
          <cell r="AX260" t="str">
            <v/>
          </cell>
        </row>
        <row r="261">
          <cell r="B261" t="str">
            <v>BKKV712096001</v>
          </cell>
          <cell r="C261">
            <v>1</v>
          </cell>
          <cell r="D261">
            <v>43612</v>
          </cell>
          <cell r="E261">
            <v>0.4375</v>
          </cell>
          <cell r="J261" t="str">
            <v>ながら</v>
          </cell>
          <cell r="K261">
            <v>43616</v>
          </cell>
          <cell r="L261" t="str">
            <v>6/1.2</v>
          </cell>
          <cell r="M261" t="str">
            <v>JPUKB03JPHKT</v>
          </cell>
          <cell r="N261" t="str">
            <v>BKKV71209600</v>
          </cell>
          <cell r="O261" t="str">
            <v>FDCU0520208</v>
          </cell>
          <cell r="P261" t="str">
            <v>D5</v>
          </cell>
          <cell r="Q261" t="str">
            <v>THAE57184</v>
          </cell>
          <cell r="R261" t="str">
            <v>MARS JAPAN LIMITED</v>
          </cell>
          <cell r="S261" t="str">
            <v>THLKR</v>
          </cell>
          <cell r="T261" t="str">
            <v>JPUKB</v>
          </cell>
          <cell r="U261" t="str">
            <v>JPHKT</v>
          </cell>
          <cell r="V261" t="str">
            <v>Y</v>
          </cell>
          <cell r="W261" t="str">
            <v>DR</v>
          </cell>
          <cell r="X261" t="str">
            <v>ANIMAL &amp; PET FOOD, N.O.S.</v>
          </cell>
          <cell r="Z261" t="str">
            <v>CMH</v>
          </cell>
          <cell r="AC261" t="str">
            <v>N</v>
          </cell>
          <cell r="AD261" t="str">
            <v>RKLT1090N</v>
          </cell>
          <cell r="AE261" t="str">
            <v>MOL SPARKLE</v>
          </cell>
          <cell r="AF261" t="str">
            <v>JTV2</v>
          </cell>
          <cell r="AG261">
            <v>43616</v>
          </cell>
          <cell r="AH261">
            <v>24646</v>
          </cell>
          <cell r="AI261" t="str">
            <v>JPUKB03</v>
          </cell>
          <cell r="AO261" t="str">
            <v>ながら</v>
          </cell>
          <cell r="AP261">
            <v>43616</v>
          </cell>
          <cell r="AQ261" t="str">
            <v>6/1.2</v>
          </cell>
          <cell r="AR261" t="str">
            <v>IMOTO</v>
          </cell>
          <cell r="AS261" t="str">
            <v>PI15-17 or PIM</v>
          </cell>
          <cell r="AT261" t="str">
            <v>3FDU1</v>
          </cell>
          <cell r="AU261" t="str">
            <v>香椎パークポート２号（博多港運）</v>
          </cell>
          <cell r="AV261">
            <v>43612</v>
          </cell>
          <cell r="AW261">
            <v>0.4375</v>
          </cell>
          <cell r="AX261" t="str">
            <v/>
          </cell>
        </row>
        <row r="262">
          <cell r="B262" t="str">
            <v>BKKV712096002</v>
          </cell>
          <cell r="C262">
            <v>2</v>
          </cell>
          <cell r="D262">
            <v>43612</v>
          </cell>
          <cell r="E262">
            <v>0.4375</v>
          </cell>
          <cell r="J262" t="str">
            <v>ながら</v>
          </cell>
          <cell r="K262">
            <v>43616</v>
          </cell>
          <cell r="L262" t="str">
            <v>6/1.2</v>
          </cell>
          <cell r="M262" t="str">
            <v>JPUKB03JPHKT</v>
          </cell>
          <cell r="N262" t="str">
            <v>BKKV71209600</v>
          </cell>
          <cell r="O262" t="str">
            <v>TCLU5245220</v>
          </cell>
          <cell r="P262" t="str">
            <v>D5</v>
          </cell>
          <cell r="Q262" t="str">
            <v>THAE57071</v>
          </cell>
          <cell r="R262" t="str">
            <v>MARS JAPAN LIMITED</v>
          </cell>
          <cell r="S262" t="str">
            <v>THLKR</v>
          </cell>
          <cell r="T262" t="str">
            <v>JPUKB</v>
          </cell>
          <cell r="U262" t="str">
            <v>JPHKT</v>
          </cell>
          <cell r="V262" t="str">
            <v>Y</v>
          </cell>
          <cell r="W262" t="str">
            <v>DR</v>
          </cell>
          <cell r="X262" t="str">
            <v>ANIMAL &amp; PET FOOD, N.O.S.</v>
          </cell>
          <cell r="Z262" t="str">
            <v>CMH</v>
          </cell>
          <cell r="AC262" t="str">
            <v>N</v>
          </cell>
          <cell r="AD262" t="str">
            <v>RKLT1090N</v>
          </cell>
          <cell r="AE262" t="str">
            <v>MOL SPARKLE</v>
          </cell>
          <cell r="AF262" t="str">
            <v>JTV2</v>
          </cell>
          <cell r="AG262">
            <v>43616</v>
          </cell>
          <cell r="AH262">
            <v>21431.08</v>
          </cell>
          <cell r="AI262" t="str">
            <v>JPUKB03</v>
          </cell>
          <cell r="AO262" t="str">
            <v>ながら</v>
          </cell>
          <cell r="AP262">
            <v>43616</v>
          </cell>
          <cell r="AQ262" t="str">
            <v>6/1.2</v>
          </cell>
          <cell r="AR262" t="str">
            <v>IMOTO</v>
          </cell>
          <cell r="AS262" t="str">
            <v>PI15-17 or PIM</v>
          </cell>
          <cell r="AT262" t="str">
            <v>3FDU1</v>
          </cell>
          <cell r="AU262" t="str">
            <v>香椎パークポート２号（博多港運）</v>
          </cell>
          <cell r="AV262">
            <v>43612</v>
          </cell>
          <cell r="AW262">
            <v>0.4375</v>
          </cell>
          <cell r="AX262" t="str">
            <v/>
          </cell>
        </row>
        <row r="263">
          <cell r="B263" t="str">
            <v>BKKV712096003</v>
          </cell>
          <cell r="C263">
            <v>3</v>
          </cell>
          <cell r="D263">
            <v>43612</v>
          </cell>
          <cell r="E263">
            <v>0.4375</v>
          </cell>
          <cell r="J263" t="str">
            <v>ながら</v>
          </cell>
          <cell r="K263">
            <v>43616</v>
          </cell>
          <cell r="L263" t="str">
            <v>6/1.2</v>
          </cell>
          <cell r="M263" t="str">
            <v>JPUKB03JPHKT</v>
          </cell>
          <cell r="N263" t="str">
            <v>BKKV71209600</v>
          </cell>
          <cell r="O263" t="str">
            <v>TLLU4212128</v>
          </cell>
          <cell r="P263" t="str">
            <v>D5</v>
          </cell>
          <cell r="Q263" t="str">
            <v>THAE57190</v>
          </cell>
          <cell r="R263" t="str">
            <v>MARS JAPAN LIMITED</v>
          </cell>
          <cell r="S263" t="str">
            <v>THLKR</v>
          </cell>
          <cell r="T263" t="str">
            <v>JPUKB</v>
          </cell>
          <cell r="U263" t="str">
            <v>JPHKT</v>
          </cell>
          <cell r="V263" t="str">
            <v>Y</v>
          </cell>
          <cell r="W263" t="str">
            <v>DR</v>
          </cell>
          <cell r="X263" t="str">
            <v>ANIMAL &amp; PET FOOD, N.O.S.</v>
          </cell>
          <cell r="Z263" t="str">
            <v>CMH</v>
          </cell>
          <cell r="AC263" t="str">
            <v>N</v>
          </cell>
          <cell r="AD263" t="str">
            <v>RKLT1090N</v>
          </cell>
          <cell r="AE263" t="str">
            <v>MOL SPARKLE</v>
          </cell>
          <cell r="AF263" t="str">
            <v>JTV2</v>
          </cell>
          <cell r="AG263">
            <v>43616</v>
          </cell>
          <cell r="AH263">
            <v>22136.93</v>
          </cell>
          <cell r="AI263" t="str">
            <v>JPUKB03</v>
          </cell>
          <cell r="AO263" t="str">
            <v>ながら</v>
          </cell>
          <cell r="AP263">
            <v>43616</v>
          </cell>
          <cell r="AQ263" t="str">
            <v>6/1.2</v>
          </cell>
          <cell r="AR263" t="str">
            <v>IMOTO</v>
          </cell>
          <cell r="AS263" t="str">
            <v>PI15-17 or PIM</v>
          </cell>
          <cell r="AT263" t="str">
            <v>3FDU1</v>
          </cell>
          <cell r="AU263" t="str">
            <v>香椎パークポート２号（博多港運）</v>
          </cell>
          <cell r="AV263">
            <v>43612</v>
          </cell>
          <cell r="AW263">
            <v>0.4375</v>
          </cell>
          <cell r="AX263" t="str">
            <v/>
          </cell>
        </row>
        <row r="264">
          <cell r="B264" t="str">
            <v>BKKV713753001</v>
          </cell>
          <cell r="C264">
            <v>1</v>
          </cell>
          <cell r="D264">
            <v>43612</v>
          </cell>
          <cell r="E264">
            <v>0.4375</v>
          </cell>
          <cell r="J264" t="str">
            <v>ながら</v>
          </cell>
          <cell r="K264">
            <v>43616</v>
          </cell>
          <cell r="L264" t="str">
            <v>6/1.2</v>
          </cell>
          <cell r="M264" t="str">
            <v>JPUKB03JPHKT</v>
          </cell>
          <cell r="N264" t="str">
            <v>BKKV71375300</v>
          </cell>
          <cell r="O264" t="str">
            <v>NYKU3319747</v>
          </cell>
          <cell r="P264" t="str">
            <v>D2</v>
          </cell>
          <cell r="Q264" t="str">
            <v>THAE86809</v>
          </cell>
          <cell r="R264" t="str">
            <v>MEIKO TRANS CO., LTD.</v>
          </cell>
          <cell r="S264" t="str">
            <v>THBKK</v>
          </cell>
          <cell r="T264" t="str">
            <v>JPUKB</v>
          </cell>
          <cell r="U264" t="str">
            <v>JPHKT</v>
          </cell>
          <cell r="V264" t="str">
            <v>Y</v>
          </cell>
          <cell r="W264" t="str">
            <v>DR</v>
          </cell>
          <cell r="X264" t="str">
            <v>PLASTERS, GYPSUM</v>
          </cell>
          <cell r="Z264" t="str">
            <v>CMH</v>
          </cell>
          <cell r="AC264" t="str">
            <v>N</v>
          </cell>
          <cell r="AD264" t="str">
            <v>RKLT1090N</v>
          </cell>
          <cell r="AE264" t="str">
            <v>MOL SPARKLE</v>
          </cell>
          <cell r="AF264" t="str">
            <v>JTV2</v>
          </cell>
          <cell r="AG264">
            <v>43616</v>
          </cell>
          <cell r="AH264">
            <v>22485</v>
          </cell>
          <cell r="AI264" t="str">
            <v>JPUKB03</v>
          </cell>
          <cell r="AO264" t="str">
            <v>ながら</v>
          </cell>
          <cell r="AP264">
            <v>43616</v>
          </cell>
          <cell r="AQ264" t="str">
            <v>6/1.2</v>
          </cell>
          <cell r="AR264" t="str">
            <v>IMOTO</v>
          </cell>
          <cell r="AS264" t="str">
            <v>PI15-17 or PIM</v>
          </cell>
          <cell r="AT264" t="str">
            <v>3FDU1</v>
          </cell>
          <cell r="AU264" t="str">
            <v>香椎パークポート２号（博多港運）</v>
          </cell>
          <cell r="AV264">
            <v>43612</v>
          </cell>
          <cell r="AW264">
            <v>0.4375</v>
          </cell>
          <cell r="AX264" t="str">
            <v/>
          </cell>
        </row>
        <row r="265">
          <cell r="B265" t="str">
            <v>BKKV609349001</v>
          </cell>
          <cell r="C265">
            <v>1</v>
          </cell>
          <cell r="D265">
            <v>43612</v>
          </cell>
          <cell r="E265">
            <v>0.4375</v>
          </cell>
          <cell r="J265" t="str">
            <v>ながら</v>
          </cell>
          <cell r="K265">
            <v>43616</v>
          </cell>
          <cell r="L265" t="str">
            <v>6/1.2</v>
          </cell>
          <cell r="M265" t="str">
            <v>JPUKB03JPHKT</v>
          </cell>
          <cell r="N265" t="str">
            <v>BKKV60934900</v>
          </cell>
          <cell r="O265" t="str">
            <v>MOAU5812746</v>
          </cell>
          <cell r="P265" t="str">
            <v>D2</v>
          </cell>
          <cell r="Q265" t="str">
            <v>THAE84706,THAE85706</v>
          </cell>
          <cell r="R265" t="str">
            <v>NIHON CHUKYO CO.,LTD.</v>
          </cell>
          <cell r="S265" t="str">
            <v>THBKK</v>
          </cell>
          <cell r="T265" t="str">
            <v>JPUKB</v>
          </cell>
          <cell r="U265" t="str">
            <v>JPHKT</v>
          </cell>
          <cell r="V265" t="str">
            <v>Y</v>
          </cell>
          <cell r="W265" t="str">
            <v>DR</v>
          </cell>
          <cell r="X265" t="str">
            <v>CORN, SWEET, PREPARED OR PRESERVED (INCL. CANNED)</v>
          </cell>
          <cell r="Z265" t="str">
            <v>CMH</v>
          </cell>
          <cell r="AC265" t="str">
            <v>N</v>
          </cell>
          <cell r="AD265" t="str">
            <v>RKLT1090N</v>
          </cell>
          <cell r="AE265" t="str">
            <v>MOL SPARKLE</v>
          </cell>
          <cell r="AF265" t="str">
            <v>JTV2</v>
          </cell>
          <cell r="AG265">
            <v>43616</v>
          </cell>
          <cell r="AH265">
            <v>14670.4</v>
          </cell>
          <cell r="AI265" t="str">
            <v>JPUKB03</v>
          </cell>
          <cell r="AO265" t="str">
            <v>ながら</v>
          </cell>
          <cell r="AP265">
            <v>43616</v>
          </cell>
          <cell r="AQ265" t="str">
            <v>6/1.2</v>
          </cell>
          <cell r="AR265" t="str">
            <v>IMOTO</v>
          </cell>
          <cell r="AS265" t="str">
            <v>PI15-17 or PIM</v>
          </cell>
          <cell r="AT265" t="str">
            <v>3FDU1</v>
          </cell>
          <cell r="AU265" t="str">
            <v>香椎パークポート２号（博多港運）</v>
          </cell>
          <cell r="AV265">
            <v>43612</v>
          </cell>
          <cell r="AW265">
            <v>0.4375</v>
          </cell>
          <cell r="AX265" t="str">
            <v/>
          </cell>
        </row>
        <row r="266">
          <cell r="B266" t="str">
            <v>BKKV609349002</v>
          </cell>
          <cell r="C266">
            <v>2</v>
          </cell>
          <cell r="D266">
            <v>43612</v>
          </cell>
          <cell r="E266">
            <v>0.4375</v>
          </cell>
          <cell r="J266" t="str">
            <v>ながら</v>
          </cell>
          <cell r="K266">
            <v>43616</v>
          </cell>
          <cell r="L266" t="str">
            <v>6/1.2</v>
          </cell>
          <cell r="M266" t="str">
            <v>JPUKB03JPHKT</v>
          </cell>
          <cell r="N266" t="str">
            <v>BKKV60934900</v>
          </cell>
          <cell r="O266" t="str">
            <v>TCLU2968268</v>
          </cell>
          <cell r="P266" t="str">
            <v>D2</v>
          </cell>
          <cell r="Q266" t="str">
            <v>THAE84707</v>
          </cell>
          <cell r="R266" t="str">
            <v>NIHON CHUKYO CO.,LTD.</v>
          </cell>
          <cell r="S266" t="str">
            <v>THBKK</v>
          </cell>
          <cell r="T266" t="str">
            <v>JPUKB</v>
          </cell>
          <cell r="U266" t="str">
            <v>JPHKT</v>
          </cell>
          <cell r="V266" t="str">
            <v>Y</v>
          </cell>
          <cell r="W266" t="str">
            <v>DR</v>
          </cell>
          <cell r="X266" t="str">
            <v>CORN, SWEET, PREPARED OR PRESERVED (INCL. CANNED)</v>
          </cell>
          <cell r="Z266" t="str">
            <v>CMH</v>
          </cell>
          <cell r="AC266" t="str">
            <v>N</v>
          </cell>
          <cell r="AD266" t="str">
            <v>RKLT1090N</v>
          </cell>
          <cell r="AE266" t="str">
            <v>MOL SPARKLE</v>
          </cell>
          <cell r="AF266" t="str">
            <v>JTV2</v>
          </cell>
          <cell r="AG266">
            <v>43616</v>
          </cell>
          <cell r="AH266">
            <v>14700.4</v>
          </cell>
          <cell r="AI266" t="str">
            <v>JPUKB03</v>
          </cell>
          <cell r="AO266" t="str">
            <v>ながら</v>
          </cell>
          <cell r="AP266">
            <v>43616</v>
          </cell>
          <cell r="AQ266" t="str">
            <v>6/1.2</v>
          </cell>
          <cell r="AR266" t="str">
            <v>IMOTO</v>
          </cell>
          <cell r="AS266" t="str">
            <v>PI15-17 or PIM</v>
          </cell>
          <cell r="AT266" t="str">
            <v>3FDU1</v>
          </cell>
          <cell r="AU266" t="str">
            <v>香椎パークポート２号（博多港運）</v>
          </cell>
          <cell r="AV266">
            <v>43612</v>
          </cell>
          <cell r="AW266">
            <v>0.4375</v>
          </cell>
          <cell r="AX266" t="str">
            <v/>
          </cell>
        </row>
        <row r="267">
          <cell r="B267" t="str">
            <v>BKKV707543001</v>
          </cell>
          <cell r="C267">
            <v>1</v>
          </cell>
          <cell r="D267">
            <v>43612</v>
          </cell>
          <cell r="E267">
            <v>0.4375</v>
          </cell>
          <cell r="J267" t="str">
            <v>ながら</v>
          </cell>
          <cell r="K267">
            <v>43616</v>
          </cell>
          <cell r="L267" t="str">
            <v>6/1.2</v>
          </cell>
          <cell r="M267" t="str">
            <v>JPUKB03JPHKT</v>
          </cell>
          <cell r="N267" t="str">
            <v>BKKV70754300</v>
          </cell>
          <cell r="O267" t="str">
            <v>GESU6592010</v>
          </cell>
          <cell r="P267" t="str">
            <v>D4</v>
          </cell>
          <cell r="Q267" t="str">
            <v>THAE31226</v>
          </cell>
          <cell r="R267" t="str">
            <v>NIPPON EXPRESS CO., LTD.</v>
          </cell>
          <cell r="S267" t="str">
            <v>THLCH</v>
          </cell>
          <cell r="T267" t="str">
            <v>JPUKB</v>
          </cell>
          <cell r="U267" t="str">
            <v>JPHKT</v>
          </cell>
          <cell r="V267" t="str">
            <v>Y</v>
          </cell>
          <cell r="W267" t="str">
            <v>DR</v>
          </cell>
          <cell r="X267" t="str">
            <v>MACHINE TOOL PARTS FOR WORKING METAL</v>
          </cell>
          <cell r="Z267" t="str">
            <v>CMH</v>
          </cell>
          <cell r="AC267" t="str">
            <v>N</v>
          </cell>
          <cell r="AD267" t="str">
            <v>RKLT1090N</v>
          </cell>
          <cell r="AE267" t="str">
            <v>MOL SPARKLE</v>
          </cell>
          <cell r="AF267" t="str">
            <v>JTV2</v>
          </cell>
          <cell r="AG267">
            <v>43616</v>
          </cell>
          <cell r="AH267">
            <v>12414</v>
          </cell>
          <cell r="AI267" t="str">
            <v>JPUKB03</v>
          </cell>
          <cell r="AO267" t="str">
            <v>ながら</v>
          </cell>
          <cell r="AP267">
            <v>43616</v>
          </cell>
          <cell r="AQ267" t="str">
            <v>6/1.2</v>
          </cell>
          <cell r="AR267" t="str">
            <v>IMOTO</v>
          </cell>
          <cell r="AS267" t="str">
            <v>PI15-17 or PIM</v>
          </cell>
          <cell r="AT267" t="str">
            <v>3FDU1</v>
          </cell>
          <cell r="AU267" t="str">
            <v>香椎パークポート２号（博多港運）</v>
          </cell>
          <cell r="AV267">
            <v>43612</v>
          </cell>
          <cell r="AW267">
            <v>0.4375</v>
          </cell>
          <cell r="AX267" t="str">
            <v/>
          </cell>
        </row>
        <row r="268">
          <cell r="B268" t="str">
            <v>BKKV619725001</v>
          </cell>
          <cell r="C268">
            <v>1</v>
          </cell>
          <cell r="D268">
            <v>43612</v>
          </cell>
          <cell r="E268">
            <v>0.4375</v>
          </cell>
          <cell r="J268" t="str">
            <v>ながら</v>
          </cell>
          <cell r="K268">
            <v>43616</v>
          </cell>
          <cell r="L268" t="str">
            <v>6/1.2</v>
          </cell>
          <cell r="M268" t="str">
            <v>JPUKB03JPHKT</v>
          </cell>
          <cell r="N268" t="str">
            <v>BKKV61972500</v>
          </cell>
          <cell r="O268" t="str">
            <v>ONEU0193204</v>
          </cell>
          <cell r="P268" t="str">
            <v>D5</v>
          </cell>
          <cell r="Q268" t="str">
            <v>THAE84539</v>
          </cell>
          <cell r="R268" t="str">
            <v>NIPRO CORPORATION</v>
          </cell>
          <cell r="S268" t="str">
            <v>THLKR</v>
          </cell>
          <cell r="T268" t="str">
            <v>JPUKB</v>
          </cell>
          <cell r="U268" t="str">
            <v>JPHKT</v>
          </cell>
          <cell r="V268" t="str">
            <v>Y</v>
          </cell>
          <cell r="W268" t="str">
            <v>DR</v>
          </cell>
          <cell r="X268" t="str">
            <v>NEEDLES, HYPODERMIC</v>
          </cell>
          <cell r="Z268" t="str">
            <v>CMH</v>
          </cell>
          <cell r="AC268" t="str">
            <v>N</v>
          </cell>
          <cell r="AD268" t="str">
            <v>RKLT1090N</v>
          </cell>
          <cell r="AE268" t="str">
            <v>MOL SPARKLE</v>
          </cell>
          <cell r="AF268" t="str">
            <v>JTV2</v>
          </cell>
          <cell r="AG268">
            <v>43616</v>
          </cell>
          <cell r="AH268">
            <v>10981.2</v>
          </cell>
          <cell r="AI268" t="str">
            <v>JPUKB03</v>
          </cell>
          <cell r="AO268" t="str">
            <v>ながら</v>
          </cell>
          <cell r="AP268">
            <v>43616</v>
          </cell>
          <cell r="AQ268" t="str">
            <v>6/1.2</v>
          </cell>
          <cell r="AR268" t="str">
            <v>IMOTO</v>
          </cell>
          <cell r="AS268" t="str">
            <v>PI15-17 or PIM</v>
          </cell>
          <cell r="AT268" t="str">
            <v>3FDU1</v>
          </cell>
          <cell r="AU268" t="str">
            <v>香椎パークポート２号（博多港運）</v>
          </cell>
          <cell r="AV268">
            <v>43612</v>
          </cell>
          <cell r="AW268">
            <v>0.4375</v>
          </cell>
          <cell r="AX268" t="str">
            <v/>
          </cell>
        </row>
        <row r="269">
          <cell r="B269" t="str">
            <v>BKKV619725002</v>
          </cell>
          <cell r="C269">
            <v>2</v>
          </cell>
          <cell r="D269">
            <v>43612</v>
          </cell>
          <cell r="E269">
            <v>0.4375</v>
          </cell>
          <cell r="J269" t="str">
            <v>ながら</v>
          </cell>
          <cell r="K269">
            <v>43616</v>
          </cell>
          <cell r="L269" t="str">
            <v>6/1.2</v>
          </cell>
          <cell r="M269" t="str">
            <v>JPUKB03JPHKT</v>
          </cell>
          <cell r="N269" t="str">
            <v>BKKV61972500</v>
          </cell>
          <cell r="O269" t="str">
            <v>ONEU0309249</v>
          </cell>
          <cell r="P269" t="str">
            <v>D5</v>
          </cell>
          <cell r="Q269" t="str">
            <v>THAE84589</v>
          </cell>
          <cell r="R269" t="str">
            <v>NIPRO CORPORATION</v>
          </cell>
          <cell r="S269" t="str">
            <v>THLKR</v>
          </cell>
          <cell r="T269" t="str">
            <v>JPUKB</v>
          </cell>
          <cell r="U269" t="str">
            <v>JPHKT</v>
          </cell>
          <cell r="V269" t="str">
            <v>Y</v>
          </cell>
          <cell r="W269" t="str">
            <v>DR</v>
          </cell>
          <cell r="X269" t="str">
            <v>NEEDLES, HYPODERMIC</v>
          </cell>
          <cell r="Z269" t="str">
            <v>CMH</v>
          </cell>
          <cell r="AC269" t="str">
            <v>N</v>
          </cell>
          <cell r="AD269" t="str">
            <v>RKLT1090N</v>
          </cell>
          <cell r="AE269" t="str">
            <v>MOL SPARKLE</v>
          </cell>
          <cell r="AF269" t="str">
            <v>JTV2</v>
          </cell>
          <cell r="AG269">
            <v>43616</v>
          </cell>
          <cell r="AH269">
            <v>10566.8</v>
          </cell>
          <cell r="AI269" t="str">
            <v>JPUKB03</v>
          </cell>
          <cell r="AO269" t="str">
            <v>ながら</v>
          </cell>
          <cell r="AP269">
            <v>43616</v>
          </cell>
          <cell r="AQ269" t="str">
            <v>6/1.2</v>
          </cell>
          <cell r="AR269" t="str">
            <v>IMOTO</v>
          </cell>
          <cell r="AS269" t="str">
            <v>PI15-17 or PIM</v>
          </cell>
          <cell r="AT269" t="str">
            <v>3FDU1</v>
          </cell>
          <cell r="AU269" t="str">
            <v>香椎パークポート２号（博多港運）</v>
          </cell>
          <cell r="AV269">
            <v>43612</v>
          </cell>
          <cell r="AW269">
            <v>0.4375</v>
          </cell>
          <cell r="AX269" t="str">
            <v/>
          </cell>
        </row>
        <row r="270">
          <cell r="B270" t="str">
            <v>LCBV090653001</v>
          </cell>
          <cell r="C270">
            <v>1</v>
          </cell>
          <cell r="D270">
            <v>43612</v>
          </cell>
          <cell r="E270">
            <v>0.4375</v>
          </cell>
          <cell r="J270" t="str">
            <v>ながら</v>
          </cell>
          <cell r="K270">
            <v>43616</v>
          </cell>
          <cell r="L270" t="str">
            <v>6/1.2</v>
          </cell>
          <cell r="M270" t="str">
            <v>JPUKB03JPHKT</v>
          </cell>
          <cell r="N270" t="str">
            <v>LCBV09065300</v>
          </cell>
          <cell r="O270" t="str">
            <v>FCIU4539562</v>
          </cell>
          <cell r="P270" t="str">
            <v>D2</v>
          </cell>
          <cell r="Q270" t="str">
            <v>THAD83873</v>
          </cell>
          <cell r="R270" t="str">
            <v>NISSIN CORPORATION</v>
          </cell>
          <cell r="S270" t="str">
            <v>THLCH</v>
          </cell>
          <cell r="T270" t="str">
            <v>JPUKB</v>
          </cell>
          <cell r="U270" t="str">
            <v>JPHKT</v>
          </cell>
          <cell r="V270" t="str">
            <v>Y</v>
          </cell>
          <cell r="W270" t="str">
            <v>DR</v>
          </cell>
          <cell r="X270" t="str">
            <v>INJECTION OR COMPRESSION MOLDS, PLASTIC OR RUBBER</v>
          </cell>
          <cell r="Z270" t="str">
            <v>CMH</v>
          </cell>
          <cell r="AC270" t="str">
            <v>N</v>
          </cell>
          <cell r="AD270" t="str">
            <v>RKLT1090N</v>
          </cell>
          <cell r="AE270" t="str">
            <v>MOL SPARKLE</v>
          </cell>
          <cell r="AF270" t="str">
            <v>JTV2</v>
          </cell>
          <cell r="AG270">
            <v>43616</v>
          </cell>
          <cell r="AH270">
            <v>5675</v>
          </cell>
          <cell r="AI270" t="str">
            <v>JPUKB03</v>
          </cell>
          <cell r="AO270" t="str">
            <v>ながら</v>
          </cell>
          <cell r="AP270">
            <v>43616</v>
          </cell>
          <cell r="AQ270" t="str">
            <v>6/1.2</v>
          </cell>
          <cell r="AR270" t="str">
            <v>IMOTO</v>
          </cell>
          <cell r="AS270" t="str">
            <v>PI15-17 or PIM</v>
          </cell>
          <cell r="AT270" t="str">
            <v>3FDU1</v>
          </cell>
          <cell r="AU270" t="str">
            <v>香椎パークポート２号（博多港運）</v>
          </cell>
          <cell r="AV270">
            <v>43612</v>
          </cell>
          <cell r="AW270">
            <v>0.4375</v>
          </cell>
          <cell r="AX270" t="str">
            <v/>
          </cell>
        </row>
        <row r="271">
          <cell r="B271" t="str">
            <v>BKKV715395001</v>
          </cell>
          <cell r="C271">
            <v>1</v>
          </cell>
          <cell r="D271">
            <v>43612</v>
          </cell>
          <cell r="E271">
            <v>0.4375</v>
          </cell>
          <cell r="J271" t="str">
            <v>ながら</v>
          </cell>
          <cell r="K271">
            <v>43616</v>
          </cell>
          <cell r="L271" t="str">
            <v>6/1.2</v>
          </cell>
          <cell r="M271" t="str">
            <v>JPUKB03JPHKT</v>
          </cell>
          <cell r="N271" t="str">
            <v>BKKV71539500</v>
          </cell>
          <cell r="O271" t="str">
            <v>CXDU1586371</v>
          </cell>
          <cell r="P271" t="str">
            <v>D2</v>
          </cell>
          <cell r="Q271" t="str">
            <v>THAE85068</v>
          </cell>
          <cell r="R271" t="str">
            <v>ORDIY CO.,LTD.</v>
          </cell>
          <cell r="S271" t="str">
            <v>THLKR</v>
          </cell>
          <cell r="T271" t="str">
            <v>JPUKB</v>
          </cell>
          <cell r="U271" t="str">
            <v>JPHKT</v>
          </cell>
          <cell r="V271" t="str">
            <v>Y</v>
          </cell>
          <cell r="W271" t="str">
            <v>DR</v>
          </cell>
          <cell r="X271" t="str">
            <v>BAGS &amp; SACKS, OF POLYETHYLENE</v>
          </cell>
          <cell r="Z271" t="str">
            <v>CMH</v>
          </cell>
          <cell r="AC271" t="str">
            <v>N</v>
          </cell>
          <cell r="AD271" t="str">
            <v>RKLT1090N</v>
          </cell>
          <cell r="AE271" t="str">
            <v>MOL SPARKLE</v>
          </cell>
          <cell r="AF271" t="str">
            <v>JTV2</v>
          </cell>
          <cell r="AG271">
            <v>43616</v>
          </cell>
          <cell r="AH271">
            <v>17280.95</v>
          </cell>
          <cell r="AI271" t="str">
            <v>JPUKB03</v>
          </cell>
          <cell r="AO271" t="str">
            <v>ながら</v>
          </cell>
          <cell r="AP271">
            <v>43616</v>
          </cell>
          <cell r="AQ271" t="str">
            <v>6/1.2</v>
          </cell>
          <cell r="AR271" t="str">
            <v>IMOTO</v>
          </cell>
          <cell r="AS271" t="str">
            <v>PI15-17 or PIM</v>
          </cell>
          <cell r="AT271" t="str">
            <v>3FDU1</v>
          </cell>
          <cell r="AU271" t="str">
            <v>香椎パークポート２号（博多港運）</v>
          </cell>
          <cell r="AV271">
            <v>43612</v>
          </cell>
          <cell r="AW271">
            <v>0.4375</v>
          </cell>
          <cell r="AX271" t="str">
            <v/>
          </cell>
        </row>
        <row r="272">
          <cell r="B272" t="str">
            <v>BKKV715395002</v>
          </cell>
          <cell r="C272">
            <v>2</v>
          </cell>
          <cell r="D272">
            <v>43612</v>
          </cell>
          <cell r="E272">
            <v>0.4375</v>
          </cell>
          <cell r="J272" t="str">
            <v>ながら</v>
          </cell>
          <cell r="K272">
            <v>43616</v>
          </cell>
          <cell r="L272" t="str">
            <v>6/1.2</v>
          </cell>
          <cell r="M272" t="str">
            <v>JPUKB03JPHKT</v>
          </cell>
          <cell r="N272" t="str">
            <v>BKKV71539500</v>
          </cell>
          <cell r="O272" t="str">
            <v>NYKU9773063</v>
          </cell>
          <cell r="P272" t="str">
            <v>D2</v>
          </cell>
          <cell r="Q272" t="str">
            <v>THAE85091</v>
          </cell>
          <cell r="R272" t="str">
            <v>ORDIY CO.,LTD.</v>
          </cell>
          <cell r="S272" t="str">
            <v>THLKR</v>
          </cell>
          <cell r="T272" t="str">
            <v>JPUKB</v>
          </cell>
          <cell r="U272" t="str">
            <v>JPHKT</v>
          </cell>
          <cell r="V272" t="str">
            <v>Y</v>
          </cell>
          <cell r="W272" t="str">
            <v>DR</v>
          </cell>
          <cell r="X272" t="str">
            <v>BAGS &amp; SACKS, OF POLYETHYLENE</v>
          </cell>
          <cell r="Z272" t="str">
            <v>CMH</v>
          </cell>
          <cell r="AC272" t="str">
            <v>N</v>
          </cell>
          <cell r="AD272" t="str">
            <v>RKLT1090N</v>
          </cell>
          <cell r="AE272" t="str">
            <v>MOL SPARKLE</v>
          </cell>
          <cell r="AF272" t="str">
            <v>JTV2</v>
          </cell>
          <cell r="AG272">
            <v>43616</v>
          </cell>
          <cell r="AH272">
            <v>16609.38</v>
          </cell>
          <cell r="AI272" t="str">
            <v>JPUKB03</v>
          </cell>
          <cell r="AO272" t="str">
            <v>ながら</v>
          </cell>
          <cell r="AP272">
            <v>43616</v>
          </cell>
          <cell r="AQ272" t="str">
            <v>6/1.2</v>
          </cell>
          <cell r="AR272" t="str">
            <v>IMOTO</v>
          </cell>
          <cell r="AS272" t="str">
            <v>PI15-17 or PIM</v>
          </cell>
          <cell r="AT272" t="str">
            <v>3FDU1</v>
          </cell>
          <cell r="AU272" t="str">
            <v>香椎パークポート２号（博多港運）</v>
          </cell>
          <cell r="AV272">
            <v>43612</v>
          </cell>
          <cell r="AW272">
            <v>0.4375</v>
          </cell>
          <cell r="AX272" t="str">
            <v/>
          </cell>
        </row>
        <row r="273">
          <cell r="B273" t="str">
            <v>BKKV715395003</v>
          </cell>
          <cell r="C273">
            <v>3</v>
          </cell>
          <cell r="D273">
            <v>43612</v>
          </cell>
          <cell r="E273">
            <v>0.4375</v>
          </cell>
          <cell r="J273" t="str">
            <v>ながら</v>
          </cell>
          <cell r="K273">
            <v>43616</v>
          </cell>
          <cell r="L273" t="str">
            <v>6/1.2</v>
          </cell>
          <cell r="M273" t="str">
            <v>JPUKB03JPHKT</v>
          </cell>
          <cell r="N273" t="str">
            <v>BKKV71539500</v>
          </cell>
          <cell r="O273" t="str">
            <v>TEMU0671616</v>
          </cell>
          <cell r="P273" t="str">
            <v>D2</v>
          </cell>
          <cell r="Q273" t="str">
            <v>THAE85069</v>
          </cell>
          <cell r="R273" t="str">
            <v>ORDIY CO.,LTD.</v>
          </cell>
          <cell r="S273" t="str">
            <v>THLKR</v>
          </cell>
          <cell r="T273" t="str">
            <v>JPUKB</v>
          </cell>
          <cell r="U273" t="str">
            <v>JPHKT</v>
          </cell>
          <cell r="V273" t="str">
            <v>Y</v>
          </cell>
          <cell r="W273" t="str">
            <v>DR</v>
          </cell>
          <cell r="X273" t="str">
            <v>BAGS &amp; SACKS, OF POLYETHYLENE</v>
          </cell>
          <cell r="Z273" t="str">
            <v>CMH</v>
          </cell>
          <cell r="AC273" t="str">
            <v>N</v>
          </cell>
          <cell r="AD273" t="str">
            <v>RKLT1090N</v>
          </cell>
          <cell r="AE273" t="str">
            <v>MOL SPARKLE</v>
          </cell>
          <cell r="AF273" t="str">
            <v>JTV2</v>
          </cell>
          <cell r="AG273">
            <v>43616</v>
          </cell>
          <cell r="AH273">
            <v>15697.43</v>
          </cell>
          <cell r="AI273" t="str">
            <v>JPUKB03</v>
          </cell>
          <cell r="AO273" t="str">
            <v>ながら</v>
          </cell>
          <cell r="AP273">
            <v>43616</v>
          </cell>
          <cell r="AQ273" t="str">
            <v>6/1.2</v>
          </cell>
          <cell r="AR273" t="str">
            <v>IMOTO</v>
          </cell>
          <cell r="AS273" t="str">
            <v>PI15-17 or PIM</v>
          </cell>
          <cell r="AT273" t="str">
            <v>3FDU1</v>
          </cell>
          <cell r="AU273" t="str">
            <v>香椎パークポート２号（博多港運）</v>
          </cell>
          <cell r="AV273">
            <v>43612</v>
          </cell>
          <cell r="AW273">
            <v>0.4375</v>
          </cell>
          <cell r="AX273" t="str">
            <v/>
          </cell>
        </row>
        <row r="274">
          <cell r="B274" t="str">
            <v>BKKV715395004</v>
          </cell>
          <cell r="C274">
            <v>4</v>
          </cell>
          <cell r="D274">
            <v>43612</v>
          </cell>
          <cell r="E274">
            <v>0.4375</v>
          </cell>
          <cell r="J274" t="str">
            <v>ながら</v>
          </cell>
          <cell r="K274">
            <v>43616</v>
          </cell>
          <cell r="L274" t="str">
            <v>6/1.2</v>
          </cell>
          <cell r="M274" t="str">
            <v>JPUKB03JPHKT</v>
          </cell>
          <cell r="N274" t="str">
            <v>BKKV71539500</v>
          </cell>
          <cell r="O274" t="str">
            <v>TEMU5427177</v>
          </cell>
          <cell r="P274" t="str">
            <v>D2</v>
          </cell>
          <cell r="Q274" t="str">
            <v>THAE85092</v>
          </cell>
          <cell r="R274" t="str">
            <v>ORDIY CO.,LTD.</v>
          </cell>
          <cell r="S274" t="str">
            <v>THLKR</v>
          </cell>
          <cell r="T274" t="str">
            <v>JPUKB</v>
          </cell>
          <cell r="U274" t="str">
            <v>JPHKT</v>
          </cell>
          <cell r="V274" t="str">
            <v>Y</v>
          </cell>
          <cell r="W274" t="str">
            <v>DR</v>
          </cell>
          <cell r="X274" t="str">
            <v>BAGS &amp; SACKS, OF POLYETHYLENE</v>
          </cell>
          <cell r="Z274" t="str">
            <v>CMH</v>
          </cell>
          <cell r="AC274" t="str">
            <v>N</v>
          </cell>
          <cell r="AD274" t="str">
            <v>RKLT1090N</v>
          </cell>
          <cell r="AE274" t="str">
            <v>MOL SPARKLE</v>
          </cell>
          <cell r="AF274" t="str">
            <v>JTV2</v>
          </cell>
          <cell r="AG274">
            <v>43616</v>
          </cell>
          <cell r="AH274">
            <v>15888.07</v>
          </cell>
          <cell r="AI274" t="str">
            <v>JPUKB03</v>
          </cell>
          <cell r="AO274" t="str">
            <v>ながら</v>
          </cell>
          <cell r="AP274">
            <v>43616</v>
          </cell>
          <cell r="AQ274" t="str">
            <v>6/1.2</v>
          </cell>
          <cell r="AR274" t="str">
            <v>IMOTO</v>
          </cell>
          <cell r="AS274" t="str">
            <v>PI15-17 or PIM</v>
          </cell>
          <cell r="AT274" t="str">
            <v>3FDU1</v>
          </cell>
          <cell r="AU274" t="str">
            <v>香椎パークポート２号（博多港運）</v>
          </cell>
          <cell r="AV274">
            <v>43612</v>
          </cell>
          <cell r="AW274">
            <v>0.4375</v>
          </cell>
          <cell r="AX274" t="str">
            <v/>
          </cell>
        </row>
        <row r="275">
          <cell r="B275" t="str">
            <v>BKKV746423001</v>
          </cell>
          <cell r="C275">
            <v>1</v>
          </cell>
          <cell r="D275">
            <v>43612</v>
          </cell>
          <cell r="E275">
            <v>0.4375</v>
          </cell>
          <cell r="J275" t="str">
            <v>ながら</v>
          </cell>
          <cell r="K275">
            <v>43616</v>
          </cell>
          <cell r="L275" t="str">
            <v>6/1.2</v>
          </cell>
          <cell r="M275" t="str">
            <v>JPUKB03JPHKT</v>
          </cell>
          <cell r="N275" t="str">
            <v>BKKV74642300</v>
          </cell>
          <cell r="O275" t="str">
            <v>MOAU6704495</v>
          </cell>
          <cell r="P275" t="str">
            <v>D2</v>
          </cell>
          <cell r="Q275" t="str">
            <v>THAI24856,THAI242485</v>
          </cell>
          <cell r="R275" t="str">
            <v>SHIMADA KOHSAN CO.,LTD.</v>
          </cell>
          <cell r="S275" t="str">
            <v>THLCH</v>
          </cell>
          <cell r="T275" t="str">
            <v>JPUKB</v>
          </cell>
          <cell r="U275" t="str">
            <v>JPHKT</v>
          </cell>
          <cell r="V275" t="str">
            <v>Y</v>
          </cell>
          <cell r="W275" t="str">
            <v>DG</v>
          </cell>
          <cell r="X275" t="str">
            <v>ACCESSORY PART</v>
          </cell>
          <cell r="Z275" t="str">
            <v>CMH</v>
          </cell>
          <cell r="AA275">
            <v>8</v>
          </cell>
          <cell r="AB275">
            <v>2794</v>
          </cell>
          <cell r="AC275" t="str">
            <v>N</v>
          </cell>
          <cell r="AD275" t="str">
            <v>RKLT1090N</v>
          </cell>
          <cell r="AE275" t="str">
            <v>MOL SPARKLE</v>
          </cell>
          <cell r="AF275" t="str">
            <v>JTV2</v>
          </cell>
          <cell r="AG275">
            <v>43616</v>
          </cell>
          <cell r="AH275">
            <v>20463.5</v>
          </cell>
          <cell r="AI275" t="str">
            <v>JPUKB03</v>
          </cell>
          <cell r="AO275" t="str">
            <v>ながら</v>
          </cell>
          <cell r="AP275">
            <v>43616</v>
          </cell>
          <cell r="AQ275" t="str">
            <v>6/1.2</v>
          </cell>
          <cell r="AR275" t="str">
            <v>IMOTO</v>
          </cell>
          <cell r="AS275" t="str">
            <v>PI15-17 or PIM</v>
          </cell>
          <cell r="AT275" t="str">
            <v>3FDU1</v>
          </cell>
          <cell r="AU275" t="str">
            <v>香椎パークポート２号（博多港運）</v>
          </cell>
          <cell r="AV275">
            <v>43612</v>
          </cell>
          <cell r="AW275">
            <v>0.4375</v>
          </cell>
          <cell r="AX275" t="str">
            <v/>
          </cell>
        </row>
        <row r="276">
          <cell r="B276" t="str">
            <v>BKKV671598001</v>
          </cell>
          <cell r="C276">
            <v>1</v>
          </cell>
          <cell r="D276">
            <v>43612</v>
          </cell>
          <cell r="E276">
            <v>0.4375</v>
          </cell>
          <cell r="J276" t="str">
            <v>ながら</v>
          </cell>
          <cell r="K276">
            <v>43616</v>
          </cell>
          <cell r="L276" t="str">
            <v>6/1.2</v>
          </cell>
          <cell r="M276" t="str">
            <v>JPUKB03JPHKT</v>
          </cell>
          <cell r="N276" t="str">
            <v>BKKV67159800</v>
          </cell>
          <cell r="O276" t="str">
            <v>NYKU3465211</v>
          </cell>
          <cell r="P276" t="str">
            <v>D2</v>
          </cell>
          <cell r="Q276" t="str">
            <v>THAI24949</v>
          </cell>
          <cell r="R276" t="str">
            <v>SHINSHO CORPORATION</v>
          </cell>
          <cell r="S276" t="str">
            <v>THLCH</v>
          </cell>
          <cell r="T276" t="str">
            <v>JPUKB</v>
          </cell>
          <cell r="U276" t="str">
            <v>JPHKT</v>
          </cell>
          <cell r="V276" t="str">
            <v>Y</v>
          </cell>
          <cell r="W276" t="str">
            <v>DR</v>
          </cell>
          <cell r="X276" t="str">
            <v>COPPER BARS, RODS &amp; PROFILES</v>
          </cell>
          <cell r="Z276" t="str">
            <v>CMH</v>
          </cell>
          <cell r="AC276" t="str">
            <v>N</v>
          </cell>
          <cell r="AD276" t="str">
            <v>RKLT1090N</v>
          </cell>
          <cell r="AE276" t="str">
            <v>MOL SPARKLE</v>
          </cell>
          <cell r="AF276" t="str">
            <v>JTV2</v>
          </cell>
          <cell r="AG276">
            <v>43616</v>
          </cell>
          <cell r="AH276">
            <v>24048</v>
          </cell>
          <cell r="AI276" t="str">
            <v>JPUKB03</v>
          </cell>
          <cell r="AO276" t="str">
            <v>ながら</v>
          </cell>
          <cell r="AP276">
            <v>43616</v>
          </cell>
          <cell r="AQ276" t="str">
            <v>6/1.2</v>
          </cell>
          <cell r="AR276" t="str">
            <v>IMOTO</v>
          </cell>
          <cell r="AS276" t="str">
            <v>PI15-17 or PIM</v>
          </cell>
          <cell r="AT276" t="str">
            <v>3FDU1</v>
          </cell>
          <cell r="AU276" t="str">
            <v>香椎パークポート２号（博多港運）</v>
          </cell>
          <cell r="AV276">
            <v>43612</v>
          </cell>
          <cell r="AW276">
            <v>0.4375</v>
          </cell>
          <cell r="AX276" t="str">
            <v/>
          </cell>
        </row>
        <row r="277">
          <cell r="B277" t="str">
            <v>BKKV725396001</v>
          </cell>
          <cell r="C277">
            <v>1</v>
          </cell>
          <cell r="D277">
            <v>43612</v>
          </cell>
          <cell r="E277">
            <v>0.4375</v>
          </cell>
          <cell r="J277" t="str">
            <v>ながら</v>
          </cell>
          <cell r="K277">
            <v>43616</v>
          </cell>
          <cell r="L277" t="str">
            <v>6/1.2</v>
          </cell>
          <cell r="M277" t="str">
            <v>JPUKB03JPHKT</v>
          </cell>
          <cell r="N277" t="str">
            <v>BKKV72539600</v>
          </cell>
          <cell r="O277" t="str">
            <v>TTNU1919910</v>
          </cell>
          <cell r="P277" t="str">
            <v>D2</v>
          </cell>
          <cell r="Q277" t="str">
            <v>THAE62257</v>
          </cell>
          <cell r="R277" t="str">
            <v>TOP INTERTRADE CORPORATION</v>
          </cell>
          <cell r="S277" t="str">
            <v>THBKK</v>
          </cell>
          <cell r="T277" t="str">
            <v>JPUKB</v>
          </cell>
          <cell r="U277" t="str">
            <v>JPHKT</v>
          </cell>
          <cell r="V277" t="str">
            <v>Y</v>
          </cell>
          <cell r="W277" t="str">
            <v>DR</v>
          </cell>
          <cell r="X277" t="str">
            <v>TUNA, N.O.S., PREPARED OR PRESERVED (INCL. CANNED)</v>
          </cell>
          <cell r="Z277" t="str">
            <v>CMH</v>
          </cell>
          <cell r="AC277" t="str">
            <v>N</v>
          </cell>
          <cell r="AD277" t="str">
            <v>RKLT1090N</v>
          </cell>
          <cell r="AE277" t="str">
            <v>MOL SPARKLE</v>
          </cell>
          <cell r="AF277" t="str">
            <v>JTV2</v>
          </cell>
          <cell r="AG277">
            <v>43616</v>
          </cell>
          <cell r="AH277">
            <v>18731.28</v>
          </cell>
          <cell r="AI277" t="str">
            <v>JPUKB03</v>
          </cell>
          <cell r="AO277" t="str">
            <v>ながら</v>
          </cell>
          <cell r="AP277">
            <v>43616</v>
          </cell>
          <cell r="AQ277" t="str">
            <v>6/1.2</v>
          </cell>
          <cell r="AR277" t="str">
            <v>IMOTO</v>
          </cell>
          <cell r="AS277" t="str">
            <v>PI15-17 or PIM</v>
          </cell>
          <cell r="AT277" t="str">
            <v>3FDU1</v>
          </cell>
          <cell r="AU277" t="str">
            <v>香椎パークポート２号（博多港運）</v>
          </cell>
          <cell r="AV277">
            <v>43612</v>
          </cell>
          <cell r="AW277">
            <v>0.4375</v>
          </cell>
          <cell r="AX277" t="str">
            <v/>
          </cell>
        </row>
        <row r="278">
          <cell r="B278" t="str">
            <v>BKKV800959001</v>
          </cell>
          <cell r="C278">
            <v>1</v>
          </cell>
          <cell r="D278">
            <v>43612</v>
          </cell>
          <cell r="E278">
            <v>0.4375</v>
          </cell>
          <cell r="J278" t="str">
            <v>ながら</v>
          </cell>
          <cell r="K278">
            <v>43616</v>
          </cell>
          <cell r="L278" t="str">
            <v>6/1.2</v>
          </cell>
          <cell r="M278" t="str">
            <v>JPUKB03JPHKT</v>
          </cell>
          <cell r="N278" t="str">
            <v>BKKV80095900</v>
          </cell>
          <cell r="O278" t="str">
            <v>FCIU4541317</v>
          </cell>
          <cell r="P278" t="str">
            <v>D2</v>
          </cell>
          <cell r="Q278" t="str">
            <v>THAE62376</v>
          </cell>
          <cell r="R278" t="str">
            <v>TOP INTERTRADE CORPORATION</v>
          </cell>
          <cell r="S278" t="str">
            <v>THBKK</v>
          </cell>
          <cell r="T278" t="str">
            <v>JPUKB</v>
          </cell>
          <cell r="U278" t="str">
            <v>JPHKT</v>
          </cell>
          <cell r="V278" t="str">
            <v>Y</v>
          </cell>
          <cell r="W278" t="str">
            <v>DR</v>
          </cell>
          <cell r="X278" t="str">
            <v>TUNA, N.O.S., PREPARED OR PRESERVED (INCL. CANNED)</v>
          </cell>
          <cell r="Z278" t="str">
            <v>CMH</v>
          </cell>
          <cell r="AC278" t="str">
            <v>N</v>
          </cell>
          <cell r="AD278" t="str">
            <v>RKLT1090N</v>
          </cell>
          <cell r="AE278" t="str">
            <v>MOL SPARKLE</v>
          </cell>
          <cell r="AF278" t="str">
            <v>JTV2</v>
          </cell>
          <cell r="AG278">
            <v>43616</v>
          </cell>
          <cell r="AH278">
            <v>20833.25</v>
          </cell>
          <cell r="AI278" t="str">
            <v>JPUKB03</v>
          </cell>
          <cell r="AO278" t="str">
            <v>ながら</v>
          </cell>
          <cell r="AP278">
            <v>43616</v>
          </cell>
          <cell r="AQ278" t="str">
            <v>6/1.2</v>
          </cell>
          <cell r="AR278" t="str">
            <v>IMOTO</v>
          </cell>
          <cell r="AS278" t="str">
            <v>PI15-17 or PIM</v>
          </cell>
          <cell r="AT278" t="str">
            <v>3FDU1</v>
          </cell>
          <cell r="AU278" t="str">
            <v>香椎パークポート２号（博多港運）</v>
          </cell>
          <cell r="AV278">
            <v>43612</v>
          </cell>
          <cell r="AW278">
            <v>0.4375</v>
          </cell>
          <cell r="AX278" t="str">
            <v/>
          </cell>
        </row>
        <row r="279">
          <cell r="B279" t="str">
            <v>BKKV800959002</v>
          </cell>
          <cell r="C279">
            <v>2</v>
          </cell>
          <cell r="D279">
            <v>43612</v>
          </cell>
          <cell r="E279">
            <v>0.4375</v>
          </cell>
          <cell r="J279" t="str">
            <v>ながら</v>
          </cell>
          <cell r="K279">
            <v>43616</v>
          </cell>
          <cell r="L279" t="str">
            <v>6/1.2</v>
          </cell>
          <cell r="M279" t="str">
            <v>JPUKB03JPHKT</v>
          </cell>
          <cell r="N279" t="str">
            <v>BKKV80095900</v>
          </cell>
          <cell r="O279" t="str">
            <v>NYKU3619220</v>
          </cell>
          <cell r="P279" t="str">
            <v>D2</v>
          </cell>
          <cell r="Q279" t="str">
            <v>THAE62595</v>
          </cell>
          <cell r="R279" t="str">
            <v>TOP INTERTRADE CORPORATION</v>
          </cell>
          <cell r="S279" t="str">
            <v>THBKK</v>
          </cell>
          <cell r="T279" t="str">
            <v>JPUKB</v>
          </cell>
          <cell r="U279" t="str">
            <v>JPHKT</v>
          </cell>
          <cell r="V279" t="str">
            <v>Y</v>
          </cell>
          <cell r="W279" t="str">
            <v>DR</v>
          </cell>
          <cell r="X279" t="str">
            <v>TUNA, N.O.S., PREPARED OR PRESERVED (INCL. CANNED)</v>
          </cell>
          <cell r="Z279" t="str">
            <v>CMH</v>
          </cell>
          <cell r="AC279" t="str">
            <v>N</v>
          </cell>
          <cell r="AD279" t="str">
            <v>RKLT1090N</v>
          </cell>
          <cell r="AE279" t="str">
            <v>MOL SPARKLE</v>
          </cell>
          <cell r="AF279" t="str">
            <v>JTV2</v>
          </cell>
          <cell r="AG279">
            <v>43616</v>
          </cell>
          <cell r="AH279">
            <v>20853.25</v>
          </cell>
          <cell r="AI279" t="str">
            <v>JPUKB03</v>
          </cell>
          <cell r="AO279" t="str">
            <v>ながら</v>
          </cell>
          <cell r="AP279">
            <v>43616</v>
          </cell>
          <cell r="AQ279" t="str">
            <v>6/1.2</v>
          </cell>
          <cell r="AR279" t="str">
            <v>IMOTO</v>
          </cell>
          <cell r="AS279" t="str">
            <v>PI15-17 or PIM</v>
          </cell>
          <cell r="AT279" t="str">
            <v>3FDU1</v>
          </cell>
          <cell r="AU279" t="str">
            <v>香椎パークポート２号（博多港運）</v>
          </cell>
          <cell r="AV279">
            <v>43612</v>
          </cell>
          <cell r="AW279">
            <v>0.4375</v>
          </cell>
          <cell r="AX279" t="str">
            <v/>
          </cell>
        </row>
        <row r="280">
          <cell r="B280" t="str">
            <v>BKKV800959003</v>
          </cell>
          <cell r="C280">
            <v>3</v>
          </cell>
          <cell r="D280">
            <v>43612</v>
          </cell>
          <cell r="E280">
            <v>0.4375</v>
          </cell>
          <cell r="J280" t="str">
            <v>ながら</v>
          </cell>
          <cell r="K280">
            <v>43616</v>
          </cell>
          <cell r="L280" t="str">
            <v>6/1.2</v>
          </cell>
          <cell r="M280" t="str">
            <v>JPUKB03JPHKT</v>
          </cell>
          <cell r="N280" t="str">
            <v>BKKV80095900</v>
          </cell>
          <cell r="O280" t="str">
            <v>TCKU1940783</v>
          </cell>
          <cell r="P280" t="str">
            <v>D2</v>
          </cell>
          <cell r="Q280" t="str">
            <v>THAE62323</v>
          </cell>
          <cell r="R280" t="str">
            <v>TOP INTERTRADE CORPORATION</v>
          </cell>
          <cell r="S280" t="str">
            <v>THBKK</v>
          </cell>
          <cell r="T280" t="str">
            <v>JPUKB</v>
          </cell>
          <cell r="U280" t="str">
            <v>JPHKT</v>
          </cell>
          <cell r="V280" t="str">
            <v>Y</v>
          </cell>
          <cell r="W280" t="str">
            <v>DR</v>
          </cell>
          <cell r="X280" t="str">
            <v>TUNA, N.O.S., PREPARED OR PRESERVED (INCL. CANNED)</v>
          </cell>
          <cell r="Z280" t="str">
            <v>CMH</v>
          </cell>
          <cell r="AC280" t="str">
            <v>N</v>
          </cell>
          <cell r="AD280" t="str">
            <v>RKLT1090N</v>
          </cell>
          <cell r="AE280" t="str">
            <v>MOL SPARKLE</v>
          </cell>
          <cell r="AF280" t="str">
            <v>JTV2</v>
          </cell>
          <cell r="AG280">
            <v>43616</v>
          </cell>
          <cell r="AH280">
            <v>20883.25</v>
          </cell>
          <cell r="AI280" t="str">
            <v>JPUKB03</v>
          </cell>
          <cell r="AO280" t="str">
            <v>ながら</v>
          </cell>
          <cell r="AP280">
            <v>43616</v>
          </cell>
          <cell r="AQ280" t="str">
            <v>6/1.2</v>
          </cell>
          <cell r="AR280" t="str">
            <v>IMOTO</v>
          </cell>
          <cell r="AS280" t="str">
            <v>PI15-17 or PIM</v>
          </cell>
          <cell r="AT280" t="str">
            <v>3FDU1</v>
          </cell>
          <cell r="AU280" t="str">
            <v>香椎パークポート２号（博多港運）</v>
          </cell>
          <cell r="AV280">
            <v>43612</v>
          </cell>
          <cell r="AW280">
            <v>0.4375</v>
          </cell>
          <cell r="AX280" t="str">
            <v/>
          </cell>
        </row>
        <row r="281">
          <cell r="B281" t="str">
            <v>BKKV800959004</v>
          </cell>
          <cell r="C281">
            <v>4</v>
          </cell>
          <cell r="D281">
            <v>43612</v>
          </cell>
          <cell r="E281">
            <v>0.4375</v>
          </cell>
          <cell r="J281" t="str">
            <v>ながら</v>
          </cell>
          <cell r="K281">
            <v>43616</v>
          </cell>
          <cell r="L281" t="str">
            <v>6/1.2</v>
          </cell>
          <cell r="M281" t="str">
            <v>JPUKB03JPHKT</v>
          </cell>
          <cell r="N281" t="str">
            <v>BKKV80095900</v>
          </cell>
          <cell r="O281" t="str">
            <v>TGHU2716558</v>
          </cell>
          <cell r="P281" t="str">
            <v>D2</v>
          </cell>
          <cell r="Q281" t="str">
            <v>THAE62537</v>
          </cell>
          <cell r="R281" t="str">
            <v>TOP INTERTRADE CORPORATION</v>
          </cell>
          <cell r="S281" t="str">
            <v>THBKK</v>
          </cell>
          <cell r="T281" t="str">
            <v>JPUKB</v>
          </cell>
          <cell r="U281" t="str">
            <v>JPHKT</v>
          </cell>
          <cell r="V281" t="str">
            <v>Y</v>
          </cell>
          <cell r="W281" t="str">
            <v>DR</v>
          </cell>
          <cell r="X281" t="str">
            <v>TUNA, N.O.S., PREPARED OR PRESERVED (INCL. CANNED)</v>
          </cell>
          <cell r="Z281" t="str">
            <v>CMH</v>
          </cell>
          <cell r="AC281" t="str">
            <v>N</v>
          </cell>
          <cell r="AD281" t="str">
            <v>RKLT1090N</v>
          </cell>
          <cell r="AE281" t="str">
            <v>MOL SPARKLE</v>
          </cell>
          <cell r="AF281" t="str">
            <v>JTV2</v>
          </cell>
          <cell r="AG281">
            <v>43616</v>
          </cell>
          <cell r="AH281">
            <v>20853.25</v>
          </cell>
          <cell r="AI281" t="str">
            <v>JPUKB03</v>
          </cell>
          <cell r="AO281" t="str">
            <v>ながら</v>
          </cell>
          <cell r="AP281">
            <v>43616</v>
          </cell>
          <cell r="AQ281" t="str">
            <v>6/1.2</v>
          </cell>
          <cell r="AR281" t="str">
            <v>IMOTO</v>
          </cell>
          <cell r="AS281" t="str">
            <v>PI15-17 or PIM</v>
          </cell>
          <cell r="AT281" t="str">
            <v>3FDU1</v>
          </cell>
          <cell r="AU281" t="str">
            <v>香椎パークポート２号（博多港運）</v>
          </cell>
          <cell r="AV281">
            <v>43612</v>
          </cell>
          <cell r="AW281">
            <v>0.4375</v>
          </cell>
          <cell r="AX281" t="str">
            <v/>
          </cell>
        </row>
        <row r="282">
          <cell r="B282" t="str">
            <v>BKKV600628001</v>
          </cell>
          <cell r="C282">
            <v>1</v>
          </cell>
          <cell r="D282">
            <v>43612</v>
          </cell>
          <cell r="E282">
            <v>0.4375</v>
          </cell>
          <cell r="J282" t="str">
            <v>ながら</v>
          </cell>
          <cell r="K282">
            <v>43616</v>
          </cell>
          <cell r="L282" t="str">
            <v>6/1.2</v>
          </cell>
          <cell r="M282" t="str">
            <v>JPUKB03JPHKT</v>
          </cell>
          <cell r="N282" t="str">
            <v>BKKV60062800</v>
          </cell>
          <cell r="O282" t="str">
            <v>FDCU0485869</v>
          </cell>
          <cell r="P282" t="str">
            <v>D5</v>
          </cell>
          <cell r="Q282" t="str">
            <v>THAE85488</v>
          </cell>
          <cell r="R282" t="str">
            <v>YAZAKI CORPORATION</v>
          </cell>
          <cell r="S282" t="str">
            <v>THBKK</v>
          </cell>
          <cell r="T282" t="str">
            <v>JPUKB</v>
          </cell>
          <cell r="U282" t="str">
            <v>JPHKT</v>
          </cell>
          <cell r="V282" t="str">
            <v>Y</v>
          </cell>
          <cell r="W282" t="str">
            <v>DR</v>
          </cell>
          <cell r="X282" t="str">
            <v>WIRING SETS FOR VEHICLES, AIRCRAFT OR SHIPS</v>
          </cell>
          <cell r="Z282" t="str">
            <v>CMH</v>
          </cell>
          <cell r="AC282" t="str">
            <v>N</v>
          </cell>
          <cell r="AD282" t="str">
            <v>RKLT1090N</v>
          </cell>
          <cell r="AE282" t="str">
            <v>MOL SPARKLE</v>
          </cell>
          <cell r="AF282" t="str">
            <v>JTV2</v>
          </cell>
          <cell r="AG282">
            <v>43616</v>
          </cell>
          <cell r="AH282">
            <v>10672.35</v>
          </cell>
          <cell r="AI282" t="str">
            <v>JPUKB03</v>
          </cell>
          <cell r="AO282" t="str">
            <v>ながら</v>
          </cell>
          <cell r="AP282">
            <v>43616</v>
          </cell>
          <cell r="AQ282" t="str">
            <v>6/1.2</v>
          </cell>
          <cell r="AR282" t="str">
            <v>IMOTO</v>
          </cell>
          <cell r="AS282" t="str">
            <v>PI15-17 or PIM</v>
          </cell>
          <cell r="AT282" t="str">
            <v>3FDU1</v>
          </cell>
          <cell r="AU282" t="str">
            <v>香椎パークポート２号（博多港運）</v>
          </cell>
          <cell r="AV282">
            <v>43612</v>
          </cell>
          <cell r="AW282">
            <v>0.4375</v>
          </cell>
          <cell r="AX282" t="str">
            <v/>
          </cell>
        </row>
        <row r="283">
          <cell r="B283" t="str">
            <v>BKKV600628002</v>
          </cell>
          <cell r="C283">
            <v>2</v>
          </cell>
          <cell r="D283">
            <v>43612</v>
          </cell>
          <cell r="E283">
            <v>0.4375</v>
          </cell>
          <cell r="J283" t="str">
            <v>ながら</v>
          </cell>
          <cell r="K283">
            <v>43616</v>
          </cell>
          <cell r="L283" t="str">
            <v>6/1.2</v>
          </cell>
          <cell r="M283" t="str">
            <v>JPUKB03JPHKT</v>
          </cell>
          <cell r="N283" t="str">
            <v>BKKV60062800</v>
          </cell>
          <cell r="O283" t="str">
            <v>KKFU8115766</v>
          </cell>
          <cell r="P283" t="str">
            <v>D5</v>
          </cell>
          <cell r="Q283" t="str">
            <v>THAE45854</v>
          </cell>
          <cell r="R283" t="str">
            <v>YAZAKI CORPORATION</v>
          </cell>
          <cell r="S283" t="str">
            <v>THBKK</v>
          </cell>
          <cell r="T283" t="str">
            <v>JPUKB</v>
          </cell>
          <cell r="U283" t="str">
            <v>JPHKT</v>
          </cell>
          <cell r="V283" t="str">
            <v>Y</v>
          </cell>
          <cell r="W283" t="str">
            <v>DR</v>
          </cell>
          <cell r="X283" t="str">
            <v>WIRING SETS FOR VEHICLES, AIRCRAFT OR SHIPS</v>
          </cell>
          <cell r="Z283" t="str">
            <v>CMH</v>
          </cell>
          <cell r="AC283" t="str">
            <v>N</v>
          </cell>
          <cell r="AD283" t="str">
            <v>RKLT1090N</v>
          </cell>
          <cell r="AE283" t="str">
            <v>MOL SPARKLE</v>
          </cell>
          <cell r="AF283" t="str">
            <v>JTV2</v>
          </cell>
          <cell r="AG283">
            <v>43616</v>
          </cell>
          <cell r="AH283">
            <v>10612.25</v>
          </cell>
          <cell r="AI283" t="str">
            <v>JPUKB03</v>
          </cell>
          <cell r="AO283" t="str">
            <v>ながら</v>
          </cell>
          <cell r="AP283">
            <v>43616</v>
          </cell>
          <cell r="AQ283" t="str">
            <v>6/1.2</v>
          </cell>
          <cell r="AR283" t="str">
            <v>IMOTO</v>
          </cell>
          <cell r="AS283" t="str">
            <v>PI15-17 or PIM</v>
          </cell>
          <cell r="AT283" t="str">
            <v>3FDU1</v>
          </cell>
          <cell r="AU283" t="str">
            <v>香椎パークポート２号（博多港運）</v>
          </cell>
          <cell r="AV283">
            <v>43612</v>
          </cell>
          <cell r="AW283">
            <v>0.4375</v>
          </cell>
          <cell r="AX283" t="str">
            <v/>
          </cell>
        </row>
        <row r="284">
          <cell r="B284" t="str">
            <v>BKKV600628003</v>
          </cell>
          <cell r="C284">
            <v>3</v>
          </cell>
          <cell r="D284">
            <v>43612</v>
          </cell>
          <cell r="E284">
            <v>0.4375</v>
          </cell>
          <cell r="J284" t="str">
            <v>ながら</v>
          </cell>
          <cell r="K284">
            <v>43616</v>
          </cell>
          <cell r="L284" t="str">
            <v>6/1.2</v>
          </cell>
          <cell r="M284" t="str">
            <v>JPUKB03JPHKT</v>
          </cell>
          <cell r="N284" t="str">
            <v>BKKV60062800</v>
          </cell>
          <cell r="O284" t="str">
            <v>ONEU0268181</v>
          </cell>
          <cell r="P284" t="str">
            <v>D5</v>
          </cell>
          <cell r="Q284" t="str">
            <v>THAE45864</v>
          </cell>
          <cell r="R284" t="str">
            <v>YAZAKI CORPORATION</v>
          </cell>
          <cell r="S284" t="str">
            <v>THBKK</v>
          </cell>
          <cell r="T284" t="str">
            <v>JPUKB</v>
          </cell>
          <cell r="U284" t="str">
            <v>JPHKT</v>
          </cell>
          <cell r="V284" t="str">
            <v>Y</v>
          </cell>
          <cell r="W284" t="str">
            <v>DR</v>
          </cell>
          <cell r="X284" t="str">
            <v>WIRING SETS FOR VEHICLES, AIRCRAFT OR SHIPS</v>
          </cell>
          <cell r="Z284" t="str">
            <v>CMH</v>
          </cell>
          <cell r="AC284" t="str">
            <v>N</v>
          </cell>
          <cell r="AD284" t="str">
            <v>RKLT1090N</v>
          </cell>
          <cell r="AE284" t="str">
            <v>MOL SPARKLE</v>
          </cell>
          <cell r="AF284" t="str">
            <v>JTV2</v>
          </cell>
          <cell r="AG284">
            <v>43616</v>
          </cell>
          <cell r="AH284">
            <v>10604.83</v>
          </cell>
          <cell r="AI284" t="str">
            <v>JPUKB03</v>
          </cell>
          <cell r="AO284" t="str">
            <v>ながら</v>
          </cell>
          <cell r="AP284">
            <v>43616</v>
          </cell>
          <cell r="AQ284" t="str">
            <v>6/1.2</v>
          </cell>
          <cell r="AR284" t="str">
            <v>IMOTO</v>
          </cell>
          <cell r="AS284" t="str">
            <v>PI15-17 or PIM</v>
          </cell>
          <cell r="AT284" t="str">
            <v>3FDU1</v>
          </cell>
          <cell r="AU284" t="str">
            <v>香椎パークポート２号（博多港運）</v>
          </cell>
          <cell r="AV284">
            <v>43612</v>
          </cell>
          <cell r="AW284">
            <v>0.4375</v>
          </cell>
          <cell r="AX284" t="str">
            <v/>
          </cell>
        </row>
        <row r="285">
          <cell r="B285" t="str">
            <v>BKKV600628004</v>
          </cell>
          <cell r="C285">
            <v>4</v>
          </cell>
          <cell r="D285">
            <v>43612</v>
          </cell>
          <cell r="E285">
            <v>0.4375</v>
          </cell>
          <cell r="J285" t="str">
            <v>ながら</v>
          </cell>
          <cell r="K285">
            <v>43616</v>
          </cell>
          <cell r="L285" t="str">
            <v>6/1.2</v>
          </cell>
          <cell r="M285" t="str">
            <v>JPUKB03JPHKT</v>
          </cell>
          <cell r="N285" t="str">
            <v>BKKV60062800</v>
          </cell>
          <cell r="O285" t="str">
            <v>ONEU0320314</v>
          </cell>
          <cell r="P285" t="str">
            <v>D5</v>
          </cell>
          <cell r="Q285" t="str">
            <v>THAE84299</v>
          </cell>
          <cell r="R285" t="str">
            <v>YAZAKI CORPORATION</v>
          </cell>
          <cell r="S285" t="str">
            <v>THBKK</v>
          </cell>
          <cell r="T285" t="str">
            <v>JPUKB</v>
          </cell>
          <cell r="U285" t="str">
            <v>JPHKT</v>
          </cell>
          <cell r="V285" t="str">
            <v>Y</v>
          </cell>
          <cell r="W285" t="str">
            <v>DR</v>
          </cell>
          <cell r="X285" t="str">
            <v>WIRING SETS FOR VEHICLES, AIRCRAFT OR SHIPS</v>
          </cell>
          <cell r="Z285" t="str">
            <v>CMH</v>
          </cell>
          <cell r="AC285" t="str">
            <v>N</v>
          </cell>
          <cell r="AD285" t="str">
            <v>RKLT1090N</v>
          </cell>
          <cell r="AE285" t="str">
            <v>MOL SPARKLE</v>
          </cell>
          <cell r="AF285" t="str">
            <v>JTV2</v>
          </cell>
          <cell r="AG285">
            <v>43616</v>
          </cell>
          <cell r="AH285">
            <v>10392.68</v>
          </cell>
          <cell r="AI285" t="str">
            <v>JPUKB03</v>
          </cell>
          <cell r="AO285" t="str">
            <v>ながら</v>
          </cell>
          <cell r="AP285">
            <v>43616</v>
          </cell>
          <cell r="AQ285" t="str">
            <v>6/1.2</v>
          </cell>
          <cell r="AR285" t="str">
            <v>IMOTO</v>
          </cell>
          <cell r="AS285" t="str">
            <v>PI15-17 or PIM</v>
          </cell>
          <cell r="AT285" t="str">
            <v>3FDU1</v>
          </cell>
          <cell r="AU285" t="str">
            <v>香椎パークポート２号（博多港運）</v>
          </cell>
          <cell r="AV285">
            <v>43612</v>
          </cell>
          <cell r="AW285">
            <v>0.4375</v>
          </cell>
          <cell r="AX285" t="str">
            <v/>
          </cell>
        </row>
        <row r="286">
          <cell r="B286" t="str">
            <v>BKKV600628005</v>
          </cell>
          <cell r="C286">
            <v>5</v>
          </cell>
          <cell r="D286">
            <v>43612</v>
          </cell>
          <cell r="E286">
            <v>0.4375</v>
          </cell>
          <cell r="J286" t="str">
            <v>ながら</v>
          </cell>
          <cell r="K286">
            <v>43616</v>
          </cell>
          <cell r="L286" t="str">
            <v>6/1.2</v>
          </cell>
          <cell r="M286" t="str">
            <v>JPUKB03JPHKT</v>
          </cell>
          <cell r="N286" t="str">
            <v>BKKV60062800</v>
          </cell>
          <cell r="O286" t="str">
            <v>TCLU6962139</v>
          </cell>
          <cell r="P286" t="str">
            <v>D2</v>
          </cell>
          <cell r="Q286" t="str">
            <v>THAE84731</v>
          </cell>
          <cell r="R286" t="str">
            <v>YAZAKI CORPORATION</v>
          </cell>
          <cell r="S286" t="str">
            <v>THBKK</v>
          </cell>
          <cell r="T286" t="str">
            <v>JPUKB</v>
          </cell>
          <cell r="U286" t="str">
            <v>JPHKT</v>
          </cell>
          <cell r="V286" t="str">
            <v>Y</v>
          </cell>
          <cell r="W286" t="str">
            <v>DR</v>
          </cell>
          <cell r="X286" t="str">
            <v>WIRING SETS FOR VEHICLES, AIRCRAFT OR SHIPS</v>
          </cell>
          <cell r="Z286" t="str">
            <v>CMH</v>
          </cell>
          <cell r="AC286" t="str">
            <v>N</v>
          </cell>
          <cell r="AD286" t="str">
            <v>RKLT1090N</v>
          </cell>
          <cell r="AE286" t="str">
            <v>MOL SPARKLE</v>
          </cell>
          <cell r="AF286" t="str">
            <v>JTV2</v>
          </cell>
          <cell r="AG286">
            <v>43616</v>
          </cell>
          <cell r="AH286">
            <v>3881.99</v>
          </cell>
          <cell r="AI286" t="str">
            <v>JPUKB03</v>
          </cell>
          <cell r="AO286" t="str">
            <v>ながら</v>
          </cell>
          <cell r="AP286">
            <v>43616</v>
          </cell>
          <cell r="AQ286" t="str">
            <v>6/1.2</v>
          </cell>
          <cell r="AR286" t="str">
            <v>IMOTO</v>
          </cell>
          <cell r="AS286" t="str">
            <v>PI15-17 or PIM</v>
          </cell>
          <cell r="AT286" t="str">
            <v>3FDU1</v>
          </cell>
          <cell r="AU286" t="str">
            <v>香椎パークポート２号（博多港運）</v>
          </cell>
          <cell r="AV286">
            <v>43612</v>
          </cell>
          <cell r="AW286">
            <v>0.4375</v>
          </cell>
          <cell r="AX286" t="str">
            <v/>
          </cell>
        </row>
        <row r="287">
          <cell r="B287" t="str">
            <v>BKKV600628006</v>
          </cell>
          <cell r="C287">
            <v>6</v>
          </cell>
          <cell r="D287">
            <v>43612</v>
          </cell>
          <cell r="E287">
            <v>0.4375</v>
          </cell>
          <cell r="J287" t="str">
            <v>ながら</v>
          </cell>
          <cell r="K287">
            <v>43616</v>
          </cell>
          <cell r="L287" t="str">
            <v>6/1.2</v>
          </cell>
          <cell r="M287" t="str">
            <v>JPUKB03JPHKT</v>
          </cell>
          <cell r="N287" t="str">
            <v>BKKV60062800</v>
          </cell>
          <cell r="O287" t="str">
            <v>TEMU8910316</v>
          </cell>
          <cell r="P287" t="str">
            <v>D5</v>
          </cell>
          <cell r="Q287" t="str">
            <v>TBA001,THAE45865</v>
          </cell>
          <cell r="R287" t="str">
            <v>YAZAKI CORPORATION</v>
          </cell>
          <cell r="S287" t="str">
            <v>THBKK</v>
          </cell>
          <cell r="T287" t="str">
            <v>JPUKB</v>
          </cell>
          <cell r="U287" t="str">
            <v>JPHKT</v>
          </cell>
          <cell r="V287" t="str">
            <v>Y</v>
          </cell>
          <cell r="W287" t="str">
            <v>DR</v>
          </cell>
          <cell r="X287" t="str">
            <v>WIRING SETS FOR VEHICLES, AIRCRAFT OR SHIPS</v>
          </cell>
          <cell r="Z287" t="str">
            <v>CMH</v>
          </cell>
          <cell r="AC287" t="str">
            <v>N</v>
          </cell>
          <cell r="AD287" t="str">
            <v>RKLT1090N</v>
          </cell>
          <cell r="AE287" t="str">
            <v>MOL SPARKLE</v>
          </cell>
          <cell r="AF287" t="str">
            <v>JTV2</v>
          </cell>
          <cell r="AG287">
            <v>43616</v>
          </cell>
          <cell r="AH287">
            <v>8611.9599999999991</v>
          </cell>
          <cell r="AI287" t="str">
            <v>JPUKB03</v>
          </cell>
          <cell r="AO287" t="str">
            <v>ながら</v>
          </cell>
          <cell r="AP287">
            <v>43616</v>
          </cell>
          <cell r="AQ287" t="str">
            <v>6/1.2</v>
          </cell>
          <cell r="AR287" t="str">
            <v>IMOTO</v>
          </cell>
          <cell r="AS287" t="str">
            <v>PI15-17 or PIM</v>
          </cell>
          <cell r="AT287" t="str">
            <v>3FDU1</v>
          </cell>
          <cell r="AU287" t="str">
            <v>香椎パークポート２号（博多港運）</v>
          </cell>
          <cell r="AV287">
            <v>43612</v>
          </cell>
          <cell r="AW287">
            <v>0.4375</v>
          </cell>
          <cell r="AX287" t="str">
            <v/>
          </cell>
        </row>
        <row r="288">
          <cell r="B288" t="str">
            <v>BKKV672305001</v>
          </cell>
          <cell r="C288">
            <v>1</v>
          </cell>
          <cell r="D288">
            <v>43612</v>
          </cell>
          <cell r="E288">
            <v>0.4375</v>
          </cell>
          <cell r="J288" t="str">
            <v>ながら</v>
          </cell>
          <cell r="K288">
            <v>43616</v>
          </cell>
          <cell r="L288" t="str">
            <v>6/1.2</v>
          </cell>
          <cell r="M288" t="str">
            <v>JPUKB03JPHKT</v>
          </cell>
          <cell r="N288" t="str">
            <v>BKKV67230500</v>
          </cell>
          <cell r="O288" t="str">
            <v>TCNU6628535</v>
          </cell>
          <cell r="P288" t="str">
            <v>D5</v>
          </cell>
          <cell r="Q288" t="str">
            <v>THAE46571</v>
          </cell>
          <cell r="R288" t="str">
            <v>YAZAKI CORPORATION</v>
          </cell>
          <cell r="S288" t="str">
            <v>THLKR</v>
          </cell>
          <cell r="T288" t="str">
            <v>JPUKB</v>
          </cell>
          <cell r="U288" t="str">
            <v>JPHKT</v>
          </cell>
          <cell r="V288" t="str">
            <v>Y</v>
          </cell>
          <cell r="W288" t="str">
            <v>DR</v>
          </cell>
          <cell r="X288" t="str">
            <v>WIRING SETS FOR VEHICLES, AIRCRAFT OR SHIPS</v>
          </cell>
          <cell r="Z288" t="str">
            <v>CMH</v>
          </cell>
          <cell r="AC288" t="str">
            <v>N</v>
          </cell>
          <cell r="AD288" t="str">
            <v>RKLT1090N</v>
          </cell>
          <cell r="AE288" t="str">
            <v>MOL SPARKLE</v>
          </cell>
          <cell r="AF288" t="str">
            <v>JTV2</v>
          </cell>
          <cell r="AG288">
            <v>43616</v>
          </cell>
          <cell r="AH288">
            <v>6544.01</v>
          </cell>
          <cell r="AI288" t="str">
            <v>JPUKB03</v>
          </cell>
          <cell r="AO288" t="str">
            <v>ながら</v>
          </cell>
          <cell r="AP288">
            <v>43616</v>
          </cell>
          <cell r="AQ288" t="str">
            <v>6/1.2</v>
          </cell>
          <cell r="AR288" t="str">
            <v>IMOTO</v>
          </cell>
          <cell r="AS288" t="str">
            <v>PI15-17 or PIM</v>
          </cell>
          <cell r="AT288" t="str">
            <v>3FDU1</v>
          </cell>
          <cell r="AU288" t="str">
            <v>香椎パークポート２号（博多港運）</v>
          </cell>
          <cell r="AV288">
            <v>43612</v>
          </cell>
          <cell r="AW288">
            <v>0.4375</v>
          </cell>
          <cell r="AX288" t="str">
            <v/>
          </cell>
        </row>
        <row r="289">
          <cell r="B289" t="str">
            <v>BKKV648786001</v>
          </cell>
          <cell r="C289">
            <v>1</v>
          </cell>
          <cell r="D289">
            <v>43612</v>
          </cell>
          <cell r="E289">
            <v>0.4375</v>
          </cell>
          <cell r="J289" t="str">
            <v>ながら</v>
          </cell>
          <cell r="K289">
            <v>43616</v>
          </cell>
          <cell r="L289" t="str">
            <v>6/1.2</v>
          </cell>
          <cell r="M289" t="str">
            <v>JPUKB03JPHKT</v>
          </cell>
          <cell r="N289" t="str">
            <v>BKKV64878600</v>
          </cell>
          <cell r="O289" t="str">
            <v>TLLU5658691</v>
          </cell>
          <cell r="P289" t="str">
            <v>D5</v>
          </cell>
          <cell r="Q289" t="str">
            <v>THAE06941</v>
          </cell>
          <cell r="R289" t="str">
            <v>YUSEN LOGISTICS CO., LTD.</v>
          </cell>
          <cell r="S289" t="str">
            <v>THLCH</v>
          </cell>
          <cell r="T289" t="str">
            <v>JPUKB</v>
          </cell>
          <cell r="U289" t="str">
            <v>JPHKT</v>
          </cell>
          <cell r="V289" t="str">
            <v>Y</v>
          </cell>
          <cell r="W289" t="str">
            <v>DR</v>
          </cell>
          <cell r="X289" t="str">
            <v>PREPARED BINDERS FOR FOUNDRY MOULDS OR CORES; CHEMICAL PROD AND PREPARATIONS OF THE CHEMICAL OR ALLIED INDUSTRIES (INCLUDING CONSISTING OF MIXTURES OF NATURAL PROD) NOT ELSEWHERE SPECIFIED OR INCLUDED</v>
          </cell>
          <cell r="Z289" t="str">
            <v>CMH</v>
          </cell>
          <cell r="AC289" t="str">
            <v>N</v>
          </cell>
          <cell r="AD289" t="str">
            <v>RKLT1090N</v>
          </cell>
          <cell r="AE289" t="str">
            <v>MOL SPARKLE</v>
          </cell>
          <cell r="AF289" t="str">
            <v>JTV2</v>
          </cell>
          <cell r="AG289">
            <v>43616</v>
          </cell>
          <cell r="AH289">
            <v>16063.68</v>
          </cell>
          <cell r="AI289" t="str">
            <v>JPUKB03</v>
          </cell>
          <cell r="AO289" t="str">
            <v>ながら</v>
          </cell>
          <cell r="AP289">
            <v>43616</v>
          </cell>
          <cell r="AQ289" t="str">
            <v>6/1.2</v>
          </cell>
          <cell r="AR289" t="str">
            <v>IMOTO</v>
          </cell>
          <cell r="AS289" t="str">
            <v>PI15-17 or PIM</v>
          </cell>
          <cell r="AT289" t="str">
            <v>3FDU1</v>
          </cell>
          <cell r="AU289" t="str">
            <v>香椎パークポート２号（博多港運）</v>
          </cell>
          <cell r="AV289">
            <v>43612</v>
          </cell>
          <cell r="AW289">
            <v>0.4375</v>
          </cell>
          <cell r="AX289" t="str">
            <v/>
          </cell>
        </row>
        <row r="290">
          <cell r="B290" t="str">
            <v>BKKV824629001</v>
          </cell>
          <cell r="C290">
            <v>1</v>
          </cell>
          <cell r="D290">
            <v>43612</v>
          </cell>
          <cell r="E290">
            <v>0.4375</v>
          </cell>
          <cell r="J290" t="str">
            <v>ながら</v>
          </cell>
          <cell r="K290">
            <v>43616</v>
          </cell>
          <cell r="L290">
            <v>43617</v>
          </cell>
          <cell r="M290" t="str">
            <v>JPUKB03JPMOJ</v>
          </cell>
          <cell r="N290" t="str">
            <v>BKKV82462900</v>
          </cell>
          <cell r="O290" t="str">
            <v>SZLU9526745</v>
          </cell>
          <cell r="P290" t="str">
            <v>R5</v>
          </cell>
          <cell r="Q290" t="str">
            <v>THAE62098</v>
          </cell>
          <cell r="R290" t="str">
            <v>ITOCHU CORPORATION</v>
          </cell>
          <cell r="S290" t="str">
            <v>THLKR</v>
          </cell>
          <cell r="T290" t="str">
            <v>JPUKB</v>
          </cell>
          <cell r="U290" t="str">
            <v>JPMOJ</v>
          </cell>
          <cell r="V290" t="str">
            <v>Y</v>
          </cell>
          <cell r="W290" t="str">
            <v>RF</v>
          </cell>
          <cell r="X290" t="str">
            <v>OFFALS &amp; CUTS OF CHICKENS, FROZEN</v>
          </cell>
          <cell r="Y290">
            <v>-18</v>
          </cell>
          <cell r="Z290">
            <v>0</v>
          </cell>
          <cell r="AC290" t="str">
            <v>N</v>
          </cell>
          <cell r="AD290" t="str">
            <v>RKLT1090N</v>
          </cell>
          <cell r="AE290" t="str">
            <v>MOL SPARKLE</v>
          </cell>
          <cell r="AF290" t="str">
            <v>JTV2</v>
          </cell>
          <cell r="AG290">
            <v>43616</v>
          </cell>
          <cell r="AH290">
            <v>27649.200000000001</v>
          </cell>
          <cell r="AI290" t="str">
            <v>JPUKB03</v>
          </cell>
          <cell r="AO290" t="str">
            <v>ながら</v>
          </cell>
          <cell r="AP290">
            <v>43616</v>
          </cell>
          <cell r="AQ290">
            <v>43617</v>
          </cell>
          <cell r="AR290" t="str">
            <v>IMOTO</v>
          </cell>
          <cell r="AS290" t="str">
            <v>PI15-17 or PIM</v>
          </cell>
          <cell r="AT290" t="str">
            <v>3FDU1</v>
          </cell>
          <cell r="AU290" t="str">
            <v>太刀浦第二コンテナヤード</v>
          </cell>
          <cell r="AV290">
            <v>43612</v>
          </cell>
          <cell r="AW290">
            <v>0.4375</v>
          </cell>
          <cell r="AX290" t="str">
            <v/>
          </cell>
        </row>
        <row r="291">
          <cell r="B291" t="str">
            <v>BKKV824699001</v>
          </cell>
          <cell r="C291">
            <v>1</v>
          </cell>
          <cell r="D291">
            <v>43612</v>
          </cell>
          <cell r="E291">
            <v>0.4375</v>
          </cell>
          <cell r="J291" t="str">
            <v>ながら</v>
          </cell>
          <cell r="K291">
            <v>43616</v>
          </cell>
          <cell r="L291">
            <v>43617</v>
          </cell>
          <cell r="M291" t="str">
            <v>JPUKB03JPMOJ</v>
          </cell>
          <cell r="N291" t="str">
            <v>BKKV82469900</v>
          </cell>
          <cell r="O291" t="str">
            <v>SZLU9545940</v>
          </cell>
          <cell r="P291" t="str">
            <v>R5</v>
          </cell>
          <cell r="Q291" t="str">
            <v>THAE62153</v>
          </cell>
          <cell r="R291" t="str">
            <v>ITOCHU CORPORATION</v>
          </cell>
          <cell r="S291" t="str">
            <v>THLKR</v>
          </cell>
          <cell r="T291" t="str">
            <v>JPUKB</v>
          </cell>
          <cell r="U291" t="str">
            <v>JPMOJ</v>
          </cell>
          <cell r="V291" t="str">
            <v>Y</v>
          </cell>
          <cell r="W291" t="str">
            <v>RF</v>
          </cell>
          <cell r="X291" t="str">
            <v>OFFALS &amp; CUTS OF CHICKENS, FROZEN</v>
          </cell>
          <cell r="Y291">
            <v>-18</v>
          </cell>
          <cell r="Z291">
            <v>0</v>
          </cell>
          <cell r="AC291" t="str">
            <v>N</v>
          </cell>
          <cell r="AD291" t="str">
            <v>RKLT1090N</v>
          </cell>
          <cell r="AE291" t="str">
            <v>MOL SPARKLE</v>
          </cell>
          <cell r="AF291" t="str">
            <v>JTV2</v>
          </cell>
          <cell r="AG291">
            <v>43616</v>
          </cell>
          <cell r="AH291">
            <v>27649.200000000001</v>
          </cell>
          <cell r="AI291" t="str">
            <v>JPUKB03</v>
          </cell>
          <cell r="AO291" t="str">
            <v>ながら</v>
          </cell>
          <cell r="AP291">
            <v>43616</v>
          </cell>
          <cell r="AQ291">
            <v>43617</v>
          </cell>
          <cell r="AR291" t="str">
            <v>IMOTO</v>
          </cell>
          <cell r="AS291" t="str">
            <v>PI15-17 or PIM</v>
          </cell>
          <cell r="AT291" t="str">
            <v>3FDU1</v>
          </cell>
          <cell r="AU291" t="str">
            <v>太刀浦第二コンテナヤード</v>
          </cell>
          <cell r="AV291">
            <v>43612</v>
          </cell>
          <cell r="AW291">
            <v>0.4375</v>
          </cell>
          <cell r="AX291" t="str">
            <v/>
          </cell>
        </row>
        <row r="292">
          <cell r="B292" t="str">
            <v>BKKV824809001</v>
          </cell>
          <cell r="C292">
            <v>1</v>
          </cell>
          <cell r="D292">
            <v>43612</v>
          </cell>
          <cell r="E292">
            <v>0.4375</v>
          </cell>
          <cell r="J292" t="str">
            <v>ながら</v>
          </cell>
          <cell r="K292">
            <v>43616</v>
          </cell>
          <cell r="L292">
            <v>43617</v>
          </cell>
          <cell r="M292" t="str">
            <v>JPUKB03JPMOJ</v>
          </cell>
          <cell r="N292" t="str">
            <v>BKKV82480900</v>
          </cell>
          <cell r="O292" t="str">
            <v>TLLU1106821</v>
          </cell>
          <cell r="P292" t="str">
            <v>R5</v>
          </cell>
          <cell r="Q292" t="str">
            <v>THAE62131</v>
          </cell>
          <cell r="R292" t="str">
            <v>ITOCHU CORPORATION</v>
          </cell>
          <cell r="S292" t="str">
            <v>THLKR</v>
          </cell>
          <cell r="T292" t="str">
            <v>JPUKB</v>
          </cell>
          <cell r="U292" t="str">
            <v>JPMOJ</v>
          </cell>
          <cell r="V292" t="str">
            <v>Y</v>
          </cell>
          <cell r="W292" t="str">
            <v>RF</v>
          </cell>
          <cell r="X292" t="str">
            <v>OFFALS &amp; CUTS OF CHICKENS, FROZEN</v>
          </cell>
          <cell r="Y292">
            <v>-18</v>
          </cell>
          <cell r="Z292">
            <v>0</v>
          </cell>
          <cell r="AC292" t="str">
            <v>N</v>
          </cell>
          <cell r="AD292" t="str">
            <v>RKLT1090N</v>
          </cell>
          <cell r="AE292" t="str">
            <v>MOL SPARKLE</v>
          </cell>
          <cell r="AF292" t="str">
            <v>JTV2</v>
          </cell>
          <cell r="AG292">
            <v>43616</v>
          </cell>
          <cell r="AH292">
            <v>27509.200000000001</v>
          </cell>
          <cell r="AI292" t="str">
            <v>JPUKB03</v>
          </cell>
          <cell r="AO292" t="str">
            <v>ながら</v>
          </cell>
          <cell r="AP292">
            <v>43616</v>
          </cell>
          <cell r="AQ292">
            <v>43617</v>
          </cell>
          <cell r="AR292" t="str">
            <v>IMOTO</v>
          </cell>
          <cell r="AS292" t="str">
            <v>PI15-17 or PIM</v>
          </cell>
          <cell r="AT292" t="str">
            <v>3FDU1</v>
          </cell>
          <cell r="AU292" t="str">
            <v>太刀浦第二コンテナヤード</v>
          </cell>
          <cell r="AV292">
            <v>43612</v>
          </cell>
          <cell r="AW292">
            <v>0.4375</v>
          </cell>
          <cell r="AX292" t="str">
            <v/>
          </cell>
        </row>
        <row r="293">
          <cell r="B293" t="str">
            <v>BKKV839777001</v>
          </cell>
          <cell r="C293">
            <v>1</v>
          </cell>
          <cell r="D293">
            <v>43612</v>
          </cell>
          <cell r="E293">
            <v>0.4375</v>
          </cell>
          <cell r="J293" t="str">
            <v>ながら</v>
          </cell>
          <cell r="K293">
            <v>43616</v>
          </cell>
          <cell r="L293">
            <v>43617</v>
          </cell>
          <cell r="M293" t="str">
            <v>JPUKB03JPMOJ</v>
          </cell>
          <cell r="N293" t="str">
            <v>BKKV83977700</v>
          </cell>
          <cell r="O293" t="str">
            <v>TEMU9570545</v>
          </cell>
          <cell r="P293" t="str">
            <v>R5</v>
          </cell>
          <cell r="Q293" t="str">
            <v>THAE62604</v>
          </cell>
          <cell r="R293" t="str">
            <v>ITOCHU CORPORATION</v>
          </cell>
          <cell r="S293" t="str">
            <v>THLKR</v>
          </cell>
          <cell r="T293" t="str">
            <v>JPUKB</v>
          </cell>
          <cell r="U293" t="str">
            <v>JPMOJ</v>
          </cell>
          <cell r="V293" t="str">
            <v>Y</v>
          </cell>
          <cell r="W293" t="str">
            <v>RF</v>
          </cell>
          <cell r="X293" t="str">
            <v>OFFALS &amp; CUTS OF CHICKENS, FROZEN</v>
          </cell>
          <cell r="Y293">
            <v>-18</v>
          </cell>
          <cell r="Z293">
            <v>0</v>
          </cell>
          <cell r="AC293" t="str">
            <v>N</v>
          </cell>
          <cell r="AD293" t="str">
            <v>RKLT1090N</v>
          </cell>
          <cell r="AE293" t="str">
            <v>MOL SPARKLE</v>
          </cell>
          <cell r="AF293" t="str">
            <v>JTV2</v>
          </cell>
          <cell r="AG293">
            <v>43616</v>
          </cell>
          <cell r="AH293">
            <v>28725.439999999999</v>
          </cell>
          <cell r="AI293" t="str">
            <v>JPUKB03</v>
          </cell>
          <cell r="AO293" t="str">
            <v>ながら</v>
          </cell>
          <cell r="AP293">
            <v>43616</v>
          </cell>
          <cell r="AQ293">
            <v>43617</v>
          </cell>
          <cell r="AR293" t="str">
            <v>IMOTO</v>
          </cell>
          <cell r="AS293" t="str">
            <v>PI15-17 or PIM</v>
          </cell>
          <cell r="AT293" t="str">
            <v>3FDU1</v>
          </cell>
          <cell r="AU293" t="str">
            <v>太刀浦第二コンテナヤード</v>
          </cell>
          <cell r="AV293">
            <v>43612</v>
          </cell>
          <cell r="AW293">
            <v>0.4375</v>
          </cell>
          <cell r="AX293" t="str">
            <v/>
          </cell>
        </row>
        <row r="294">
          <cell r="B294" t="str">
            <v>BKKV839819001</v>
          </cell>
          <cell r="C294">
            <v>1</v>
          </cell>
          <cell r="D294">
            <v>43612</v>
          </cell>
          <cell r="E294">
            <v>0.4375</v>
          </cell>
          <cell r="J294" t="str">
            <v>ながら</v>
          </cell>
          <cell r="K294">
            <v>43616</v>
          </cell>
          <cell r="L294">
            <v>43617</v>
          </cell>
          <cell r="M294" t="str">
            <v>JPUKB03JPMOJ</v>
          </cell>
          <cell r="N294" t="str">
            <v>BKKV83981900</v>
          </cell>
          <cell r="O294" t="str">
            <v>SZLU9541550</v>
          </cell>
          <cell r="P294" t="str">
            <v>R5</v>
          </cell>
          <cell r="Q294" t="str">
            <v>THAE46611</v>
          </cell>
          <cell r="R294" t="str">
            <v>ITOCHU CORPORATION</v>
          </cell>
          <cell r="S294" t="str">
            <v>THLCH</v>
          </cell>
          <cell r="T294" t="str">
            <v>JPUKB</v>
          </cell>
          <cell r="U294" t="str">
            <v>JPMOJ</v>
          </cell>
          <cell r="V294" t="str">
            <v>Y</v>
          </cell>
          <cell r="W294" t="str">
            <v>RF</v>
          </cell>
          <cell r="X294" t="str">
            <v>OFFALS &amp; CUTS OF CHICKENS, FROZEN</v>
          </cell>
          <cell r="Y294">
            <v>-18</v>
          </cell>
          <cell r="Z294">
            <v>0</v>
          </cell>
          <cell r="AC294" t="str">
            <v>N</v>
          </cell>
          <cell r="AD294" t="str">
            <v>RKLT1090N</v>
          </cell>
          <cell r="AE294" t="str">
            <v>MOL SPARKLE</v>
          </cell>
          <cell r="AF294" t="str">
            <v>JTV2</v>
          </cell>
          <cell r="AG294">
            <v>43616</v>
          </cell>
          <cell r="AH294">
            <v>28725.439999999999</v>
          </cell>
          <cell r="AI294" t="str">
            <v>JPUKB03</v>
          </cell>
          <cell r="AO294" t="str">
            <v>ながら</v>
          </cell>
          <cell r="AP294">
            <v>43616</v>
          </cell>
          <cell r="AQ294">
            <v>43617</v>
          </cell>
          <cell r="AR294" t="str">
            <v>IMOTO</v>
          </cell>
          <cell r="AS294" t="str">
            <v>PI15-17 or PIM</v>
          </cell>
          <cell r="AT294" t="str">
            <v>3FDU1</v>
          </cell>
          <cell r="AU294" t="str">
            <v>太刀浦第二コンテナヤード</v>
          </cell>
          <cell r="AV294">
            <v>43612</v>
          </cell>
          <cell r="AW294">
            <v>0.4375</v>
          </cell>
          <cell r="AX294" t="str">
            <v/>
          </cell>
        </row>
        <row r="295">
          <cell r="B295" t="str">
            <v>BKKV839889001</v>
          </cell>
          <cell r="C295">
            <v>1</v>
          </cell>
          <cell r="D295">
            <v>43612</v>
          </cell>
          <cell r="E295">
            <v>0.4375</v>
          </cell>
          <cell r="J295" t="str">
            <v>ながら</v>
          </cell>
          <cell r="K295">
            <v>43616</v>
          </cell>
          <cell r="L295">
            <v>43617</v>
          </cell>
          <cell r="M295" t="str">
            <v>JPUKB03JPMOJ</v>
          </cell>
          <cell r="N295" t="str">
            <v>BKKV83988900</v>
          </cell>
          <cell r="O295" t="str">
            <v>TLLU1106009</v>
          </cell>
          <cell r="P295" t="str">
            <v>R5</v>
          </cell>
          <cell r="Q295" t="str">
            <v>THAE49703</v>
          </cell>
          <cell r="R295" t="str">
            <v>ITOCHU CORPORATION</v>
          </cell>
          <cell r="S295" t="str">
            <v>THLCH</v>
          </cell>
          <cell r="T295" t="str">
            <v>JPUKB</v>
          </cell>
          <cell r="U295" t="str">
            <v>JPMOJ</v>
          </cell>
          <cell r="V295" t="str">
            <v>Y</v>
          </cell>
          <cell r="W295" t="str">
            <v>RF</v>
          </cell>
          <cell r="X295" t="str">
            <v>OFFALS &amp; CUTS OF CHICKENS, FROZEN</v>
          </cell>
          <cell r="Y295">
            <v>-18</v>
          </cell>
          <cell r="Z295">
            <v>0</v>
          </cell>
          <cell r="AC295" t="str">
            <v>N</v>
          </cell>
          <cell r="AD295" t="str">
            <v>RKLT1090N</v>
          </cell>
          <cell r="AE295" t="str">
            <v>MOL SPARKLE</v>
          </cell>
          <cell r="AF295" t="str">
            <v>JTV2</v>
          </cell>
          <cell r="AG295">
            <v>43616</v>
          </cell>
          <cell r="AH295">
            <v>28585.439999999999</v>
          </cell>
          <cell r="AI295" t="str">
            <v>JPUKB03</v>
          </cell>
          <cell r="AO295" t="str">
            <v>ながら</v>
          </cell>
          <cell r="AP295">
            <v>43616</v>
          </cell>
          <cell r="AQ295">
            <v>43617</v>
          </cell>
          <cell r="AR295" t="str">
            <v>IMOTO</v>
          </cell>
          <cell r="AS295" t="str">
            <v>PI15-17 or PIM</v>
          </cell>
          <cell r="AT295" t="str">
            <v>3FDU1</v>
          </cell>
          <cell r="AU295" t="str">
            <v>太刀浦第二コンテナヤード</v>
          </cell>
          <cell r="AV295">
            <v>43612</v>
          </cell>
          <cell r="AW295">
            <v>0.4375</v>
          </cell>
          <cell r="AX295" t="str">
            <v/>
          </cell>
        </row>
        <row r="296">
          <cell r="B296" t="str">
            <v>BKKV843353001</v>
          </cell>
          <cell r="C296">
            <v>1</v>
          </cell>
          <cell r="D296">
            <v>43612</v>
          </cell>
          <cell r="E296">
            <v>0.4375</v>
          </cell>
          <cell r="J296" t="str">
            <v>ながら</v>
          </cell>
          <cell r="K296">
            <v>43616</v>
          </cell>
          <cell r="L296">
            <v>43617</v>
          </cell>
          <cell r="M296" t="str">
            <v>JPUKB03JPMOJ</v>
          </cell>
          <cell r="N296" t="str">
            <v>BKKV84335300</v>
          </cell>
          <cell r="O296" t="str">
            <v>TCLU8289881</v>
          </cell>
          <cell r="P296" t="str">
            <v>D5</v>
          </cell>
          <cell r="Q296" t="str">
            <v>THAE86799</v>
          </cell>
          <cell r="R296" t="str">
            <v>ASAHI FIBER GLASS CO.,LTD.</v>
          </cell>
          <cell r="S296" t="str">
            <v>THBKK</v>
          </cell>
          <cell r="T296" t="str">
            <v>JPUKB</v>
          </cell>
          <cell r="U296" t="str">
            <v>JPMOJ</v>
          </cell>
          <cell r="V296" t="str">
            <v>Y</v>
          </cell>
          <cell r="W296" t="str">
            <v>DR</v>
          </cell>
          <cell r="X296" t="str">
            <v>GLASS FIBRE AND ARTICLE, OTHER</v>
          </cell>
          <cell r="Z296" t="str">
            <v>CMH</v>
          </cell>
          <cell r="AC296" t="str">
            <v>N</v>
          </cell>
          <cell r="AD296" t="str">
            <v>RKLT1090N</v>
          </cell>
          <cell r="AE296" t="str">
            <v>MOL SPARKLE</v>
          </cell>
          <cell r="AF296" t="str">
            <v>JTV2</v>
          </cell>
          <cell r="AG296">
            <v>43616</v>
          </cell>
          <cell r="AH296">
            <v>11971.76</v>
          </cell>
          <cell r="AI296" t="str">
            <v>JPUKB03</v>
          </cell>
          <cell r="AO296" t="str">
            <v>ながら</v>
          </cell>
          <cell r="AP296">
            <v>43616</v>
          </cell>
          <cell r="AQ296">
            <v>43617</v>
          </cell>
          <cell r="AR296" t="str">
            <v>IMOTO</v>
          </cell>
          <cell r="AS296" t="str">
            <v>PI15-17 or PIM</v>
          </cell>
          <cell r="AT296" t="str">
            <v>3FDU1</v>
          </cell>
          <cell r="AU296" t="str">
            <v>太刀浦第二コンテナヤード</v>
          </cell>
          <cell r="AV296">
            <v>43612</v>
          </cell>
          <cell r="AW296">
            <v>0.4375</v>
          </cell>
          <cell r="AX296" t="str">
            <v/>
          </cell>
        </row>
        <row r="297">
          <cell r="B297" t="str">
            <v>LCBV088743001</v>
          </cell>
          <cell r="C297">
            <v>1</v>
          </cell>
          <cell r="D297">
            <v>43612</v>
          </cell>
          <cell r="E297">
            <v>0.4375</v>
          </cell>
          <cell r="J297" t="str">
            <v>ながら</v>
          </cell>
          <cell r="K297">
            <v>43616</v>
          </cell>
          <cell r="L297">
            <v>43617</v>
          </cell>
          <cell r="M297" t="str">
            <v>JPUKB03JPMOJ</v>
          </cell>
          <cell r="N297" t="str">
            <v>LCBV08874300</v>
          </cell>
          <cell r="O297" t="str">
            <v>KKFU7616995</v>
          </cell>
          <cell r="P297" t="str">
            <v>D5</v>
          </cell>
          <cell r="Q297" t="str">
            <v>THAD88228</v>
          </cell>
          <cell r="R297" t="str">
            <v>BRIDGESTONE CORPORATION</v>
          </cell>
          <cell r="S297" t="str">
            <v>THLCH</v>
          </cell>
          <cell r="T297" t="str">
            <v>JPUKB</v>
          </cell>
          <cell r="U297" t="str">
            <v>JPMOJ</v>
          </cell>
          <cell r="V297" t="str">
            <v>Y</v>
          </cell>
          <cell r="W297" t="str">
            <v>DR</v>
          </cell>
          <cell r="X297" t="str">
            <v>CARBON BLACK</v>
          </cell>
          <cell r="Z297" t="str">
            <v>CMH</v>
          </cell>
          <cell r="AC297" t="str">
            <v>N</v>
          </cell>
          <cell r="AD297" t="str">
            <v>RKLT1090N</v>
          </cell>
          <cell r="AE297" t="str">
            <v>MOL SPARKLE</v>
          </cell>
          <cell r="AF297" t="str">
            <v>JTV2</v>
          </cell>
          <cell r="AG297">
            <v>43616</v>
          </cell>
          <cell r="AH297">
            <v>24230</v>
          </cell>
          <cell r="AI297" t="str">
            <v>JPUKB03</v>
          </cell>
          <cell r="AO297" t="str">
            <v>ながら</v>
          </cell>
          <cell r="AP297">
            <v>43616</v>
          </cell>
          <cell r="AQ297">
            <v>43617</v>
          </cell>
          <cell r="AR297" t="str">
            <v>IMOTO</v>
          </cell>
          <cell r="AS297" t="str">
            <v>PI15-17 or PIM</v>
          </cell>
          <cell r="AT297" t="str">
            <v>3FDU1</v>
          </cell>
          <cell r="AU297" t="str">
            <v>太刀浦第二コンテナヤード</v>
          </cell>
          <cell r="AV297">
            <v>43612</v>
          </cell>
          <cell r="AW297">
            <v>0.4375</v>
          </cell>
          <cell r="AX297" t="str">
            <v/>
          </cell>
        </row>
        <row r="298">
          <cell r="B298" t="str">
            <v>LCBV088743002</v>
          </cell>
          <cell r="C298">
            <v>2</v>
          </cell>
          <cell r="D298">
            <v>43612</v>
          </cell>
          <cell r="E298">
            <v>0.4375</v>
          </cell>
          <cell r="J298" t="str">
            <v>ながら</v>
          </cell>
          <cell r="K298">
            <v>43616</v>
          </cell>
          <cell r="L298">
            <v>43617</v>
          </cell>
          <cell r="M298" t="str">
            <v>JPUKB03JPMOJ</v>
          </cell>
          <cell r="N298" t="str">
            <v>LCBV08874300</v>
          </cell>
          <cell r="O298" t="str">
            <v>NYKU5223109</v>
          </cell>
          <cell r="P298" t="str">
            <v>D5</v>
          </cell>
          <cell r="Q298" t="str">
            <v>THAD88240</v>
          </cell>
          <cell r="R298" t="str">
            <v>BRIDGESTONE CORPORATION</v>
          </cell>
          <cell r="S298" t="str">
            <v>THLCH</v>
          </cell>
          <cell r="T298" t="str">
            <v>JPUKB</v>
          </cell>
          <cell r="U298" t="str">
            <v>JPMOJ</v>
          </cell>
          <cell r="V298" t="str">
            <v>Y</v>
          </cell>
          <cell r="W298" t="str">
            <v>DR</v>
          </cell>
          <cell r="X298" t="str">
            <v>CARBON BLACK</v>
          </cell>
          <cell r="Z298" t="str">
            <v>CMH</v>
          </cell>
          <cell r="AC298" t="str">
            <v>N</v>
          </cell>
          <cell r="AD298" t="str">
            <v>RKLT1090N</v>
          </cell>
          <cell r="AE298" t="str">
            <v>MOL SPARKLE</v>
          </cell>
          <cell r="AF298" t="str">
            <v>JTV2</v>
          </cell>
          <cell r="AG298">
            <v>43616</v>
          </cell>
          <cell r="AH298">
            <v>24090</v>
          </cell>
          <cell r="AI298" t="str">
            <v>JPUKB03</v>
          </cell>
          <cell r="AO298" t="str">
            <v>ながら</v>
          </cell>
          <cell r="AP298">
            <v>43616</v>
          </cell>
          <cell r="AQ298">
            <v>43617</v>
          </cell>
          <cell r="AR298" t="str">
            <v>IMOTO</v>
          </cell>
          <cell r="AS298" t="str">
            <v>PI15-17 or PIM</v>
          </cell>
          <cell r="AT298" t="str">
            <v>3FDU1</v>
          </cell>
          <cell r="AU298" t="str">
            <v>太刀浦第二コンテナヤード</v>
          </cell>
          <cell r="AV298">
            <v>43612</v>
          </cell>
          <cell r="AW298">
            <v>0.4375</v>
          </cell>
          <cell r="AX298" t="str">
            <v/>
          </cell>
        </row>
        <row r="299">
          <cell r="B299" t="str">
            <v>LCBV088743003</v>
          </cell>
          <cell r="C299">
            <v>3</v>
          </cell>
          <cell r="D299">
            <v>43612</v>
          </cell>
          <cell r="E299">
            <v>0.4375</v>
          </cell>
          <cell r="J299" t="str">
            <v>ながら</v>
          </cell>
          <cell r="K299">
            <v>43616</v>
          </cell>
          <cell r="L299">
            <v>43617</v>
          </cell>
          <cell r="M299" t="str">
            <v>JPUKB03JPMOJ</v>
          </cell>
          <cell r="N299" t="str">
            <v>LCBV08874300</v>
          </cell>
          <cell r="O299" t="str">
            <v>TCLU6744749</v>
          </cell>
          <cell r="P299" t="str">
            <v>D5</v>
          </cell>
          <cell r="Q299" t="str">
            <v>THAE05532</v>
          </cell>
          <cell r="R299" t="str">
            <v>BRIDGESTONE CORPORATION</v>
          </cell>
          <cell r="S299" t="str">
            <v>THLCH</v>
          </cell>
          <cell r="T299" t="str">
            <v>JPUKB</v>
          </cell>
          <cell r="U299" t="str">
            <v>JPMOJ</v>
          </cell>
          <cell r="V299" t="str">
            <v>Y</v>
          </cell>
          <cell r="W299" t="str">
            <v>DR</v>
          </cell>
          <cell r="X299" t="str">
            <v>CARBON BLACK</v>
          </cell>
          <cell r="Z299" t="str">
            <v>CMH</v>
          </cell>
          <cell r="AC299" t="str">
            <v>N</v>
          </cell>
          <cell r="AD299" t="str">
            <v>RKLT1090N</v>
          </cell>
          <cell r="AE299" t="str">
            <v>MOL SPARKLE</v>
          </cell>
          <cell r="AF299" t="str">
            <v>JTV2</v>
          </cell>
          <cell r="AG299">
            <v>43616</v>
          </cell>
          <cell r="AH299">
            <v>24100</v>
          </cell>
          <cell r="AI299" t="str">
            <v>JPUKB03</v>
          </cell>
          <cell r="AO299" t="str">
            <v>ながら</v>
          </cell>
          <cell r="AP299">
            <v>43616</v>
          </cell>
          <cell r="AQ299">
            <v>43617</v>
          </cell>
          <cell r="AR299" t="str">
            <v>IMOTO</v>
          </cell>
          <cell r="AS299" t="str">
            <v>PI15-17 or PIM</v>
          </cell>
          <cell r="AT299" t="str">
            <v>3FDU1</v>
          </cell>
          <cell r="AU299" t="str">
            <v>太刀浦第二コンテナヤード</v>
          </cell>
          <cell r="AV299">
            <v>43612</v>
          </cell>
          <cell r="AW299">
            <v>0.4375</v>
          </cell>
          <cell r="AX299" t="str">
            <v/>
          </cell>
        </row>
        <row r="300">
          <cell r="B300" t="str">
            <v>LCBV088743004</v>
          </cell>
          <cell r="C300">
            <v>4</v>
          </cell>
          <cell r="D300">
            <v>43612</v>
          </cell>
          <cell r="E300">
            <v>0.4375</v>
          </cell>
          <cell r="J300" t="str">
            <v>ながら</v>
          </cell>
          <cell r="K300">
            <v>43616</v>
          </cell>
          <cell r="L300">
            <v>43617</v>
          </cell>
          <cell r="M300" t="str">
            <v>JPUKB03JPMOJ</v>
          </cell>
          <cell r="N300" t="str">
            <v>LCBV08874300</v>
          </cell>
          <cell r="O300" t="str">
            <v>TCNU3050778</v>
          </cell>
          <cell r="P300" t="str">
            <v>D5</v>
          </cell>
          <cell r="Q300" t="str">
            <v>THAE06967</v>
          </cell>
          <cell r="R300" t="str">
            <v>BRIDGESTONE CORPORATION</v>
          </cell>
          <cell r="S300" t="str">
            <v>THLCH</v>
          </cell>
          <cell r="T300" t="str">
            <v>JPUKB</v>
          </cell>
          <cell r="U300" t="str">
            <v>JPMOJ</v>
          </cell>
          <cell r="V300" t="str">
            <v>Y</v>
          </cell>
          <cell r="W300" t="str">
            <v>DR</v>
          </cell>
          <cell r="X300" t="str">
            <v>CARBON BLACK</v>
          </cell>
          <cell r="Z300" t="str">
            <v>CMH</v>
          </cell>
          <cell r="AC300" t="str">
            <v>N</v>
          </cell>
          <cell r="AD300" t="str">
            <v>RKLT1090N</v>
          </cell>
          <cell r="AE300" t="str">
            <v>MOL SPARKLE</v>
          </cell>
          <cell r="AF300" t="str">
            <v>JTV2</v>
          </cell>
          <cell r="AG300">
            <v>43616</v>
          </cell>
          <cell r="AH300">
            <v>23960</v>
          </cell>
          <cell r="AI300" t="str">
            <v>JPUKB03</v>
          </cell>
          <cell r="AO300" t="str">
            <v>ながら</v>
          </cell>
          <cell r="AP300">
            <v>43616</v>
          </cell>
          <cell r="AQ300">
            <v>43617</v>
          </cell>
          <cell r="AR300" t="str">
            <v>IMOTO</v>
          </cell>
          <cell r="AS300" t="str">
            <v>PI15-17 or PIM</v>
          </cell>
          <cell r="AT300" t="str">
            <v>3FDU1</v>
          </cell>
          <cell r="AU300" t="str">
            <v>太刀浦第二コンテナヤード</v>
          </cell>
          <cell r="AV300">
            <v>43612</v>
          </cell>
          <cell r="AW300">
            <v>0.4375</v>
          </cell>
          <cell r="AX300" t="str">
            <v/>
          </cell>
        </row>
        <row r="301">
          <cell r="B301" t="str">
            <v>LCBV088743005</v>
          </cell>
          <cell r="C301">
            <v>5</v>
          </cell>
          <cell r="D301">
            <v>43612</v>
          </cell>
          <cell r="E301">
            <v>0.4375</v>
          </cell>
          <cell r="J301" t="str">
            <v>ながら</v>
          </cell>
          <cell r="K301">
            <v>43616</v>
          </cell>
          <cell r="L301">
            <v>43617</v>
          </cell>
          <cell r="M301" t="str">
            <v>JPUKB03JPMOJ</v>
          </cell>
          <cell r="N301" t="str">
            <v>LCBV08874300</v>
          </cell>
          <cell r="O301" t="str">
            <v>TCNU6228945</v>
          </cell>
          <cell r="P301" t="str">
            <v>D5</v>
          </cell>
          <cell r="Q301" t="str">
            <v>THAD88285</v>
          </cell>
          <cell r="R301" t="str">
            <v>BRIDGESTONE CORPORATION</v>
          </cell>
          <cell r="S301" t="str">
            <v>THLCH</v>
          </cell>
          <cell r="T301" t="str">
            <v>JPUKB</v>
          </cell>
          <cell r="U301" t="str">
            <v>JPMOJ</v>
          </cell>
          <cell r="V301" t="str">
            <v>Y</v>
          </cell>
          <cell r="W301" t="str">
            <v>DR</v>
          </cell>
          <cell r="X301" t="str">
            <v>CARBON BLACK</v>
          </cell>
          <cell r="Z301" t="str">
            <v>CMH</v>
          </cell>
          <cell r="AC301" t="str">
            <v>N</v>
          </cell>
          <cell r="AD301" t="str">
            <v>RKLT1090N</v>
          </cell>
          <cell r="AE301" t="str">
            <v>MOL SPARKLE</v>
          </cell>
          <cell r="AF301" t="str">
            <v>JTV2</v>
          </cell>
          <cell r="AG301">
            <v>43616</v>
          </cell>
          <cell r="AH301">
            <v>24070</v>
          </cell>
          <cell r="AI301" t="str">
            <v>JPUKB03</v>
          </cell>
          <cell r="AO301" t="str">
            <v>ながら</v>
          </cell>
          <cell r="AP301">
            <v>43616</v>
          </cell>
          <cell r="AQ301">
            <v>43617</v>
          </cell>
          <cell r="AR301" t="str">
            <v>IMOTO</v>
          </cell>
          <cell r="AS301" t="str">
            <v>PI15-17 or PIM</v>
          </cell>
          <cell r="AT301" t="str">
            <v>3FDU1</v>
          </cell>
          <cell r="AU301" t="str">
            <v>太刀浦第二コンテナヤード</v>
          </cell>
          <cell r="AV301">
            <v>43612</v>
          </cell>
          <cell r="AW301">
            <v>0.4375</v>
          </cell>
          <cell r="AX301" t="str">
            <v/>
          </cell>
        </row>
        <row r="302">
          <cell r="B302" t="str">
            <v>LCBV098665001</v>
          </cell>
          <cell r="C302">
            <v>1</v>
          </cell>
          <cell r="D302">
            <v>43612</v>
          </cell>
          <cell r="E302">
            <v>0.4375</v>
          </cell>
          <cell r="J302" t="str">
            <v>ながら</v>
          </cell>
          <cell r="K302">
            <v>43616</v>
          </cell>
          <cell r="L302">
            <v>43617</v>
          </cell>
          <cell r="M302" t="str">
            <v>JPUKB03JPMOJ</v>
          </cell>
          <cell r="N302" t="str">
            <v>LCBV09866500</v>
          </cell>
          <cell r="O302" t="str">
            <v>DFSU6278203</v>
          </cell>
          <cell r="P302" t="str">
            <v>D5</v>
          </cell>
          <cell r="Q302" t="str">
            <v>THAE05558</v>
          </cell>
          <cell r="R302" t="str">
            <v>BRIDGESTONE CORPORATION</v>
          </cell>
          <cell r="S302" t="str">
            <v>THLCH</v>
          </cell>
          <cell r="T302" t="str">
            <v>JPUKB</v>
          </cell>
          <cell r="U302" t="str">
            <v>JPMOJ</v>
          </cell>
          <cell r="V302" t="str">
            <v>Y</v>
          </cell>
          <cell r="W302" t="str">
            <v>DR</v>
          </cell>
          <cell r="X302" t="str">
            <v>CARBON BLACK</v>
          </cell>
          <cell r="Z302" t="str">
            <v>CMH</v>
          </cell>
          <cell r="AC302" t="str">
            <v>N</v>
          </cell>
          <cell r="AD302" t="str">
            <v>RKLT1090N</v>
          </cell>
          <cell r="AE302" t="str">
            <v>MOL SPARKLE</v>
          </cell>
          <cell r="AF302" t="str">
            <v>JTV2</v>
          </cell>
          <cell r="AG302">
            <v>43616</v>
          </cell>
          <cell r="AH302">
            <v>19060</v>
          </cell>
          <cell r="AI302" t="str">
            <v>JPUKB03</v>
          </cell>
          <cell r="AO302" t="str">
            <v>ながら</v>
          </cell>
          <cell r="AP302">
            <v>43616</v>
          </cell>
          <cell r="AQ302">
            <v>43617</v>
          </cell>
          <cell r="AR302" t="str">
            <v>IMOTO</v>
          </cell>
          <cell r="AS302" t="str">
            <v>PI15-17 or PIM</v>
          </cell>
          <cell r="AT302" t="str">
            <v>3FDU1</v>
          </cell>
          <cell r="AU302" t="str">
            <v>太刀浦第二コンテナヤード</v>
          </cell>
          <cell r="AV302">
            <v>43612</v>
          </cell>
          <cell r="AW302">
            <v>0.4375</v>
          </cell>
          <cell r="AX302" t="str">
            <v/>
          </cell>
        </row>
        <row r="303">
          <cell r="B303" t="str">
            <v>LCBV098665002</v>
          </cell>
          <cell r="C303">
            <v>2</v>
          </cell>
          <cell r="D303">
            <v>43612</v>
          </cell>
          <cell r="E303">
            <v>0.4375</v>
          </cell>
          <cell r="J303" t="str">
            <v>ながら</v>
          </cell>
          <cell r="K303">
            <v>43616</v>
          </cell>
          <cell r="L303">
            <v>43617</v>
          </cell>
          <cell r="M303" t="str">
            <v>JPUKB03JPMOJ</v>
          </cell>
          <cell r="N303" t="str">
            <v>LCBV09866500</v>
          </cell>
          <cell r="O303" t="str">
            <v>KKFU7629082</v>
          </cell>
          <cell r="P303" t="str">
            <v>D5</v>
          </cell>
          <cell r="Q303" t="str">
            <v>THAE05481</v>
          </cell>
          <cell r="R303" t="str">
            <v>BRIDGESTONE CORPORATION</v>
          </cell>
          <cell r="S303" t="str">
            <v>THLCH</v>
          </cell>
          <cell r="T303" t="str">
            <v>JPUKB</v>
          </cell>
          <cell r="U303" t="str">
            <v>JPMOJ</v>
          </cell>
          <cell r="V303" t="str">
            <v>Y</v>
          </cell>
          <cell r="W303" t="str">
            <v>DR</v>
          </cell>
          <cell r="X303" t="str">
            <v>CARBON BLACK</v>
          </cell>
          <cell r="Z303" t="str">
            <v>CMH</v>
          </cell>
          <cell r="AC303" t="str">
            <v>N</v>
          </cell>
          <cell r="AD303" t="str">
            <v>RKLT1090N</v>
          </cell>
          <cell r="AE303" t="str">
            <v>MOL SPARKLE</v>
          </cell>
          <cell r="AF303" t="str">
            <v>JTV2</v>
          </cell>
          <cell r="AG303">
            <v>43616</v>
          </cell>
          <cell r="AH303">
            <v>19230</v>
          </cell>
          <cell r="AI303" t="str">
            <v>JPUKB03</v>
          </cell>
          <cell r="AO303" t="str">
            <v>ながら</v>
          </cell>
          <cell r="AP303">
            <v>43616</v>
          </cell>
          <cell r="AQ303">
            <v>43617</v>
          </cell>
          <cell r="AR303" t="str">
            <v>IMOTO</v>
          </cell>
          <cell r="AS303" t="str">
            <v>PI15-17 or PIM</v>
          </cell>
          <cell r="AT303" t="str">
            <v>3FDU1</v>
          </cell>
          <cell r="AU303" t="str">
            <v>太刀浦第二コンテナヤード</v>
          </cell>
          <cell r="AV303">
            <v>43612</v>
          </cell>
          <cell r="AW303">
            <v>0.4375</v>
          </cell>
          <cell r="AX303" t="str">
            <v/>
          </cell>
        </row>
        <row r="304">
          <cell r="B304" t="str">
            <v>LCBV098665003</v>
          </cell>
          <cell r="C304">
            <v>3</v>
          </cell>
          <cell r="D304">
            <v>43612</v>
          </cell>
          <cell r="E304">
            <v>0.4375</v>
          </cell>
          <cell r="J304" t="str">
            <v>ながら</v>
          </cell>
          <cell r="K304">
            <v>43616</v>
          </cell>
          <cell r="L304">
            <v>43617</v>
          </cell>
          <cell r="M304" t="str">
            <v>JPUKB03JPMOJ</v>
          </cell>
          <cell r="N304" t="str">
            <v>LCBV09866500</v>
          </cell>
          <cell r="O304" t="str">
            <v>TCNU6019550</v>
          </cell>
          <cell r="P304" t="str">
            <v>D5</v>
          </cell>
          <cell r="Q304" t="str">
            <v>THAE05524</v>
          </cell>
          <cell r="R304" t="str">
            <v>BRIDGESTONE CORPORATION</v>
          </cell>
          <cell r="S304" t="str">
            <v>THLCH</v>
          </cell>
          <cell r="T304" t="str">
            <v>JPUKB</v>
          </cell>
          <cell r="U304" t="str">
            <v>JPMOJ</v>
          </cell>
          <cell r="V304" t="str">
            <v>Y</v>
          </cell>
          <cell r="W304" t="str">
            <v>DR</v>
          </cell>
          <cell r="X304" t="str">
            <v>CARBON BLACK</v>
          </cell>
          <cell r="Z304" t="str">
            <v>CMH</v>
          </cell>
          <cell r="AC304" t="str">
            <v>N</v>
          </cell>
          <cell r="AD304" t="str">
            <v>RKLT1090N</v>
          </cell>
          <cell r="AE304" t="str">
            <v>MOL SPARKLE</v>
          </cell>
          <cell r="AF304" t="str">
            <v>JTV2</v>
          </cell>
          <cell r="AG304">
            <v>43616</v>
          </cell>
          <cell r="AH304">
            <v>19070</v>
          </cell>
          <cell r="AI304" t="str">
            <v>JPUKB03</v>
          </cell>
          <cell r="AO304" t="str">
            <v>ながら</v>
          </cell>
          <cell r="AP304">
            <v>43616</v>
          </cell>
          <cell r="AQ304">
            <v>43617</v>
          </cell>
          <cell r="AR304" t="str">
            <v>IMOTO</v>
          </cell>
          <cell r="AS304" t="str">
            <v>PI15-17 or PIM</v>
          </cell>
          <cell r="AT304" t="str">
            <v>3FDU1</v>
          </cell>
          <cell r="AU304" t="str">
            <v>太刀浦第二コンテナヤード</v>
          </cell>
          <cell r="AV304">
            <v>43612</v>
          </cell>
          <cell r="AW304">
            <v>0.4375</v>
          </cell>
          <cell r="AX304" t="str">
            <v/>
          </cell>
        </row>
        <row r="305">
          <cell r="B305" t="str">
            <v>LCBV090087001</v>
          </cell>
          <cell r="C305">
            <v>1</v>
          </cell>
          <cell r="D305">
            <v>43612</v>
          </cell>
          <cell r="E305">
            <v>0.4375</v>
          </cell>
          <cell r="J305" t="str">
            <v>ながら</v>
          </cell>
          <cell r="K305">
            <v>43616</v>
          </cell>
          <cell r="L305">
            <v>43617</v>
          </cell>
          <cell r="M305" t="str">
            <v>JPUKB03JPMOJ</v>
          </cell>
          <cell r="N305" t="str">
            <v>LCBV09008700</v>
          </cell>
          <cell r="O305" t="str">
            <v>KKTU8113686</v>
          </cell>
          <cell r="P305" t="str">
            <v>D2</v>
          </cell>
          <cell r="Q305" t="str">
            <v>THAI13594</v>
          </cell>
          <cell r="R305" t="str">
            <v>DAICEL CORPORATION</v>
          </cell>
          <cell r="S305" t="str">
            <v>THLCH</v>
          </cell>
          <cell r="T305" t="str">
            <v>JPUKB</v>
          </cell>
          <cell r="U305" t="str">
            <v>JPMOJ</v>
          </cell>
          <cell r="V305" t="str">
            <v>Y</v>
          </cell>
          <cell r="W305" t="str">
            <v>DG</v>
          </cell>
          <cell r="X305" t="str">
            <v>MOTOR VEHICLE PART, SAFETY AIRBAGS WITH INFLATER SYSTEM; PARTS THEREOF</v>
          </cell>
          <cell r="Z305" t="str">
            <v>CMH</v>
          </cell>
          <cell r="AA305">
            <v>9</v>
          </cell>
          <cell r="AB305">
            <v>3268</v>
          </cell>
          <cell r="AC305" t="str">
            <v>N</v>
          </cell>
          <cell r="AD305" t="str">
            <v>RKLT1090N</v>
          </cell>
          <cell r="AE305" t="str">
            <v>MOL SPARKLE</v>
          </cell>
          <cell r="AF305" t="str">
            <v>JTV2</v>
          </cell>
          <cell r="AG305">
            <v>43616</v>
          </cell>
          <cell r="AH305">
            <v>9313.44</v>
          </cell>
          <cell r="AI305" t="str">
            <v>JPUKB03</v>
          </cell>
          <cell r="AO305" t="str">
            <v>ながら</v>
          </cell>
          <cell r="AP305">
            <v>43616</v>
          </cell>
          <cell r="AQ305">
            <v>43617</v>
          </cell>
          <cell r="AR305" t="str">
            <v>IMOTO</v>
          </cell>
          <cell r="AS305" t="str">
            <v>PI15-17 or PIM</v>
          </cell>
          <cell r="AT305" t="str">
            <v>3FDU1</v>
          </cell>
          <cell r="AU305" t="str">
            <v>太刀浦第二コンテナヤード</v>
          </cell>
          <cell r="AV305">
            <v>43612</v>
          </cell>
          <cell r="AW305">
            <v>0.4375</v>
          </cell>
          <cell r="AX305" t="str">
            <v/>
          </cell>
        </row>
        <row r="306">
          <cell r="B306" t="str">
            <v>BKKV703684011</v>
          </cell>
          <cell r="C306">
            <v>1</v>
          </cell>
          <cell r="D306">
            <v>43612</v>
          </cell>
          <cell r="E306">
            <v>0.4375</v>
          </cell>
          <cell r="J306" t="str">
            <v>ながら</v>
          </cell>
          <cell r="K306">
            <v>43616</v>
          </cell>
          <cell r="L306">
            <v>43617</v>
          </cell>
          <cell r="M306" t="str">
            <v>JPUKB03JPMOJ</v>
          </cell>
          <cell r="N306" t="str">
            <v>BKKV70368401</v>
          </cell>
          <cell r="O306" t="str">
            <v>NYKU5756962</v>
          </cell>
          <cell r="P306" t="str">
            <v>D5</v>
          </cell>
          <cell r="Q306" t="str">
            <v>THAD88329</v>
          </cell>
          <cell r="R306" t="str">
            <v>ITOCHU LOGISTICS CORP.</v>
          </cell>
          <cell r="S306" t="str">
            <v>THLCH</v>
          </cell>
          <cell r="T306" t="str">
            <v>JPUKB</v>
          </cell>
          <cell r="U306" t="str">
            <v>JPMOJ</v>
          </cell>
          <cell r="V306" t="str">
            <v>Y</v>
          </cell>
          <cell r="W306" t="str">
            <v>DR</v>
          </cell>
          <cell r="X306" t="str">
            <v>MOTOR VEHICLE PART, SAFETY AIRBAGS WITH INFLATER SYSTEM; PARTS THEREOF</v>
          </cell>
          <cell r="Z306" t="str">
            <v>CMH</v>
          </cell>
          <cell r="AC306" t="str">
            <v>N</v>
          </cell>
          <cell r="AD306" t="str">
            <v>RKLT1090N</v>
          </cell>
          <cell r="AE306" t="str">
            <v>MOL SPARKLE</v>
          </cell>
          <cell r="AF306" t="str">
            <v>JTV2</v>
          </cell>
          <cell r="AG306">
            <v>43616</v>
          </cell>
          <cell r="AH306">
            <v>17081.939999999999</v>
          </cell>
          <cell r="AI306" t="str">
            <v>JPUKB03</v>
          </cell>
          <cell r="AO306" t="str">
            <v>ながら</v>
          </cell>
          <cell r="AP306">
            <v>43616</v>
          </cell>
          <cell r="AQ306">
            <v>43617</v>
          </cell>
          <cell r="AR306" t="str">
            <v>IMOTO</v>
          </cell>
          <cell r="AS306" t="str">
            <v>PI15-17 or PIM</v>
          </cell>
          <cell r="AT306" t="str">
            <v>3FDU1</v>
          </cell>
          <cell r="AU306" t="str">
            <v>太刀浦第二コンテナヤード</v>
          </cell>
          <cell r="AV306">
            <v>43612</v>
          </cell>
          <cell r="AW306">
            <v>0.4375</v>
          </cell>
          <cell r="AX306" t="str">
            <v/>
          </cell>
        </row>
        <row r="307">
          <cell r="B307" t="str">
            <v>BKKV620566001</v>
          </cell>
          <cell r="C307">
            <v>1</v>
          </cell>
          <cell r="D307">
            <v>43612</v>
          </cell>
          <cell r="E307">
            <v>0.4375</v>
          </cell>
          <cell r="J307" t="str">
            <v>ながら</v>
          </cell>
          <cell r="K307">
            <v>43616</v>
          </cell>
          <cell r="L307">
            <v>43617</v>
          </cell>
          <cell r="M307" t="str">
            <v>JPUKB03JPMOJ</v>
          </cell>
          <cell r="N307" t="str">
            <v>BKKV62056600</v>
          </cell>
          <cell r="O307" t="str">
            <v>MOTU0735010</v>
          </cell>
          <cell r="P307" t="str">
            <v>D5</v>
          </cell>
          <cell r="Q307" t="str">
            <v>THAE84919</v>
          </cell>
          <cell r="R307" t="str">
            <v>KOBE STEEL, LTD. CHOFU PLANT</v>
          </cell>
          <cell r="S307" t="str">
            <v>THLKR</v>
          </cell>
          <cell r="T307" t="str">
            <v>JPUKB</v>
          </cell>
          <cell r="U307" t="str">
            <v>JPMOJ</v>
          </cell>
          <cell r="V307" t="str">
            <v>Y</v>
          </cell>
          <cell r="W307" t="str">
            <v>DR</v>
          </cell>
          <cell r="X307" t="str">
            <v>ARTICLES OF IRON OR STEEL, N.O.S.</v>
          </cell>
          <cell r="Z307" t="str">
            <v>CMH</v>
          </cell>
          <cell r="AC307" t="str">
            <v>N</v>
          </cell>
          <cell r="AD307" t="str">
            <v>RKLT1090N</v>
          </cell>
          <cell r="AE307" t="str">
            <v>MOL SPARKLE</v>
          </cell>
          <cell r="AF307" t="str">
            <v>JTV2</v>
          </cell>
          <cell r="AG307">
            <v>43616</v>
          </cell>
          <cell r="AH307">
            <v>23512.400000000001</v>
          </cell>
          <cell r="AI307" t="str">
            <v>JPUKB03</v>
          </cell>
          <cell r="AO307" t="str">
            <v>ながら</v>
          </cell>
          <cell r="AP307">
            <v>43616</v>
          </cell>
          <cell r="AQ307">
            <v>43617</v>
          </cell>
          <cell r="AR307" t="str">
            <v>IMOTO</v>
          </cell>
          <cell r="AS307" t="str">
            <v>PI15-17 or PIM</v>
          </cell>
          <cell r="AT307" t="str">
            <v>3FDU1</v>
          </cell>
          <cell r="AU307" t="str">
            <v>太刀浦第二コンテナヤード</v>
          </cell>
          <cell r="AV307">
            <v>43612</v>
          </cell>
          <cell r="AW307">
            <v>0.4375</v>
          </cell>
          <cell r="AX307" t="str">
            <v/>
          </cell>
        </row>
        <row r="308">
          <cell r="B308" t="str">
            <v>BKKV620566002</v>
          </cell>
          <cell r="C308">
            <v>2</v>
          </cell>
          <cell r="D308">
            <v>43612</v>
          </cell>
          <cell r="E308">
            <v>0.4375</v>
          </cell>
          <cell r="J308" t="str">
            <v>ながら</v>
          </cell>
          <cell r="K308">
            <v>43616</v>
          </cell>
          <cell r="L308">
            <v>43617</v>
          </cell>
          <cell r="M308" t="str">
            <v>JPUKB03JPMOJ</v>
          </cell>
          <cell r="N308" t="str">
            <v>BKKV62056600</v>
          </cell>
          <cell r="O308" t="str">
            <v>TEMU7164260</v>
          </cell>
          <cell r="P308" t="str">
            <v>D5</v>
          </cell>
          <cell r="Q308" t="str">
            <v>THAE86437</v>
          </cell>
          <cell r="R308" t="str">
            <v>KOBE STEEL, LTD. CHOFU PLANT</v>
          </cell>
          <cell r="S308" t="str">
            <v>THLKR</v>
          </cell>
          <cell r="T308" t="str">
            <v>JPUKB</v>
          </cell>
          <cell r="U308" t="str">
            <v>JPMOJ</v>
          </cell>
          <cell r="V308" t="str">
            <v>Y</v>
          </cell>
          <cell r="W308" t="str">
            <v>DR</v>
          </cell>
          <cell r="X308" t="str">
            <v>ARTICLES OF IRON OR STEEL, N.O.S.</v>
          </cell>
          <cell r="Z308" t="str">
            <v>CMH</v>
          </cell>
          <cell r="AC308" t="str">
            <v>N</v>
          </cell>
          <cell r="AD308" t="str">
            <v>RKLT1090N</v>
          </cell>
          <cell r="AE308" t="str">
            <v>MOL SPARKLE</v>
          </cell>
          <cell r="AF308" t="str">
            <v>JTV2</v>
          </cell>
          <cell r="AG308">
            <v>43616</v>
          </cell>
          <cell r="AH308">
            <v>26601.4</v>
          </cell>
          <cell r="AI308" t="str">
            <v>JPUKB03</v>
          </cell>
          <cell r="AO308" t="str">
            <v>ながら</v>
          </cell>
          <cell r="AP308">
            <v>43616</v>
          </cell>
          <cell r="AQ308">
            <v>43617</v>
          </cell>
          <cell r="AR308" t="str">
            <v>IMOTO</v>
          </cell>
          <cell r="AS308" t="str">
            <v>PI15-17 or PIM</v>
          </cell>
          <cell r="AT308" t="str">
            <v>3FDU1</v>
          </cell>
          <cell r="AU308" t="str">
            <v>太刀浦第二コンテナヤード</v>
          </cell>
          <cell r="AV308">
            <v>43612</v>
          </cell>
          <cell r="AW308">
            <v>0.4375</v>
          </cell>
          <cell r="AX308" t="str">
            <v/>
          </cell>
        </row>
        <row r="309">
          <cell r="B309" t="str">
            <v>BKKV600527001</v>
          </cell>
          <cell r="C309">
            <v>1</v>
          </cell>
          <cell r="D309">
            <v>43612</v>
          </cell>
          <cell r="E309">
            <v>0.4375</v>
          </cell>
          <cell r="J309" t="str">
            <v>ながら</v>
          </cell>
          <cell r="K309">
            <v>43616</v>
          </cell>
          <cell r="L309">
            <v>43617</v>
          </cell>
          <cell r="M309" t="str">
            <v>JPUKB03JPMOJ</v>
          </cell>
          <cell r="N309" t="str">
            <v>BKKV60052700</v>
          </cell>
          <cell r="O309" t="str">
            <v>NYKU8390898</v>
          </cell>
          <cell r="P309" t="str">
            <v>D4</v>
          </cell>
          <cell r="Q309" t="str">
            <v>THAI24849</v>
          </cell>
          <cell r="R309" t="str">
            <v>NIPPON EXPRESS CO., LTD.</v>
          </cell>
          <cell r="S309" t="str">
            <v>THLCH</v>
          </cell>
          <cell r="T309" t="str">
            <v>JPUKB</v>
          </cell>
          <cell r="U309" t="str">
            <v>JPMOJ</v>
          </cell>
          <cell r="V309" t="str">
            <v>Y</v>
          </cell>
          <cell r="W309" t="str">
            <v>DG</v>
          </cell>
          <cell r="X309" t="str">
            <v>PROFILE SHAPES, OF VULCANIZED RUBBER</v>
          </cell>
          <cell r="Z309" t="str">
            <v>CMH</v>
          </cell>
          <cell r="AA309">
            <v>9</v>
          </cell>
          <cell r="AB309">
            <v>3077</v>
          </cell>
          <cell r="AC309" t="str">
            <v>N</v>
          </cell>
          <cell r="AD309" t="str">
            <v>RKLT1090N</v>
          </cell>
          <cell r="AE309" t="str">
            <v>MOL SPARKLE</v>
          </cell>
          <cell r="AF309" t="str">
            <v>JTV2</v>
          </cell>
          <cell r="AG309">
            <v>43616</v>
          </cell>
          <cell r="AH309">
            <v>9174.2999999999993</v>
          </cell>
          <cell r="AI309" t="str">
            <v>JPUKB03</v>
          </cell>
          <cell r="AO309" t="str">
            <v>ながら</v>
          </cell>
          <cell r="AP309">
            <v>43616</v>
          </cell>
          <cell r="AQ309">
            <v>43617</v>
          </cell>
          <cell r="AR309" t="str">
            <v>IMOTO</v>
          </cell>
          <cell r="AS309" t="str">
            <v>PI15-17 or PIM</v>
          </cell>
          <cell r="AT309" t="str">
            <v>3FDU1</v>
          </cell>
          <cell r="AU309" t="str">
            <v>太刀浦第二コンテナヤード</v>
          </cell>
          <cell r="AV309">
            <v>43612</v>
          </cell>
          <cell r="AW309">
            <v>0.4375</v>
          </cell>
          <cell r="AX309" t="str">
            <v/>
          </cell>
        </row>
        <row r="310">
          <cell r="B310" t="str">
            <v>BKKV692513001</v>
          </cell>
          <cell r="C310">
            <v>1</v>
          </cell>
          <cell r="D310">
            <v>43612</v>
          </cell>
          <cell r="E310">
            <v>0.4375</v>
          </cell>
          <cell r="J310" t="str">
            <v>ながら</v>
          </cell>
          <cell r="K310">
            <v>43616</v>
          </cell>
          <cell r="L310">
            <v>43617</v>
          </cell>
          <cell r="M310" t="str">
            <v>JPUKB03JPMOJ</v>
          </cell>
          <cell r="N310" t="str">
            <v>BKKV69251300</v>
          </cell>
          <cell r="O310" t="str">
            <v>TCLU7560031</v>
          </cell>
          <cell r="P310" t="str">
            <v>D2</v>
          </cell>
          <cell r="Q310" t="str">
            <v>THAI25134</v>
          </cell>
          <cell r="R310" t="str">
            <v>TOYOTA TSUSHO CORPORATION</v>
          </cell>
          <cell r="S310" t="str">
            <v>THLCH</v>
          </cell>
          <cell r="T310" t="str">
            <v>JPUKB</v>
          </cell>
          <cell r="U310" t="str">
            <v>JPMOJ</v>
          </cell>
          <cell r="V310" t="str">
            <v>Y</v>
          </cell>
          <cell r="W310" t="str">
            <v>DR</v>
          </cell>
          <cell r="X310" t="str">
            <v>DEXTRINS &amp; OTHER MODIFIED STARCHES</v>
          </cell>
          <cell r="Z310" t="str">
            <v>CMH</v>
          </cell>
          <cell r="AC310" t="str">
            <v>N</v>
          </cell>
          <cell r="AD310" t="str">
            <v>RKLT1090N</v>
          </cell>
          <cell r="AE310" t="str">
            <v>MOL SPARKLE</v>
          </cell>
          <cell r="AF310" t="str">
            <v>JTV2</v>
          </cell>
          <cell r="AG310">
            <v>43616</v>
          </cell>
          <cell r="AH310">
            <v>20358.400000000001</v>
          </cell>
          <cell r="AI310" t="str">
            <v>JPUKB03</v>
          </cell>
          <cell r="AO310" t="str">
            <v>ながら</v>
          </cell>
          <cell r="AP310">
            <v>43616</v>
          </cell>
          <cell r="AQ310">
            <v>43617</v>
          </cell>
          <cell r="AR310" t="str">
            <v>IMOTO</v>
          </cell>
          <cell r="AS310" t="str">
            <v>PI15-17 or PIM</v>
          </cell>
          <cell r="AT310" t="str">
            <v>3FDU1</v>
          </cell>
          <cell r="AU310" t="str">
            <v>太刀浦第二コンテナヤード</v>
          </cell>
          <cell r="AV310">
            <v>43612</v>
          </cell>
          <cell r="AW310">
            <v>0.4375</v>
          </cell>
          <cell r="AX310" t="str">
            <v/>
          </cell>
        </row>
        <row r="311">
          <cell r="B311" t="str">
            <v>BKKV763975001</v>
          </cell>
          <cell r="C311">
            <v>1</v>
          </cell>
          <cell r="D311">
            <v>43612</v>
          </cell>
          <cell r="E311">
            <v>0.58333333333333337</v>
          </cell>
          <cell r="J311" t="str">
            <v>あしや</v>
          </cell>
          <cell r="K311">
            <v>43619</v>
          </cell>
          <cell r="L311">
            <v>43620</v>
          </cell>
          <cell r="M311" t="str">
            <v>JPUKB03JPNAN</v>
          </cell>
          <cell r="N311" t="str">
            <v>BKKV76397500</v>
          </cell>
          <cell r="O311" t="str">
            <v>TCKU4399923</v>
          </cell>
          <cell r="P311" t="str">
            <v>D4</v>
          </cell>
          <cell r="Q311" t="str">
            <v>THAE62633</v>
          </cell>
          <cell r="R311" t="str">
            <v>MAZDA MOTOR CORPORATION</v>
          </cell>
          <cell r="S311" t="str">
            <v>THLKR</v>
          </cell>
          <cell r="T311" t="str">
            <v>JPUKB</v>
          </cell>
          <cell r="U311" t="str">
            <v>JPNAN</v>
          </cell>
          <cell r="V311" t="str">
            <v>Y</v>
          </cell>
          <cell r="W311" t="str">
            <v>DR</v>
          </cell>
          <cell r="X311" t="str">
            <v>FAK OR CARGO, NOS</v>
          </cell>
          <cell r="Z311" t="str">
            <v>CMH</v>
          </cell>
          <cell r="AC311" t="str">
            <v>N</v>
          </cell>
          <cell r="AD311" t="str">
            <v>RKLT1090N</v>
          </cell>
          <cell r="AE311" t="str">
            <v>MOL SPARKLE</v>
          </cell>
          <cell r="AF311" t="str">
            <v>JTV2</v>
          </cell>
          <cell r="AG311">
            <v>43616</v>
          </cell>
          <cell r="AH311">
            <v>6080</v>
          </cell>
          <cell r="AI311" t="str">
            <v>JPUKB03</v>
          </cell>
          <cell r="AO311" t="str">
            <v>あしや</v>
          </cell>
          <cell r="AP311">
            <v>43619</v>
          </cell>
          <cell r="AQ311">
            <v>43620</v>
          </cell>
          <cell r="AR311" t="str">
            <v>IMOTO</v>
          </cell>
          <cell r="AS311" t="str">
            <v>PI15-17 or PIM</v>
          </cell>
          <cell r="AT311" t="str">
            <v>3FDU1</v>
          </cell>
          <cell r="AU311" t="str">
            <v>防府中関マツダロジスティクス</v>
          </cell>
          <cell r="AV311">
            <v>43612</v>
          </cell>
          <cell r="AW311">
            <v>0.58333333333333337</v>
          </cell>
          <cell r="AX311" t="str">
            <v/>
          </cell>
        </row>
        <row r="312">
          <cell r="B312" t="str">
            <v>BKKV632977001</v>
          </cell>
          <cell r="C312">
            <v>1</v>
          </cell>
          <cell r="D312">
            <v>43612</v>
          </cell>
          <cell r="E312">
            <v>0.58333333333333337</v>
          </cell>
          <cell r="J312" t="str">
            <v>あしや</v>
          </cell>
          <cell r="K312">
            <v>43619</v>
          </cell>
          <cell r="L312">
            <v>43620</v>
          </cell>
          <cell r="M312" t="str">
            <v>JPUKB03JPNAN</v>
          </cell>
          <cell r="N312" t="str">
            <v>BKKV63297700</v>
          </cell>
          <cell r="O312" t="str">
            <v>CXDU1574241</v>
          </cell>
          <cell r="P312" t="str">
            <v>D2</v>
          </cell>
          <cell r="Q312" t="str">
            <v>THAD88372</v>
          </cell>
          <cell r="R312" t="str">
            <v>MOLTEN CORPORATION</v>
          </cell>
          <cell r="S312" t="str">
            <v>THLCH</v>
          </cell>
          <cell r="T312" t="str">
            <v>JPUKB</v>
          </cell>
          <cell r="U312" t="str">
            <v>JPNAN</v>
          </cell>
          <cell r="V312" t="str">
            <v>Y</v>
          </cell>
          <cell r="W312" t="str">
            <v>DR</v>
          </cell>
          <cell r="X312" t="str">
            <v>FAK OR CARGO, NOS</v>
          </cell>
          <cell r="Z312" t="str">
            <v>CMH</v>
          </cell>
          <cell r="AC312" t="str">
            <v>N</v>
          </cell>
          <cell r="AD312" t="str">
            <v>RKLT1090N</v>
          </cell>
          <cell r="AE312" t="str">
            <v>MOL SPARKLE</v>
          </cell>
          <cell r="AF312" t="str">
            <v>JTV2</v>
          </cell>
          <cell r="AG312">
            <v>43616</v>
          </cell>
          <cell r="AH312">
            <v>3534.5</v>
          </cell>
          <cell r="AI312" t="str">
            <v>JPUKB03</v>
          </cell>
          <cell r="AO312" t="str">
            <v>あしや</v>
          </cell>
          <cell r="AP312">
            <v>43619</v>
          </cell>
          <cell r="AQ312">
            <v>43620</v>
          </cell>
          <cell r="AR312" t="str">
            <v>IMOTO</v>
          </cell>
          <cell r="AS312" t="str">
            <v>PI15-17 or PIM</v>
          </cell>
          <cell r="AT312" t="str">
            <v>3FDU1</v>
          </cell>
          <cell r="AU312" t="str">
            <v>防府中関マツダロジスティクス</v>
          </cell>
          <cell r="AV312">
            <v>43612</v>
          </cell>
          <cell r="AW312">
            <v>0.58333333333333337</v>
          </cell>
          <cell r="AX312" t="str">
            <v/>
          </cell>
        </row>
        <row r="313">
          <cell r="B313" t="str">
            <v>BKKV632977002</v>
          </cell>
          <cell r="C313">
            <v>2</v>
          </cell>
          <cell r="D313">
            <v>43612</v>
          </cell>
          <cell r="E313">
            <v>0.58333333333333337</v>
          </cell>
          <cell r="J313" t="str">
            <v>あしや</v>
          </cell>
          <cell r="K313">
            <v>43619</v>
          </cell>
          <cell r="L313">
            <v>43620</v>
          </cell>
          <cell r="M313" t="str">
            <v>JPUKB03JPNAN</v>
          </cell>
          <cell r="N313" t="str">
            <v>BKKV63297700</v>
          </cell>
          <cell r="O313" t="str">
            <v>KKFU1757316</v>
          </cell>
          <cell r="P313" t="str">
            <v>D4</v>
          </cell>
          <cell r="Q313" t="str">
            <v>THAE02819</v>
          </cell>
          <cell r="R313" t="str">
            <v>MOLTEN CORPORATION</v>
          </cell>
          <cell r="S313" t="str">
            <v>THLCH</v>
          </cell>
          <cell r="T313" t="str">
            <v>JPUKB</v>
          </cell>
          <cell r="U313" t="str">
            <v>JPNAN</v>
          </cell>
          <cell r="V313" t="str">
            <v>Y</v>
          </cell>
          <cell r="W313" t="str">
            <v>DR</v>
          </cell>
          <cell r="X313" t="str">
            <v>FAK OR CARGO, NOS</v>
          </cell>
          <cell r="Z313" t="str">
            <v>CMH</v>
          </cell>
          <cell r="AC313" t="str">
            <v>N</v>
          </cell>
          <cell r="AD313" t="str">
            <v>RKLT1090N</v>
          </cell>
          <cell r="AE313" t="str">
            <v>MOL SPARKLE</v>
          </cell>
          <cell r="AF313" t="str">
            <v>JTV2</v>
          </cell>
          <cell r="AG313">
            <v>43616</v>
          </cell>
          <cell r="AH313">
            <v>6721.02</v>
          </cell>
          <cell r="AI313" t="str">
            <v>JPUKB03</v>
          </cell>
          <cell r="AO313" t="str">
            <v>あしや</v>
          </cell>
          <cell r="AP313">
            <v>43619</v>
          </cell>
          <cell r="AQ313">
            <v>43620</v>
          </cell>
          <cell r="AR313" t="str">
            <v>IMOTO</v>
          </cell>
          <cell r="AS313" t="str">
            <v>PI15-17 or PIM</v>
          </cell>
          <cell r="AT313" t="str">
            <v>3FDU1</v>
          </cell>
          <cell r="AU313" t="str">
            <v>防府中関マツダロジスティクス</v>
          </cell>
          <cell r="AV313">
            <v>43612</v>
          </cell>
          <cell r="AW313">
            <v>0.58333333333333337</v>
          </cell>
          <cell r="AX313" t="str">
            <v/>
          </cell>
        </row>
        <row r="314">
          <cell r="B314" t="str">
            <v>HANV128876001</v>
          </cell>
          <cell r="C314">
            <v>1</v>
          </cell>
          <cell r="D314">
            <v>43612</v>
          </cell>
          <cell r="E314">
            <v>0.58333333333333337</v>
          </cell>
          <cell r="J314" t="str">
            <v>あしや</v>
          </cell>
          <cell r="K314">
            <v>43619</v>
          </cell>
          <cell r="L314">
            <v>43620</v>
          </cell>
          <cell r="M314" t="str">
            <v>JPUKB03JPNAN</v>
          </cell>
          <cell r="N314" t="str">
            <v>HANV12887600</v>
          </cell>
          <cell r="O314" t="str">
            <v>KKTU8024758</v>
          </cell>
          <cell r="P314" t="str">
            <v>D2</v>
          </cell>
          <cell r="Q314" t="str">
            <v>VN521321A,VN523131A</v>
          </cell>
          <cell r="R314" t="str">
            <v>MAZDA MOTOR CORPORATION</v>
          </cell>
          <cell r="S314" t="str">
            <v>VNHPH</v>
          </cell>
          <cell r="T314" t="str">
            <v>JPUKB</v>
          </cell>
          <cell r="U314" t="str">
            <v>JPNAN</v>
          </cell>
          <cell r="V314" t="str">
            <v>Y</v>
          </cell>
          <cell r="W314" t="str">
            <v>DR</v>
          </cell>
          <cell r="X314" t="str">
            <v>SPEAKER,MICRO/HEADPHONE,AMPLIFIER, OTHER</v>
          </cell>
          <cell r="Z314" t="str">
            <v>CMH</v>
          </cell>
          <cell r="AC314" t="str">
            <v>N</v>
          </cell>
          <cell r="AD314" t="str">
            <v>IWST0017N</v>
          </cell>
          <cell r="AE314" t="str">
            <v>IWASHIRO</v>
          </cell>
          <cell r="AF314" t="str">
            <v>JVH</v>
          </cell>
          <cell r="AG314">
            <v>43619</v>
          </cell>
          <cell r="AH314">
            <v>5028.1000000000004</v>
          </cell>
          <cell r="AI314" t="str">
            <v>JPUKB03</v>
          </cell>
          <cell r="AO314" t="str">
            <v>あしや</v>
          </cell>
          <cell r="AP314">
            <v>43619</v>
          </cell>
          <cell r="AQ314">
            <v>43620</v>
          </cell>
          <cell r="AR314" t="str">
            <v>IMOTO</v>
          </cell>
          <cell r="AS314" t="str">
            <v>PI15-17 or PIM</v>
          </cell>
          <cell r="AT314" t="str">
            <v>3FDU1</v>
          </cell>
          <cell r="AU314" t="str">
            <v>防府中関マツダロジスティクス</v>
          </cell>
          <cell r="AV314">
            <v>43612</v>
          </cell>
          <cell r="AW314">
            <v>0.58333333333333337</v>
          </cell>
          <cell r="AX314" t="str">
            <v/>
          </cell>
        </row>
        <row r="315">
          <cell r="B315" t="str">
            <v>HANV128876002</v>
          </cell>
          <cell r="C315">
            <v>2</v>
          </cell>
          <cell r="D315">
            <v>43612</v>
          </cell>
          <cell r="E315">
            <v>0.58333333333333337</v>
          </cell>
          <cell r="J315" t="str">
            <v>あしや</v>
          </cell>
          <cell r="K315">
            <v>43619</v>
          </cell>
          <cell r="L315">
            <v>43620</v>
          </cell>
          <cell r="M315" t="str">
            <v>JPUKB03JPNAN</v>
          </cell>
          <cell r="N315" t="str">
            <v>HANV12887600</v>
          </cell>
          <cell r="O315" t="str">
            <v>KKTU8078414</v>
          </cell>
          <cell r="P315" t="str">
            <v>D2</v>
          </cell>
          <cell r="Q315" t="str">
            <v>VN204953A</v>
          </cell>
          <cell r="R315" t="str">
            <v>MAZDA MOTOR CORPORATION</v>
          </cell>
          <cell r="S315" t="str">
            <v>VNHPH</v>
          </cell>
          <cell r="T315" t="str">
            <v>JPUKB</v>
          </cell>
          <cell r="U315" t="str">
            <v>JPNAN</v>
          </cell>
          <cell r="V315" t="str">
            <v>Y</v>
          </cell>
          <cell r="W315" t="str">
            <v>DR</v>
          </cell>
          <cell r="X315" t="str">
            <v>SPEAKER,MICRO/HEADPHONE,AMPLIFIER, OTHER</v>
          </cell>
          <cell r="Z315" t="str">
            <v>CMH</v>
          </cell>
          <cell r="AC315" t="str">
            <v>N</v>
          </cell>
          <cell r="AD315" t="str">
            <v>IWST0017N</v>
          </cell>
          <cell r="AE315" t="str">
            <v>IWASHIRO</v>
          </cell>
          <cell r="AF315" t="str">
            <v>JVH</v>
          </cell>
          <cell r="AG315">
            <v>43619</v>
          </cell>
          <cell r="AH315">
            <v>4591.25</v>
          </cell>
          <cell r="AI315" t="str">
            <v>JPUKB03</v>
          </cell>
          <cell r="AO315" t="str">
            <v>あしや</v>
          </cell>
          <cell r="AP315">
            <v>43619</v>
          </cell>
          <cell r="AQ315">
            <v>43620</v>
          </cell>
          <cell r="AR315" t="str">
            <v>IMOTO</v>
          </cell>
          <cell r="AS315" t="str">
            <v>PI15-17 or PIM</v>
          </cell>
          <cell r="AT315" t="str">
            <v>3FDU1</v>
          </cell>
          <cell r="AU315" t="str">
            <v>防府中関マツダロジスティクス</v>
          </cell>
          <cell r="AV315">
            <v>43612</v>
          </cell>
          <cell r="AW315">
            <v>0.58333333333333337</v>
          </cell>
          <cell r="AX315" t="str">
            <v/>
          </cell>
        </row>
        <row r="316">
          <cell r="B316" t="str">
            <v>HANV128876003</v>
          </cell>
          <cell r="C316">
            <v>3</v>
          </cell>
          <cell r="D316">
            <v>43612</v>
          </cell>
          <cell r="E316">
            <v>0.58333333333333337</v>
          </cell>
          <cell r="J316" t="str">
            <v>あしや</v>
          </cell>
          <cell r="K316">
            <v>43619</v>
          </cell>
          <cell r="L316">
            <v>43620</v>
          </cell>
          <cell r="M316" t="str">
            <v>JPUKB03JPNAN</v>
          </cell>
          <cell r="N316" t="str">
            <v>HANV12887600</v>
          </cell>
          <cell r="O316" t="str">
            <v>TCNU2716999</v>
          </cell>
          <cell r="P316" t="str">
            <v>D5</v>
          </cell>
          <cell r="Q316" t="str">
            <v>VN484397A</v>
          </cell>
          <cell r="R316" t="str">
            <v>MAZDA MOTOR CORPORATION</v>
          </cell>
          <cell r="S316" t="str">
            <v>VNHPH</v>
          </cell>
          <cell r="T316" t="str">
            <v>JPUKB</v>
          </cell>
          <cell r="U316" t="str">
            <v>JPNAN</v>
          </cell>
          <cell r="V316" t="str">
            <v>Y</v>
          </cell>
          <cell r="W316" t="str">
            <v>DR</v>
          </cell>
          <cell r="X316" t="str">
            <v>SPEAKER,MICRO/HEADPHONE,AMPLIFIER, OTHER</v>
          </cell>
          <cell r="Z316" t="str">
            <v>CMH</v>
          </cell>
          <cell r="AC316" t="str">
            <v>N</v>
          </cell>
          <cell r="AD316" t="str">
            <v>IWST0017N</v>
          </cell>
          <cell r="AE316" t="str">
            <v>IWASHIRO</v>
          </cell>
          <cell r="AF316" t="str">
            <v>JVH</v>
          </cell>
          <cell r="AG316">
            <v>43619</v>
          </cell>
          <cell r="AH316">
            <v>9750.5300000000007</v>
          </cell>
          <cell r="AI316" t="str">
            <v>JPUKB03</v>
          </cell>
          <cell r="AO316" t="str">
            <v>あしや</v>
          </cell>
          <cell r="AP316">
            <v>43619</v>
          </cell>
          <cell r="AQ316">
            <v>43620</v>
          </cell>
          <cell r="AR316" t="str">
            <v>IMOTO</v>
          </cell>
          <cell r="AS316" t="str">
            <v>PI15-17 or PIM</v>
          </cell>
          <cell r="AT316" t="str">
            <v>3FDU1</v>
          </cell>
          <cell r="AU316" t="str">
            <v>防府中関マツダロジスティクス</v>
          </cell>
          <cell r="AV316">
            <v>43612</v>
          </cell>
          <cell r="AW316">
            <v>0.58333333333333337</v>
          </cell>
          <cell r="AX316" t="str">
            <v/>
          </cell>
        </row>
        <row r="317">
          <cell r="B317" t="str">
            <v>VVOV001075001</v>
          </cell>
          <cell r="C317">
            <v>1</v>
          </cell>
          <cell r="D317">
            <v>43612</v>
          </cell>
          <cell r="E317">
            <v>0.70833333333333337</v>
          </cell>
          <cell r="J317" t="str">
            <v>第一鐵運丸</v>
          </cell>
          <cell r="K317">
            <v>43619</v>
          </cell>
          <cell r="L317">
            <v>43620</v>
          </cell>
          <cell r="M317" t="str">
            <v>JPUKB06JPHKT</v>
          </cell>
          <cell r="N317" t="str">
            <v>VVOV00107500</v>
          </cell>
          <cell r="O317" t="str">
            <v>TCLU1490662</v>
          </cell>
          <cell r="P317" t="str">
            <v>D5</v>
          </cell>
          <cell r="Q317" t="str">
            <v>H5304488</v>
          </cell>
          <cell r="R317" t="str">
            <v>TAIRIKU TRADING CO.,LTD.</v>
          </cell>
          <cell r="S317" t="str">
            <v>RUVYP</v>
          </cell>
          <cell r="T317" t="str">
            <v>JPUKB</v>
          </cell>
          <cell r="U317" t="str">
            <v>JPHKT</v>
          </cell>
          <cell r="V317" t="str">
            <v>Y</v>
          </cell>
          <cell r="W317" t="str">
            <v>DR</v>
          </cell>
          <cell r="X317" t="str">
            <v>SAWNGOODS</v>
          </cell>
          <cell r="Z317" t="str">
            <v>CMH</v>
          </cell>
          <cell r="AC317" t="str">
            <v>N</v>
          </cell>
          <cell r="AD317" t="str">
            <v>UCCT0089N</v>
          </cell>
          <cell r="AE317" t="str">
            <v>MOL SUCCESS</v>
          </cell>
          <cell r="AF317" t="str">
            <v>JPH</v>
          </cell>
          <cell r="AG317">
            <v>43616</v>
          </cell>
          <cell r="AH317">
            <v>28350</v>
          </cell>
          <cell r="AI317" t="str">
            <v>JPUKB06</v>
          </cell>
          <cell r="AK317" t="str">
            <v>〇</v>
          </cell>
          <cell r="AO317" t="str">
            <v>第一鐵運丸</v>
          </cell>
          <cell r="AP317">
            <v>43619</v>
          </cell>
          <cell r="AQ317">
            <v>43620</v>
          </cell>
          <cell r="AR317" t="str">
            <v>SUZUYO</v>
          </cell>
          <cell r="AS317" t="str">
            <v>六甲4/5号</v>
          </cell>
          <cell r="AT317" t="str">
            <v>3GDL1</v>
          </cell>
          <cell r="AU317" t="str">
            <v>香椎パークポート２号（博多港運）</v>
          </cell>
          <cell r="AV317">
            <v>43612</v>
          </cell>
          <cell r="AW317">
            <v>0.70833333333333337</v>
          </cell>
          <cell r="AX317" t="str">
            <v/>
          </cell>
        </row>
        <row r="318">
          <cell r="B318" t="str">
            <v>RICVG62036001</v>
          </cell>
          <cell r="C318">
            <v>1</v>
          </cell>
          <cell r="D318">
            <v>43613</v>
          </cell>
          <cell r="E318">
            <v>0.4375</v>
          </cell>
          <cell r="J318" t="str">
            <v>さがみ</v>
          </cell>
          <cell r="K318">
            <v>43619</v>
          </cell>
          <cell r="L318">
            <v>43620</v>
          </cell>
          <cell r="M318" t="str">
            <v>JPUKB01JPHKT</v>
          </cell>
          <cell r="N318" t="str">
            <v>RICVG6203600</v>
          </cell>
          <cell r="O318" t="str">
            <v>DRYU9196284</v>
          </cell>
          <cell r="P318" t="str">
            <v>D5</v>
          </cell>
          <cell r="Q318">
            <v>173969</v>
          </cell>
          <cell r="R318" t="str">
            <v>TOYOTA TSUSHO CORPORATION</v>
          </cell>
          <cell r="S318" t="str">
            <v>USTIW</v>
          </cell>
          <cell r="T318" t="str">
            <v>JPUKB</v>
          </cell>
          <cell r="U318" t="str">
            <v>JPHKT</v>
          </cell>
          <cell r="V318" t="str">
            <v>Y</v>
          </cell>
          <cell r="W318" t="str">
            <v>DR</v>
          </cell>
          <cell r="X318" t="str">
            <v>HAY &amp; SIMILAR FORAGE PRODUCTS, N.O.S.</v>
          </cell>
          <cell r="Z318" t="str">
            <v>CMH</v>
          </cell>
          <cell r="AC318" t="str">
            <v>N</v>
          </cell>
          <cell r="AD318" t="str">
            <v>MEET0069W</v>
          </cell>
          <cell r="AE318" t="str">
            <v>MOL CELEBRATION</v>
          </cell>
          <cell r="AF318" t="str">
            <v>PN1</v>
          </cell>
          <cell r="AG318">
            <v>43619</v>
          </cell>
          <cell r="AH318">
            <v>27244</v>
          </cell>
          <cell r="AI318" t="str">
            <v>JPUKB01</v>
          </cell>
          <cell r="AO318" t="str">
            <v>さがみ</v>
          </cell>
          <cell r="AP318">
            <v>43619</v>
          </cell>
          <cell r="AQ318">
            <v>43620</v>
          </cell>
          <cell r="AR318" t="str">
            <v>IMOTO</v>
          </cell>
          <cell r="AS318" t="str">
            <v>六甲6/7号</v>
          </cell>
          <cell r="AT318" t="str">
            <v>3GDP1</v>
          </cell>
          <cell r="AU318" t="str">
            <v>香椎パークポート２号（博多港運）</v>
          </cell>
          <cell r="AV318">
            <v>43613</v>
          </cell>
          <cell r="AW318">
            <v>0.4375</v>
          </cell>
          <cell r="AX318" t="str">
            <v/>
          </cell>
        </row>
        <row r="319">
          <cell r="B319" t="str">
            <v>RICVG62036002</v>
          </cell>
          <cell r="C319">
            <v>2</v>
          </cell>
          <cell r="D319">
            <v>43613</v>
          </cell>
          <cell r="E319">
            <v>0.4375</v>
          </cell>
          <cell r="J319" t="str">
            <v>さがみ</v>
          </cell>
          <cell r="K319">
            <v>43619</v>
          </cell>
          <cell r="L319">
            <v>43620</v>
          </cell>
          <cell r="M319" t="str">
            <v>JPUKB01JPHKT</v>
          </cell>
          <cell r="N319" t="str">
            <v>RICVG6203600</v>
          </cell>
          <cell r="O319" t="str">
            <v>ONEU0174035</v>
          </cell>
          <cell r="P319" t="str">
            <v>D5</v>
          </cell>
          <cell r="Q319">
            <v>173970</v>
          </cell>
          <cell r="R319" t="str">
            <v>TOYOTA TSUSHO CORPORATION</v>
          </cell>
          <cell r="S319" t="str">
            <v>USTIW</v>
          </cell>
          <cell r="T319" t="str">
            <v>JPUKB</v>
          </cell>
          <cell r="U319" t="str">
            <v>JPHKT</v>
          </cell>
          <cell r="V319" t="str">
            <v>Y</v>
          </cell>
          <cell r="W319" t="str">
            <v>DR</v>
          </cell>
          <cell r="X319" t="str">
            <v>HAY &amp; SIMILAR FORAGE PRODUCTS, N.O.S.</v>
          </cell>
          <cell r="Z319" t="str">
            <v>CMH</v>
          </cell>
          <cell r="AC319" t="str">
            <v>N</v>
          </cell>
          <cell r="AD319" t="str">
            <v>MEET0069W</v>
          </cell>
          <cell r="AE319" t="str">
            <v>MOL CELEBRATION</v>
          </cell>
          <cell r="AF319" t="str">
            <v>PN1</v>
          </cell>
          <cell r="AG319">
            <v>43619</v>
          </cell>
          <cell r="AH319">
            <v>26949</v>
          </cell>
          <cell r="AI319" t="str">
            <v>JPUKB01</v>
          </cell>
          <cell r="AO319" t="str">
            <v>さがみ</v>
          </cell>
          <cell r="AP319">
            <v>43619</v>
          </cell>
          <cell r="AQ319">
            <v>43620</v>
          </cell>
          <cell r="AR319" t="str">
            <v>IMOTO</v>
          </cell>
          <cell r="AS319" t="str">
            <v>六甲6/7号</v>
          </cell>
          <cell r="AT319" t="str">
            <v>3GDP1</v>
          </cell>
          <cell r="AU319" t="str">
            <v>香椎パークポート２号（博多港運）</v>
          </cell>
          <cell r="AV319">
            <v>43613</v>
          </cell>
          <cell r="AW319">
            <v>0.4375</v>
          </cell>
          <cell r="AX319" t="str">
            <v/>
          </cell>
        </row>
        <row r="320">
          <cell r="B320" t="str">
            <v>RICVG62036003</v>
          </cell>
          <cell r="C320">
            <v>3</v>
          </cell>
          <cell r="D320">
            <v>43613</v>
          </cell>
          <cell r="E320">
            <v>0.4375</v>
          </cell>
          <cell r="J320" t="str">
            <v>さがみ</v>
          </cell>
          <cell r="K320">
            <v>43619</v>
          </cell>
          <cell r="L320">
            <v>43620</v>
          </cell>
          <cell r="M320" t="str">
            <v>JPUKB01JPHKT</v>
          </cell>
          <cell r="N320" t="str">
            <v>RICVG6203600</v>
          </cell>
          <cell r="O320" t="str">
            <v>TCLU9118203</v>
          </cell>
          <cell r="P320" t="str">
            <v>D5</v>
          </cell>
          <cell r="Q320">
            <v>173971</v>
          </cell>
          <cell r="R320" t="str">
            <v>TOYOTA TSUSHO CORPORATION</v>
          </cell>
          <cell r="S320" t="str">
            <v>USTIW</v>
          </cell>
          <cell r="T320" t="str">
            <v>JPUKB</v>
          </cell>
          <cell r="U320" t="str">
            <v>JPHKT</v>
          </cell>
          <cell r="V320" t="str">
            <v>Y</v>
          </cell>
          <cell r="W320" t="str">
            <v>DR</v>
          </cell>
          <cell r="X320" t="str">
            <v>HAY &amp; SIMILAR FORAGE PRODUCTS, N.O.S.</v>
          </cell>
          <cell r="Z320" t="str">
            <v>CMH</v>
          </cell>
          <cell r="AC320" t="str">
            <v>N</v>
          </cell>
          <cell r="AD320" t="str">
            <v>MEET0069W</v>
          </cell>
          <cell r="AE320" t="str">
            <v>MOL CELEBRATION</v>
          </cell>
          <cell r="AF320" t="str">
            <v>PN1</v>
          </cell>
          <cell r="AG320">
            <v>43619</v>
          </cell>
          <cell r="AH320">
            <v>27334</v>
          </cell>
          <cell r="AI320" t="str">
            <v>JPUKB01</v>
          </cell>
          <cell r="AO320" t="str">
            <v>さがみ</v>
          </cell>
          <cell r="AP320">
            <v>43619</v>
          </cell>
          <cell r="AQ320">
            <v>43620</v>
          </cell>
          <cell r="AR320" t="str">
            <v>IMOTO</v>
          </cell>
          <cell r="AS320" t="str">
            <v>六甲6/7号</v>
          </cell>
          <cell r="AT320" t="str">
            <v>3GDP1</v>
          </cell>
          <cell r="AU320" t="str">
            <v>香椎パークポート２号（博多港運）</v>
          </cell>
          <cell r="AV320">
            <v>43613</v>
          </cell>
          <cell r="AW320">
            <v>0.4375</v>
          </cell>
          <cell r="AX320" t="str">
            <v/>
          </cell>
        </row>
        <row r="321">
          <cell r="B321" t="str">
            <v>RICVG62036004</v>
          </cell>
          <cell r="C321">
            <v>4</v>
          </cell>
          <cell r="D321">
            <v>43613</v>
          </cell>
          <cell r="E321">
            <v>0.4375</v>
          </cell>
          <cell r="J321" t="str">
            <v>さがみ</v>
          </cell>
          <cell r="K321">
            <v>43619</v>
          </cell>
          <cell r="L321">
            <v>43620</v>
          </cell>
          <cell r="M321" t="str">
            <v>JPUKB01JPHKT</v>
          </cell>
          <cell r="N321" t="str">
            <v>RICVG6203600</v>
          </cell>
          <cell r="O321" t="str">
            <v>TCNU4975746</v>
          </cell>
          <cell r="P321" t="str">
            <v>D5</v>
          </cell>
          <cell r="Q321">
            <v>173972</v>
          </cell>
          <cell r="R321" t="str">
            <v>TOYOTA TSUSHO CORPORATION</v>
          </cell>
          <cell r="S321" t="str">
            <v>USTIW</v>
          </cell>
          <cell r="T321" t="str">
            <v>JPUKB</v>
          </cell>
          <cell r="U321" t="str">
            <v>JPHKT</v>
          </cell>
          <cell r="V321" t="str">
            <v>Y</v>
          </cell>
          <cell r="W321" t="str">
            <v>DR</v>
          </cell>
          <cell r="X321" t="str">
            <v>HAY &amp; SIMILAR FORAGE PRODUCTS, N.O.S.</v>
          </cell>
          <cell r="Z321" t="str">
            <v>CMH</v>
          </cell>
          <cell r="AC321" t="str">
            <v>N</v>
          </cell>
          <cell r="AD321" t="str">
            <v>MEET0069W</v>
          </cell>
          <cell r="AE321" t="str">
            <v>MOL CELEBRATION</v>
          </cell>
          <cell r="AF321" t="str">
            <v>PN1</v>
          </cell>
          <cell r="AG321">
            <v>43619</v>
          </cell>
          <cell r="AH321">
            <v>27155</v>
          </cell>
          <cell r="AI321" t="str">
            <v>JPUKB01</v>
          </cell>
          <cell r="AO321" t="str">
            <v>さがみ</v>
          </cell>
          <cell r="AP321">
            <v>43619</v>
          </cell>
          <cell r="AQ321">
            <v>43620</v>
          </cell>
          <cell r="AR321" t="str">
            <v>IMOTO</v>
          </cell>
          <cell r="AS321" t="str">
            <v>六甲6/7号</v>
          </cell>
          <cell r="AT321" t="str">
            <v>3GDP1</v>
          </cell>
          <cell r="AU321" t="str">
            <v>香椎パークポート２号（博多港運）</v>
          </cell>
          <cell r="AV321">
            <v>43613</v>
          </cell>
          <cell r="AW321">
            <v>0.4375</v>
          </cell>
          <cell r="AX321" t="str">
            <v/>
          </cell>
        </row>
        <row r="322">
          <cell r="B322" t="str">
            <v>RICVG62036005</v>
          </cell>
          <cell r="C322">
            <v>5</v>
          </cell>
          <cell r="D322">
            <v>43613</v>
          </cell>
          <cell r="E322">
            <v>0.4375</v>
          </cell>
          <cell r="J322" t="str">
            <v>さがみ</v>
          </cell>
          <cell r="K322">
            <v>43619</v>
          </cell>
          <cell r="L322">
            <v>43620</v>
          </cell>
          <cell r="M322" t="str">
            <v>JPUKB01JPHKT</v>
          </cell>
          <cell r="N322" t="str">
            <v>RICVG6203600</v>
          </cell>
          <cell r="O322" t="str">
            <v>TCNU6716467</v>
          </cell>
          <cell r="P322" t="str">
            <v>D5</v>
          </cell>
          <cell r="Q322">
            <v>173973</v>
          </cell>
          <cell r="R322" t="str">
            <v>TOYOTA TSUSHO CORPORATION</v>
          </cell>
          <cell r="S322" t="str">
            <v>USTIW</v>
          </cell>
          <cell r="T322" t="str">
            <v>JPUKB</v>
          </cell>
          <cell r="U322" t="str">
            <v>JPHKT</v>
          </cell>
          <cell r="V322" t="str">
            <v>Y</v>
          </cell>
          <cell r="W322" t="str">
            <v>DR</v>
          </cell>
          <cell r="X322" t="str">
            <v>HAY &amp; SIMILAR FORAGE PRODUCTS, N.O.S.</v>
          </cell>
          <cell r="Z322" t="str">
            <v>CMH</v>
          </cell>
          <cell r="AC322" t="str">
            <v>N</v>
          </cell>
          <cell r="AD322" t="str">
            <v>MEET0069W</v>
          </cell>
          <cell r="AE322" t="str">
            <v>MOL CELEBRATION</v>
          </cell>
          <cell r="AF322" t="str">
            <v>PN1</v>
          </cell>
          <cell r="AG322">
            <v>43619</v>
          </cell>
          <cell r="AH322">
            <v>27324</v>
          </cell>
          <cell r="AI322" t="str">
            <v>JPUKB01</v>
          </cell>
          <cell r="AO322" t="str">
            <v>さがみ</v>
          </cell>
          <cell r="AP322">
            <v>43619</v>
          </cell>
          <cell r="AQ322">
            <v>43620</v>
          </cell>
          <cell r="AR322" t="str">
            <v>IMOTO</v>
          </cell>
          <cell r="AS322" t="str">
            <v>六甲6/7号</v>
          </cell>
          <cell r="AT322" t="str">
            <v>3GDP1</v>
          </cell>
          <cell r="AU322" t="str">
            <v>香椎パークポート２号（博多港運）</v>
          </cell>
          <cell r="AV322">
            <v>43613</v>
          </cell>
          <cell r="AW322">
            <v>0.4375</v>
          </cell>
          <cell r="AX322" t="str">
            <v/>
          </cell>
        </row>
        <row r="323">
          <cell r="B323" t="str">
            <v>RICVH87939001</v>
          </cell>
          <cell r="C323">
            <v>1</v>
          </cell>
          <cell r="D323">
            <v>43613</v>
          </cell>
          <cell r="E323">
            <v>0.4375</v>
          </cell>
          <cell r="J323" t="str">
            <v>さがみ</v>
          </cell>
          <cell r="K323">
            <v>43619</v>
          </cell>
          <cell r="L323">
            <v>43620</v>
          </cell>
          <cell r="M323" t="str">
            <v>JPUKB01JPHKT</v>
          </cell>
          <cell r="N323" t="str">
            <v>RICVH8793900</v>
          </cell>
          <cell r="O323" t="str">
            <v>SZLU9554053</v>
          </cell>
          <cell r="P323" t="str">
            <v>R5</v>
          </cell>
          <cell r="Q323">
            <v>29344</v>
          </cell>
          <cell r="R323" t="str">
            <v>MCCAIN FOODS (JAPAN) LIMITED</v>
          </cell>
          <cell r="S323" t="str">
            <v>USTIW</v>
          </cell>
          <cell r="T323" t="str">
            <v>JPUKB</v>
          </cell>
          <cell r="U323" t="str">
            <v>JPHKT</v>
          </cell>
          <cell r="V323" t="str">
            <v>Y</v>
          </cell>
          <cell r="W323" t="str">
            <v>RF</v>
          </cell>
          <cell r="X323" t="str">
            <v>FRENCH FRIES &amp; POTATOES, PREPARED, FROZEN</v>
          </cell>
          <cell r="Y323">
            <v>-18</v>
          </cell>
          <cell r="Z323" t="str">
            <v>0CMH</v>
          </cell>
          <cell r="AC323" t="str">
            <v>N</v>
          </cell>
          <cell r="AD323" t="str">
            <v>MEET0069W</v>
          </cell>
          <cell r="AE323" t="str">
            <v>MOL CELEBRATION</v>
          </cell>
          <cell r="AF323" t="str">
            <v>PN1</v>
          </cell>
          <cell r="AG323">
            <v>43619</v>
          </cell>
          <cell r="AH323">
            <v>26893.45</v>
          </cell>
          <cell r="AI323" t="str">
            <v>JPUKB01</v>
          </cell>
          <cell r="AO323" t="str">
            <v>さがみ</v>
          </cell>
          <cell r="AP323">
            <v>43619</v>
          </cell>
          <cell r="AQ323">
            <v>43620</v>
          </cell>
          <cell r="AR323" t="str">
            <v>IMOTO</v>
          </cell>
          <cell r="AS323" t="str">
            <v>六甲6/7号</v>
          </cell>
          <cell r="AT323" t="str">
            <v>3GDP1</v>
          </cell>
          <cell r="AU323" t="str">
            <v>香椎パークポート２号（博多港運）</v>
          </cell>
          <cell r="AV323">
            <v>43613</v>
          </cell>
          <cell r="AW323">
            <v>0.4375</v>
          </cell>
          <cell r="AX323" t="str">
            <v/>
          </cell>
        </row>
        <row r="324">
          <cell r="B324" t="str">
            <v>RICVE05483001</v>
          </cell>
          <cell r="C324">
            <v>1</v>
          </cell>
          <cell r="D324">
            <v>43613</v>
          </cell>
          <cell r="E324">
            <v>0.4375</v>
          </cell>
          <cell r="J324" t="str">
            <v>さがみ</v>
          </cell>
          <cell r="K324">
            <v>43619</v>
          </cell>
          <cell r="L324">
            <v>43621</v>
          </cell>
          <cell r="M324" t="str">
            <v>JPUKB01JPMOJ</v>
          </cell>
          <cell r="N324" t="str">
            <v>RICVE0548300</v>
          </cell>
          <cell r="O324" t="str">
            <v>FCIU4404870</v>
          </cell>
          <cell r="P324" t="str">
            <v>D2</v>
          </cell>
          <cell r="Q324">
            <v>626483</v>
          </cell>
          <cell r="R324" t="str">
            <v>CARGILL JAPAN LIMITED</v>
          </cell>
          <cell r="S324" t="str">
            <v>USTIW</v>
          </cell>
          <cell r="T324" t="str">
            <v>JPUKB</v>
          </cell>
          <cell r="U324" t="str">
            <v>JPMOJ</v>
          </cell>
          <cell r="V324" t="str">
            <v>Y</v>
          </cell>
          <cell r="W324" t="str">
            <v>DR</v>
          </cell>
          <cell r="X324" t="str">
            <v>CORN GLUTEN MEAL &amp; FEED</v>
          </cell>
          <cell r="Z324" t="str">
            <v>CMH</v>
          </cell>
          <cell r="AC324" t="str">
            <v>N</v>
          </cell>
          <cell r="AD324" t="str">
            <v>MEET0069W</v>
          </cell>
          <cell r="AE324" t="str">
            <v>MOL CELEBRATION</v>
          </cell>
          <cell r="AF324" t="str">
            <v>PN1</v>
          </cell>
          <cell r="AG324">
            <v>43619</v>
          </cell>
          <cell r="AH324">
            <v>19471</v>
          </cell>
          <cell r="AI324" t="str">
            <v>JPUKB01</v>
          </cell>
          <cell r="AO324" t="str">
            <v>さがみ</v>
          </cell>
          <cell r="AP324">
            <v>43619</v>
          </cell>
          <cell r="AQ324">
            <v>43621</v>
          </cell>
          <cell r="AR324" t="str">
            <v>IMOTO</v>
          </cell>
          <cell r="AS324" t="str">
            <v>六甲6/7号</v>
          </cell>
          <cell r="AT324" t="str">
            <v>3GDP1</v>
          </cell>
          <cell r="AU324" t="str">
            <v>太刀浦第二コンテナヤード</v>
          </cell>
          <cell r="AV324">
            <v>43613</v>
          </cell>
          <cell r="AW324">
            <v>0.4375</v>
          </cell>
          <cell r="AX324" t="str">
            <v/>
          </cell>
        </row>
        <row r="325">
          <cell r="B325" t="str">
            <v>RICVE05483002</v>
          </cell>
          <cell r="C325">
            <v>2</v>
          </cell>
          <cell r="D325">
            <v>43613</v>
          </cell>
          <cell r="E325">
            <v>0.4375</v>
          </cell>
          <cell r="J325" t="str">
            <v>さがみ</v>
          </cell>
          <cell r="K325">
            <v>43619</v>
          </cell>
          <cell r="L325">
            <v>43621</v>
          </cell>
          <cell r="M325" t="str">
            <v>JPUKB01JPMOJ</v>
          </cell>
          <cell r="N325" t="str">
            <v>RICVE0548300</v>
          </cell>
          <cell r="O325" t="str">
            <v>MOAU0686476</v>
          </cell>
          <cell r="P325" t="str">
            <v>D2</v>
          </cell>
          <cell r="Q325">
            <v>626481</v>
          </cell>
          <cell r="R325" t="str">
            <v>CARGILL JAPAN LIMITED</v>
          </cell>
          <cell r="S325" t="str">
            <v>USTIW</v>
          </cell>
          <cell r="T325" t="str">
            <v>JPUKB</v>
          </cell>
          <cell r="U325" t="str">
            <v>JPMOJ</v>
          </cell>
          <cell r="V325" t="str">
            <v>Y</v>
          </cell>
          <cell r="W325" t="str">
            <v>DR</v>
          </cell>
          <cell r="X325" t="str">
            <v>CORN GLUTEN MEAL &amp; FEED</v>
          </cell>
          <cell r="Z325" t="str">
            <v>CMH</v>
          </cell>
          <cell r="AC325" t="str">
            <v>N</v>
          </cell>
          <cell r="AD325" t="str">
            <v>MEET0069W</v>
          </cell>
          <cell r="AE325" t="str">
            <v>MOL CELEBRATION</v>
          </cell>
          <cell r="AF325" t="str">
            <v>PN1</v>
          </cell>
          <cell r="AG325">
            <v>43619</v>
          </cell>
          <cell r="AH325">
            <v>20627</v>
          </cell>
          <cell r="AI325" t="str">
            <v>JPUKB01</v>
          </cell>
          <cell r="AO325" t="str">
            <v>さがみ</v>
          </cell>
          <cell r="AP325">
            <v>43619</v>
          </cell>
          <cell r="AQ325">
            <v>43621</v>
          </cell>
          <cell r="AR325" t="str">
            <v>IMOTO</v>
          </cell>
          <cell r="AS325" t="str">
            <v>六甲6/7号</v>
          </cell>
          <cell r="AT325" t="str">
            <v>3GDP1</v>
          </cell>
          <cell r="AU325" t="str">
            <v>太刀浦第二コンテナヤード</v>
          </cell>
          <cell r="AV325">
            <v>43613</v>
          </cell>
          <cell r="AW325">
            <v>0.4375</v>
          </cell>
          <cell r="AX325" t="str">
            <v/>
          </cell>
        </row>
        <row r="326">
          <cell r="B326" t="str">
            <v>RICVE05483003</v>
          </cell>
          <cell r="C326">
            <v>3</v>
          </cell>
          <cell r="D326">
            <v>43613</v>
          </cell>
          <cell r="E326">
            <v>0.4375</v>
          </cell>
          <cell r="J326" t="str">
            <v>さがみ</v>
          </cell>
          <cell r="K326">
            <v>43619</v>
          </cell>
          <cell r="L326">
            <v>43621</v>
          </cell>
          <cell r="M326" t="str">
            <v>JPUKB01JPMOJ</v>
          </cell>
          <cell r="N326" t="str">
            <v>RICVE0548300</v>
          </cell>
          <cell r="O326" t="str">
            <v>MOAU6770687</v>
          </cell>
          <cell r="P326" t="str">
            <v>D2</v>
          </cell>
          <cell r="Q326">
            <v>626479</v>
          </cell>
          <cell r="R326" t="str">
            <v>CARGILL JAPAN LIMITED</v>
          </cell>
          <cell r="S326" t="str">
            <v>USTIW</v>
          </cell>
          <cell r="T326" t="str">
            <v>JPUKB</v>
          </cell>
          <cell r="U326" t="str">
            <v>JPMOJ</v>
          </cell>
          <cell r="V326" t="str">
            <v>Y</v>
          </cell>
          <cell r="W326" t="str">
            <v>DR</v>
          </cell>
          <cell r="X326" t="str">
            <v>CORN GLUTEN MEAL &amp; FEED</v>
          </cell>
          <cell r="Z326" t="str">
            <v>CMH</v>
          </cell>
          <cell r="AC326" t="str">
            <v>N</v>
          </cell>
          <cell r="AD326" t="str">
            <v>MEET0069W</v>
          </cell>
          <cell r="AE326" t="str">
            <v>MOL CELEBRATION</v>
          </cell>
          <cell r="AF326" t="str">
            <v>PN1</v>
          </cell>
          <cell r="AG326">
            <v>43619</v>
          </cell>
          <cell r="AH326">
            <v>19747</v>
          </cell>
          <cell r="AI326" t="str">
            <v>JPUKB01</v>
          </cell>
          <cell r="AO326" t="str">
            <v>さがみ</v>
          </cell>
          <cell r="AP326">
            <v>43619</v>
          </cell>
          <cell r="AQ326">
            <v>43621</v>
          </cell>
          <cell r="AR326" t="str">
            <v>IMOTO</v>
          </cell>
          <cell r="AS326" t="str">
            <v>六甲6/7号</v>
          </cell>
          <cell r="AT326" t="str">
            <v>3GDP1</v>
          </cell>
          <cell r="AU326" t="str">
            <v>太刀浦第二コンテナヤード</v>
          </cell>
          <cell r="AV326">
            <v>43613</v>
          </cell>
          <cell r="AW326">
            <v>0.4375</v>
          </cell>
          <cell r="AX326" t="str">
            <v/>
          </cell>
        </row>
        <row r="327">
          <cell r="B327" t="str">
            <v>RICVE05483004</v>
          </cell>
          <cell r="C327">
            <v>4</v>
          </cell>
          <cell r="D327">
            <v>43613</v>
          </cell>
          <cell r="E327">
            <v>0.4375</v>
          </cell>
          <cell r="J327" t="str">
            <v>さがみ</v>
          </cell>
          <cell r="K327">
            <v>43619</v>
          </cell>
          <cell r="L327">
            <v>43621</v>
          </cell>
          <cell r="M327" t="str">
            <v>JPUKB01JPMOJ</v>
          </cell>
          <cell r="N327" t="str">
            <v>RICVE0548300</v>
          </cell>
          <cell r="O327" t="str">
            <v>OCGU2087892</v>
          </cell>
          <cell r="P327" t="str">
            <v>D2</v>
          </cell>
          <cell r="Q327">
            <v>626482</v>
          </cell>
          <cell r="R327" t="str">
            <v>CARGILL JAPAN LIMITED</v>
          </cell>
          <cell r="S327" t="str">
            <v>USTIW</v>
          </cell>
          <cell r="T327" t="str">
            <v>JPUKB</v>
          </cell>
          <cell r="U327" t="str">
            <v>JPMOJ</v>
          </cell>
          <cell r="V327" t="str">
            <v>Y</v>
          </cell>
          <cell r="W327" t="str">
            <v>DR</v>
          </cell>
          <cell r="X327" t="str">
            <v>CORN GLUTEN MEAL &amp; FEED</v>
          </cell>
          <cell r="Z327" t="str">
            <v>CMH</v>
          </cell>
          <cell r="AC327" t="str">
            <v>N</v>
          </cell>
          <cell r="AD327" t="str">
            <v>MEET0069W</v>
          </cell>
          <cell r="AE327" t="str">
            <v>MOL CELEBRATION</v>
          </cell>
          <cell r="AF327" t="str">
            <v>PN1</v>
          </cell>
          <cell r="AG327">
            <v>43619</v>
          </cell>
          <cell r="AH327">
            <v>19870</v>
          </cell>
          <cell r="AI327" t="str">
            <v>JPUKB01</v>
          </cell>
          <cell r="AO327" t="str">
            <v>さがみ</v>
          </cell>
          <cell r="AP327">
            <v>43619</v>
          </cell>
          <cell r="AQ327">
            <v>43621</v>
          </cell>
          <cell r="AR327" t="str">
            <v>IMOTO</v>
          </cell>
          <cell r="AS327" t="str">
            <v>六甲6/7号</v>
          </cell>
          <cell r="AT327" t="str">
            <v>3GDP1</v>
          </cell>
          <cell r="AU327" t="str">
            <v>太刀浦第二コンテナヤード</v>
          </cell>
          <cell r="AV327">
            <v>43613</v>
          </cell>
          <cell r="AW327">
            <v>0.4375</v>
          </cell>
          <cell r="AX327" t="str">
            <v/>
          </cell>
        </row>
        <row r="328">
          <cell r="B328" t="str">
            <v>RICVE05483005</v>
          </cell>
          <cell r="C328">
            <v>5</v>
          </cell>
          <cell r="D328">
            <v>43613</v>
          </cell>
          <cell r="E328">
            <v>0.4375</v>
          </cell>
          <cell r="J328" t="str">
            <v>さがみ</v>
          </cell>
          <cell r="K328">
            <v>43619</v>
          </cell>
          <cell r="L328">
            <v>43621</v>
          </cell>
          <cell r="M328" t="str">
            <v>JPUKB01JPMOJ</v>
          </cell>
          <cell r="N328" t="str">
            <v>RICVE0548300</v>
          </cell>
          <cell r="O328" t="str">
            <v>TGHU0371570</v>
          </cell>
          <cell r="P328" t="str">
            <v>D2</v>
          </cell>
          <cell r="Q328">
            <v>626480</v>
          </cell>
          <cell r="R328" t="str">
            <v>CARGILL JAPAN LIMITED</v>
          </cell>
          <cell r="S328" t="str">
            <v>USTIW</v>
          </cell>
          <cell r="T328" t="str">
            <v>JPUKB</v>
          </cell>
          <cell r="U328" t="str">
            <v>JPMOJ</v>
          </cell>
          <cell r="V328" t="str">
            <v>Y</v>
          </cell>
          <cell r="W328" t="str">
            <v>DR</v>
          </cell>
          <cell r="X328" t="str">
            <v>CORN GLUTEN MEAL &amp; FEED</v>
          </cell>
          <cell r="Z328" t="str">
            <v>CMH</v>
          </cell>
          <cell r="AC328" t="str">
            <v>N</v>
          </cell>
          <cell r="AD328" t="str">
            <v>MEET0069W</v>
          </cell>
          <cell r="AE328" t="str">
            <v>MOL CELEBRATION</v>
          </cell>
          <cell r="AF328" t="str">
            <v>PN1</v>
          </cell>
          <cell r="AG328">
            <v>43619</v>
          </cell>
          <cell r="AH328">
            <v>20038</v>
          </cell>
          <cell r="AI328" t="str">
            <v>JPUKB01</v>
          </cell>
          <cell r="AO328" t="str">
            <v>さがみ</v>
          </cell>
          <cell r="AP328">
            <v>43619</v>
          </cell>
          <cell r="AQ328">
            <v>43621</v>
          </cell>
          <cell r="AR328" t="str">
            <v>IMOTO</v>
          </cell>
          <cell r="AS328" t="str">
            <v>六甲6/7号</v>
          </cell>
          <cell r="AT328" t="str">
            <v>3GDP1</v>
          </cell>
          <cell r="AU328" t="str">
            <v>太刀浦第二コンテナヤード</v>
          </cell>
          <cell r="AV328">
            <v>43613</v>
          </cell>
          <cell r="AW328">
            <v>0.4375</v>
          </cell>
          <cell r="AX328" t="str">
            <v/>
          </cell>
        </row>
        <row r="329">
          <cell r="B329" t="str">
            <v>RICVK22879001</v>
          </cell>
          <cell r="C329">
            <v>1</v>
          </cell>
          <cell r="D329">
            <v>43613</v>
          </cell>
          <cell r="E329">
            <v>0.4375</v>
          </cell>
          <cell r="J329" t="str">
            <v>翔洋丸</v>
          </cell>
          <cell r="K329">
            <v>43620</v>
          </cell>
          <cell r="L329">
            <v>43621</v>
          </cell>
          <cell r="M329" t="str">
            <v>JPUKB01JPHIJ</v>
          </cell>
          <cell r="N329" t="str">
            <v>RICVK2287900</v>
          </cell>
          <cell r="O329" t="str">
            <v>KKFU7777500</v>
          </cell>
          <cell r="P329" t="str">
            <v>D5</v>
          </cell>
          <cell r="Q329">
            <v>1501586</v>
          </cell>
          <cell r="R329" t="str">
            <v>MAZDA MOTOR CORPORATION</v>
          </cell>
          <cell r="S329" t="str">
            <v>USROU</v>
          </cell>
          <cell r="T329" t="str">
            <v>JPUKB</v>
          </cell>
          <cell r="U329" t="str">
            <v>JPHIJ</v>
          </cell>
          <cell r="V329" t="str">
            <v>Y</v>
          </cell>
          <cell r="W329" t="str">
            <v>DR</v>
          </cell>
          <cell r="X329" t="str">
            <v>AUTOMOTIVE PARTS</v>
          </cell>
          <cell r="Z329" t="str">
            <v>CMH</v>
          </cell>
          <cell r="AC329" t="str">
            <v>N</v>
          </cell>
          <cell r="AD329" t="str">
            <v>MEET0069W</v>
          </cell>
          <cell r="AE329" t="str">
            <v>MOL CELEBRATION</v>
          </cell>
          <cell r="AF329" t="str">
            <v>PN1</v>
          </cell>
          <cell r="AG329">
            <v>43619</v>
          </cell>
          <cell r="AH329">
            <v>19451.759999999998</v>
          </cell>
          <cell r="AI329" t="str">
            <v>JPUKB01</v>
          </cell>
          <cell r="AO329" t="str">
            <v>翔洋丸</v>
          </cell>
          <cell r="AP329">
            <v>43620</v>
          </cell>
          <cell r="AQ329">
            <v>43621</v>
          </cell>
          <cell r="AR329" t="str">
            <v>IMOTO</v>
          </cell>
          <cell r="AS329" t="str">
            <v>六甲6/7号</v>
          </cell>
          <cell r="AT329" t="str">
            <v>3GDP1</v>
          </cell>
          <cell r="AU329" t="str">
            <v>マツダロジスティクス（海田CT）</v>
          </cell>
          <cell r="AV329">
            <v>43613</v>
          </cell>
          <cell r="AW329">
            <v>0.4375</v>
          </cell>
          <cell r="AX329" t="str">
            <v/>
          </cell>
        </row>
        <row r="330">
          <cell r="B330" t="str">
            <v>RICVK22879002</v>
          </cell>
          <cell r="C330">
            <v>2</v>
          </cell>
          <cell r="D330">
            <v>43613</v>
          </cell>
          <cell r="E330">
            <v>0.4375</v>
          </cell>
          <cell r="J330" t="str">
            <v>翔洋丸</v>
          </cell>
          <cell r="K330">
            <v>43620</v>
          </cell>
          <cell r="L330">
            <v>43621</v>
          </cell>
          <cell r="M330" t="str">
            <v>JPUKB01JPHIJ</v>
          </cell>
          <cell r="N330" t="str">
            <v>RICVK2287900</v>
          </cell>
          <cell r="O330" t="str">
            <v>TCLU9613779</v>
          </cell>
          <cell r="P330" t="str">
            <v>D5</v>
          </cell>
          <cell r="Q330">
            <v>1501584</v>
          </cell>
          <cell r="R330" t="str">
            <v>MAZDA MOTOR CORPORATION</v>
          </cell>
          <cell r="S330" t="str">
            <v>USROU</v>
          </cell>
          <cell r="T330" t="str">
            <v>JPUKB</v>
          </cell>
          <cell r="U330" t="str">
            <v>JPHIJ</v>
          </cell>
          <cell r="V330" t="str">
            <v>Y</v>
          </cell>
          <cell r="W330" t="str">
            <v>DR</v>
          </cell>
          <cell r="X330" t="str">
            <v>AUTOMOTIVE PARTS</v>
          </cell>
          <cell r="Z330" t="str">
            <v>CMH</v>
          </cell>
          <cell r="AC330" t="str">
            <v>N</v>
          </cell>
          <cell r="AD330" t="str">
            <v>MEET0069W</v>
          </cell>
          <cell r="AE330" t="str">
            <v>MOL CELEBRATION</v>
          </cell>
          <cell r="AF330" t="str">
            <v>PN1</v>
          </cell>
          <cell r="AG330">
            <v>43619</v>
          </cell>
          <cell r="AH330">
            <v>13240.36</v>
          </cell>
          <cell r="AI330" t="str">
            <v>JPUKB01</v>
          </cell>
          <cell r="AO330" t="str">
            <v>翔洋丸</v>
          </cell>
          <cell r="AP330">
            <v>43620</v>
          </cell>
          <cell r="AQ330">
            <v>43621</v>
          </cell>
          <cell r="AR330" t="str">
            <v>IMOTO</v>
          </cell>
          <cell r="AS330" t="str">
            <v>六甲6/7号</v>
          </cell>
          <cell r="AT330" t="str">
            <v>3GDP1</v>
          </cell>
          <cell r="AU330" t="str">
            <v>マツダロジスティクス（海田CT）</v>
          </cell>
          <cell r="AV330">
            <v>43613</v>
          </cell>
          <cell r="AW330">
            <v>0.4375</v>
          </cell>
          <cell r="AX330" t="str">
            <v/>
          </cell>
        </row>
        <row r="331">
          <cell r="B331" t="str">
            <v>RICVK22734001</v>
          </cell>
          <cell r="C331">
            <v>1</v>
          </cell>
          <cell r="D331">
            <v>43613</v>
          </cell>
          <cell r="E331">
            <v>0.4375</v>
          </cell>
          <cell r="J331" t="str">
            <v>あしや</v>
          </cell>
          <cell r="K331">
            <v>43619</v>
          </cell>
          <cell r="L331">
            <v>43620</v>
          </cell>
          <cell r="M331" t="str">
            <v>JPUKB01JPNAN</v>
          </cell>
          <cell r="N331" t="str">
            <v>RICVK2273400</v>
          </cell>
          <cell r="O331" t="str">
            <v>MOTU6709132</v>
          </cell>
          <cell r="P331" t="str">
            <v>D5</v>
          </cell>
          <cell r="Q331">
            <v>1501583</v>
          </cell>
          <cell r="R331" t="str">
            <v>MAZDA MOTOR CORPORATION</v>
          </cell>
          <cell r="S331" t="str">
            <v>USROU</v>
          </cell>
          <cell r="T331" t="str">
            <v>JPUKB</v>
          </cell>
          <cell r="U331" t="str">
            <v>JPNAN</v>
          </cell>
          <cell r="V331" t="str">
            <v>Y</v>
          </cell>
          <cell r="W331" t="str">
            <v>DR</v>
          </cell>
          <cell r="X331" t="str">
            <v>AUTOMOTIVE PARTS</v>
          </cell>
          <cell r="Z331" t="str">
            <v>CMH</v>
          </cell>
          <cell r="AC331" t="str">
            <v>N</v>
          </cell>
          <cell r="AD331" t="str">
            <v>MEET0069W</v>
          </cell>
          <cell r="AE331" t="str">
            <v>MOL CELEBRATION</v>
          </cell>
          <cell r="AF331" t="str">
            <v>PN1</v>
          </cell>
          <cell r="AG331">
            <v>43619</v>
          </cell>
          <cell r="AH331">
            <v>20853.27</v>
          </cell>
          <cell r="AI331" t="str">
            <v>JPUKB01</v>
          </cell>
          <cell r="AO331" t="str">
            <v>あしや</v>
          </cell>
          <cell r="AP331">
            <v>43619</v>
          </cell>
          <cell r="AQ331">
            <v>43620</v>
          </cell>
          <cell r="AR331" t="str">
            <v>IMOTO</v>
          </cell>
          <cell r="AS331" t="str">
            <v>六甲6/7号</v>
          </cell>
          <cell r="AT331" t="str">
            <v>3GDP1</v>
          </cell>
          <cell r="AU331" t="str">
            <v>防府中関マツダロジスティクス</v>
          </cell>
          <cell r="AV331">
            <v>43613</v>
          </cell>
          <cell r="AW331">
            <v>0.4375</v>
          </cell>
          <cell r="AX331" t="str">
            <v/>
          </cell>
        </row>
        <row r="332">
          <cell r="B332" t="str">
            <v>RICVK22734002</v>
          </cell>
          <cell r="C332">
            <v>2</v>
          </cell>
          <cell r="D332">
            <v>43613</v>
          </cell>
          <cell r="E332">
            <v>0.4375</v>
          </cell>
          <cell r="J332" t="str">
            <v>あしや</v>
          </cell>
          <cell r="K332">
            <v>43619</v>
          </cell>
          <cell r="L332">
            <v>43620</v>
          </cell>
          <cell r="M332" t="str">
            <v>JPUKB01JPNAN</v>
          </cell>
          <cell r="N332" t="str">
            <v>RICVK2273400</v>
          </cell>
          <cell r="O332" t="str">
            <v>ONEU0232487</v>
          </cell>
          <cell r="P332" t="str">
            <v>D5</v>
          </cell>
          <cell r="Q332">
            <v>1501581</v>
          </cell>
          <cell r="R332" t="str">
            <v>MAZDA MOTOR CORPORATION</v>
          </cell>
          <cell r="S332" t="str">
            <v>USROU</v>
          </cell>
          <cell r="T332" t="str">
            <v>JPUKB</v>
          </cell>
          <cell r="U332" t="str">
            <v>JPNAN</v>
          </cell>
          <cell r="V332" t="str">
            <v>Y</v>
          </cell>
          <cell r="W332" t="str">
            <v>DR</v>
          </cell>
          <cell r="X332" t="str">
            <v>AUTOMOTIVE PARTS</v>
          </cell>
          <cell r="Z332" t="str">
            <v>CMH</v>
          </cell>
          <cell r="AC332" t="str">
            <v>N</v>
          </cell>
          <cell r="AD332" t="str">
            <v>MEET0069W</v>
          </cell>
          <cell r="AE332" t="str">
            <v>MOL CELEBRATION</v>
          </cell>
          <cell r="AF332" t="str">
            <v>PN1</v>
          </cell>
          <cell r="AG332">
            <v>43619</v>
          </cell>
          <cell r="AH332">
            <v>21052.34</v>
          </cell>
          <cell r="AI332" t="str">
            <v>JPUKB01</v>
          </cell>
          <cell r="AO332" t="str">
            <v>あしや</v>
          </cell>
          <cell r="AP332">
            <v>43619</v>
          </cell>
          <cell r="AQ332">
            <v>43620</v>
          </cell>
          <cell r="AR332" t="str">
            <v>IMOTO</v>
          </cell>
          <cell r="AS332" t="str">
            <v>六甲6/7号</v>
          </cell>
          <cell r="AT332" t="str">
            <v>3GDP1</v>
          </cell>
          <cell r="AU332" t="str">
            <v>防府中関マツダロジスティクス</v>
          </cell>
          <cell r="AV332">
            <v>43613</v>
          </cell>
          <cell r="AW332">
            <v>0.4375</v>
          </cell>
          <cell r="AX332" t="str">
            <v/>
          </cell>
        </row>
        <row r="333">
          <cell r="B333" t="str">
            <v>RICVK22734003</v>
          </cell>
          <cell r="C333">
            <v>3</v>
          </cell>
          <cell r="D333">
            <v>43613</v>
          </cell>
          <cell r="E333">
            <v>0.4375</v>
          </cell>
          <cell r="J333" t="str">
            <v>あしや</v>
          </cell>
          <cell r="K333">
            <v>43619</v>
          </cell>
          <cell r="L333">
            <v>43620</v>
          </cell>
          <cell r="M333" t="str">
            <v>JPUKB01JPNAN</v>
          </cell>
          <cell r="N333" t="str">
            <v>RICVK2273400</v>
          </cell>
          <cell r="O333" t="str">
            <v>TCLU5584219</v>
          </cell>
          <cell r="P333" t="str">
            <v>D5</v>
          </cell>
          <cell r="Q333">
            <v>1501585</v>
          </cell>
          <cell r="R333" t="str">
            <v>MAZDA MOTOR CORPORATION</v>
          </cell>
          <cell r="S333" t="str">
            <v>USROU</v>
          </cell>
          <cell r="T333" t="str">
            <v>JPUKB</v>
          </cell>
          <cell r="U333" t="str">
            <v>JPNAN</v>
          </cell>
          <cell r="V333" t="str">
            <v>Y</v>
          </cell>
          <cell r="W333" t="str">
            <v>DR</v>
          </cell>
          <cell r="X333" t="str">
            <v>AUTOMOTIVE PARTS</v>
          </cell>
          <cell r="Z333" t="str">
            <v>CMH</v>
          </cell>
          <cell r="AC333" t="str">
            <v>N</v>
          </cell>
          <cell r="AD333" t="str">
            <v>MEET0069W</v>
          </cell>
          <cell r="AE333" t="str">
            <v>MOL CELEBRATION</v>
          </cell>
          <cell r="AF333" t="str">
            <v>PN1</v>
          </cell>
          <cell r="AG333">
            <v>43619</v>
          </cell>
          <cell r="AH333">
            <v>17886.87</v>
          </cell>
          <cell r="AI333" t="str">
            <v>JPUKB01</v>
          </cell>
          <cell r="AO333" t="str">
            <v>あしや</v>
          </cell>
          <cell r="AP333">
            <v>43619</v>
          </cell>
          <cell r="AQ333">
            <v>43620</v>
          </cell>
          <cell r="AR333" t="str">
            <v>IMOTO</v>
          </cell>
          <cell r="AS333" t="str">
            <v>六甲6/7号</v>
          </cell>
          <cell r="AT333" t="str">
            <v>3GDP1</v>
          </cell>
          <cell r="AU333" t="str">
            <v>防府中関マツダロジスティクス</v>
          </cell>
          <cell r="AV333">
            <v>43613</v>
          </cell>
          <cell r="AW333">
            <v>0.4375</v>
          </cell>
          <cell r="AX333" t="str">
            <v/>
          </cell>
        </row>
        <row r="334">
          <cell r="B334" t="str">
            <v>JKTV382705001</v>
          </cell>
          <cell r="C334">
            <v>1</v>
          </cell>
          <cell r="D334">
            <v>43615</v>
          </cell>
          <cell r="E334">
            <v>0.4375</v>
          </cell>
          <cell r="J334" t="str">
            <v>あしや</v>
          </cell>
          <cell r="K334">
            <v>43623</v>
          </cell>
          <cell r="L334">
            <v>43624</v>
          </cell>
          <cell r="M334" t="str">
            <v>JPUKB01JPHIJ</v>
          </cell>
          <cell r="N334" t="str">
            <v>JKTV38270500</v>
          </cell>
          <cell r="O334" t="str">
            <v>BEAU2132528</v>
          </cell>
          <cell r="P334" t="str">
            <v>D2</v>
          </cell>
          <cell r="Q334" t="str">
            <v>ID120951A</v>
          </cell>
          <cell r="R334" t="str">
            <v>MAZDA MOTOR CORPORATION</v>
          </cell>
          <cell r="S334" t="str">
            <v>IDJKT</v>
          </cell>
          <cell r="T334" t="str">
            <v>JPUKB</v>
          </cell>
          <cell r="U334" t="str">
            <v>JPHIJ</v>
          </cell>
          <cell r="V334" t="str">
            <v>Y</v>
          </cell>
          <cell r="W334" t="str">
            <v>DR</v>
          </cell>
          <cell r="X334" t="str">
            <v>PARTS FOR FILTERING OR PURIFYING MACHINERY</v>
          </cell>
          <cell r="Z334" t="str">
            <v>CMH</v>
          </cell>
          <cell r="AC334" t="str">
            <v>N</v>
          </cell>
          <cell r="AD334" t="str">
            <v>NFJT0081N</v>
          </cell>
          <cell r="AE334" t="str">
            <v>NYK FUJI</v>
          </cell>
          <cell r="AF334" t="str">
            <v>JID</v>
          </cell>
          <cell r="AG334">
            <v>43622</v>
          </cell>
          <cell r="AH334">
            <v>3197.8</v>
          </cell>
          <cell r="AI334" t="str">
            <v>JPUKB01</v>
          </cell>
          <cell r="AO334" t="str">
            <v>あしや</v>
          </cell>
          <cell r="AP334">
            <v>43623</v>
          </cell>
          <cell r="AQ334">
            <v>43624</v>
          </cell>
          <cell r="AR334" t="str">
            <v>IMOTO</v>
          </cell>
          <cell r="AS334" t="str">
            <v>六甲6/7号</v>
          </cell>
          <cell r="AT334" t="str">
            <v>3GDP1</v>
          </cell>
          <cell r="AU334" t="str">
            <v>マツダロジスティクス（海田CT）</v>
          </cell>
          <cell r="AV334">
            <v>43615</v>
          </cell>
          <cell r="AW334">
            <v>0.4375</v>
          </cell>
          <cell r="AX334" t="str">
            <v/>
          </cell>
        </row>
        <row r="335">
          <cell r="B335" t="str">
            <v>SGNV497953001</v>
          </cell>
          <cell r="C335">
            <v>1</v>
          </cell>
          <cell r="D335">
            <v>43615</v>
          </cell>
          <cell r="E335">
            <v>0.4375</v>
          </cell>
          <cell r="J335" t="str">
            <v>あしや</v>
          </cell>
          <cell r="K335">
            <v>43623</v>
          </cell>
          <cell r="L335">
            <v>43624</v>
          </cell>
          <cell r="M335" t="str">
            <v>JPUKB01JPHIJ</v>
          </cell>
          <cell r="N335" t="str">
            <v>SGNV49795300</v>
          </cell>
          <cell r="O335" t="str">
            <v>CAIU9190813</v>
          </cell>
          <cell r="P335" t="str">
            <v>D5</v>
          </cell>
          <cell r="Q335" t="str">
            <v>VN329517A</v>
          </cell>
          <cell r="R335" t="str">
            <v>YAZAKI CORPORATION</v>
          </cell>
          <cell r="S335" t="str">
            <v>VNDIA</v>
          </cell>
          <cell r="T335" t="str">
            <v>JPUKB</v>
          </cell>
          <cell r="U335" t="str">
            <v>JPHIJ</v>
          </cell>
          <cell r="V335" t="str">
            <v>Y</v>
          </cell>
          <cell r="W335" t="str">
            <v>DR</v>
          </cell>
          <cell r="X335" t="str">
            <v>FAK OR CARGO, NOS</v>
          </cell>
          <cell r="Z335" t="str">
            <v>CMH</v>
          </cell>
          <cell r="AC335" t="str">
            <v>N</v>
          </cell>
          <cell r="AD335" t="str">
            <v>NFJT0081N</v>
          </cell>
          <cell r="AE335" t="str">
            <v>NYK FUJI</v>
          </cell>
          <cell r="AF335" t="str">
            <v>JID</v>
          </cell>
          <cell r="AG335">
            <v>43622</v>
          </cell>
          <cell r="AH335">
            <v>12554</v>
          </cell>
          <cell r="AI335" t="str">
            <v>JPUKB01</v>
          </cell>
          <cell r="AO335" t="str">
            <v>あしや</v>
          </cell>
          <cell r="AP335">
            <v>43623</v>
          </cell>
          <cell r="AQ335">
            <v>43624</v>
          </cell>
          <cell r="AR335" t="str">
            <v>IMOTO</v>
          </cell>
          <cell r="AS335" t="str">
            <v>六甲6/7号</v>
          </cell>
          <cell r="AT335" t="str">
            <v>3GDP1</v>
          </cell>
          <cell r="AU335" t="str">
            <v>マツダロジスティクス（海田CT）</v>
          </cell>
          <cell r="AV335">
            <v>43615</v>
          </cell>
          <cell r="AW335">
            <v>0.4375</v>
          </cell>
          <cell r="AX335" t="str">
            <v/>
          </cell>
        </row>
        <row r="336">
          <cell r="B336" t="str">
            <v>SGNV497953002</v>
          </cell>
          <cell r="C336">
            <v>2</v>
          </cell>
          <cell r="D336">
            <v>43615</v>
          </cell>
          <cell r="E336">
            <v>0.4375</v>
          </cell>
          <cell r="J336" t="str">
            <v>あしや</v>
          </cell>
          <cell r="K336">
            <v>43623</v>
          </cell>
          <cell r="L336">
            <v>43624</v>
          </cell>
          <cell r="M336" t="str">
            <v>JPUKB01JPHIJ</v>
          </cell>
          <cell r="N336" t="str">
            <v>SGNV49795300</v>
          </cell>
          <cell r="O336" t="str">
            <v>DRYU9990102</v>
          </cell>
          <cell r="P336" t="str">
            <v>D5</v>
          </cell>
          <cell r="Q336" t="str">
            <v>VN329541A</v>
          </cell>
          <cell r="R336" t="str">
            <v>YAZAKI CORPORATION</v>
          </cell>
          <cell r="S336" t="str">
            <v>VNDIA</v>
          </cell>
          <cell r="T336" t="str">
            <v>JPUKB</v>
          </cell>
          <cell r="U336" t="str">
            <v>JPHIJ</v>
          </cell>
          <cell r="V336" t="str">
            <v>Y</v>
          </cell>
          <cell r="W336" t="str">
            <v>DR</v>
          </cell>
          <cell r="X336" t="str">
            <v>FAK OR CARGO, NOS</v>
          </cell>
          <cell r="Z336" t="str">
            <v>CMH</v>
          </cell>
          <cell r="AC336" t="str">
            <v>N</v>
          </cell>
          <cell r="AD336" t="str">
            <v>NFJT0081N</v>
          </cell>
          <cell r="AE336" t="str">
            <v>NYK FUJI</v>
          </cell>
          <cell r="AF336" t="str">
            <v>JID</v>
          </cell>
          <cell r="AG336">
            <v>43622</v>
          </cell>
          <cell r="AH336">
            <v>12530</v>
          </cell>
          <cell r="AI336" t="str">
            <v>JPUKB01</v>
          </cell>
          <cell r="AO336" t="str">
            <v>あしや</v>
          </cell>
          <cell r="AP336">
            <v>43623</v>
          </cell>
          <cell r="AQ336">
            <v>43624</v>
          </cell>
          <cell r="AR336" t="str">
            <v>IMOTO</v>
          </cell>
          <cell r="AS336" t="str">
            <v>六甲6/7号</v>
          </cell>
          <cell r="AT336" t="str">
            <v>3GDP1</v>
          </cell>
          <cell r="AU336" t="str">
            <v>マツダロジスティクス（海田CT）</v>
          </cell>
          <cell r="AV336">
            <v>43615</v>
          </cell>
          <cell r="AW336">
            <v>0.4375</v>
          </cell>
          <cell r="AX336" t="str">
            <v/>
          </cell>
        </row>
        <row r="337">
          <cell r="B337" t="str">
            <v>SGNV497953003</v>
          </cell>
          <cell r="C337">
            <v>3</v>
          </cell>
          <cell r="D337">
            <v>43615</v>
          </cell>
          <cell r="E337">
            <v>0.4375</v>
          </cell>
          <cell r="J337" t="str">
            <v>あしや</v>
          </cell>
          <cell r="K337">
            <v>43623</v>
          </cell>
          <cell r="L337">
            <v>43624</v>
          </cell>
          <cell r="M337" t="str">
            <v>JPUKB01JPHIJ</v>
          </cell>
          <cell r="N337" t="str">
            <v>SGNV49795300</v>
          </cell>
          <cell r="O337" t="str">
            <v>FCIU4783877</v>
          </cell>
          <cell r="P337" t="str">
            <v>D2</v>
          </cell>
          <cell r="Q337" t="str">
            <v>VN329550A</v>
          </cell>
          <cell r="R337" t="str">
            <v>YAZAKI CORPORATION</v>
          </cell>
          <cell r="S337" t="str">
            <v>VNDIA</v>
          </cell>
          <cell r="T337" t="str">
            <v>JPUKB</v>
          </cell>
          <cell r="U337" t="str">
            <v>JPHIJ</v>
          </cell>
          <cell r="V337" t="str">
            <v>Y</v>
          </cell>
          <cell r="W337" t="str">
            <v>DR</v>
          </cell>
          <cell r="X337" t="str">
            <v>FAK OR CARGO, NOS</v>
          </cell>
          <cell r="Z337" t="str">
            <v>CMH</v>
          </cell>
          <cell r="AC337" t="str">
            <v>N</v>
          </cell>
          <cell r="AD337" t="str">
            <v>NFJT0081N</v>
          </cell>
          <cell r="AE337" t="str">
            <v>NYK FUJI</v>
          </cell>
          <cell r="AF337" t="str">
            <v>JID</v>
          </cell>
          <cell r="AG337">
            <v>43622</v>
          </cell>
          <cell r="AH337">
            <v>4132.2</v>
          </cell>
          <cell r="AI337" t="str">
            <v>JPUKB01</v>
          </cell>
          <cell r="AO337" t="str">
            <v>あしや</v>
          </cell>
          <cell r="AP337">
            <v>43623</v>
          </cell>
          <cell r="AQ337">
            <v>43624</v>
          </cell>
          <cell r="AR337" t="str">
            <v>IMOTO</v>
          </cell>
          <cell r="AS337" t="str">
            <v>六甲6/7号</v>
          </cell>
          <cell r="AT337" t="str">
            <v>3GDP1</v>
          </cell>
          <cell r="AU337" t="str">
            <v>マツダロジスティクス（海田CT）</v>
          </cell>
          <cell r="AV337">
            <v>43615</v>
          </cell>
          <cell r="AW337">
            <v>0.4375</v>
          </cell>
          <cell r="AX337" t="str">
            <v/>
          </cell>
        </row>
        <row r="338">
          <cell r="B338" t="str">
            <v>SGNV497953004</v>
          </cell>
          <cell r="C338">
            <v>4</v>
          </cell>
          <cell r="D338">
            <v>43615</v>
          </cell>
          <cell r="E338">
            <v>0.4375</v>
          </cell>
          <cell r="J338" t="str">
            <v>あしや</v>
          </cell>
          <cell r="K338">
            <v>43623</v>
          </cell>
          <cell r="L338">
            <v>43624</v>
          </cell>
          <cell r="M338" t="str">
            <v>JPUKB01JPHIJ</v>
          </cell>
          <cell r="N338" t="str">
            <v>SGNV49795300</v>
          </cell>
          <cell r="O338" t="str">
            <v>FCIU9761530</v>
          </cell>
          <cell r="P338" t="str">
            <v>D5</v>
          </cell>
          <cell r="Q338" t="str">
            <v>VN329531A</v>
          </cell>
          <cell r="R338" t="str">
            <v>YAZAKI CORPORATION</v>
          </cell>
          <cell r="S338" t="str">
            <v>VNDIA</v>
          </cell>
          <cell r="T338" t="str">
            <v>JPUKB</v>
          </cell>
          <cell r="U338" t="str">
            <v>JPHIJ</v>
          </cell>
          <cell r="V338" t="str">
            <v>Y</v>
          </cell>
          <cell r="W338" t="str">
            <v>DR</v>
          </cell>
          <cell r="X338" t="str">
            <v>FAK OR CARGO, NOS</v>
          </cell>
          <cell r="Z338" t="str">
            <v>CMH</v>
          </cell>
          <cell r="AC338" t="str">
            <v>N</v>
          </cell>
          <cell r="AD338" t="str">
            <v>NFJT0081N</v>
          </cell>
          <cell r="AE338" t="str">
            <v>NYK FUJI</v>
          </cell>
          <cell r="AF338" t="str">
            <v>JID</v>
          </cell>
          <cell r="AG338">
            <v>43622</v>
          </cell>
          <cell r="AH338">
            <v>12530</v>
          </cell>
          <cell r="AI338" t="str">
            <v>JPUKB01</v>
          </cell>
          <cell r="AO338" t="str">
            <v>あしや</v>
          </cell>
          <cell r="AP338">
            <v>43623</v>
          </cell>
          <cell r="AQ338">
            <v>43624</v>
          </cell>
          <cell r="AR338" t="str">
            <v>IMOTO</v>
          </cell>
          <cell r="AS338" t="str">
            <v>六甲6/7号</v>
          </cell>
          <cell r="AT338" t="str">
            <v>3GDP1</v>
          </cell>
          <cell r="AU338" t="str">
            <v>マツダロジスティクス（海田CT）</v>
          </cell>
          <cell r="AV338">
            <v>43615</v>
          </cell>
          <cell r="AW338">
            <v>0.4375</v>
          </cell>
          <cell r="AX338" t="str">
            <v/>
          </cell>
        </row>
        <row r="339">
          <cell r="B339" t="str">
            <v>SGNV497953005</v>
          </cell>
          <cell r="C339">
            <v>5</v>
          </cell>
          <cell r="D339">
            <v>43615</v>
          </cell>
          <cell r="E339">
            <v>0.4375</v>
          </cell>
          <cell r="J339" t="str">
            <v>あしや</v>
          </cell>
          <cell r="K339">
            <v>43623</v>
          </cell>
          <cell r="L339">
            <v>43624</v>
          </cell>
          <cell r="M339" t="str">
            <v>JPUKB01JPHIJ</v>
          </cell>
          <cell r="N339" t="str">
            <v>SGNV49795300</v>
          </cell>
          <cell r="O339" t="str">
            <v>NYKU4953360</v>
          </cell>
          <cell r="P339" t="str">
            <v>D5</v>
          </cell>
          <cell r="Q339" t="str">
            <v>VN329532A</v>
          </cell>
          <cell r="R339" t="str">
            <v>YAZAKI CORPORATION</v>
          </cell>
          <cell r="S339" t="str">
            <v>VNDIA</v>
          </cell>
          <cell r="T339" t="str">
            <v>JPUKB</v>
          </cell>
          <cell r="U339" t="str">
            <v>JPHIJ</v>
          </cell>
          <cell r="V339" t="str">
            <v>Y</v>
          </cell>
          <cell r="W339" t="str">
            <v>DR</v>
          </cell>
          <cell r="X339" t="str">
            <v>FAK OR CARGO, NOS</v>
          </cell>
          <cell r="Z339" t="str">
            <v>CMH</v>
          </cell>
          <cell r="AC339" t="str">
            <v>N</v>
          </cell>
          <cell r="AD339" t="str">
            <v>NFJT0081N</v>
          </cell>
          <cell r="AE339" t="str">
            <v>NYK FUJI</v>
          </cell>
          <cell r="AF339" t="str">
            <v>JID</v>
          </cell>
          <cell r="AG339">
            <v>43622</v>
          </cell>
          <cell r="AH339">
            <v>12701.8</v>
          </cell>
          <cell r="AI339" t="str">
            <v>JPUKB01</v>
          </cell>
          <cell r="AO339" t="str">
            <v>あしや</v>
          </cell>
          <cell r="AP339">
            <v>43623</v>
          </cell>
          <cell r="AQ339">
            <v>43624</v>
          </cell>
          <cell r="AR339" t="str">
            <v>IMOTO</v>
          </cell>
          <cell r="AS339" t="str">
            <v>六甲6/7号</v>
          </cell>
          <cell r="AT339" t="str">
            <v>3GDP1</v>
          </cell>
          <cell r="AU339" t="str">
            <v>マツダロジスティクス（海田CT）</v>
          </cell>
          <cell r="AV339">
            <v>43615</v>
          </cell>
          <cell r="AW339">
            <v>0.4375</v>
          </cell>
          <cell r="AX339" t="str">
            <v/>
          </cell>
        </row>
        <row r="340">
          <cell r="B340" t="str">
            <v>SGNV497953006</v>
          </cell>
          <cell r="C340">
            <v>6</v>
          </cell>
          <cell r="D340">
            <v>43615</v>
          </cell>
          <cell r="E340">
            <v>0.4375</v>
          </cell>
          <cell r="J340" t="str">
            <v>あしや</v>
          </cell>
          <cell r="K340">
            <v>43623</v>
          </cell>
          <cell r="L340">
            <v>43624</v>
          </cell>
          <cell r="M340" t="str">
            <v>JPUKB01JPHIJ</v>
          </cell>
          <cell r="N340" t="str">
            <v>SGNV49795300</v>
          </cell>
          <cell r="O340" t="str">
            <v>ONEU0290755</v>
          </cell>
          <cell r="P340" t="str">
            <v>D5</v>
          </cell>
          <cell r="Q340" t="str">
            <v>VN329518A</v>
          </cell>
          <cell r="R340" t="str">
            <v>YAZAKI CORPORATION</v>
          </cell>
          <cell r="S340" t="str">
            <v>VNDIA</v>
          </cell>
          <cell r="T340" t="str">
            <v>JPUKB</v>
          </cell>
          <cell r="U340" t="str">
            <v>JPHIJ</v>
          </cell>
          <cell r="V340" t="str">
            <v>Y</v>
          </cell>
          <cell r="W340" t="str">
            <v>DR</v>
          </cell>
          <cell r="X340" t="str">
            <v>FAK OR CARGO, NOS</v>
          </cell>
          <cell r="Z340" t="str">
            <v>CMH</v>
          </cell>
          <cell r="AC340" t="str">
            <v>N</v>
          </cell>
          <cell r="AD340" t="str">
            <v>NFJT0081N</v>
          </cell>
          <cell r="AE340" t="str">
            <v>NYK FUJI</v>
          </cell>
          <cell r="AF340" t="str">
            <v>JID</v>
          </cell>
          <cell r="AG340">
            <v>43622</v>
          </cell>
          <cell r="AH340">
            <v>13484.4</v>
          </cell>
          <cell r="AI340" t="str">
            <v>JPUKB01</v>
          </cell>
          <cell r="AO340" t="str">
            <v>あしや</v>
          </cell>
          <cell r="AP340">
            <v>43623</v>
          </cell>
          <cell r="AQ340">
            <v>43624</v>
          </cell>
          <cell r="AR340" t="str">
            <v>IMOTO</v>
          </cell>
          <cell r="AS340" t="str">
            <v>六甲6/7号</v>
          </cell>
          <cell r="AT340" t="str">
            <v>3GDP1</v>
          </cell>
          <cell r="AU340" t="str">
            <v>マツダロジスティクス（海田CT）</v>
          </cell>
          <cell r="AV340">
            <v>43615</v>
          </cell>
          <cell r="AW340">
            <v>0.4375</v>
          </cell>
          <cell r="AX340" t="str">
            <v/>
          </cell>
        </row>
        <row r="341">
          <cell r="B341" t="str">
            <v>SGNV497953007</v>
          </cell>
          <cell r="C341">
            <v>7</v>
          </cell>
          <cell r="D341">
            <v>43615</v>
          </cell>
          <cell r="E341">
            <v>0.4375</v>
          </cell>
          <cell r="J341" t="str">
            <v>あしや</v>
          </cell>
          <cell r="K341">
            <v>43623</v>
          </cell>
          <cell r="L341">
            <v>43624</v>
          </cell>
          <cell r="M341" t="str">
            <v>JPUKB01JPHIJ</v>
          </cell>
          <cell r="N341" t="str">
            <v>SGNV49795300</v>
          </cell>
          <cell r="O341" t="str">
            <v>TCLU8811065</v>
          </cell>
          <cell r="P341" t="str">
            <v>D5</v>
          </cell>
          <cell r="Q341" t="str">
            <v>VN329513A</v>
          </cell>
          <cell r="R341" t="str">
            <v>YAZAKI CORPORATION</v>
          </cell>
          <cell r="S341" t="str">
            <v>VNDIA</v>
          </cell>
          <cell r="T341" t="str">
            <v>JPUKB</v>
          </cell>
          <cell r="U341" t="str">
            <v>JPHIJ</v>
          </cell>
          <cell r="V341" t="str">
            <v>Y</v>
          </cell>
          <cell r="W341" t="str">
            <v>DR</v>
          </cell>
          <cell r="X341" t="str">
            <v>FAK OR CARGO, NOS</v>
          </cell>
          <cell r="Z341" t="str">
            <v>CMH</v>
          </cell>
          <cell r="AC341" t="str">
            <v>N</v>
          </cell>
          <cell r="AD341" t="str">
            <v>NFJT0081N</v>
          </cell>
          <cell r="AE341" t="str">
            <v>NYK FUJI</v>
          </cell>
          <cell r="AF341" t="str">
            <v>JID</v>
          </cell>
          <cell r="AG341">
            <v>43622</v>
          </cell>
          <cell r="AH341">
            <v>12809.56</v>
          </cell>
          <cell r="AI341" t="str">
            <v>JPUKB01</v>
          </cell>
          <cell r="AO341" t="str">
            <v>あしや</v>
          </cell>
          <cell r="AP341">
            <v>43623</v>
          </cell>
          <cell r="AQ341">
            <v>43624</v>
          </cell>
          <cell r="AR341" t="str">
            <v>IMOTO</v>
          </cell>
          <cell r="AS341" t="str">
            <v>六甲6/7号</v>
          </cell>
          <cell r="AT341" t="str">
            <v>3GDP1</v>
          </cell>
          <cell r="AU341" t="str">
            <v>マツダロジスティクス（海田CT）</v>
          </cell>
          <cell r="AV341">
            <v>43615</v>
          </cell>
          <cell r="AW341">
            <v>0.4375</v>
          </cell>
          <cell r="AX341" t="str">
            <v/>
          </cell>
        </row>
        <row r="342">
          <cell r="B342" t="str">
            <v>SGNV497953008</v>
          </cell>
          <cell r="C342">
            <v>8</v>
          </cell>
          <cell r="D342">
            <v>43615</v>
          </cell>
          <cell r="E342">
            <v>0.4375</v>
          </cell>
          <cell r="J342" t="str">
            <v>あしや</v>
          </cell>
          <cell r="K342">
            <v>43623</v>
          </cell>
          <cell r="L342">
            <v>43624</v>
          </cell>
          <cell r="M342" t="str">
            <v>JPUKB01JPHIJ</v>
          </cell>
          <cell r="N342" t="str">
            <v>SGNV49795300</v>
          </cell>
          <cell r="O342" t="str">
            <v>TCNU3020006</v>
          </cell>
          <cell r="P342" t="str">
            <v>D5</v>
          </cell>
          <cell r="Q342" t="str">
            <v>VN329519A</v>
          </cell>
          <cell r="R342" t="str">
            <v>YAZAKI CORPORATION</v>
          </cell>
          <cell r="S342" t="str">
            <v>VNDIA</v>
          </cell>
          <cell r="T342" t="str">
            <v>JPUKB</v>
          </cell>
          <cell r="U342" t="str">
            <v>JPHIJ</v>
          </cell>
          <cell r="V342" t="str">
            <v>Y</v>
          </cell>
          <cell r="W342" t="str">
            <v>DR</v>
          </cell>
          <cell r="X342" t="str">
            <v>FAK OR CARGO, NOS</v>
          </cell>
          <cell r="Z342" t="str">
            <v>CMH</v>
          </cell>
          <cell r="AC342" t="str">
            <v>N</v>
          </cell>
          <cell r="AD342" t="str">
            <v>NFJT0081N</v>
          </cell>
          <cell r="AE342" t="str">
            <v>NYK FUJI</v>
          </cell>
          <cell r="AF342" t="str">
            <v>JID</v>
          </cell>
          <cell r="AG342">
            <v>43622</v>
          </cell>
          <cell r="AH342">
            <v>12368</v>
          </cell>
          <cell r="AI342" t="str">
            <v>JPUKB01</v>
          </cell>
          <cell r="AO342" t="str">
            <v>あしや</v>
          </cell>
          <cell r="AP342">
            <v>43623</v>
          </cell>
          <cell r="AQ342">
            <v>43624</v>
          </cell>
          <cell r="AR342" t="str">
            <v>IMOTO</v>
          </cell>
          <cell r="AS342" t="str">
            <v>六甲6/7号</v>
          </cell>
          <cell r="AT342" t="str">
            <v>3GDP1</v>
          </cell>
          <cell r="AU342" t="str">
            <v>マツダロジスティクス（海田CT）</v>
          </cell>
          <cell r="AV342">
            <v>43615</v>
          </cell>
          <cell r="AW342">
            <v>0.4375</v>
          </cell>
          <cell r="AX342" t="str">
            <v/>
          </cell>
        </row>
        <row r="343">
          <cell r="B343" t="str">
            <v>SGNV497953009</v>
          </cell>
          <cell r="C343">
            <v>9</v>
          </cell>
          <cell r="D343">
            <v>43615</v>
          </cell>
          <cell r="E343">
            <v>0.4375</v>
          </cell>
          <cell r="J343" t="str">
            <v>あしや</v>
          </cell>
          <cell r="K343">
            <v>43623</v>
          </cell>
          <cell r="L343">
            <v>43624</v>
          </cell>
          <cell r="M343" t="str">
            <v>JPUKB01JPHIJ</v>
          </cell>
          <cell r="N343" t="str">
            <v>SGNV49795300</v>
          </cell>
          <cell r="O343" t="str">
            <v>TCNU4904995</v>
          </cell>
          <cell r="P343" t="str">
            <v>D5</v>
          </cell>
          <cell r="Q343" t="str">
            <v>VN329539A</v>
          </cell>
          <cell r="R343" t="str">
            <v>YAZAKI CORPORATION</v>
          </cell>
          <cell r="S343" t="str">
            <v>VNDIA</v>
          </cell>
          <cell r="T343" t="str">
            <v>JPUKB</v>
          </cell>
          <cell r="U343" t="str">
            <v>JPHIJ</v>
          </cell>
          <cell r="V343" t="str">
            <v>Y</v>
          </cell>
          <cell r="W343" t="str">
            <v>DR</v>
          </cell>
          <cell r="X343" t="str">
            <v>FAK OR CARGO, NOS</v>
          </cell>
          <cell r="Z343" t="str">
            <v>CMH</v>
          </cell>
          <cell r="AC343" t="str">
            <v>N</v>
          </cell>
          <cell r="AD343" t="str">
            <v>NFJT0081N</v>
          </cell>
          <cell r="AE343" t="str">
            <v>NYK FUJI</v>
          </cell>
          <cell r="AF343" t="str">
            <v>JID</v>
          </cell>
          <cell r="AG343">
            <v>43622</v>
          </cell>
          <cell r="AH343">
            <v>12688</v>
          </cell>
          <cell r="AI343" t="str">
            <v>JPUKB01</v>
          </cell>
          <cell r="AO343" t="str">
            <v>あしや</v>
          </cell>
          <cell r="AP343">
            <v>43623</v>
          </cell>
          <cell r="AQ343">
            <v>43624</v>
          </cell>
          <cell r="AR343" t="str">
            <v>IMOTO</v>
          </cell>
          <cell r="AS343" t="str">
            <v>六甲6/7号</v>
          </cell>
          <cell r="AT343" t="str">
            <v>3GDP1</v>
          </cell>
          <cell r="AU343" t="str">
            <v>マツダロジスティクス（海田CT）</v>
          </cell>
          <cell r="AV343">
            <v>43615</v>
          </cell>
          <cell r="AW343">
            <v>0.4375</v>
          </cell>
          <cell r="AX343" t="str">
            <v/>
          </cell>
        </row>
        <row r="344">
          <cell r="B344" t="str">
            <v>SGNV4979530010</v>
          </cell>
          <cell r="C344">
            <v>10</v>
          </cell>
          <cell r="D344">
            <v>43615</v>
          </cell>
          <cell r="E344">
            <v>0.4375</v>
          </cell>
          <cell r="J344" t="str">
            <v>あしや</v>
          </cell>
          <cell r="K344">
            <v>43623</v>
          </cell>
          <cell r="L344">
            <v>43624</v>
          </cell>
          <cell r="M344" t="str">
            <v>JPUKB01JPHIJ</v>
          </cell>
          <cell r="N344" t="str">
            <v>SGNV49795300</v>
          </cell>
          <cell r="O344" t="str">
            <v>TCNU7474706</v>
          </cell>
          <cell r="P344" t="str">
            <v>D5</v>
          </cell>
          <cell r="Q344" t="str">
            <v>VN329549A</v>
          </cell>
          <cell r="R344" t="str">
            <v>YAZAKI CORPORATION</v>
          </cell>
          <cell r="S344" t="str">
            <v>VNDIA</v>
          </cell>
          <cell r="T344" t="str">
            <v>JPUKB</v>
          </cell>
          <cell r="U344" t="str">
            <v>JPHIJ</v>
          </cell>
          <cell r="V344" t="str">
            <v>Y</v>
          </cell>
          <cell r="W344" t="str">
            <v>DR</v>
          </cell>
          <cell r="X344" t="str">
            <v>FAK OR CARGO, NOS</v>
          </cell>
          <cell r="Z344" t="str">
            <v>CMH</v>
          </cell>
          <cell r="AC344" t="str">
            <v>N</v>
          </cell>
          <cell r="AD344" t="str">
            <v>NFJT0081N</v>
          </cell>
          <cell r="AE344" t="str">
            <v>NYK FUJI</v>
          </cell>
          <cell r="AF344" t="str">
            <v>JID</v>
          </cell>
          <cell r="AG344">
            <v>43622</v>
          </cell>
          <cell r="AH344">
            <v>11949.21</v>
          </cell>
          <cell r="AI344" t="str">
            <v>JPUKB01</v>
          </cell>
          <cell r="AO344" t="str">
            <v>あしや</v>
          </cell>
          <cell r="AP344">
            <v>43623</v>
          </cell>
          <cell r="AQ344">
            <v>43624</v>
          </cell>
          <cell r="AR344" t="str">
            <v>IMOTO</v>
          </cell>
          <cell r="AS344" t="str">
            <v>六甲6/7号</v>
          </cell>
          <cell r="AT344" t="str">
            <v>3GDP1</v>
          </cell>
          <cell r="AU344" t="str">
            <v>マツダロジスティクス（海田CT）</v>
          </cell>
          <cell r="AV344">
            <v>43615</v>
          </cell>
          <cell r="AW344">
            <v>0.4375</v>
          </cell>
          <cell r="AX344" t="str">
            <v/>
          </cell>
        </row>
        <row r="345">
          <cell r="B345" t="str">
            <v>SGNV4979530011</v>
          </cell>
          <cell r="C345">
            <v>11</v>
          </cell>
          <cell r="D345">
            <v>43615</v>
          </cell>
          <cell r="E345">
            <v>0.4375</v>
          </cell>
          <cell r="J345" t="str">
            <v>あしや</v>
          </cell>
          <cell r="K345">
            <v>43623</v>
          </cell>
          <cell r="L345">
            <v>43624</v>
          </cell>
          <cell r="M345" t="str">
            <v>JPUKB01JPHIJ</v>
          </cell>
          <cell r="N345" t="str">
            <v>SGNV49795300</v>
          </cell>
          <cell r="O345" t="str">
            <v>TGBU5187409</v>
          </cell>
          <cell r="P345" t="str">
            <v>D5</v>
          </cell>
          <cell r="Q345" t="str">
            <v>VN329548A</v>
          </cell>
          <cell r="R345" t="str">
            <v>YAZAKI CORPORATION</v>
          </cell>
          <cell r="S345" t="str">
            <v>VNDIA</v>
          </cell>
          <cell r="T345" t="str">
            <v>JPUKB</v>
          </cell>
          <cell r="U345" t="str">
            <v>JPHIJ</v>
          </cell>
          <cell r="V345" t="str">
            <v>Y</v>
          </cell>
          <cell r="W345" t="str">
            <v>DR</v>
          </cell>
          <cell r="X345" t="str">
            <v>FAK OR CARGO, NOS</v>
          </cell>
          <cell r="Z345" t="str">
            <v>CMH</v>
          </cell>
          <cell r="AC345" t="str">
            <v>N</v>
          </cell>
          <cell r="AD345" t="str">
            <v>NFJT0081N</v>
          </cell>
          <cell r="AE345" t="str">
            <v>NYK FUJI</v>
          </cell>
          <cell r="AF345" t="str">
            <v>JID</v>
          </cell>
          <cell r="AG345">
            <v>43622</v>
          </cell>
          <cell r="AH345">
            <v>11541.28</v>
          </cell>
          <cell r="AI345" t="str">
            <v>JPUKB01</v>
          </cell>
          <cell r="AO345" t="str">
            <v>あしや</v>
          </cell>
          <cell r="AP345">
            <v>43623</v>
          </cell>
          <cell r="AQ345">
            <v>43624</v>
          </cell>
          <cell r="AR345" t="str">
            <v>IMOTO</v>
          </cell>
          <cell r="AS345" t="str">
            <v>六甲6/7号</v>
          </cell>
          <cell r="AT345" t="str">
            <v>3GDP1</v>
          </cell>
          <cell r="AU345" t="str">
            <v>マツダロジスティクス（海田CT）</v>
          </cell>
          <cell r="AV345">
            <v>43615</v>
          </cell>
          <cell r="AW345">
            <v>0.4375</v>
          </cell>
          <cell r="AX345" t="str">
            <v/>
          </cell>
        </row>
        <row r="346">
          <cell r="B346" t="str">
            <v>SGNV4979530012</v>
          </cell>
          <cell r="C346">
            <v>12</v>
          </cell>
          <cell r="D346">
            <v>43615</v>
          </cell>
          <cell r="E346">
            <v>0.4375</v>
          </cell>
          <cell r="J346" t="str">
            <v>あしや</v>
          </cell>
          <cell r="K346">
            <v>43623</v>
          </cell>
          <cell r="L346">
            <v>43624</v>
          </cell>
          <cell r="M346" t="str">
            <v>JPUKB01JPHIJ</v>
          </cell>
          <cell r="N346" t="str">
            <v>SGNV49795300</v>
          </cell>
          <cell r="O346" t="str">
            <v>TGCU0207229</v>
          </cell>
          <cell r="P346" t="str">
            <v>D5</v>
          </cell>
          <cell r="Q346" t="str">
            <v>VN329536A</v>
          </cell>
          <cell r="R346" t="str">
            <v>YAZAKI CORPORATION</v>
          </cell>
          <cell r="S346" t="str">
            <v>VNDIA</v>
          </cell>
          <cell r="T346" t="str">
            <v>JPUKB</v>
          </cell>
          <cell r="U346" t="str">
            <v>JPHIJ</v>
          </cell>
          <cell r="V346" t="str">
            <v>Y</v>
          </cell>
          <cell r="W346" t="str">
            <v>DR</v>
          </cell>
          <cell r="X346" t="str">
            <v>FAK OR CARGO, NOS</v>
          </cell>
          <cell r="Z346" t="str">
            <v>CMH</v>
          </cell>
          <cell r="AC346" t="str">
            <v>N</v>
          </cell>
          <cell r="AD346" t="str">
            <v>NFJT0081N</v>
          </cell>
          <cell r="AE346" t="str">
            <v>NYK FUJI</v>
          </cell>
          <cell r="AF346" t="str">
            <v>JID</v>
          </cell>
          <cell r="AG346">
            <v>43622</v>
          </cell>
          <cell r="AH346">
            <v>13324.9</v>
          </cell>
          <cell r="AI346" t="str">
            <v>JPUKB01</v>
          </cell>
          <cell r="AO346" t="str">
            <v>あしや</v>
          </cell>
          <cell r="AP346">
            <v>43623</v>
          </cell>
          <cell r="AQ346">
            <v>43624</v>
          </cell>
          <cell r="AR346" t="str">
            <v>IMOTO</v>
          </cell>
          <cell r="AS346" t="str">
            <v>六甲6/7号</v>
          </cell>
          <cell r="AT346" t="str">
            <v>3GDP1</v>
          </cell>
          <cell r="AU346" t="str">
            <v>マツダロジスティクス（海田CT）</v>
          </cell>
          <cell r="AV346">
            <v>43615</v>
          </cell>
          <cell r="AW346">
            <v>0.4375</v>
          </cell>
          <cell r="AX346" t="str">
            <v/>
          </cell>
        </row>
        <row r="347">
          <cell r="B347" t="str">
            <v>SGNV497953011</v>
          </cell>
          <cell r="C347">
            <v>1</v>
          </cell>
          <cell r="D347">
            <v>43615</v>
          </cell>
          <cell r="E347">
            <v>0.4375</v>
          </cell>
          <cell r="J347" t="str">
            <v>あしや</v>
          </cell>
          <cell r="K347">
            <v>43623</v>
          </cell>
          <cell r="L347">
            <v>43624</v>
          </cell>
          <cell r="M347" t="str">
            <v>JPUKB01JPHIJ</v>
          </cell>
          <cell r="N347" t="str">
            <v>SGNV49795301</v>
          </cell>
          <cell r="O347" t="str">
            <v>CXDU1675566</v>
          </cell>
          <cell r="P347" t="str">
            <v>D5</v>
          </cell>
          <cell r="Q347" t="str">
            <v>VN329529A</v>
          </cell>
          <cell r="R347" t="str">
            <v>YAZAKI CORPORATION</v>
          </cell>
          <cell r="S347" t="str">
            <v>VNDIA</v>
          </cell>
          <cell r="T347" t="str">
            <v>JPUKB</v>
          </cell>
          <cell r="U347" t="str">
            <v>JPHIJ</v>
          </cell>
          <cell r="V347" t="str">
            <v>Y</v>
          </cell>
          <cell r="W347" t="str">
            <v>DR</v>
          </cell>
          <cell r="X347" t="str">
            <v>FAK OR CARGO, NOS</v>
          </cell>
          <cell r="Z347" t="str">
            <v>CMH</v>
          </cell>
          <cell r="AC347" t="str">
            <v>N</v>
          </cell>
          <cell r="AD347" t="str">
            <v>NFJT0081N</v>
          </cell>
          <cell r="AE347" t="str">
            <v>NYK FUJI</v>
          </cell>
          <cell r="AF347" t="str">
            <v>JID</v>
          </cell>
          <cell r="AG347">
            <v>43622</v>
          </cell>
          <cell r="AH347">
            <v>11896.4</v>
          </cell>
          <cell r="AI347" t="str">
            <v>JPUKB01</v>
          </cell>
          <cell r="AO347" t="str">
            <v>あしや</v>
          </cell>
          <cell r="AP347">
            <v>43623</v>
          </cell>
          <cell r="AQ347">
            <v>43624</v>
          </cell>
          <cell r="AR347" t="str">
            <v>IMOTO</v>
          </cell>
          <cell r="AS347" t="str">
            <v>六甲6/7号</v>
          </cell>
          <cell r="AT347" t="str">
            <v>3GDP1</v>
          </cell>
          <cell r="AU347" t="str">
            <v>マツダロジスティクス（海田CT）</v>
          </cell>
          <cell r="AV347">
            <v>43615</v>
          </cell>
          <cell r="AW347">
            <v>0.4375</v>
          </cell>
          <cell r="AX347" t="str">
            <v/>
          </cell>
        </row>
        <row r="348">
          <cell r="B348" t="str">
            <v>SGNV497953012</v>
          </cell>
          <cell r="C348">
            <v>2</v>
          </cell>
          <cell r="D348">
            <v>43615</v>
          </cell>
          <cell r="E348">
            <v>0.4375</v>
          </cell>
          <cell r="J348" t="str">
            <v>あしや</v>
          </cell>
          <cell r="K348">
            <v>43623</v>
          </cell>
          <cell r="L348">
            <v>43624</v>
          </cell>
          <cell r="M348" t="str">
            <v>JPUKB01JPHIJ</v>
          </cell>
          <cell r="N348" t="str">
            <v>SGNV49795301</v>
          </cell>
          <cell r="O348" t="str">
            <v>FDCU0619660</v>
          </cell>
          <cell r="P348" t="str">
            <v>D5</v>
          </cell>
          <cell r="Q348" t="str">
            <v>VN329516A</v>
          </cell>
          <cell r="R348" t="str">
            <v>YAZAKI CORPORATION</v>
          </cell>
          <cell r="S348" t="str">
            <v>VNDIA</v>
          </cell>
          <cell r="T348" t="str">
            <v>JPUKB</v>
          </cell>
          <cell r="U348" t="str">
            <v>JPHIJ</v>
          </cell>
          <cell r="V348" t="str">
            <v>Y</v>
          </cell>
          <cell r="W348" t="str">
            <v>DR</v>
          </cell>
          <cell r="X348" t="str">
            <v>FAK OR CARGO, NOS</v>
          </cell>
          <cell r="Z348" t="str">
            <v>CMH</v>
          </cell>
          <cell r="AC348" t="str">
            <v>N</v>
          </cell>
          <cell r="AD348" t="str">
            <v>NFJT0081N</v>
          </cell>
          <cell r="AE348" t="str">
            <v>NYK FUJI</v>
          </cell>
          <cell r="AF348" t="str">
            <v>JID</v>
          </cell>
          <cell r="AG348">
            <v>43622</v>
          </cell>
          <cell r="AH348">
            <v>11242.85</v>
          </cell>
          <cell r="AI348" t="str">
            <v>JPUKB01</v>
          </cell>
          <cell r="AO348" t="str">
            <v>あしや</v>
          </cell>
          <cell r="AP348">
            <v>43623</v>
          </cell>
          <cell r="AQ348">
            <v>43624</v>
          </cell>
          <cell r="AR348" t="str">
            <v>IMOTO</v>
          </cell>
          <cell r="AS348" t="str">
            <v>六甲6/7号</v>
          </cell>
          <cell r="AT348" t="str">
            <v>3GDP1</v>
          </cell>
          <cell r="AU348" t="str">
            <v>マツダロジスティクス（海田CT）</v>
          </cell>
          <cell r="AV348">
            <v>43615</v>
          </cell>
          <cell r="AW348">
            <v>0.4375</v>
          </cell>
          <cell r="AX348" t="str">
            <v/>
          </cell>
        </row>
        <row r="349">
          <cell r="B349" t="str">
            <v>SGNV497953013</v>
          </cell>
          <cell r="C349">
            <v>3</v>
          </cell>
          <cell r="D349">
            <v>43615</v>
          </cell>
          <cell r="E349">
            <v>0.4375</v>
          </cell>
          <cell r="J349" t="str">
            <v>あしや</v>
          </cell>
          <cell r="K349">
            <v>43623</v>
          </cell>
          <cell r="L349">
            <v>43624</v>
          </cell>
          <cell r="M349" t="str">
            <v>JPUKB01JPHIJ</v>
          </cell>
          <cell r="N349" t="str">
            <v>SGNV49795301</v>
          </cell>
          <cell r="O349" t="str">
            <v>KKFU7769994</v>
          </cell>
          <cell r="P349" t="str">
            <v>D5</v>
          </cell>
          <cell r="Q349" t="str">
            <v>VN329530A</v>
          </cell>
          <cell r="R349" t="str">
            <v>YAZAKI CORPORATION</v>
          </cell>
          <cell r="S349" t="str">
            <v>VNDIA</v>
          </cell>
          <cell r="T349" t="str">
            <v>JPUKB</v>
          </cell>
          <cell r="U349" t="str">
            <v>JPHIJ</v>
          </cell>
          <cell r="V349" t="str">
            <v>Y</v>
          </cell>
          <cell r="W349" t="str">
            <v>DR</v>
          </cell>
          <cell r="X349" t="str">
            <v>FAK OR CARGO, NOS</v>
          </cell>
          <cell r="Z349" t="str">
            <v>CMH</v>
          </cell>
          <cell r="AC349" t="str">
            <v>N</v>
          </cell>
          <cell r="AD349" t="str">
            <v>NFJT0081N</v>
          </cell>
          <cell r="AE349" t="str">
            <v>NYK FUJI</v>
          </cell>
          <cell r="AF349" t="str">
            <v>JID</v>
          </cell>
          <cell r="AG349">
            <v>43622</v>
          </cell>
          <cell r="AH349">
            <v>12584.8</v>
          </cell>
          <cell r="AI349" t="str">
            <v>JPUKB01</v>
          </cell>
          <cell r="AO349" t="str">
            <v>あしや</v>
          </cell>
          <cell r="AP349">
            <v>43623</v>
          </cell>
          <cell r="AQ349">
            <v>43624</v>
          </cell>
          <cell r="AR349" t="str">
            <v>IMOTO</v>
          </cell>
          <cell r="AS349" t="str">
            <v>六甲6/7号</v>
          </cell>
          <cell r="AT349" t="str">
            <v>3GDP1</v>
          </cell>
          <cell r="AU349" t="str">
            <v>マツダロジスティクス（海田CT）</v>
          </cell>
          <cell r="AV349">
            <v>43615</v>
          </cell>
          <cell r="AW349">
            <v>0.4375</v>
          </cell>
          <cell r="AX349" t="str">
            <v/>
          </cell>
        </row>
        <row r="350">
          <cell r="B350" t="str">
            <v>SGNV497953014</v>
          </cell>
          <cell r="C350">
            <v>4</v>
          </cell>
          <cell r="D350">
            <v>43615</v>
          </cell>
          <cell r="E350">
            <v>0.4375</v>
          </cell>
          <cell r="J350" t="str">
            <v>あしや</v>
          </cell>
          <cell r="K350">
            <v>43623</v>
          </cell>
          <cell r="L350">
            <v>43624</v>
          </cell>
          <cell r="M350" t="str">
            <v>JPUKB01JPHIJ</v>
          </cell>
          <cell r="N350" t="str">
            <v>SGNV49795301</v>
          </cell>
          <cell r="O350" t="str">
            <v>ONEU0214518</v>
          </cell>
          <cell r="P350" t="str">
            <v>D5</v>
          </cell>
          <cell r="Q350" t="str">
            <v>VN329512A</v>
          </cell>
          <cell r="R350" t="str">
            <v>YAZAKI CORPORATION</v>
          </cell>
          <cell r="S350" t="str">
            <v>VNDIA</v>
          </cell>
          <cell r="T350" t="str">
            <v>JPUKB</v>
          </cell>
          <cell r="U350" t="str">
            <v>JPHIJ</v>
          </cell>
          <cell r="V350" t="str">
            <v>Y</v>
          </cell>
          <cell r="W350" t="str">
            <v>DR</v>
          </cell>
          <cell r="X350" t="str">
            <v>FAK OR CARGO, NOS</v>
          </cell>
          <cell r="Z350" t="str">
            <v>CMH</v>
          </cell>
          <cell r="AC350" t="str">
            <v>N</v>
          </cell>
          <cell r="AD350" t="str">
            <v>NFJT0081N</v>
          </cell>
          <cell r="AE350" t="str">
            <v>NYK FUJI</v>
          </cell>
          <cell r="AF350" t="str">
            <v>JID</v>
          </cell>
          <cell r="AG350">
            <v>43622</v>
          </cell>
          <cell r="AH350">
            <v>11872.65</v>
          </cell>
          <cell r="AI350" t="str">
            <v>JPUKB01</v>
          </cell>
          <cell r="AO350" t="str">
            <v>あしや</v>
          </cell>
          <cell r="AP350">
            <v>43623</v>
          </cell>
          <cell r="AQ350">
            <v>43624</v>
          </cell>
          <cell r="AR350" t="str">
            <v>IMOTO</v>
          </cell>
          <cell r="AS350" t="str">
            <v>六甲6/7号</v>
          </cell>
          <cell r="AT350" t="str">
            <v>3GDP1</v>
          </cell>
          <cell r="AU350" t="str">
            <v>マツダロジスティクス（海田CT）</v>
          </cell>
          <cell r="AV350">
            <v>43615</v>
          </cell>
          <cell r="AW350">
            <v>0.4375</v>
          </cell>
          <cell r="AX350" t="str">
            <v/>
          </cell>
        </row>
        <row r="351">
          <cell r="B351" t="str">
            <v>SGNV497953015</v>
          </cell>
          <cell r="C351">
            <v>5</v>
          </cell>
          <cell r="D351">
            <v>43615</v>
          </cell>
          <cell r="E351">
            <v>0.4375</v>
          </cell>
          <cell r="J351" t="str">
            <v>あしや</v>
          </cell>
          <cell r="K351">
            <v>43623</v>
          </cell>
          <cell r="L351">
            <v>43624</v>
          </cell>
          <cell r="M351" t="str">
            <v>JPUKB01JPHIJ</v>
          </cell>
          <cell r="N351" t="str">
            <v>SGNV49795301</v>
          </cell>
          <cell r="O351" t="str">
            <v>ONEU0280490</v>
          </cell>
          <cell r="P351" t="str">
            <v>D5</v>
          </cell>
          <cell r="Q351" t="str">
            <v>VN329537A</v>
          </cell>
          <cell r="R351" t="str">
            <v>YAZAKI CORPORATION</v>
          </cell>
          <cell r="S351" t="str">
            <v>VNDIA</v>
          </cell>
          <cell r="T351" t="str">
            <v>JPUKB</v>
          </cell>
          <cell r="U351" t="str">
            <v>JPHIJ</v>
          </cell>
          <cell r="V351" t="str">
            <v>Y</v>
          </cell>
          <cell r="W351" t="str">
            <v>DR</v>
          </cell>
          <cell r="X351" t="str">
            <v>FAK OR CARGO, NOS</v>
          </cell>
          <cell r="Z351" t="str">
            <v>CMH</v>
          </cell>
          <cell r="AC351" t="str">
            <v>N</v>
          </cell>
          <cell r="AD351" t="str">
            <v>NFJT0081N</v>
          </cell>
          <cell r="AE351" t="str">
            <v>NYK FUJI</v>
          </cell>
          <cell r="AF351" t="str">
            <v>JID</v>
          </cell>
          <cell r="AG351">
            <v>43622</v>
          </cell>
          <cell r="AH351">
            <v>10672.51</v>
          </cell>
          <cell r="AI351" t="str">
            <v>JPUKB01</v>
          </cell>
          <cell r="AO351" t="str">
            <v>あしや</v>
          </cell>
          <cell r="AP351">
            <v>43623</v>
          </cell>
          <cell r="AQ351">
            <v>43624</v>
          </cell>
          <cell r="AR351" t="str">
            <v>IMOTO</v>
          </cell>
          <cell r="AS351" t="str">
            <v>六甲6/7号</v>
          </cell>
          <cell r="AT351" t="str">
            <v>3GDP1</v>
          </cell>
          <cell r="AU351" t="str">
            <v>マツダロジスティクス（海田CT）</v>
          </cell>
          <cell r="AV351">
            <v>43615</v>
          </cell>
          <cell r="AW351">
            <v>0.4375</v>
          </cell>
          <cell r="AX351" t="str">
            <v/>
          </cell>
        </row>
        <row r="352">
          <cell r="B352" t="str">
            <v>SGNV497953016</v>
          </cell>
          <cell r="C352">
            <v>6</v>
          </cell>
          <cell r="D352">
            <v>43615</v>
          </cell>
          <cell r="E352">
            <v>0.4375</v>
          </cell>
          <cell r="J352" t="str">
            <v>あしや</v>
          </cell>
          <cell r="K352">
            <v>43623</v>
          </cell>
          <cell r="L352">
            <v>43624</v>
          </cell>
          <cell r="M352" t="str">
            <v>JPUKB01JPHIJ</v>
          </cell>
          <cell r="N352" t="str">
            <v>SGNV49795301</v>
          </cell>
          <cell r="O352" t="str">
            <v>SEGU4860777</v>
          </cell>
          <cell r="P352" t="str">
            <v>D5</v>
          </cell>
          <cell r="Q352" t="str">
            <v>VN329540A</v>
          </cell>
          <cell r="R352" t="str">
            <v>YAZAKI CORPORATION</v>
          </cell>
          <cell r="S352" t="str">
            <v>VNDIA</v>
          </cell>
          <cell r="T352" t="str">
            <v>JPUKB</v>
          </cell>
          <cell r="U352" t="str">
            <v>JPHIJ</v>
          </cell>
          <cell r="V352" t="str">
            <v>Y</v>
          </cell>
          <cell r="W352" t="str">
            <v>DR</v>
          </cell>
          <cell r="X352" t="str">
            <v>FAK OR CARGO, NOS</v>
          </cell>
          <cell r="Z352" t="str">
            <v>CMH</v>
          </cell>
          <cell r="AC352" t="str">
            <v>N</v>
          </cell>
          <cell r="AD352" t="str">
            <v>NFJT0081N</v>
          </cell>
          <cell r="AE352" t="str">
            <v>NYK FUJI</v>
          </cell>
          <cell r="AF352" t="str">
            <v>JID</v>
          </cell>
          <cell r="AG352">
            <v>43622</v>
          </cell>
          <cell r="AH352">
            <v>12654</v>
          </cell>
          <cell r="AI352" t="str">
            <v>JPUKB01</v>
          </cell>
          <cell r="AO352" t="str">
            <v>あしや</v>
          </cell>
          <cell r="AP352">
            <v>43623</v>
          </cell>
          <cell r="AQ352">
            <v>43624</v>
          </cell>
          <cell r="AR352" t="str">
            <v>IMOTO</v>
          </cell>
          <cell r="AS352" t="str">
            <v>六甲6/7号</v>
          </cell>
          <cell r="AT352" t="str">
            <v>3GDP1</v>
          </cell>
          <cell r="AU352" t="str">
            <v>マツダロジスティクス（海田CT）</v>
          </cell>
          <cell r="AV352">
            <v>43615</v>
          </cell>
          <cell r="AW352">
            <v>0.4375</v>
          </cell>
          <cell r="AX352" t="str">
            <v/>
          </cell>
        </row>
        <row r="353">
          <cell r="B353" t="str">
            <v>SGNV497953017</v>
          </cell>
          <cell r="C353">
            <v>7</v>
          </cell>
          <cell r="D353">
            <v>43615</v>
          </cell>
          <cell r="E353">
            <v>0.4375</v>
          </cell>
          <cell r="J353" t="str">
            <v>あしや</v>
          </cell>
          <cell r="K353">
            <v>43623</v>
          </cell>
          <cell r="L353">
            <v>43624</v>
          </cell>
          <cell r="M353" t="str">
            <v>JPUKB01JPHIJ</v>
          </cell>
          <cell r="N353" t="str">
            <v>SGNV49795301</v>
          </cell>
          <cell r="O353" t="str">
            <v>TCLU7968002</v>
          </cell>
          <cell r="P353" t="str">
            <v>D5</v>
          </cell>
          <cell r="Q353" t="str">
            <v>VN329546A</v>
          </cell>
          <cell r="R353" t="str">
            <v>YAZAKI CORPORATION</v>
          </cell>
          <cell r="S353" t="str">
            <v>VNDIA</v>
          </cell>
          <cell r="T353" t="str">
            <v>JPUKB</v>
          </cell>
          <cell r="U353" t="str">
            <v>JPHIJ</v>
          </cell>
          <cell r="V353" t="str">
            <v>Y</v>
          </cell>
          <cell r="W353" t="str">
            <v>DR</v>
          </cell>
          <cell r="X353" t="str">
            <v>FAK OR CARGO, NOS</v>
          </cell>
          <cell r="Z353" t="str">
            <v>CMH</v>
          </cell>
          <cell r="AC353" t="str">
            <v>N</v>
          </cell>
          <cell r="AD353" t="str">
            <v>NFJT0081N</v>
          </cell>
          <cell r="AE353" t="str">
            <v>NYK FUJI</v>
          </cell>
          <cell r="AF353" t="str">
            <v>JID</v>
          </cell>
          <cell r="AG353">
            <v>43622</v>
          </cell>
          <cell r="AH353">
            <v>11170.14</v>
          </cell>
          <cell r="AI353" t="str">
            <v>JPUKB01</v>
          </cell>
          <cell r="AO353" t="str">
            <v>あしや</v>
          </cell>
          <cell r="AP353">
            <v>43623</v>
          </cell>
          <cell r="AQ353">
            <v>43624</v>
          </cell>
          <cell r="AR353" t="str">
            <v>IMOTO</v>
          </cell>
          <cell r="AS353" t="str">
            <v>六甲6/7号</v>
          </cell>
          <cell r="AT353" t="str">
            <v>3GDP1</v>
          </cell>
          <cell r="AU353" t="str">
            <v>マツダロジスティクス（海田CT）</v>
          </cell>
          <cell r="AV353">
            <v>43615</v>
          </cell>
          <cell r="AW353">
            <v>0.4375</v>
          </cell>
          <cell r="AX353" t="str">
            <v/>
          </cell>
        </row>
        <row r="354">
          <cell r="B354" t="str">
            <v>SGNV497953018</v>
          </cell>
          <cell r="C354">
            <v>8</v>
          </cell>
          <cell r="D354">
            <v>43615</v>
          </cell>
          <cell r="E354">
            <v>0.4375</v>
          </cell>
          <cell r="J354" t="str">
            <v>あしや</v>
          </cell>
          <cell r="K354">
            <v>43623</v>
          </cell>
          <cell r="L354">
            <v>43624</v>
          </cell>
          <cell r="M354" t="str">
            <v>JPUKB01JPHIJ</v>
          </cell>
          <cell r="N354" t="str">
            <v>SGNV49795301</v>
          </cell>
          <cell r="O354" t="str">
            <v>TCNU3901707</v>
          </cell>
          <cell r="P354" t="str">
            <v>D5</v>
          </cell>
          <cell r="Q354" t="str">
            <v>VN329527A</v>
          </cell>
          <cell r="R354" t="str">
            <v>YAZAKI CORPORATION</v>
          </cell>
          <cell r="S354" t="str">
            <v>VNDIA</v>
          </cell>
          <cell r="T354" t="str">
            <v>JPUKB</v>
          </cell>
          <cell r="U354" t="str">
            <v>JPHIJ</v>
          </cell>
          <cell r="V354" t="str">
            <v>Y</v>
          </cell>
          <cell r="W354" t="str">
            <v>DR</v>
          </cell>
          <cell r="X354" t="str">
            <v>FAK OR CARGO, NOS</v>
          </cell>
          <cell r="Z354" t="str">
            <v>CMH</v>
          </cell>
          <cell r="AC354" t="str">
            <v>N</v>
          </cell>
          <cell r="AD354" t="str">
            <v>NFJT0081N</v>
          </cell>
          <cell r="AE354" t="str">
            <v>NYK FUJI</v>
          </cell>
          <cell r="AF354" t="str">
            <v>JID</v>
          </cell>
          <cell r="AG354">
            <v>43622</v>
          </cell>
          <cell r="AH354">
            <v>11240.4</v>
          </cell>
          <cell r="AI354" t="str">
            <v>JPUKB01</v>
          </cell>
          <cell r="AO354" t="str">
            <v>あしや</v>
          </cell>
          <cell r="AP354">
            <v>43623</v>
          </cell>
          <cell r="AQ354">
            <v>43624</v>
          </cell>
          <cell r="AR354" t="str">
            <v>IMOTO</v>
          </cell>
          <cell r="AS354" t="str">
            <v>六甲6/7号</v>
          </cell>
          <cell r="AT354" t="str">
            <v>3GDP1</v>
          </cell>
          <cell r="AU354" t="str">
            <v>マツダロジスティクス（海田CT）</v>
          </cell>
          <cell r="AV354">
            <v>43615</v>
          </cell>
          <cell r="AW354">
            <v>0.4375</v>
          </cell>
          <cell r="AX354" t="str">
            <v/>
          </cell>
        </row>
        <row r="355">
          <cell r="B355" t="str">
            <v>SGNV497953019</v>
          </cell>
          <cell r="C355">
            <v>9</v>
          </cell>
          <cell r="D355">
            <v>43615</v>
          </cell>
          <cell r="E355">
            <v>0.4375</v>
          </cell>
          <cell r="J355" t="str">
            <v>あしや</v>
          </cell>
          <cell r="K355">
            <v>43623</v>
          </cell>
          <cell r="L355">
            <v>43624</v>
          </cell>
          <cell r="M355" t="str">
            <v>JPUKB01JPHIJ</v>
          </cell>
          <cell r="N355" t="str">
            <v>SGNV49795301</v>
          </cell>
          <cell r="O355" t="str">
            <v>TCNU5631262</v>
          </cell>
          <cell r="P355" t="str">
            <v>D5</v>
          </cell>
          <cell r="Q355" t="str">
            <v>VN329538A</v>
          </cell>
          <cell r="R355" t="str">
            <v>YAZAKI CORPORATION</v>
          </cell>
          <cell r="S355" t="str">
            <v>VNDIA</v>
          </cell>
          <cell r="T355" t="str">
            <v>JPUKB</v>
          </cell>
          <cell r="U355" t="str">
            <v>JPHIJ</v>
          </cell>
          <cell r="V355" t="str">
            <v>Y</v>
          </cell>
          <cell r="W355" t="str">
            <v>DR</v>
          </cell>
          <cell r="X355" t="str">
            <v>FAK OR CARGO, NOS</v>
          </cell>
          <cell r="Z355" t="str">
            <v>CMH</v>
          </cell>
          <cell r="AC355" t="str">
            <v>N</v>
          </cell>
          <cell r="AD355" t="str">
            <v>NFJT0081N</v>
          </cell>
          <cell r="AE355" t="str">
            <v>NYK FUJI</v>
          </cell>
          <cell r="AF355" t="str">
            <v>JID</v>
          </cell>
          <cell r="AG355">
            <v>43622</v>
          </cell>
          <cell r="AH355">
            <v>11283.05</v>
          </cell>
          <cell r="AI355" t="str">
            <v>JPUKB01</v>
          </cell>
          <cell r="AO355" t="str">
            <v>あしや</v>
          </cell>
          <cell r="AP355">
            <v>43623</v>
          </cell>
          <cell r="AQ355">
            <v>43624</v>
          </cell>
          <cell r="AR355" t="str">
            <v>IMOTO</v>
          </cell>
          <cell r="AS355" t="str">
            <v>六甲6/7号</v>
          </cell>
          <cell r="AT355" t="str">
            <v>3GDP1</v>
          </cell>
          <cell r="AU355" t="str">
            <v>マツダロジスティクス（海田CT）</v>
          </cell>
          <cell r="AV355">
            <v>43615</v>
          </cell>
          <cell r="AW355">
            <v>0.4375</v>
          </cell>
          <cell r="AX355" t="str">
            <v/>
          </cell>
        </row>
        <row r="356">
          <cell r="B356" t="str">
            <v>SGNV4979530110</v>
          </cell>
          <cell r="C356">
            <v>10</v>
          </cell>
          <cell r="D356">
            <v>43615</v>
          </cell>
          <cell r="E356">
            <v>0.4375</v>
          </cell>
          <cell r="J356" t="str">
            <v>あしや</v>
          </cell>
          <cell r="K356">
            <v>43623</v>
          </cell>
          <cell r="L356">
            <v>43624</v>
          </cell>
          <cell r="M356" t="str">
            <v>JPUKB01JPHIJ</v>
          </cell>
          <cell r="N356" t="str">
            <v>SGNV49795301</v>
          </cell>
          <cell r="O356" t="str">
            <v>TCNU5795820</v>
          </cell>
          <cell r="P356" t="str">
            <v>D5</v>
          </cell>
          <cell r="Q356" t="str">
            <v>VN329528A</v>
          </cell>
          <cell r="R356" t="str">
            <v>YAZAKI CORPORATION</v>
          </cell>
          <cell r="S356" t="str">
            <v>VNDIA</v>
          </cell>
          <cell r="T356" t="str">
            <v>JPUKB</v>
          </cell>
          <cell r="U356" t="str">
            <v>JPHIJ</v>
          </cell>
          <cell r="V356" t="str">
            <v>Y</v>
          </cell>
          <cell r="W356" t="str">
            <v>DR</v>
          </cell>
          <cell r="X356" t="str">
            <v>FAK OR CARGO, NOS</v>
          </cell>
          <cell r="Z356" t="str">
            <v>CMH</v>
          </cell>
          <cell r="AC356" t="str">
            <v>N</v>
          </cell>
          <cell r="AD356" t="str">
            <v>NFJT0081N</v>
          </cell>
          <cell r="AE356" t="str">
            <v>NYK FUJI</v>
          </cell>
          <cell r="AF356" t="str">
            <v>JID</v>
          </cell>
          <cell r="AG356">
            <v>43622</v>
          </cell>
          <cell r="AH356">
            <v>11709.94</v>
          </cell>
          <cell r="AI356" t="str">
            <v>JPUKB01</v>
          </cell>
          <cell r="AO356" t="str">
            <v>あしや</v>
          </cell>
          <cell r="AP356">
            <v>43623</v>
          </cell>
          <cell r="AQ356">
            <v>43624</v>
          </cell>
          <cell r="AR356" t="str">
            <v>IMOTO</v>
          </cell>
          <cell r="AS356" t="str">
            <v>六甲6/7号</v>
          </cell>
          <cell r="AT356" t="str">
            <v>3GDP1</v>
          </cell>
          <cell r="AU356" t="str">
            <v>マツダロジスティクス（海田CT）</v>
          </cell>
          <cell r="AV356">
            <v>43615</v>
          </cell>
          <cell r="AW356">
            <v>0.4375</v>
          </cell>
          <cell r="AX356" t="str">
            <v/>
          </cell>
        </row>
        <row r="357">
          <cell r="B357" t="str">
            <v>SGNV4979530111</v>
          </cell>
          <cell r="C357">
            <v>11</v>
          </cell>
          <cell r="D357">
            <v>43615</v>
          </cell>
          <cell r="E357">
            <v>0.4375</v>
          </cell>
          <cell r="J357" t="str">
            <v>あしや</v>
          </cell>
          <cell r="K357">
            <v>43623</v>
          </cell>
          <cell r="L357">
            <v>43624</v>
          </cell>
          <cell r="M357" t="str">
            <v>JPUKB01JPHIJ</v>
          </cell>
          <cell r="N357" t="str">
            <v>SGNV49795301</v>
          </cell>
          <cell r="O357" t="str">
            <v>TCNU5829941</v>
          </cell>
          <cell r="P357" t="str">
            <v>D5</v>
          </cell>
          <cell r="Q357" t="str">
            <v>VN329545A</v>
          </cell>
          <cell r="R357" t="str">
            <v>YAZAKI CORPORATION</v>
          </cell>
          <cell r="S357" t="str">
            <v>VNDIA</v>
          </cell>
          <cell r="T357" t="str">
            <v>JPUKB</v>
          </cell>
          <cell r="U357" t="str">
            <v>JPHIJ</v>
          </cell>
          <cell r="V357" t="str">
            <v>Y</v>
          </cell>
          <cell r="W357" t="str">
            <v>DR</v>
          </cell>
          <cell r="X357" t="str">
            <v>FAK OR CARGO, NOS</v>
          </cell>
          <cell r="Z357" t="str">
            <v>CMH</v>
          </cell>
          <cell r="AC357" t="str">
            <v>N</v>
          </cell>
          <cell r="AD357" t="str">
            <v>NFJT0081N</v>
          </cell>
          <cell r="AE357" t="str">
            <v>NYK FUJI</v>
          </cell>
          <cell r="AF357" t="str">
            <v>JID</v>
          </cell>
          <cell r="AG357">
            <v>43622</v>
          </cell>
          <cell r="AH357">
            <v>10852.73</v>
          </cell>
          <cell r="AI357" t="str">
            <v>JPUKB01</v>
          </cell>
          <cell r="AO357" t="str">
            <v>あしや</v>
          </cell>
          <cell r="AP357">
            <v>43623</v>
          </cell>
          <cell r="AQ357">
            <v>43624</v>
          </cell>
          <cell r="AR357" t="str">
            <v>IMOTO</v>
          </cell>
          <cell r="AS357" t="str">
            <v>六甲6/7号</v>
          </cell>
          <cell r="AT357" t="str">
            <v>3GDP1</v>
          </cell>
          <cell r="AU357" t="str">
            <v>マツダロジスティクス（海田CT）</v>
          </cell>
          <cell r="AV357">
            <v>43615</v>
          </cell>
          <cell r="AW357">
            <v>0.4375</v>
          </cell>
          <cell r="AX357" t="str">
            <v/>
          </cell>
        </row>
        <row r="358">
          <cell r="B358" t="str">
            <v>SGNV4979530112</v>
          </cell>
          <cell r="C358">
            <v>12</v>
          </cell>
          <cell r="D358">
            <v>43615</v>
          </cell>
          <cell r="E358">
            <v>0.4375</v>
          </cell>
          <cell r="J358" t="str">
            <v>あしや</v>
          </cell>
          <cell r="K358">
            <v>43623</v>
          </cell>
          <cell r="L358">
            <v>43624</v>
          </cell>
          <cell r="M358" t="str">
            <v>JPUKB01JPHIJ</v>
          </cell>
          <cell r="N358" t="str">
            <v>SGNV49795301</v>
          </cell>
          <cell r="O358" t="str">
            <v>TCNU7087461</v>
          </cell>
          <cell r="P358" t="str">
            <v>D5</v>
          </cell>
          <cell r="Q358" t="str">
            <v>VN329543A</v>
          </cell>
          <cell r="R358" t="str">
            <v>YAZAKI CORPORATION</v>
          </cell>
          <cell r="S358" t="str">
            <v>VNDIA</v>
          </cell>
          <cell r="T358" t="str">
            <v>JPUKB</v>
          </cell>
          <cell r="U358" t="str">
            <v>JPHIJ</v>
          </cell>
          <cell r="V358" t="str">
            <v>Y</v>
          </cell>
          <cell r="W358" t="str">
            <v>DR</v>
          </cell>
          <cell r="X358" t="str">
            <v>FAK OR CARGO, NOS</v>
          </cell>
          <cell r="Z358" t="str">
            <v>CMH</v>
          </cell>
          <cell r="AC358" t="str">
            <v>N</v>
          </cell>
          <cell r="AD358" t="str">
            <v>NFJT0081N</v>
          </cell>
          <cell r="AE358" t="str">
            <v>NYK FUJI</v>
          </cell>
          <cell r="AF358" t="str">
            <v>JID</v>
          </cell>
          <cell r="AG358">
            <v>43622</v>
          </cell>
          <cell r="AH358">
            <v>12362.1</v>
          </cell>
          <cell r="AI358" t="str">
            <v>JPUKB01</v>
          </cell>
          <cell r="AO358" t="str">
            <v>あしや</v>
          </cell>
          <cell r="AP358">
            <v>43623</v>
          </cell>
          <cell r="AQ358">
            <v>43624</v>
          </cell>
          <cell r="AR358" t="str">
            <v>IMOTO</v>
          </cell>
          <cell r="AS358" t="str">
            <v>六甲6/7号</v>
          </cell>
          <cell r="AT358" t="str">
            <v>3GDP1</v>
          </cell>
          <cell r="AU358" t="str">
            <v>マツダロジスティクス（海田CT）</v>
          </cell>
          <cell r="AV358">
            <v>43615</v>
          </cell>
          <cell r="AW358">
            <v>0.4375</v>
          </cell>
          <cell r="AX358" t="str">
            <v/>
          </cell>
        </row>
        <row r="359">
          <cell r="B359" t="str">
            <v>SGNV4979530113</v>
          </cell>
          <cell r="C359">
            <v>13</v>
          </cell>
          <cell r="D359">
            <v>43615</v>
          </cell>
          <cell r="E359">
            <v>0.4375</v>
          </cell>
          <cell r="J359" t="str">
            <v>あしや</v>
          </cell>
          <cell r="K359">
            <v>43623</v>
          </cell>
          <cell r="L359">
            <v>43624</v>
          </cell>
          <cell r="M359" t="str">
            <v>JPUKB01JPHIJ</v>
          </cell>
          <cell r="N359" t="str">
            <v>SGNV49795301</v>
          </cell>
          <cell r="O359" t="str">
            <v>TLLU5503806</v>
          </cell>
          <cell r="P359" t="str">
            <v>D5</v>
          </cell>
          <cell r="Q359" t="str">
            <v>VN329542A</v>
          </cell>
          <cell r="R359" t="str">
            <v>YAZAKI CORPORATION</v>
          </cell>
          <cell r="S359" t="str">
            <v>VNDIA</v>
          </cell>
          <cell r="T359" t="str">
            <v>JPUKB</v>
          </cell>
          <cell r="U359" t="str">
            <v>JPHIJ</v>
          </cell>
          <cell r="V359" t="str">
            <v>Y</v>
          </cell>
          <cell r="W359" t="str">
            <v>DR</v>
          </cell>
          <cell r="X359" t="str">
            <v>FAK OR CARGO, NOS</v>
          </cell>
          <cell r="Z359" t="str">
            <v>CMH</v>
          </cell>
          <cell r="AC359" t="str">
            <v>N</v>
          </cell>
          <cell r="AD359" t="str">
            <v>NFJT0081N</v>
          </cell>
          <cell r="AE359" t="str">
            <v>NYK FUJI</v>
          </cell>
          <cell r="AF359" t="str">
            <v>JID</v>
          </cell>
          <cell r="AG359">
            <v>43622</v>
          </cell>
          <cell r="AH359">
            <v>12719.4</v>
          </cell>
          <cell r="AI359" t="str">
            <v>JPUKB01</v>
          </cell>
          <cell r="AO359" t="str">
            <v>あしや</v>
          </cell>
          <cell r="AP359">
            <v>43623</v>
          </cell>
          <cell r="AQ359">
            <v>43624</v>
          </cell>
          <cell r="AR359" t="str">
            <v>IMOTO</v>
          </cell>
          <cell r="AS359" t="str">
            <v>六甲6/7号</v>
          </cell>
          <cell r="AT359" t="str">
            <v>3GDP1</v>
          </cell>
          <cell r="AU359" t="str">
            <v>マツダロジスティクス（海田CT）</v>
          </cell>
          <cell r="AV359">
            <v>43615</v>
          </cell>
          <cell r="AW359">
            <v>0.4375</v>
          </cell>
          <cell r="AX359" t="str">
            <v/>
          </cell>
        </row>
        <row r="360">
          <cell r="B360" t="str">
            <v>SGNV4979530114</v>
          </cell>
          <cell r="C360">
            <v>14</v>
          </cell>
          <cell r="D360">
            <v>43615</v>
          </cell>
          <cell r="E360">
            <v>0.4375</v>
          </cell>
          <cell r="J360" t="str">
            <v>あしや</v>
          </cell>
          <cell r="K360">
            <v>43623</v>
          </cell>
          <cell r="L360">
            <v>43624</v>
          </cell>
          <cell r="M360" t="str">
            <v>JPUKB01JPHIJ</v>
          </cell>
          <cell r="N360" t="str">
            <v>SGNV49795301</v>
          </cell>
          <cell r="O360" t="str">
            <v>TLLU5709736</v>
          </cell>
          <cell r="P360" t="str">
            <v>D5</v>
          </cell>
          <cell r="Q360" t="str">
            <v>VN329547A</v>
          </cell>
          <cell r="R360" t="str">
            <v>YAZAKI CORPORATION</v>
          </cell>
          <cell r="S360" t="str">
            <v>VNDIA</v>
          </cell>
          <cell r="T360" t="str">
            <v>JPUKB</v>
          </cell>
          <cell r="U360" t="str">
            <v>JPHIJ</v>
          </cell>
          <cell r="V360" t="str">
            <v>Y</v>
          </cell>
          <cell r="W360" t="str">
            <v>DR</v>
          </cell>
          <cell r="X360" t="str">
            <v>FAK OR CARGO, NOS</v>
          </cell>
          <cell r="Z360" t="str">
            <v>CMH</v>
          </cell>
          <cell r="AC360" t="str">
            <v>N</v>
          </cell>
          <cell r="AD360" t="str">
            <v>NFJT0081N</v>
          </cell>
          <cell r="AE360" t="str">
            <v>NYK FUJI</v>
          </cell>
          <cell r="AF360" t="str">
            <v>JID</v>
          </cell>
          <cell r="AG360">
            <v>43622</v>
          </cell>
          <cell r="AH360">
            <v>11452</v>
          </cell>
          <cell r="AI360" t="str">
            <v>JPUKB01</v>
          </cell>
          <cell r="AO360" t="str">
            <v>あしや</v>
          </cell>
          <cell r="AP360">
            <v>43623</v>
          </cell>
          <cell r="AQ360">
            <v>43624</v>
          </cell>
          <cell r="AR360" t="str">
            <v>IMOTO</v>
          </cell>
          <cell r="AS360" t="str">
            <v>六甲6/7号</v>
          </cell>
          <cell r="AT360" t="str">
            <v>3GDP1</v>
          </cell>
          <cell r="AU360" t="str">
            <v>マツダロジスティクス（海田CT）</v>
          </cell>
          <cell r="AV360">
            <v>43615</v>
          </cell>
          <cell r="AW360">
            <v>0.4375</v>
          </cell>
          <cell r="AX360" t="str">
            <v/>
          </cell>
        </row>
        <row r="361">
          <cell r="B361" t="str">
            <v>SGZV017179001</v>
          </cell>
          <cell r="C361">
            <v>1</v>
          </cell>
          <cell r="D361">
            <v>43615</v>
          </cell>
          <cell r="E361">
            <v>0.4375</v>
          </cell>
          <cell r="J361" t="str">
            <v>あしや</v>
          </cell>
          <cell r="K361">
            <v>43623</v>
          </cell>
          <cell r="L361">
            <v>43624</v>
          </cell>
          <cell r="M361" t="str">
            <v>JPUKB01JPHIJ</v>
          </cell>
          <cell r="N361" t="str">
            <v>SGZV01717900</v>
          </cell>
          <cell r="O361" t="str">
            <v>TLLU5476716</v>
          </cell>
          <cell r="P361" t="str">
            <v>D5</v>
          </cell>
          <cell r="Q361" t="str">
            <v>THAE24465</v>
          </cell>
          <cell r="R361" t="str">
            <v>INABATA &amp; CO., LTD.</v>
          </cell>
          <cell r="S361" t="str">
            <v>THSGZ</v>
          </cell>
          <cell r="T361" t="str">
            <v>JPUKB</v>
          </cell>
          <cell r="U361" t="str">
            <v>JPHIJ</v>
          </cell>
          <cell r="V361" t="str">
            <v>Y</v>
          </cell>
          <cell r="W361" t="str">
            <v>DR</v>
          </cell>
          <cell r="X361" t="str">
            <v>MATCH SPLINTS</v>
          </cell>
          <cell r="Z361" t="str">
            <v>CMH</v>
          </cell>
          <cell r="AC361" t="str">
            <v>N</v>
          </cell>
          <cell r="AD361" t="str">
            <v>NFJT0081N</v>
          </cell>
          <cell r="AE361" t="str">
            <v>NYK FUJI</v>
          </cell>
          <cell r="AF361" t="str">
            <v>JID</v>
          </cell>
          <cell r="AG361">
            <v>43622</v>
          </cell>
          <cell r="AH361">
            <v>29402.37</v>
          </cell>
          <cell r="AI361" t="str">
            <v>JPUKB01</v>
          </cell>
          <cell r="AO361" t="str">
            <v>あしや</v>
          </cell>
          <cell r="AP361">
            <v>43623</v>
          </cell>
          <cell r="AQ361">
            <v>43624</v>
          </cell>
          <cell r="AR361" t="str">
            <v>IMOTO</v>
          </cell>
          <cell r="AS361" t="str">
            <v>六甲6/7号</v>
          </cell>
          <cell r="AT361" t="str">
            <v>3GDP1</v>
          </cell>
          <cell r="AU361" t="str">
            <v>マツダロジスティクス（海田CT）</v>
          </cell>
          <cell r="AV361">
            <v>43615</v>
          </cell>
          <cell r="AW361">
            <v>0.4375</v>
          </cell>
          <cell r="AX361" t="str">
            <v/>
          </cell>
        </row>
        <row r="362">
          <cell r="B362" t="str">
            <v>RICVD74249011</v>
          </cell>
          <cell r="C362">
            <v>1</v>
          </cell>
          <cell r="D362">
            <v>43615</v>
          </cell>
          <cell r="E362">
            <v>0.4375</v>
          </cell>
          <cell r="J362" t="str">
            <v>ながら</v>
          </cell>
          <cell r="K362">
            <v>43623</v>
          </cell>
          <cell r="L362" t="str">
            <v>6/8.9</v>
          </cell>
          <cell r="M362" t="str">
            <v>JPUKB03JPHKT</v>
          </cell>
          <cell r="N362" t="str">
            <v>RICVD7424901</v>
          </cell>
          <cell r="O362" t="str">
            <v>KKFU8145138</v>
          </cell>
          <cell r="P362" t="str">
            <v>D5</v>
          </cell>
          <cell r="Q362" t="str">
            <v>FXO116971</v>
          </cell>
          <cell r="R362" t="str">
            <v>TOYOTA MOTOR CORPORATION</v>
          </cell>
          <cell r="S362" t="str">
            <v>USVDH</v>
          </cell>
          <cell r="T362" t="str">
            <v>JPUKB</v>
          </cell>
          <cell r="U362" t="str">
            <v>JPHKT</v>
          </cell>
          <cell r="V362" t="str">
            <v>Y</v>
          </cell>
          <cell r="W362" t="str">
            <v>DG</v>
          </cell>
          <cell r="X362" t="str">
            <v>CAR PARTS</v>
          </cell>
          <cell r="Z362" t="str">
            <v>CMH</v>
          </cell>
          <cell r="AA362">
            <v>9</v>
          </cell>
          <cell r="AB362">
            <v>3268</v>
          </cell>
          <cell r="AC362" t="str">
            <v>N</v>
          </cell>
          <cell r="AD362" t="str">
            <v>HAIT0060W</v>
          </cell>
          <cell r="AE362" t="str">
            <v>HAMBURG BRIDGE</v>
          </cell>
          <cell r="AF362" t="str">
            <v>FP1</v>
          </cell>
          <cell r="AG362">
            <v>43622</v>
          </cell>
          <cell r="AH362">
            <v>10876.27</v>
          </cell>
          <cell r="AI362" t="str">
            <v>JPUKB03</v>
          </cell>
          <cell r="AK362" t="str">
            <v>〇</v>
          </cell>
          <cell r="AO362" t="str">
            <v>ながら</v>
          </cell>
          <cell r="AP362">
            <v>43623</v>
          </cell>
          <cell r="AQ362" t="str">
            <v>6/8.9</v>
          </cell>
          <cell r="AR362" t="str">
            <v>IMOTO</v>
          </cell>
          <cell r="AS362" t="str">
            <v>PI15-17 or PIM</v>
          </cell>
          <cell r="AT362" t="str">
            <v>3FDU1</v>
          </cell>
          <cell r="AU362" t="str">
            <v>香椎パークポート２号（博多港運）</v>
          </cell>
          <cell r="AV362">
            <v>43615</v>
          </cell>
          <cell r="AW362">
            <v>0.4375</v>
          </cell>
          <cell r="AX362" t="str">
            <v/>
          </cell>
        </row>
        <row r="363">
          <cell r="B363" t="str">
            <v>19US0004051</v>
          </cell>
          <cell r="C363">
            <v>1</v>
          </cell>
          <cell r="D363">
            <v>43615</v>
          </cell>
          <cell r="E363">
            <v>0.4375</v>
          </cell>
          <cell r="J363" t="str">
            <v>ながら</v>
          </cell>
          <cell r="K363">
            <v>43623</v>
          </cell>
          <cell r="L363" t="str">
            <v>6/8.9</v>
          </cell>
          <cell r="M363" t="str">
            <v>JPUKB03JPHKT</v>
          </cell>
          <cell r="N363" t="str">
            <v>19US000405</v>
          </cell>
          <cell r="O363" t="str">
            <v>FSCU8613939</v>
          </cell>
          <cell r="P363" t="str">
            <v>D5</v>
          </cell>
          <cell r="Q363">
            <v>874884</v>
          </cell>
          <cell r="R363" t="str">
            <v>TOYOTA MOTOR CORPORATION</v>
          </cell>
          <cell r="S363" t="str">
            <v>USELP</v>
          </cell>
          <cell r="T363" t="str">
            <v>JPUKB</v>
          </cell>
          <cell r="U363" t="str">
            <v>JPHKT</v>
          </cell>
          <cell r="V363" t="str">
            <v>Y</v>
          </cell>
          <cell r="W363" t="str">
            <v>DR</v>
          </cell>
          <cell r="X363" t="str">
            <v>CAR PARTS</v>
          </cell>
          <cell r="Z363" t="str">
            <v>CMH</v>
          </cell>
          <cell r="AC363" t="str">
            <v>N</v>
          </cell>
          <cell r="AD363" t="str">
            <v>HAIT0060W</v>
          </cell>
          <cell r="AE363" t="str">
            <v>HAMBURG BRIDGE</v>
          </cell>
          <cell r="AF363" t="str">
            <v>FP1</v>
          </cell>
          <cell r="AG363">
            <v>43622</v>
          </cell>
          <cell r="AH363">
            <v>8168.2979999999998</v>
          </cell>
          <cell r="AI363" t="str">
            <v>JPUKB03</v>
          </cell>
          <cell r="AK363" t="str">
            <v>〇</v>
          </cell>
          <cell r="AO363" t="str">
            <v>ながら</v>
          </cell>
          <cell r="AP363">
            <v>43623</v>
          </cell>
          <cell r="AQ363" t="str">
            <v>6/8.9</v>
          </cell>
          <cell r="AR363" t="str">
            <v>IMOTO</v>
          </cell>
          <cell r="AS363" t="str">
            <v>PI15-17 or PIM</v>
          </cell>
          <cell r="AT363" t="str">
            <v>3FDU1</v>
          </cell>
          <cell r="AU363" t="str">
            <v>香椎パークポート２号（博多港運）</v>
          </cell>
          <cell r="AV363">
            <v>43615</v>
          </cell>
          <cell r="AW363">
            <v>0.4375</v>
          </cell>
          <cell r="AX363" t="str">
            <v/>
          </cell>
        </row>
        <row r="364">
          <cell r="B364" t="str">
            <v>19US0004052</v>
          </cell>
          <cell r="C364">
            <v>2</v>
          </cell>
          <cell r="D364">
            <v>43615</v>
          </cell>
          <cell r="E364">
            <v>0.4375</v>
          </cell>
          <cell r="J364" t="str">
            <v>ながら</v>
          </cell>
          <cell r="K364">
            <v>43623</v>
          </cell>
          <cell r="L364" t="str">
            <v>6/8.9</v>
          </cell>
          <cell r="M364" t="str">
            <v>JPUKB03JPHKT</v>
          </cell>
          <cell r="N364" t="str">
            <v>19US000405</v>
          </cell>
          <cell r="O364" t="str">
            <v>KKFU7809206</v>
          </cell>
          <cell r="P364" t="str">
            <v>D5</v>
          </cell>
          <cell r="Q364">
            <v>874883</v>
          </cell>
          <cell r="R364" t="str">
            <v>TOYOTA MOTOR CORPORATION</v>
          </cell>
          <cell r="S364" t="str">
            <v>USELP</v>
          </cell>
          <cell r="T364" t="str">
            <v>JPUKB</v>
          </cell>
          <cell r="U364" t="str">
            <v>JPHKT</v>
          </cell>
          <cell r="V364" t="str">
            <v>Y</v>
          </cell>
          <cell r="W364" t="str">
            <v>DR</v>
          </cell>
          <cell r="X364" t="str">
            <v>CAR PARTS</v>
          </cell>
          <cell r="Z364" t="str">
            <v>CMH</v>
          </cell>
          <cell r="AC364" t="str">
            <v>N</v>
          </cell>
          <cell r="AD364" t="str">
            <v>HAIT0060W</v>
          </cell>
          <cell r="AE364" t="str">
            <v>HAMBURG BRIDGE</v>
          </cell>
          <cell r="AF364" t="str">
            <v>FP1</v>
          </cell>
          <cell r="AG364">
            <v>43622</v>
          </cell>
          <cell r="AH364">
            <v>9143.8449999999993</v>
          </cell>
          <cell r="AI364" t="str">
            <v>JPUKB03</v>
          </cell>
          <cell r="AK364" t="str">
            <v>〇</v>
          </cell>
          <cell r="AO364" t="str">
            <v>ながら</v>
          </cell>
          <cell r="AP364">
            <v>43623</v>
          </cell>
          <cell r="AQ364" t="str">
            <v>6/8.9</v>
          </cell>
          <cell r="AR364" t="str">
            <v>IMOTO</v>
          </cell>
          <cell r="AS364" t="str">
            <v>PI15-17 or PIM</v>
          </cell>
          <cell r="AT364" t="str">
            <v>3FDU1</v>
          </cell>
          <cell r="AU364" t="str">
            <v>香椎パークポート２号（博多港運）</v>
          </cell>
          <cell r="AV364">
            <v>43615</v>
          </cell>
          <cell r="AW364">
            <v>0.4375</v>
          </cell>
          <cell r="AX364" t="str">
            <v/>
          </cell>
        </row>
        <row r="365">
          <cell r="B365" t="str">
            <v>19US0004053</v>
          </cell>
          <cell r="C365">
            <v>3</v>
          </cell>
          <cell r="D365">
            <v>43615</v>
          </cell>
          <cell r="E365">
            <v>0.4375</v>
          </cell>
          <cell r="J365" t="str">
            <v>ながら</v>
          </cell>
          <cell r="K365">
            <v>43623</v>
          </cell>
          <cell r="L365" t="str">
            <v>6/8.9</v>
          </cell>
          <cell r="M365" t="str">
            <v>JPUKB03JPHKT</v>
          </cell>
          <cell r="N365" t="str">
            <v>19US000405</v>
          </cell>
          <cell r="O365" t="str">
            <v>KKFU7974242</v>
          </cell>
          <cell r="P365" t="str">
            <v>D5</v>
          </cell>
          <cell r="Q365">
            <v>874820</v>
          </cell>
          <cell r="R365" t="str">
            <v>TOYOTA MOTOR CORPORATION</v>
          </cell>
          <cell r="S365" t="str">
            <v>USELP</v>
          </cell>
          <cell r="T365" t="str">
            <v>JPUKB</v>
          </cell>
          <cell r="U365" t="str">
            <v>JPHKT</v>
          </cell>
          <cell r="V365" t="str">
            <v>Y</v>
          </cell>
          <cell r="W365" t="str">
            <v>DR</v>
          </cell>
          <cell r="X365" t="str">
            <v>CAR PARTS</v>
          </cell>
          <cell r="Z365" t="str">
            <v>CMH</v>
          </cell>
          <cell r="AC365" t="str">
            <v>N</v>
          </cell>
          <cell r="AD365" t="str">
            <v>HAIT0060W</v>
          </cell>
          <cell r="AE365" t="str">
            <v>HAMBURG BRIDGE</v>
          </cell>
          <cell r="AF365" t="str">
            <v>FP1</v>
          </cell>
          <cell r="AG365">
            <v>43622</v>
          </cell>
          <cell r="AH365">
            <v>9107.1980000000003</v>
          </cell>
          <cell r="AI365" t="str">
            <v>JPUKB03</v>
          </cell>
          <cell r="AK365" t="str">
            <v>〇</v>
          </cell>
          <cell r="AO365" t="str">
            <v>ながら</v>
          </cell>
          <cell r="AP365">
            <v>43623</v>
          </cell>
          <cell r="AQ365" t="str">
            <v>6/8.9</v>
          </cell>
          <cell r="AR365" t="str">
            <v>IMOTO</v>
          </cell>
          <cell r="AS365" t="str">
            <v>PI15-17 or PIM</v>
          </cell>
          <cell r="AT365" t="str">
            <v>3FDU1</v>
          </cell>
          <cell r="AU365" t="str">
            <v>香椎パークポート２号（博多港運）</v>
          </cell>
          <cell r="AV365">
            <v>43615</v>
          </cell>
          <cell r="AW365">
            <v>0.4375</v>
          </cell>
          <cell r="AX365" t="str">
            <v/>
          </cell>
        </row>
        <row r="366">
          <cell r="B366" t="str">
            <v>19US0004911</v>
          </cell>
          <cell r="C366">
            <v>1</v>
          </cell>
          <cell r="D366">
            <v>43615</v>
          </cell>
          <cell r="E366">
            <v>0.4375</v>
          </cell>
          <cell r="J366" t="str">
            <v>ながら</v>
          </cell>
          <cell r="K366">
            <v>43623</v>
          </cell>
          <cell r="L366" t="str">
            <v>6/8.9</v>
          </cell>
          <cell r="M366" t="str">
            <v>JPUKB03JPHKT</v>
          </cell>
          <cell r="N366" t="str">
            <v>19US000491</v>
          </cell>
          <cell r="O366" t="str">
            <v>TCLU9851606</v>
          </cell>
          <cell r="P366" t="str">
            <v>D5</v>
          </cell>
          <cell r="Q366">
            <v>2585391</v>
          </cell>
          <cell r="R366" t="str">
            <v>TOYOTA MOTOR CORPORATION</v>
          </cell>
          <cell r="S366" t="str">
            <v>USGEO</v>
          </cell>
          <cell r="T366" t="str">
            <v>JPUKB</v>
          </cell>
          <cell r="U366" t="str">
            <v>JPHKT</v>
          </cell>
          <cell r="V366" t="str">
            <v>Y</v>
          </cell>
          <cell r="W366" t="str">
            <v>DR</v>
          </cell>
          <cell r="X366" t="str">
            <v>EMPTY RACKS, RETURNABLE, NOS</v>
          </cell>
          <cell r="Z366" t="str">
            <v>CMH</v>
          </cell>
          <cell r="AC366" t="str">
            <v>N</v>
          </cell>
          <cell r="AD366" t="str">
            <v>HAIT0060W</v>
          </cell>
          <cell r="AE366" t="str">
            <v>HAMBURG BRIDGE</v>
          </cell>
          <cell r="AF366" t="str">
            <v>FP1</v>
          </cell>
          <cell r="AG366">
            <v>43622</v>
          </cell>
          <cell r="AH366">
            <v>13147.85</v>
          </cell>
          <cell r="AI366" t="str">
            <v>JPUKB03</v>
          </cell>
          <cell r="AK366" t="str">
            <v>〇</v>
          </cell>
          <cell r="AO366" t="str">
            <v>ながら</v>
          </cell>
          <cell r="AP366">
            <v>43623</v>
          </cell>
          <cell r="AQ366" t="str">
            <v>6/8.9</v>
          </cell>
          <cell r="AR366" t="str">
            <v>IMOTO</v>
          </cell>
          <cell r="AS366" t="str">
            <v>PI15-17 or PIM</v>
          </cell>
          <cell r="AT366" t="str">
            <v>3FDU1</v>
          </cell>
          <cell r="AU366" t="str">
            <v>香椎パークポート２号（博多港運）</v>
          </cell>
          <cell r="AV366">
            <v>43615</v>
          </cell>
          <cell r="AW366">
            <v>0.4375</v>
          </cell>
          <cell r="AX366" t="str">
            <v/>
          </cell>
        </row>
        <row r="367">
          <cell r="B367" t="str">
            <v>RICVJ25826001</v>
          </cell>
          <cell r="C367">
            <v>1</v>
          </cell>
          <cell r="D367">
            <v>43615</v>
          </cell>
          <cell r="E367">
            <v>0.4375</v>
          </cell>
          <cell r="J367" t="str">
            <v>ながら</v>
          </cell>
          <cell r="K367">
            <v>43623</v>
          </cell>
          <cell r="L367" t="str">
            <v>6/8.9</v>
          </cell>
          <cell r="M367" t="str">
            <v>JPUKB03JPHKT</v>
          </cell>
          <cell r="N367" t="str">
            <v>RICVJ2582600</v>
          </cell>
          <cell r="O367" t="str">
            <v>KKFU7518875</v>
          </cell>
          <cell r="P367" t="str">
            <v>D5</v>
          </cell>
          <cell r="Q367">
            <v>236818</v>
          </cell>
          <cell r="R367" t="str">
            <v>TOYOTA MOTOR CORPORATION</v>
          </cell>
          <cell r="S367" t="str">
            <v>USLRD</v>
          </cell>
          <cell r="T367" t="str">
            <v>JPUKB</v>
          </cell>
          <cell r="U367" t="str">
            <v>JPHKT</v>
          </cell>
          <cell r="V367" t="str">
            <v>Y</v>
          </cell>
          <cell r="W367" t="str">
            <v>DR</v>
          </cell>
          <cell r="X367" t="str">
            <v>CAR PARTS</v>
          </cell>
          <cell r="Z367" t="str">
            <v>CMH</v>
          </cell>
          <cell r="AC367" t="str">
            <v>N</v>
          </cell>
          <cell r="AD367" t="str">
            <v>HAIT0060W</v>
          </cell>
          <cell r="AE367" t="str">
            <v>HAMBURG BRIDGE</v>
          </cell>
          <cell r="AF367" t="str">
            <v>FP1</v>
          </cell>
          <cell r="AG367">
            <v>43622</v>
          </cell>
          <cell r="AH367">
            <v>12206.36</v>
          </cell>
          <cell r="AI367" t="str">
            <v>JPUKB03</v>
          </cell>
          <cell r="AK367" t="str">
            <v>〇</v>
          </cell>
          <cell r="AO367" t="str">
            <v>ながら</v>
          </cell>
          <cell r="AP367">
            <v>43623</v>
          </cell>
          <cell r="AQ367" t="str">
            <v>6/8.9</v>
          </cell>
          <cell r="AR367" t="str">
            <v>IMOTO</v>
          </cell>
          <cell r="AS367" t="str">
            <v>PI15-17 or PIM</v>
          </cell>
          <cell r="AT367" t="str">
            <v>3FDU1</v>
          </cell>
          <cell r="AU367" t="str">
            <v>香椎パークポート２号（博多港運）</v>
          </cell>
          <cell r="AV367">
            <v>43615</v>
          </cell>
          <cell r="AW367">
            <v>0.4375</v>
          </cell>
          <cell r="AX367" t="str">
            <v/>
          </cell>
        </row>
        <row r="368">
          <cell r="B368" t="str">
            <v>RICVJ37403001</v>
          </cell>
          <cell r="C368">
            <v>1</v>
          </cell>
          <cell r="D368">
            <v>43615</v>
          </cell>
          <cell r="E368">
            <v>0.4375</v>
          </cell>
          <cell r="J368" t="str">
            <v>ながら</v>
          </cell>
          <cell r="K368">
            <v>43623</v>
          </cell>
          <cell r="L368" t="str">
            <v>6/8.9</v>
          </cell>
          <cell r="M368" t="str">
            <v>JPUKB03JPHKT</v>
          </cell>
          <cell r="N368" t="str">
            <v>RICVJ3740300</v>
          </cell>
          <cell r="O368" t="str">
            <v>FDCU0593380</v>
          </cell>
          <cell r="P368" t="str">
            <v>D5</v>
          </cell>
          <cell r="Q368" t="str">
            <v>FXO116978,96877</v>
          </cell>
          <cell r="R368" t="str">
            <v>TOYOTA MOTOR CORPORATION</v>
          </cell>
          <cell r="S368" t="str">
            <v>USVDH</v>
          </cell>
          <cell r="T368" t="str">
            <v>JPUKB</v>
          </cell>
          <cell r="U368" t="str">
            <v>JPHKT</v>
          </cell>
          <cell r="V368" t="str">
            <v>Y</v>
          </cell>
          <cell r="W368" t="str">
            <v>DG</v>
          </cell>
          <cell r="X368" t="str">
            <v>CAR PARTS</v>
          </cell>
          <cell r="Z368" t="str">
            <v>CMH</v>
          </cell>
          <cell r="AA368">
            <v>9</v>
          </cell>
          <cell r="AB368">
            <v>3268</v>
          </cell>
          <cell r="AC368" t="str">
            <v>N</v>
          </cell>
          <cell r="AD368" t="str">
            <v>HAIT0060W</v>
          </cell>
          <cell r="AE368" t="str">
            <v>HAMBURG BRIDGE</v>
          </cell>
          <cell r="AF368" t="str">
            <v>FP1</v>
          </cell>
          <cell r="AG368">
            <v>43622</v>
          </cell>
          <cell r="AH368">
            <v>12132.52</v>
          </cell>
          <cell r="AI368" t="str">
            <v>JPUKB03</v>
          </cell>
          <cell r="AK368" t="str">
            <v>〇</v>
          </cell>
          <cell r="AO368" t="str">
            <v>ながら</v>
          </cell>
          <cell r="AP368">
            <v>43623</v>
          </cell>
          <cell r="AQ368" t="str">
            <v>6/8.9</v>
          </cell>
          <cell r="AR368" t="str">
            <v>IMOTO</v>
          </cell>
          <cell r="AS368" t="str">
            <v>PI15-17 or PIM</v>
          </cell>
          <cell r="AT368" t="str">
            <v>3FDU1</v>
          </cell>
          <cell r="AU368" t="str">
            <v>香椎パークポート２号（博多港運）</v>
          </cell>
          <cell r="AV368">
            <v>43615</v>
          </cell>
          <cell r="AW368">
            <v>0.4375</v>
          </cell>
          <cell r="AX368" t="str">
            <v/>
          </cell>
        </row>
        <row r="369">
          <cell r="B369" t="str">
            <v>RICVJ37403002</v>
          </cell>
          <cell r="C369">
            <v>2</v>
          </cell>
          <cell r="D369">
            <v>43615</v>
          </cell>
          <cell r="E369">
            <v>0.4375</v>
          </cell>
          <cell r="J369" t="str">
            <v>ながら</v>
          </cell>
          <cell r="K369">
            <v>43623</v>
          </cell>
          <cell r="L369" t="str">
            <v>6/8.9</v>
          </cell>
          <cell r="M369" t="str">
            <v>JPUKB03JPHKT</v>
          </cell>
          <cell r="N369" t="str">
            <v>RICVJ3740300</v>
          </cell>
          <cell r="O369" t="str">
            <v>KKFU7787154</v>
          </cell>
          <cell r="P369" t="str">
            <v>D5</v>
          </cell>
          <cell r="Q369" t="str">
            <v>FXO116989,116</v>
          </cell>
          <cell r="R369" t="str">
            <v>TOYOTA MOTOR CORPORATION</v>
          </cell>
          <cell r="S369" t="str">
            <v>USVDH</v>
          </cell>
          <cell r="T369" t="str">
            <v>JPUKB</v>
          </cell>
          <cell r="U369" t="str">
            <v>JPHKT</v>
          </cell>
          <cell r="V369" t="str">
            <v>Y</v>
          </cell>
          <cell r="W369" t="str">
            <v>DG</v>
          </cell>
          <cell r="X369" t="str">
            <v>CAR PARTS</v>
          </cell>
          <cell r="Z369" t="str">
            <v>CMH</v>
          </cell>
          <cell r="AA369">
            <v>9</v>
          </cell>
          <cell r="AB369">
            <v>3268</v>
          </cell>
          <cell r="AC369" t="str">
            <v>N</v>
          </cell>
          <cell r="AD369" t="str">
            <v>HAIT0060W</v>
          </cell>
          <cell r="AE369" t="str">
            <v>HAMBURG BRIDGE</v>
          </cell>
          <cell r="AF369" t="str">
            <v>FP1</v>
          </cell>
          <cell r="AG369">
            <v>43622</v>
          </cell>
          <cell r="AH369">
            <v>11539.49</v>
          </cell>
          <cell r="AI369" t="str">
            <v>JPUKB03</v>
          </cell>
          <cell r="AK369" t="str">
            <v>〇</v>
          </cell>
          <cell r="AO369" t="str">
            <v>ながら</v>
          </cell>
          <cell r="AP369">
            <v>43623</v>
          </cell>
          <cell r="AQ369" t="str">
            <v>6/8.9</v>
          </cell>
          <cell r="AR369" t="str">
            <v>IMOTO</v>
          </cell>
          <cell r="AS369" t="str">
            <v>PI15-17 or PIM</v>
          </cell>
          <cell r="AT369" t="str">
            <v>3FDU1</v>
          </cell>
          <cell r="AU369" t="str">
            <v>香椎パークポート２号（博多港運）</v>
          </cell>
          <cell r="AV369">
            <v>43615</v>
          </cell>
          <cell r="AW369">
            <v>0.4375</v>
          </cell>
          <cell r="AX369" t="str">
            <v/>
          </cell>
        </row>
        <row r="370">
          <cell r="B370" t="str">
            <v>RICVJ37403003</v>
          </cell>
          <cell r="C370">
            <v>3</v>
          </cell>
          <cell r="D370">
            <v>43615</v>
          </cell>
          <cell r="E370">
            <v>0.4375</v>
          </cell>
          <cell r="J370" t="str">
            <v>ながら</v>
          </cell>
          <cell r="K370">
            <v>43623</v>
          </cell>
          <cell r="L370" t="str">
            <v>6/8.9</v>
          </cell>
          <cell r="M370" t="str">
            <v>JPUKB03JPHKT</v>
          </cell>
          <cell r="N370" t="str">
            <v>RICVJ3740300</v>
          </cell>
          <cell r="O370" t="str">
            <v>KKFU8131047</v>
          </cell>
          <cell r="P370" t="str">
            <v>D5</v>
          </cell>
          <cell r="Q370" t="str">
            <v>FXO116982,938494</v>
          </cell>
          <cell r="R370" t="str">
            <v>TOYOTA MOTOR CORPORATION</v>
          </cell>
          <cell r="S370" t="str">
            <v>USVDH</v>
          </cell>
          <cell r="T370" t="str">
            <v>JPUKB</v>
          </cell>
          <cell r="U370" t="str">
            <v>JPHKT</v>
          </cell>
          <cell r="V370" t="str">
            <v>Y</v>
          </cell>
          <cell r="W370" t="str">
            <v>DG</v>
          </cell>
          <cell r="X370" t="str">
            <v>CAR PARTS</v>
          </cell>
          <cell r="Z370" t="str">
            <v>CMH</v>
          </cell>
          <cell r="AA370">
            <v>9</v>
          </cell>
          <cell r="AB370">
            <v>3268</v>
          </cell>
          <cell r="AC370" t="str">
            <v>N</v>
          </cell>
          <cell r="AD370" t="str">
            <v>HAIT0060W</v>
          </cell>
          <cell r="AE370" t="str">
            <v>HAMBURG BRIDGE</v>
          </cell>
          <cell r="AF370" t="str">
            <v>FP1</v>
          </cell>
          <cell r="AG370">
            <v>43622</v>
          </cell>
          <cell r="AH370">
            <v>12679.91</v>
          </cell>
          <cell r="AI370" t="str">
            <v>JPUKB03</v>
          </cell>
          <cell r="AK370" t="str">
            <v>〇</v>
          </cell>
          <cell r="AO370" t="str">
            <v>ながら</v>
          </cell>
          <cell r="AP370">
            <v>43623</v>
          </cell>
          <cell r="AQ370" t="str">
            <v>6/8.9</v>
          </cell>
          <cell r="AR370" t="str">
            <v>IMOTO</v>
          </cell>
          <cell r="AS370" t="str">
            <v>PI15-17 or PIM</v>
          </cell>
          <cell r="AT370" t="str">
            <v>3FDU1</v>
          </cell>
          <cell r="AU370" t="str">
            <v>香椎パークポート２号（博多港運）</v>
          </cell>
          <cell r="AV370">
            <v>43615</v>
          </cell>
          <cell r="AW370">
            <v>0.4375</v>
          </cell>
          <cell r="AX370" t="str">
            <v/>
          </cell>
        </row>
        <row r="371">
          <cell r="B371" t="str">
            <v>RICVJ37403004</v>
          </cell>
          <cell r="C371">
            <v>4</v>
          </cell>
          <cell r="D371">
            <v>43615</v>
          </cell>
          <cell r="E371">
            <v>0.4375</v>
          </cell>
          <cell r="J371" t="str">
            <v>ながら</v>
          </cell>
          <cell r="K371">
            <v>43623</v>
          </cell>
          <cell r="L371" t="str">
            <v>6/8.9</v>
          </cell>
          <cell r="M371" t="str">
            <v>JPUKB03JPHKT</v>
          </cell>
          <cell r="N371" t="str">
            <v>RICVJ3740300</v>
          </cell>
          <cell r="O371" t="str">
            <v>KKFU8134160</v>
          </cell>
          <cell r="P371" t="str">
            <v>D5</v>
          </cell>
          <cell r="Q371" t="str">
            <v>FXO116985,116985</v>
          </cell>
          <cell r="R371" t="str">
            <v>TOYOTA MOTOR CORPORATION</v>
          </cell>
          <cell r="S371" t="str">
            <v>USVDH</v>
          </cell>
          <cell r="T371" t="str">
            <v>JPUKB</v>
          </cell>
          <cell r="U371" t="str">
            <v>JPHKT</v>
          </cell>
          <cell r="V371" t="str">
            <v>Y</v>
          </cell>
          <cell r="W371" t="str">
            <v>DG</v>
          </cell>
          <cell r="X371" t="str">
            <v>CAR PARTS</v>
          </cell>
          <cell r="Z371" t="str">
            <v>CMH</v>
          </cell>
          <cell r="AA371">
            <v>9</v>
          </cell>
          <cell r="AB371">
            <v>3268</v>
          </cell>
          <cell r="AC371" t="str">
            <v>N</v>
          </cell>
          <cell r="AD371" t="str">
            <v>HAIT0060W</v>
          </cell>
          <cell r="AE371" t="str">
            <v>HAMBURG BRIDGE</v>
          </cell>
          <cell r="AF371" t="str">
            <v>FP1</v>
          </cell>
          <cell r="AG371">
            <v>43622</v>
          </cell>
          <cell r="AH371">
            <v>11323.05</v>
          </cell>
          <cell r="AI371" t="str">
            <v>JPUKB03</v>
          </cell>
          <cell r="AK371" t="str">
            <v>〇</v>
          </cell>
          <cell r="AO371" t="str">
            <v>ながら</v>
          </cell>
          <cell r="AP371">
            <v>43623</v>
          </cell>
          <cell r="AQ371" t="str">
            <v>6/8.9</v>
          </cell>
          <cell r="AR371" t="str">
            <v>IMOTO</v>
          </cell>
          <cell r="AS371" t="str">
            <v>PI15-17 or PIM</v>
          </cell>
          <cell r="AT371" t="str">
            <v>3FDU1</v>
          </cell>
          <cell r="AU371" t="str">
            <v>香椎パークポート２号（博多港運）</v>
          </cell>
          <cell r="AV371">
            <v>43615</v>
          </cell>
          <cell r="AW371">
            <v>0.4375</v>
          </cell>
          <cell r="AX371" t="str">
            <v/>
          </cell>
        </row>
        <row r="372">
          <cell r="B372" t="str">
            <v>19US0004811</v>
          </cell>
          <cell r="C372">
            <v>1</v>
          </cell>
          <cell r="D372">
            <v>43615</v>
          </cell>
          <cell r="E372">
            <v>0.4375</v>
          </cell>
          <cell r="J372" t="str">
            <v>ながら</v>
          </cell>
          <cell r="K372">
            <v>43623</v>
          </cell>
          <cell r="L372">
            <v>43624</v>
          </cell>
          <cell r="M372" t="str">
            <v>JPUKB03JPMOJ</v>
          </cell>
          <cell r="N372" t="str">
            <v>19US000481</v>
          </cell>
          <cell r="O372" t="str">
            <v>KKFU1840040</v>
          </cell>
          <cell r="P372" t="str">
            <v>D4</v>
          </cell>
          <cell r="Q372">
            <v>2992633</v>
          </cell>
          <cell r="R372" t="str">
            <v>TOYOTA MOTOR CORPORATION</v>
          </cell>
          <cell r="S372" t="str">
            <v>USPCJ</v>
          </cell>
          <cell r="T372" t="str">
            <v>JPUKB</v>
          </cell>
          <cell r="U372" t="str">
            <v>JPMOJ</v>
          </cell>
          <cell r="V372" t="str">
            <v>Y</v>
          </cell>
          <cell r="W372" t="str">
            <v>DR</v>
          </cell>
          <cell r="X372" t="str">
            <v>EMPTY RACKS, RETURNABLE, NOS</v>
          </cell>
          <cell r="Z372" t="str">
            <v>CMH</v>
          </cell>
          <cell r="AC372" t="str">
            <v>N</v>
          </cell>
          <cell r="AD372" t="str">
            <v>HAIT0060W</v>
          </cell>
          <cell r="AE372" t="str">
            <v>HAMBURG BRIDGE</v>
          </cell>
          <cell r="AF372" t="str">
            <v>FP1</v>
          </cell>
          <cell r="AG372">
            <v>43622</v>
          </cell>
          <cell r="AH372">
            <v>19421</v>
          </cell>
          <cell r="AI372" t="str">
            <v>JPUKB03</v>
          </cell>
          <cell r="AK372" t="str">
            <v>×</v>
          </cell>
          <cell r="AO372" t="str">
            <v>ながら</v>
          </cell>
          <cell r="AP372">
            <v>43623</v>
          </cell>
          <cell r="AQ372">
            <v>43624</v>
          </cell>
          <cell r="AR372" t="str">
            <v>IMOTO</v>
          </cell>
          <cell r="AS372" t="str">
            <v>PI15-17 or PIM</v>
          </cell>
          <cell r="AT372" t="str">
            <v>3FDU1</v>
          </cell>
          <cell r="AU372" t="str">
            <v>太刀浦第二コンテナヤード</v>
          </cell>
          <cell r="AV372">
            <v>43615</v>
          </cell>
          <cell r="AW372">
            <v>0.4375</v>
          </cell>
          <cell r="AX372" t="str">
            <v/>
          </cell>
        </row>
        <row r="373">
          <cell r="B373" t="str">
            <v>19US0004812</v>
          </cell>
          <cell r="C373">
            <v>2</v>
          </cell>
          <cell r="D373">
            <v>43615</v>
          </cell>
          <cell r="E373">
            <v>0.4375</v>
          </cell>
          <cell r="J373" t="str">
            <v>ながら</v>
          </cell>
          <cell r="K373">
            <v>43623</v>
          </cell>
          <cell r="L373">
            <v>43624</v>
          </cell>
          <cell r="M373" t="str">
            <v>JPUKB03JPMOJ</v>
          </cell>
          <cell r="N373" t="str">
            <v>19US000481</v>
          </cell>
          <cell r="O373" t="str">
            <v>MOFU5802462</v>
          </cell>
          <cell r="P373" t="str">
            <v>D4</v>
          </cell>
          <cell r="Q373">
            <v>2990000000000</v>
          </cell>
          <cell r="R373" t="str">
            <v>TOYOTA MOTOR CORPORATION</v>
          </cell>
          <cell r="S373" t="str">
            <v>USPCJ</v>
          </cell>
          <cell r="T373" t="str">
            <v>JPUKB</v>
          </cell>
          <cell r="U373" t="str">
            <v>JPMOJ</v>
          </cell>
          <cell r="V373" t="str">
            <v>Y</v>
          </cell>
          <cell r="W373" t="str">
            <v>DR</v>
          </cell>
          <cell r="X373" t="str">
            <v>EMPTY RACKS, RETURNABLE, NOS</v>
          </cell>
          <cell r="Z373" t="str">
            <v>CMH</v>
          </cell>
          <cell r="AC373" t="str">
            <v>N</v>
          </cell>
          <cell r="AD373" t="str">
            <v>HAIT0060W</v>
          </cell>
          <cell r="AE373" t="str">
            <v>HAMBURG BRIDGE</v>
          </cell>
          <cell r="AF373" t="str">
            <v>FP1</v>
          </cell>
          <cell r="AG373">
            <v>43622</v>
          </cell>
          <cell r="AH373">
            <v>19321</v>
          </cell>
          <cell r="AI373" t="str">
            <v>JPUKB03</v>
          </cell>
          <cell r="AK373" t="str">
            <v>×</v>
          </cell>
          <cell r="AO373" t="str">
            <v>ながら</v>
          </cell>
          <cell r="AP373">
            <v>43623</v>
          </cell>
          <cell r="AQ373">
            <v>43624</v>
          </cell>
          <cell r="AR373" t="str">
            <v>IMOTO</v>
          </cell>
          <cell r="AS373" t="str">
            <v>PI15-17 or PIM</v>
          </cell>
          <cell r="AT373" t="str">
            <v>3FDU1</v>
          </cell>
          <cell r="AU373" t="str">
            <v>太刀浦第二コンテナヤード</v>
          </cell>
          <cell r="AV373">
            <v>43615</v>
          </cell>
          <cell r="AW373">
            <v>0.4375</v>
          </cell>
          <cell r="AX373" t="str">
            <v/>
          </cell>
        </row>
        <row r="374">
          <cell r="B374" t="str">
            <v>19US0004813</v>
          </cell>
          <cell r="C374">
            <v>3</v>
          </cell>
          <cell r="D374">
            <v>43615</v>
          </cell>
          <cell r="E374">
            <v>0.4375</v>
          </cell>
          <cell r="J374" t="str">
            <v>ながら</v>
          </cell>
          <cell r="K374">
            <v>43623</v>
          </cell>
          <cell r="L374">
            <v>43624</v>
          </cell>
          <cell r="M374" t="str">
            <v>JPUKB03JPMOJ</v>
          </cell>
          <cell r="N374" t="str">
            <v>19US000481</v>
          </cell>
          <cell r="O374" t="str">
            <v>TGHU6626853</v>
          </cell>
          <cell r="P374" t="str">
            <v>D5</v>
          </cell>
          <cell r="Q374">
            <v>2990000000000</v>
          </cell>
          <cell r="R374" t="str">
            <v>TOYOTA MOTOR CORPORATION</v>
          </cell>
          <cell r="S374" t="str">
            <v>USPCJ</v>
          </cell>
          <cell r="T374" t="str">
            <v>JPUKB</v>
          </cell>
          <cell r="U374" t="str">
            <v>JPMOJ</v>
          </cell>
          <cell r="V374" t="str">
            <v>Y</v>
          </cell>
          <cell r="W374" t="str">
            <v>DR</v>
          </cell>
          <cell r="X374" t="str">
            <v>EMPTY RACKS, RETURNABLE, NOS</v>
          </cell>
          <cell r="Z374" t="str">
            <v>CMH</v>
          </cell>
          <cell r="AC374" t="str">
            <v>N</v>
          </cell>
          <cell r="AD374" t="str">
            <v>HAIT0060W</v>
          </cell>
          <cell r="AE374" t="str">
            <v>HAMBURG BRIDGE</v>
          </cell>
          <cell r="AF374" t="str">
            <v>FP1</v>
          </cell>
          <cell r="AG374">
            <v>43622</v>
          </cell>
          <cell r="AH374">
            <v>19471</v>
          </cell>
          <cell r="AI374" t="str">
            <v>JPUKB03</v>
          </cell>
          <cell r="AK374" t="str">
            <v>×</v>
          </cell>
          <cell r="AO374" t="str">
            <v>ながら</v>
          </cell>
          <cell r="AP374">
            <v>43623</v>
          </cell>
          <cell r="AQ374">
            <v>43624</v>
          </cell>
          <cell r="AR374" t="str">
            <v>IMOTO</v>
          </cell>
          <cell r="AS374" t="str">
            <v>PI15-17 or PIM</v>
          </cell>
          <cell r="AT374" t="str">
            <v>3FDU1</v>
          </cell>
          <cell r="AU374" t="str">
            <v>太刀浦第二コンテナヤード</v>
          </cell>
          <cell r="AV374">
            <v>43615</v>
          </cell>
          <cell r="AW374">
            <v>0.4375</v>
          </cell>
          <cell r="AX374" t="str">
            <v/>
          </cell>
        </row>
        <row r="375">
          <cell r="B375" t="str">
            <v>RICVE48626001</v>
          </cell>
          <cell r="C375">
            <v>1</v>
          </cell>
          <cell r="D375">
            <v>43615</v>
          </cell>
          <cell r="E375">
            <v>0.4375</v>
          </cell>
          <cell r="J375" t="str">
            <v>ながら</v>
          </cell>
          <cell r="K375">
            <v>43623</v>
          </cell>
          <cell r="L375">
            <v>43624</v>
          </cell>
          <cell r="M375" t="str">
            <v>JPUKB03JPMOJ</v>
          </cell>
          <cell r="N375" t="str">
            <v>RICVE4862600</v>
          </cell>
          <cell r="O375" t="str">
            <v>DRYU9362209</v>
          </cell>
          <cell r="P375" t="str">
            <v>D5</v>
          </cell>
          <cell r="Q375">
            <v>35300</v>
          </cell>
          <cell r="R375" t="str">
            <v>NISSAN MOTOR CO.,LTD.</v>
          </cell>
          <cell r="S375" t="str">
            <v>USMFU</v>
          </cell>
          <cell r="T375" t="str">
            <v>JPUKB</v>
          </cell>
          <cell r="U375" t="str">
            <v>JPMOJ</v>
          </cell>
          <cell r="V375" t="str">
            <v>Y</v>
          </cell>
          <cell r="W375" t="str">
            <v>DR</v>
          </cell>
          <cell r="X375" t="str">
            <v>PARTS FOR MOTOR VEHICLES, N.O.S.</v>
          </cell>
          <cell r="Z375" t="str">
            <v>CMH</v>
          </cell>
          <cell r="AC375" t="str">
            <v>N</v>
          </cell>
          <cell r="AD375" t="str">
            <v>HAIT0060W</v>
          </cell>
          <cell r="AE375" t="str">
            <v>HAMBURG BRIDGE</v>
          </cell>
          <cell r="AF375" t="str">
            <v>FP1</v>
          </cell>
          <cell r="AG375">
            <v>43622</v>
          </cell>
          <cell r="AH375">
            <v>19680</v>
          </cell>
          <cell r="AI375" t="str">
            <v>JPUKB03</v>
          </cell>
          <cell r="AK375" t="str">
            <v>×</v>
          </cell>
          <cell r="AO375" t="str">
            <v>ながら</v>
          </cell>
          <cell r="AP375">
            <v>43623</v>
          </cell>
          <cell r="AQ375">
            <v>43624</v>
          </cell>
          <cell r="AR375" t="str">
            <v>IMOTO</v>
          </cell>
          <cell r="AS375" t="str">
            <v>PI15-17 or PIM</v>
          </cell>
          <cell r="AT375" t="str">
            <v>3FDU1</v>
          </cell>
          <cell r="AU375" t="str">
            <v>太刀浦第二コンテナヤード</v>
          </cell>
          <cell r="AV375">
            <v>43615</v>
          </cell>
          <cell r="AW375">
            <v>0.4375</v>
          </cell>
          <cell r="AX375" t="str">
            <v/>
          </cell>
        </row>
        <row r="376">
          <cell r="B376" t="str">
            <v>RICVE48626002</v>
          </cell>
          <cell r="C376">
            <v>2</v>
          </cell>
          <cell r="D376">
            <v>43615</v>
          </cell>
          <cell r="E376">
            <v>0.4375</v>
          </cell>
          <cell r="J376" t="str">
            <v>ながら</v>
          </cell>
          <cell r="K376">
            <v>43623</v>
          </cell>
          <cell r="L376">
            <v>43624</v>
          </cell>
          <cell r="M376" t="str">
            <v>JPUKB03JPMOJ</v>
          </cell>
          <cell r="N376" t="str">
            <v>RICVE4862600</v>
          </cell>
          <cell r="O376" t="str">
            <v>FCIU9929882</v>
          </cell>
          <cell r="P376" t="str">
            <v>D5</v>
          </cell>
          <cell r="Q376">
            <v>35287</v>
          </cell>
          <cell r="R376" t="str">
            <v>NISSAN MOTOR CO.,LTD.</v>
          </cell>
          <cell r="S376" t="str">
            <v>USMFU</v>
          </cell>
          <cell r="T376" t="str">
            <v>JPUKB</v>
          </cell>
          <cell r="U376" t="str">
            <v>JPMOJ</v>
          </cell>
          <cell r="V376" t="str">
            <v>Y</v>
          </cell>
          <cell r="W376" t="str">
            <v>DR</v>
          </cell>
          <cell r="X376" t="str">
            <v>PARTS FOR MOTOR VEHICLES, N.O.S.</v>
          </cell>
          <cell r="Z376" t="str">
            <v>CMH</v>
          </cell>
          <cell r="AC376" t="str">
            <v>N</v>
          </cell>
          <cell r="AD376" t="str">
            <v>HAIT0060W</v>
          </cell>
          <cell r="AE376" t="str">
            <v>HAMBURG BRIDGE</v>
          </cell>
          <cell r="AF376" t="str">
            <v>FP1</v>
          </cell>
          <cell r="AG376">
            <v>43622</v>
          </cell>
          <cell r="AH376">
            <v>17873.400000000001</v>
          </cell>
          <cell r="AI376" t="str">
            <v>JPUKB03</v>
          </cell>
          <cell r="AK376" t="str">
            <v>×</v>
          </cell>
          <cell r="AO376" t="str">
            <v>ながら</v>
          </cell>
          <cell r="AP376">
            <v>43623</v>
          </cell>
          <cell r="AQ376">
            <v>43624</v>
          </cell>
          <cell r="AR376" t="str">
            <v>IMOTO</v>
          </cell>
          <cell r="AS376" t="str">
            <v>PI15-17 or PIM</v>
          </cell>
          <cell r="AT376" t="str">
            <v>3FDU1</v>
          </cell>
          <cell r="AU376" t="str">
            <v>太刀浦第二コンテナヤード</v>
          </cell>
          <cell r="AV376">
            <v>43615</v>
          </cell>
          <cell r="AW376">
            <v>0.4375</v>
          </cell>
          <cell r="AX376" t="str">
            <v/>
          </cell>
        </row>
        <row r="377">
          <cell r="B377" t="str">
            <v>RICVE48626003</v>
          </cell>
          <cell r="C377">
            <v>3</v>
          </cell>
          <cell r="D377">
            <v>43615</v>
          </cell>
          <cell r="E377">
            <v>0.4375</v>
          </cell>
          <cell r="J377" t="str">
            <v>ながら</v>
          </cell>
          <cell r="K377">
            <v>43623</v>
          </cell>
          <cell r="L377">
            <v>43624</v>
          </cell>
          <cell r="M377" t="str">
            <v>JPUKB03JPMOJ</v>
          </cell>
          <cell r="N377" t="str">
            <v>RICVE4862600</v>
          </cell>
          <cell r="O377" t="str">
            <v>KKFU7604530</v>
          </cell>
          <cell r="P377" t="str">
            <v>D5</v>
          </cell>
          <cell r="Q377">
            <v>35300</v>
          </cell>
          <cell r="R377" t="str">
            <v>NISSAN MOTOR CO.,LTD.</v>
          </cell>
          <cell r="S377" t="str">
            <v>USMFU</v>
          </cell>
          <cell r="T377" t="str">
            <v>JPUKB</v>
          </cell>
          <cell r="U377" t="str">
            <v>JPMOJ</v>
          </cell>
          <cell r="V377" t="str">
            <v>Y</v>
          </cell>
          <cell r="W377" t="str">
            <v>DR</v>
          </cell>
          <cell r="X377" t="str">
            <v>PARTS FOR MOTOR VEHICLES, N.O.S.</v>
          </cell>
          <cell r="Z377" t="str">
            <v>CMH</v>
          </cell>
          <cell r="AC377" t="str">
            <v>N</v>
          </cell>
          <cell r="AD377" t="str">
            <v>HAIT0060W</v>
          </cell>
          <cell r="AE377" t="str">
            <v>HAMBURG BRIDGE</v>
          </cell>
          <cell r="AF377" t="str">
            <v>FP1</v>
          </cell>
          <cell r="AG377">
            <v>43622</v>
          </cell>
          <cell r="AH377">
            <v>20694.099999999999</v>
          </cell>
          <cell r="AI377" t="str">
            <v>JPUKB03</v>
          </cell>
          <cell r="AK377" t="str">
            <v>×</v>
          </cell>
          <cell r="AO377" t="str">
            <v>ながら</v>
          </cell>
          <cell r="AP377">
            <v>43623</v>
          </cell>
          <cell r="AQ377">
            <v>43624</v>
          </cell>
          <cell r="AR377" t="str">
            <v>IMOTO</v>
          </cell>
          <cell r="AS377" t="str">
            <v>PI15-17 or PIM</v>
          </cell>
          <cell r="AT377" t="str">
            <v>3FDU1</v>
          </cell>
          <cell r="AU377" t="str">
            <v>太刀浦第二コンテナヤード</v>
          </cell>
          <cell r="AV377">
            <v>43615</v>
          </cell>
          <cell r="AW377">
            <v>0.4375</v>
          </cell>
          <cell r="AX377" t="str">
            <v/>
          </cell>
        </row>
        <row r="378">
          <cell r="B378" t="str">
            <v>RICVE48626004</v>
          </cell>
          <cell r="C378">
            <v>4</v>
          </cell>
          <cell r="D378">
            <v>43615</v>
          </cell>
          <cell r="E378">
            <v>0.4375</v>
          </cell>
          <cell r="J378" t="str">
            <v>ながら</v>
          </cell>
          <cell r="K378">
            <v>43623</v>
          </cell>
          <cell r="L378">
            <v>43624</v>
          </cell>
          <cell r="M378" t="str">
            <v>JPUKB03JPMOJ</v>
          </cell>
          <cell r="N378" t="str">
            <v>RICVE4862600</v>
          </cell>
          <cell r="O378" t="str">
            <v>TCNU7574011</v>
          </cell>
          <cell r="P378" t="str">
            <v>D5</v>
          </cell>
          <cell r="Q378">
            <v>35300</v>
          </cell>
          <cell r="R378" t="str">
            <v>NISSAN MOTOR CO.,LTD.</v>
          </cell>
          <cell r="S378" t="str">
            <v>USMFU</v>
          </cell>
          <cell r="T378" t="str">
            <v>JPUKB</v>
          </cell>
          <cell r="U378" t="str">
            <v>JPMOJ</v>
          </cell>
          <cell r="V378" t="str">
            <v>Y</v>
          </cell>
          <cell r="W378" t="str">
            <v>DR</v>
          </cell>
          <cell r="X378" t="str">
            <v>PARTS FOR MOTOR VEHICLES, N.O.S.</v>
          </cell>
          <cell r="Z378" t="str">
            <v>CMH</v>
          </cell>
          <cell r="AC378" t="str">
            <v>N</v>
          </cell>
          <cell r="AD378" t="str">
            <v>HAIT0060W</v>
          </cell>
          <cell r="AE378" t="str">
            <v>HAMBURG BRIDGE</v>
          </cell>
          <cell r="AF378" t="str">
            <v>FP1</v>
          </cell>
          <cell r="AG378">
            <v>43622</v>
          </cell>
          <cell r="AH378">
            <v>20150.400000000001</v>
          </cell>
          <cell r="AI378" t="str">
            <v>JPUKB03</v>
          </cell>
          <cell r="AK378" t="str">
            <v>×</v>
          </cell>
          <cell r="AO378" t="str">
            <v>ながら</v>
          </cell>
          <cell r="AP378">
            <v>43623</v>
          </cell>
          <cell r="AQ378">
            <v>43624</v>
          </cell>
          <cell r="AR378" t="str">
            <v>IMOTO</v>
          </cell>
          <cell r="AS378" t="str">
            <v>PI15-17 or PIM</v>
          </cell>
          <cell r="AT378" t="str">
            <v>3FDU1</v>
          </cell>
          <cell r="AU378" t="str">
            <v>太刀浦第二コンテナヤード</v>
          </cell>
          <cell r="AV378">
            <v>43615</v>
          </cell>
          <cell r="AW378">
            <v>0.4375</v>
          </cell>
          <cell r="AX378" t="str">
            <v/>
          </cell>
        </row>
        <row r="379">
          <cell r="B379" t="str">
            <v>RICVE48626005</v>
          </cell>
          <cell r="C379">
            <v>5</v>
          </cell>
          <cell r="D379">
            <v>43615</v>
          </cell>
          <cell r="E379">
            <v>0.4375</v>
          </cell>
          <cell r="J379" t="str">
            <v>ながら</v>
          </cell>
          <cell r="K379">
            <v>43623</v>
          </cell>
          <cell r="L379">
            <v>43624</v>
          </cell>
          <cell r="M379" t="str">
            <v>JPUKB03JPMOJ</v>
          </cell>
          <cell r="N379" t="str">
            <v>RICVE4862600</v>
          </cell>
          <cell r="O379" t="str">
            <v>TGBU5301580</v>
          </cell>
          <cell r="P379" t="str">
            <v>D5</v>
          </cell>
          <cell r="Q379">
            <v>35257</v>
          </cell>
          <cell r="R379" t="str">
            <v>NISSAN MOTOR CO.,LTD.</v>
          </cell>
          <cell r="S379" t="str">
            <v>USMFU</v>
          </cell>
          <cell r="T379" t="str">
            <v>JPUKB</v>
          </cell>
          <cell r="U379" t="str">
            <v>JPMOJ</v>
          </cell>
          <cell r="V379" t="str">
            <v>Y</v>
          </cell>
          <cell r="W379" t="str">
            <v>DR</v>
          </cell>
          <cell r="X379" t="str">
            <v>PARTS FOR MOTOR VEHICLES, N.O.S.</v>
          </cell>
          <cell r="Z379" t="str">
            <v>CMH</v>
          </cell>
          <cell r="AC379" t="str">
            <v>N</v>
          </cell>
          <cell r="AD379" t="str">
            <v>HAIT0060W</v>
          </cell>
          <cell r="AE379" t="str">
            <v>HAMBURG BRIDGE</v>
          </cell>
          <cell r="AF379" t="str">
            <v>FP1</v>
          </cell>
          <cell r="AG379">
            <v>43622</v>
          </cell>
          <cell r="AH379">
            <v>19852.599999999999</v>
          </cell>
          <cell r="AI379" t="str">
            <v>JPUKB03</v>
          </cell>
          <cell r="AK379" t="str">
            <v>×</v>
          </cell>
          <cell r="AO379" t="str">
            <v>ながら</v>
          </cell>
          <cell r="AP379">
            <v>43623</v>
          </cell>
          <cell r="AQ379">
            <v>43624</v>
          </cell>
          <cell r="AR379" t="str">
            <v>IMOTO</v>
          </cell>
          <cell r="AS379" t="str">
            <v>PI15-17 or PIM</v>
          </cell>
          <cell r="AT379" t="str">
            <v>3FDU1</v>
          </cell>
          <cell r="AU379" t="str">
            <v>太刀浦第二コンテナヤード</v>
          </cell>
          <cell r="AV379">
            <v>43615</v>
          </cell>
          <cell r="AW379">
            <v>0.4375</v>
          </cell>
          <cell r="AX379" t="str">
            <v/>
          </cell>
        </row>
        <row r="380">
          <cell r="B380" t="str">
            <v>RICVE48637001</v>
          </cell>
          <cell r="C380">
            <v>1</v>
          </cell>
          <cell r="D380">
            <v>43615</v>
          </cell>
          <cell r="E380">
            <v>0.4375</v>
          </cell>
          <cell r="J380" t="str">
            <v>ながら</v>
          </cell>
          <cell r="K380">
            <v>43623</v>
          </cell>
          <cell r="L380">
            <v>43624</v>
          </cell>
          <cell r="M380" t="str">
            <v>JPUKB03JPMOJ</v>
          </cell>
          <cell r="N380" t="str">
            <v>RICVE4863700</v>
          </cell>
          <cell r="O380" t="str">
            <v>BSIU9661518</v>
          </cell>
          <cell r="P380" t="str">
            <v>D5</v>
          </cell>
          <cell r="Q380">
            <v>35303</v>
          </cell>
          <cell r="R380" t="str">
            <v>NISSAN MOTOR CO.,LTD.</v>
          </cell>
          <cell r="S380" t="str">
            <v>USMFU</v>
          </cell>
          <cell r="T380" t="str">
            <v>JPUKB</v>
          </cell>
          <cell r="U380" t="str">
            <v>JPMOJ</v>
          </cell>
          <cell r="V380" t="str">
            <v>Y</v>
          </cell>
          <cell r="W380" t="str">
            <v>DR</v>
          </cell>
          <cell r="X380" t="str">
            <v>PARTS FOR MOTOR VEHICLES, N.O.S.</v>
          </cell>
          <cell r="Z380" t="str">
            <v>CMH</v>
          </cell>
          <cell r="AC380" t="str">
            <v>N</v>
          </cell>
          <cell r="AD380" t="str">
            <v>HAIT0060W</v>
          </cell>
          <cell r="AE380" t="str">
            <v>HAMBURG BRIDGE</v>
          </cell>
          <cell r="AF380" t="str">
            <v>FP1</v>
          </cell>
          <cell r="AG380">
            <v>43622</v>
          </cell>
          <cell r="AH380">
            <v>18945.099999999999</v>
          </cell>
          <cell r="AI380" t="str">
            <v>JPUKB03</v>
          </cell>
          <cell r="AK380" t="str">
            <v>×</v>
          </cell>
          <cell r="AO380" t="str">
            <v>ながら</v>
          </cell>
          <cell r="AP380">
            <v>43623</v>
          </cell>
          <cell r="AQ380">
            <v>43624</v>
          </cell>
          <cell r="AR380" t="str">
            <v>IMOTO</v>
          </cell>
          <cell r="AS380" t="str">
            <v>PI15-17 or PIM</v>
          </cell>
          <cell r="AT380" t="str">
            <v>3FDU1</v>
          </cell>
          <cell r="AU380" t="str">
            <v>太刀浦第二コンテナヤード</v>
          </cell>
          <cell r="AV380">
            <v>43615</v>
          </cell>
          <cell r="AW380">
            <v>0.4375</v>
          </cell>
          <cell r="AX380" t="str">
            <v/>
          </cell>
        </row>
        <row r="381">
          <cell r="B381" t="str">
            <v>RICVE48637002</v>
          </cell>
          <cell r="C381">
            <v>2</v>
          </cell>
          <cell r="D381">
            <v>43615</v>
          </cell>
          <cell r="E381">
            <v>0.4375</v>
          </cell>
          <cell r="J381" t="str">
            <v>ながら</v>
          </cell>
          <cell r="K381">
            <v>43623</v>
          </cell>
          <cell r="L381">
            <v>43624</v>
          </cell>
          <cell r="M381" t="str">
            <v>JPUKB03JPMOJ</v>
          </cell>
          <cell r="N381" t="str">
            <v>RICVE4863700</v>
          </cell>
          <cell r="O381" t="str">
            <v>ONEU0003623</v>
          </cell>
          <cell r="P381" t="str">
            <v>D5</v>
          </cell>
          <cell r="Q381">
            <v>352000000000</v>
          </cell>
          <cell r="R381" t="str">
            <v>NISSAN MOTOR CO.,LTD.</v>
          </cell>
          <cell r="S381" t="str">
            <v>USMFU</v>
          </cell>
          <cell r="T381" t="str">
            <v>JPUKB</v>
          </cell>
          <cell r="U381" t="str">
            <v>JPMOJ</v>
          </cell>
          <cell r="V381" t="str">
            <v>Y</v>
          </cell>
          <cell r="W381" t="str">
            <v>DR</v>
          </cell>
          <cell r="X381" t="str">
            <v>PARTS FOR MOTOR VEHICLES, N.O.S.</v>
          </cell>
          <cell r="Z381" t="str">
            <v>CMH</v>
          </cell>
          <cell r="AC381" t="str">
            <v>N</v>
          </cell>
          <cell r="AD381" t="str">
            <v>HAIT0060W</v>
          </cell>
          <cell r="AE381" t="str">
            <v>HAMBURG BRIDGE</v>
          </cell>
          <cell r="AF381" t="str">
            <v>FP1</v>
          </cell>
          <cell r="AG381">
            <v>43622</v>
          </cell>
          <cell r="AH381">
            <v>19920.599999999999</v>
          </cell>
          <cell r="AI381" t="str">
            <v>JPUKB03</v>
          </cell>
          <cell r="AK381" t="str">
            <v>×</v>
          </cell>
          <cell r="AO381" t="str">
            <v>ながら</v>
          </cell>
          <cell r="AP381">
            <v>43623</v>
          </cell>
          <cell r="AQ381">
            <v>43624</v>
          </cell>
          <cell r="AR381" t="str">
            <v>IMOTO</v>
          </cell>
          <cell r="AS381" t="str">
            <v>PI15-17 or PIM</v>
          </cell>
          <cell r="AT381" t="str">
            <v>3FDU1</v>
          </cell>
          <cell r="AU381" t="str">
            <v>太刀浦第二コンテナヤード</v>
          </cell>
          <cell r="AV381">
            <v>43615</v>
          </cell>
          <cell r="AW381">
            <v>0.4375</v>
          </cell>
          <cell r="AX381" t="str">
            <v/>
          </cell>
        </row>
        <row r="382">
          <cell r="B382" t="str">
            <v>RICVE48637003</v>
          </cell>
          <cell r="C382">
            <v>3</v>
          </cell>
          <cell r="D382">
            <v>43615</v>
          </cell>
          <cell r="E382">
            <v>0.4375</v>
          </cell>
          <cell r="J382" t="str">
            <v>ながら</v>
          </cell>
          <cell r="K382">
            <v>43623</v>
          </cell>
          <cell r="L382">
            <v>43624</v>
          </cell>
          <cell r="M382" t="str">
            <v>JPUKB03JPMOJ</v>
          </cell>
          <cell r="N382" t="str">
            <v>RICVE4863700</v>
          </cell>
          <cell r="O382" t="str">
            <v>ONEU0173430</v>
          </cell>
          <cell r="P382" t="str">
            <v>D5</v>
          </cell>
          <cell r="Q382">
            <v>353000000000</v>
          </cell>
          <cell r="R382" t="str">
            <v>NISSAN MOTOR CO.,LTD.</v>
          </cell>
          <cell r="S382" t="str">
            <v>USMFU</v>
          </cell>
          <cell r="T382" t="str">
            <v>JPUKB</v>
          </cell>
          <cell r="U382" t="str">
            <v>JPMOJ</v>
          </cell>
          <cell r="V382" t="str">
            <v>Y</v>
          </cell>
          <cell r="W382" t="str">
            <v>DR</v>
          </cell>
          <cell r="X382" t="str">
            <v>PARTS FOR MOTOR VEHICLES, N.O.S.</v>
          </cell>
          <cell r="Z382" t="str">
            <v>CMH</v>
          </cell>
          <cell r="AC382" t="str">
            <v>N</v>
          </cell>
          <cell r="AD382" t="str">
            <v>HAIT0060W</v>
          </cell>
          <cell r="AE382" t="str">
            <v>HAMBURG BRIDGE</v>
          </cell>
          <cell r="AF382" t="str">
            <v>FP1</v>
          </cell>
          <cell r="AG382">
            <v>43622</v>
          </cell>
          <cell r="AH382">
            <v>13263.8</v>
          </cell>
          <cell r="AI382" t="str">
            <v>JPUKB03</v>
          </cell>
          <cell r="AK382" t="str">
            <v>×</v>
          </cell>
          <cell r="AO382" t="str">
            <v>ながら</v>
          </cell>
          <cell r="AP382">
            <v>43623</v>
          </cell>
          <cell r="AQ382">
            <v>43624</v>
          </cell>
          <cell r="AR382" t="str">
            <v>IMOTO</v>
          </cell>
          <cell r="AS382" t="str">
            <v>PI15-17 or PIM</v>
          </cell>
          <cell r="AT382" t="str">
            <v>3FDU1</v>
          </cell>
          <cell r="AU382" t="str">
            <v>太刀浦第二コンテナヤード</v>
          </cell>
          <cell r="AV382">
            <v>43615</v>
          </cell>
          <cell r="AW382">
            <v>0.4375</v>
          </cell>
          <cell r="AX382" t="str">
            <v/>
          </cell>
        </row>
        <row r="383">
          <cell r="B383" t="str">
            <v>RICVE48637004</v>
          </cell>
          <cell r="C383">
            <v>4</v>
          </cell>
          <cell r="D383">
            <v>43615</v>
          </cell>
          <cell r="E383">
            <v>0.4375</v>
          </cell>
          <cell r="J383" t="str">
            <v>ながら</v>
          </cell>
          <cell r="K383">
            <v>43623</v>
          </cell>
          <cell r="L383">
            <v>43624</v>
          </cell>
          <cell r="M383" t="str">
            <v>JPUKB03JPMOJ</v>
          </cell>
          <cell r="N383" t="str">
            <v>RICVE4863700</v>
          </cell>
          <cell r="O383" t="str">
            <v>TCLU7936670</v>
          </cell>
          <cell r="P383" t="str">
            <v>D5</v>
          </cell>
          <cell r="Q383">
            <v>351000000000</v>
          </cell>
          <cell r="R383" t="str">
            <v>NISSAN MOTOR CO.,LTD.</v>
          </cell>
          <cell r="S383" t="str">
            <v>USMFU</v>
          </cell>
          <cell r="T383" t="str">
            <v>JPUKB</v>
          </cell>
          <cell r="U383" t="str">
            <v>JPMOJ</v>
          </cell>
          <cell r="V383" t="str">
            <v>Y</v>
          </cell>
          <cell r="W383" t="str">
            <v>DR</v>
          </cell>
          <cell r="X383" t="str">
            <v>PARTS FOR MOTOR VEHICLES, N.O.S.</v>
          </cell>
          <cell r="Z383" t="str">
            <v>CMH</v>
          </cell>
          <cell r="AC383" t="str">
            <v>N</v>
          </cell>
          <cell r="AD383" t="str">
            <v>HAIT0060W</v>
          </cell>
          <cell r="AE383" t="str">
            <v>HAMBURG BRIDGE</v>
          </cell>
          <cell r="AF383" t="str">
            <v>FP1</v>
          </cell>
          <cell r="AG383">
            <v>43622</v>
          </cell>
          <cell r="AH383">
            <v>18957.900000000001</v>
          </cell>
          <cell r="AI383" t="str">
            <v>JPUKB03</v>
          </cell>
          <cell r="AK383" t="str">
            <v>×</v>
          </cell>
          <cell r="AO383" t="str">
            <v>ながら</v>
          </cell>
          <cell r="AP383">
            <v>43623</v>
          </cell>
          <cell r="AQ383">
            <v>43624</v>
          </cell>
          <cell r="AR383" t="str">
            <v>IMOTO</v>
          </cell>
          <cell r="AS383" t="str">
            <v>PI15-17 or PIM</v>
          </cell>
          <cell r="AT383" t="str">
            <v>3FDU1</v>
          </cell>
          <cell r="AU383" t="str">
            <v>太刀浦第二コンテナヤード</v>
          </cell>
          <cell r="AV383">
            <v>43615</v>
          </cell>
          <cell r="AW383">
            <v>0.4375</v>
          </cell>
          <cell r="AX383" t="str">
            <v/>
          </cell>
        </row>
        <row r="384">
          <cell r="B384" t="str">
            <v>RICVE48637005</v>
          </cell>
          <cell r="C384">
            <v>5</v>
          </cell>
          <cell r="D384">
            <v>43615</v>
          </cell>
          <cell r="E384">
            <v>0.4375</v>
          </cell>
          <cell r="J384" t="str">
            <v>ながら</v>
          </cell>
          <cell r="K384">
            <v>43623</v>
          </cell>
          <cell r="L384">
            <v>43624</v>
          </cell>
          <cell r="M384" t="str">
            <v>JPUKB03JPMOJ</v>
          </cell>
          <cell r="N384" t="str">
            <v>RICVE4863700</v>
          </cell>
          <cell r="O384" t="str">
            <v>TCNU5908974</v>
          </cell>
          <cell r="P384" t="str">
            <v>D5</v>
          </cell>
          <cell r="Q384">
            <v>353000000000</v>
          </cell>
          <cell r="R384" t="str">
            <v>NISSAN MOTOR CO.,LTD.</v>
          </cell>
          <cell r="S384" t="str">
            <v>USMFU</v>
          </cell>
          <cell r="T384" t="str">
            <v>JPUKB</v>
          </cell>
          <cell r="U384" t="str">
            <v>JPMOJ</v>
          </cell>
          <cell r="V384" t="str">
            <v>Y</v>
          </cell>
          <cell r="W384" t="str">
            <v>DR</v>
          </cell>
          <cell r="X384" t="str">
            <v>PARTS FOR MOTOR VEHICLES, N.O.S.</v>
          </cell>
          <cell r="Z384" t="str">
            <v>CMH</v>
          </cell>
          <cell r="AC384" t="str">
            <v>N</v>
          </cell>
          <cell r="AD384" t="str">
            <v>HAIT0060W</v>
          </cell>
          <cell r="AE384" t="str">
            <v>HAMBURG BRIDGE</v>
          </cell>
          <cell r="AF384" t="str">
            <v>FP1</v>
          </cell>
          <cell r="AG384">
            <v>43622</v>
          </cell>
          <cell r="AH384">
            <v>20311.099999999999</v>
          </cell>
          <cell r="AI384" t="str">
            <v>JPUKB03</v>
          </cell>
          <cell r="AK384" t="str">
            <v>×</v>
          </cell>
          <cell r="AO384" t="str">
            <v>ながら</v>
          </cell>
          <cell r="AP384">
            <v>43623</v>
          </cell>
          <cell r="AQ384">
            <v>43624</v>
          </cell>
          <cell r="AR384" t="str">
            <v>IMOTO</v>
          </cell>
          <cell r="AS384" t="str">
            <v>PI15-17 or PIM</v>
          </cell>
          <cell r="AT384" t="str">
            <v>3FDU1</v>
          </cell>
          <cell r="AU384" t="str">
            <v>太刀浦第二コンテナヤード</v>
          </cell>
          <cell r="AV384">
            <v>43615</v>
          </cell>
          <cell r="AW384">
            <v>0.4375</v>
          </cell>
          <cell r="AX384" t="str">
            <v/>
          </cell>
        </row>
        <row r="385">
          <cell r="B385" t="str">
            <v>RICVG44589001</v>
          </cell>
          <cell r="C385">
            <v>1</v>
          </cell>
          <cell r="D385">
            <v>43615</v>
          </cell>
          <cell r="E385">
            <v>0.4375</v>
          </cell>
          <cell r="J385" t="str">
            <v>ながら</v>
          </cell>
          <cell r="K385">
            <v>43623</v>
          </cell>
          <cell r="L385">
            <v>43624</v>
          </cell>
          <cell r="M385" t="str">
            <v>JPUKB03JPMOJ</v>
          </cell>
          <cell r="N385" t="str">
            <v>RICVG4458900</v>
          </cell>
          <cell r="O385" t="str">
            <v>FDCU0620906</v>
          </cell>
          <cell r="P385" t="str">
            <v>D5</v>
          </cell>
          <cell r="Q385">
            <v>35305</v>
          </cell>
          <cell r="R385" t="str">
            <v>NISSAN MOTOR CO.,LTD.</v>
          </cell>
          <cell r="S385" t="str">
            <v>USMFU</v>
          </cell>
          <cell r="T385" t="str">
            <v>JPUKB</v>
          </cell>
          <cell r="U385" t="str">
            <v>JPMOJ</v>
          </cell>
          <cell r="V385" t="str">
            <v>Y</v>
          </cell>
          <cell r="W385" t="str">
            <v>DG</v>
          </cell>
          <cell r="X385" t="str">
            <v>PARTS FOR MOTOR VEHICLES, N.O.S.</v>
          </cell>
          <cell r="Z385" t="str">
            <v>CMH</v>
          </cell>
          <cell r="AA385">
            <v>9</v>
          </cell>
          <cell r="AB385">
            <v>3480</v>
          </cell>
          <cell r="AC385" t="str">
            <v>N</v>
          </cell>
          <cell r="AD385" t="str">
            <v>HAIT0060W</v>
          </cell>
          <cell r="AE385" t="str">
            <v>HAMBURG BRIDGE</v>
          </cell>
          <cell r="AF385" t="str">
            <v>FP1</v>
          </cell>
          <cell r="AG385">
            <v>43622</v>
          </cell>
          <cell r="AH385">
            <v>16128.3</v>
          </cell>
          <cell r="AI385" t="str">
            <v>JPUKB03</v>
          </cell>
          <cell r="AK385" t="str">
            <v>×</v>
          </cell>
          <cell r="AO385" t="str">
            <v>ながら</v>
          </cell>
          <cell r="AP385">
            <v>43623</v>
          </cell>
          <cell r="AQ385">
            <v>43624</v>
          </cell>
          <cell r="AR385" t="str">
            <v>IMOTO</v>
          </cell>
          <cell r="AS385" t="str">
            <v>PI15-17 or PIM</v>
          </cell>
          <cell r="AT385" t="str">
            <v>3FDU1</v>
          </cell>
          <cell r="AU385" t="str">
            <v>太刀浦第二コンテナヤード</v>
          </cell>
          <cell r="AV385">
            <v>43615</v>
          </cell>
          <cell r="AW385">
            <v>0.4375</v>
          </cell>
          <cell r="AX385" t="str">
            <v/>
          </cell>
        </row>
        <row r="386">
          <cell r="B386" t="str">
            <v>RICVG44589002</v>
          </cell>
          <cell r="C386">
            <v>2</v>
          </cell>
          <cell r="D386">
            <v>43615</v>
          </cell>
          <cell r="E386">
            <v>0.4375</v>
          </cell>
          <cell r="J386" t="str">
            <v>ながら</v>
          </cell>
          <cell r="K386">
            <v>43623</v>
          </cell>
          <cell r="L386">
            <v>43624</v>
          </cell>
          <cell r="M386" t="str">
            <v>JPUKB03JPMOJ</v>
          </cell>
          <cell r="N386" t="str">
            <v>RICVG4458900</v>
          </cell>
          <cell r="O386" t="str">
            <v>KKFU8005305</v>
          </cell>
          <cell r="P386" t="str">
            <v>D5</v>
          </cell>
          <cell r="Q386">
            <v>35282</v>
          </cell>
          <cell r="R386" t="str">
            <v>NISSAN MOTOR CO.,LTD.</v>
          </cell>
          <cell r="S386" t="str">
            <v>USMFU</v>
          </cell>
          <cell r="T386" t="str">
            <v>JPUKB</v>
          </cell>
          <cell r="U386" t="str">
            <v>JPMOJ</v>
          </cell>
          <cell r="V386" t="str">
            <v>Y</v>
          </cell>
          <cell r="W386" t="str">
            <v>DG</v>
          </cell>
          <cell r="X386" t="str">
            <v>PARTS FOR MOTOR VEHICLES, N.O.S.</v>
          </cell>
          <cell r="Z386" t="str">
            <v>CMH</v>
          </cell>
          <cell r="AA386">
            <v>9</v>
          </cell>
          <cell r="AB386">
            <v>3480</v>
          </cell>
          <cell r="AC386" t="str">
            <v>N</v>
          </cell>
          <cell r="AD386" t="str">
            <v>HAIT0060W</v>
          </cell>
          <cell r="AE386" t="str">
            <v>HAMBURG BRIDGE</v>
          </cell>
          <cell r="AF386" t="str">
            <v>FP1</v>
          </cell>
          <cell r="AG386">
            <v>43622</v>
          </cell>
          <cell r="AH386">
            <v>18345.099999999999</v>
          </cell>
          <cell r="AI386" t="str">
            <v>JPUKB03</v>
          </cell>
          <cell r="AK386" t="str">
            <v>×</v>
          </cell>
          <cell r="AO386" t="str">
            <v>ながら</v>
          </cell>
          <cell r="AP386">
            <v>43623</v>
          </cell>
          <cell r="AQ386">
            <v>43624</v>
          </cell>
          <cell r="AR386" t="str">
            <v>IMOTO</v>
          </cell>
          <cell r="AS386" t="str">
            <v>PI15-17 or PIM</v>
          </cell>
          <cell r="AT386" t="str">
            <v>3FDU1</v>
          </cell>
          <cell r="AU386" t="str">
            <v>太刀浦第二コンテナヤード</v>
          </cell>
          <cell r="AV386">
            <v>43615</v>
          </cell>
          <cell r="AW386">
            <v>0.4375</v>
          </cell>
          <cell r="AX386" t="str">
            <v/>
          </cell>
        </row>
        <row r="387">
          <cell r="B387" t="str">
            <v>RICVK36403021</v>
          </cell>
          <cell r="C387">
            <v>1</v>
          </cell>
          <cell r="D387">
            <v>43615</v>
          </cell>
          <cell r="E387">
            <v>0.4375</v>
          </cell>
          <cell r="J387" t="str">
            <v>ながら</v>
          </cell>
          <cell r="K387">
            <v>43623</v>
          </cell>
          <cell r="L387" t="str">
            <v>6/8.9</v>
          </cell>
          <cell r="M387" t="str">
            <v>JPUKB03JPHKT</v>
          </cell>
          <cell r="N387" t="str">
            <v>RICVK3640302</v>
          </cell>
          <cell r="O387" t="str">
            <v>CAIU5503798</v>
          </cell>
          <cell r="P387" t="str">
            <v>R5</v>
          </cell>
          <cell r="Q387" t="str">
            <v>GSF32631</v>
          </cell>
          <cell r="R387" t="str">
            <v>MITSUI &amp; CO., LTD.</v>
          </cell>
          <cell r="S387" t="str">
            <v>USLAX</v>
          </cell>
          <cell r="T387" t="str">
            <v>JPUKB</v>
          </cell>
          <cell r="U387" t="str">
            <v>JPHKT</v>
          </cell>
          <cell r="V387" t="str">
            <v>Y</v>
          </cell>
          <cell r="W387" t="str">
            <v>RF</v>
          </cell>
          <cell r="X387" t="str">
            <v>HOMOGENIZED PREPARATIONS OF MEAT, OFFAL OR BLOOD</v>
          </cell>
          <cell r="Y387">
            <v>-20</v>
          </cell>
          <cell r="Z387" t="str">
            <v>0CMH</v>
          </cell>
          <cell r="AC387" t="str">
            <v>N</v>
          </cell>
          <cell r="AD387" t="str">
            <v>BIIT0031W</v>
          </cell>
          <cell r="AE387" t="str">
            <v>MOL BRILLIANCE</v>
          </cell>
          <cell r="AF387" t="str">
            <v>PS7</v>
          </cell>
          <cell r="AG387">
            <v>43621</v>
          </cell>
          <cell r="AH387">
            <v>24042.844000000001</v>
          </cell>
          <cell r="AI387" t="str">
            <v>JPUKB03</v>
          </cell>
          <cell r="AK387" t="str">
            <v>〇</v>
          </cell>
          <cell r="AO387" t="str">
            <v>ながら</v>
          </cell>
          <cell r="AP387">
            <v>43623</v>
          </cell>
          <cell r="AQ387" t="str">
            <v>6/8.9</v>
          </cell>
          <cell r="AR387" t="str">
            <v>IMOTO</v>
          </cell>
          <cell r="AS387" t="str">
            <v>PI15-17 or PIM</v>
          </cell>
          <cell r="AT387" t="str">
            <v>3FDU1</v>
          </cell>
          <cell r="AU387" t="str">
            <v>香椎パークポート２号（博多港運）</v>
          </cell>
          <cell r="AV387">
            <v>43615</v>
          </cell>
          <cell r="AW387">
            <v>0.4375</v>
          </cell>
          <cell r="AX387" t="str">
            <v/>
          </cell>
        </row>
        <row r="388">
          <cell r="B388" t="str">
            <v>RICVM78395001</v>
          </cell>
          <cell r="C388">
            <v>1</v>
          </cell>
          <cell r="D388">
            <v>43615</v>
          </cell>
          <cell r="E388">
            <v>0.4375</v>
          </cell>
          <cell r="J388" t="str">
            <v>ながら</v>
          </cell>
          <cell r="K388">
            <v>43623</v>
          </cell>
          <cell r="L388" t="str">
            <v>6/8.9</v>
          </cell>
          <cell r="M388" t="str">
            <v>JPUKB03JPHKT</v>
          </cell>
          <cell r="N388" t="str">
            <v>RICVM7839500</v>
          </cell>
          <cell r="O388" t="str">
            <v>SZLU9525435</v>
          </cell>
          <cell r="P388" t="str">
            <v>R5</v>
          </cell>
          <cell r="Q388">
            <v>342327</v>
          </cell>
          <cell r="R388" t="str">
            <v>ARIAKE JAPAN CO., LTD</v>
          </cell>
          <cell r="S388" t="str">
            <v>USLAX</v>
          </cell>
          <cell r="T388" t="str">
            <v>JPUKB</v>
          </cell>
          <cell r="U388" t="str">
            <v>JPHKT</v>
          </cell>
          <cell r="V388" t="str">
            <v>Y</v>
          </cell>
          <cell r="W388" t="str">
            <v>RF</v>
          </cell>
          <cell r="X388" t="str">
            <v>BEEF, FROZEN</v>
          </cell>
          <cell r="Y388">
            <v>-23</v>
          </cell>
          <cell r="Z388" t="str">
            <v>0CMH</v>
          </cell>
          <cell r="AC388" t="str">
            <v>N</v>
          </cell>
          <cell r="AD388" t="str">
            <v>BIIT0031W</v>
          </cell>
          <cell r="AE388" t="str">
            <v>MOL BRILLIANCE</v>
          </cell>
          <cell r="AF388" t="str">
            <v>PS7</v>
          </cell>
          <cell r="AG388">
            <v>43621</v>
          </cell>
          <cell r="AH388">
            <v>29109.5</v>
          </cell>
          <cell r="AI388" t="str">
            <v>JPUKB03</v>
          </cell>
          <cell r="AK388" t="str">
            <v>〇</v>
          </cell>
          <cell r="AO388" t="str">
            <v>ながら</v>
          </cell>
          <cell r="AP388">
            <v>43623</v>
          </cell>
          <cell r="AQ388" t="str">
            <v>6/8.9</v>
          </cell>
          <cell r="AR388" t="str">
            <v>IMOTO</v>
          </cell>
          <cell r="AS388" t="str">
            <v>PI15-17 or PIM</v>
          </cell>
          <cell r="AT388" t="str">
            <v>3FDU1</v>
          </cell>
          <cell r="AU388" t="str">
            <v>香椎パークポート２号（博多港運）</v>
          </cell>
          <cell r="AV388">
            <v>43615</v>
          </cell>
          <cell r="AW388">
            <v>0.4375</v>
          </cell>
          <cell r="AX388" t="str">
            <v/>
          </cell>
        </row>
        <row r="389">
          <cell r="B389" t="str">
            <v>RICVM98937001</v>
          </cell>
          <cell r="C389">
            <v>1</v>
          </cell>
          <cell r="D389">
            <v>43615</v>
          </cell>
          <cell r="E389">
            <v>0.4375</v>
          </cell>
          <cell r="J389" t="str">
            <v>ながら</v>
          </cell>
          <cell r="K389">
            <v>43623</v>
          </cell>
          <cell r="L389" t="str">
            <v>6/8.9</v>
          </cell>
          <cell r="M389" t="str">
            <v>JPUKB03JPHKT</v>
          </cell>
          <cell r="N389" t="str">
            <v>RICVM9893700</v>
          </cell>
          <cell r="O389" t="str">
            <v>TCLU1234439</v>
          </cell>
          <cell r="P389" t="str">
            <v>R5</v>
          </cell>
          <cell r="Q389" t="str">
            <v>1178896,USDA78946</v>
          </cell>
          <cell r="R389" t="str">
            <v>JALUX INC.</v>
          </cell>
          <cell r="S389" t="str">
            <v>USOAK</v>
          </cell>
          <cell r="T389" t="str">
            <v>JPUKB</v>
          </cell>
          <cell r="U389" t="str">
            <v>JPHKT</v>
          </cell>
          <cell r="V389" t="str">
            <v>Y</v>
          </cell>
          <cell r="W389" t="str">
            <v>RF</v>
          </cell>
          <cell r="X389" t="str">
            <v>BEEF, FROZEN</v>
          </cell>
          <cell r="Y389">
            <v>-23</v>
          </cell>
          <cell r="Z389" t="str">
            <v>0CMH</v>
          </cell>
          <cell r="AC389" t="str">
            <v>N</v>
          </cell>
          <cell r="AD389" t="str">
            <v>BIIT0031W</v>
          </cell>
          <cell r="AE389" t="str">
            <v>MOL BRILLIANCE</v>
          </cell>
          <cell r="AF389" t="str">
            <v>PS7</v>
          </cell>
          <cell r="AG389">
            <v>43621</v>
          </cell>
          <cell r="AH389">
            <v>29035.8</v>
          </cell>
          <cell r="AI389" t="str">
            <v>JPUKB03</v>
          </cell>
          <cell r="AK389" t="str">
            <v>〇</v>
          </cell>
          <cell r="AO389" t="str">
            <v>ながら</v>
          </cell>
          <cell r="AP389">
            <v>43623</v>
          </cell>
          <cell r="AQ389" t="str">
            <v>6/8.9</v>
          </cell>
          <cell r="AR389" t="str">
            <v>IMOTO</v>
          </cell>
          <cell r="AS389" t="str">
            <v>PI15-17 or PIM</v>
          </cell>
          <cell r="AT389" t="str">
            <v>3FDU1</v>
          </cell>
          <cell r="AU389" t="str">
            <v>香椎パークポート２号（博多港運）</v>
          </cell>
          <cell r="AV389">
            <v>43615</v>
          </cell>
          <cell r="AW389">
            <v>0.4375</v>
          </cell>
          <cell r="AX389" t="str">
            <v/>
          </cell>
        </row>
        <row r="390">
          <cell r="B390" t="str">
            <v>RICVN42728001</v>
          </cell>
          <cell r="C390">
            <v>1</v>
          </cell>
          <cell r="D390">
            <v>43615</v>
          </cell>
          <cell r="E390">
            <v>0.4375</v>
          </cell>
          <cell r="J390" t="str">
            <v>ながら</v>
          </cell>
          <cell r="K390">
            <v>43623</v>
          </cell>
          <cell r="L390" t="str">
            <v>6/8.9</v>
          </cell>
          <cell r="M390" t="str">
            <v>JPUKB03JPHKT</v>
          </cell>
          <cell r="N390" t="str">
            <v>RICVN4272800</v>
          </cell>
          <cell r="O390" t="str">
            <v>NYKU7941297</v>
          </cell>
          <cell r="P390" t="str">
            <v>R5</v>
          </cell>
          <cell r="Q390">
            <v>24901</v>
          </cell>
          <cell r="R390" t="str">
            <v>DEXIN FOODS CO., LTD.</v>
          </cell>
          <cell r="S390" t="str">
            <v>USOAK</v>
          </cell>
          <cell r="T390" t="str">
            <v>JPUKB</v>
          </cell>
          <cell r="U390" t="str">
            <v>JPHKT</v>
          </cell>
          <cell r="V390" t="str">
            <v>Y</v>
          </cell>
          <cell r="W390" t="str">
            <v>RF</v>
          </cell>
          <cell r="X390" t="str">
            <v>PORK, FROZEN</v>
          </cell>
          <cell r="Y390">
            <v>-18</v>
          </cell>
          <cell r="Z390" t="str">
            <v>0CMH</v>
          </cell>
          <cell r="AC390" t="str">
            <v>N</v>
          </cell>
          <cell r="AD390" t="str">
            <v>BIIT0031W</v>
          </cell>
          <cell r="AE390" t="str">
            <v>MOL BRILLIANCE</v>
          </cell>
          <cell r="AF390" t="str">
            <v>PS7</v>
          </cell>
          <cell r="AG390">
            <v>43621</v>
          </cell>
          <cell r="AH390">
            <v>29493.8</v>
          </cell>
          <cell r="AI390" t="str">
            <v>JPUKB03</v>
          </cell>
          <cell r="AK390" t="str">
            <v>〇</v>
          </cell>
          <cell r="AO390" t="str">
            <v>ながら</v>
          </cell>
          <cell r="AP390">
            <v>43623</v>
          </cell>
          <cell r="AQ390" t="str">
            <v>6/8.9</v>
          </cell>
          <cell r="AR390" t="str">
            <v>IMOTO</v>
          </cell>
          <cell r="AS390" t="str">
            <v>PI15-17 or PIM</v>
          </cell>
          <cell r="AT390" t="str">
            <v>3FDU1</v>
          </cell>
          <cell r="AU390" t="str">
            <v>香椎パークポート２号（博多港運）</v>
          </cell>
          <cell r="AV390">
            <v>43615</v>
          </cell>
          <cell r="AW390">
            <v>0.4375</v>
          </cell>
          <cell r="AX390" t="str">
            <v/>
          </cell>
        </row>
        <row r="391">
          <cell r="B391" t="str">
            <v>RICVN61193001</v>
          </cell>
          <cell r="C391">
            <v>1</v>
          </cell>
          <cell r="D391">
            <v>43615</v>
          </cell>
          <cell r="E391">
            <v>0.4375</v>
          </cell>
          <cell r="J391" t="str">
            <v>ながら</v>
          </cell>
          <cell r="K391">
            <v>43623</v>
          </cell>
          <cell r="L391" t="str">
            <v>6/8.9</v>
          </cell>
          <cell r="M391" t="str">
            <v>JPUKB03JPHKT</v>
          </cell>
          <cell r="N391" t="str">
            <v>RICVN6119300</v>
          </cell>
          <cell r="O391" t="str">
            <v>TTNU8004340</v>
          </cell>
          <cell r="P391" t="str">
            <v>R5</v>
          </cell>
          <cell r="Q391" t="str">
            <v>014484,USDA 1543772</v>
          </cell>
          <cell r="R391" t="str">
            <v>ARIAKE JAPAN CO., LTD.</v>
          </cell>
          <cell r="S391" t="str">
            <v>USOAK</v>
          </cell>
          <cell r="T391" t="str">
            <v>JPUKB</v>
          </cell>
          <cell r="U391" t="str">
            <v>JPHKT</v>
          </cell>
          <cell r="V391" t="str">
            <v>Y</v>
          </cell>
          <cell r="W391" t="str">
            <v>RF</v>
          </cell>
          <cell r="X391" t="str">
            <v>BEEF, FROZEN</v>
          </cell>
          <cell r="Y391">
            <v>-23</v>
          </cell>
          <cell r="Z391" t="str">
            <v>0CMH</v>
          </cell>
          <cell r="AC391" t="str">
            <v>N</v>
          </cell>
          <cell r="AD391" t="str">
            <v>BIIT0031W</v>
          </cell>
          <cell r="AE391" t="str">
            <v>MOL BRILLIANCE</v>
          </cell>
          <cell r="AF391" t="str">
            <v>PS7</v>
          </cell>
          <cell r="AG391">
            <v>43621</v>
          </cell>
          <cell r="AH391">
            <v>29140.400000000001</v>
          </cell>
          <cell r="AI391" t="str">
            <v>JPUKB03</v>
          </cell>
          <cell r="AK391" t="str">
            <v>〇</v>
          </cell>
          <cell r="AO391" t="str">
            <v>ながら</v>
          </cell>
          <cell r="AP391">
            <v>43623</v>
          </cell>
          <cell r="AQ391" t="str">
            <v>6/8.9</v>
          </cell>
          <cell r="AR391" t="str">
            <v>IMOTO</v>
          </cell>
          <cell r="AS391" t="str">
            <v>PI15-17 or PIM</v>
          </cell>
          <cell r="AT391" t="str">
            <v>3FDU1</v>
          </cell>
          <cell r="AU391" t="str">
            <v>香椎パークポート２号（博多港運）</v>
          </cell>
          <cell r="AV391">
            <v>43615</v>
          </cell>
          <cell r="AW391">
            <v>0.4375</v>
          </cell>
          <cell r="AX391" t="str">
            <v/>
          </cell>
        </row>
        <row r="392">
          <cell r="B392" t="str">
            <v>RICVF96195001</v>
          </cell>
          <cell r="C392">
            <v>1</v>
          </cell>
          <cell r="D392">
            <v>43615</v>
          </cell>
          <cell r="E392">
            <v>0.70833333333333337</v>
          </cell>
          <cell r="J392" t="str">
            <v>あしや</v>
          </cell>
          <cell r="K392">
            <v>43623</v>
          </cell>
          <cell r="L392">
            <v>43624</v>
          </cell>
          <cell r="M392" t="str">
            <v>JPUKB03JPHIJ</v>
          </cell>
          <cell r="N392" t="str">
            <v>RICVF9619500</v>
          </cell>
          <cell r="O392" t="str">
            <v>FDCU0487814</v>
          </cell>
          <cell r="P392" t="str">
            <v>D5</v>
          </cell>
          <cell r="Q392">
            <v>456</v>
          </cell>
          <cell r="R392" t="str">
            <v>FLYING FISH INC.</v>
          </cell>
          <cell r="S392" t="str">
            <v>USCHI</v>
          </cell>
          <cell r="T392" t="str">
            <v>JPUKB</v>
          </cell>
          <cell r="U392" t="str">
            <v>JPHIJ</v>
          </cell>
          <cell r="V392" t="str">
            <v>Y</v>
          </cell>
          <cell r="W392" t="str">
            <v>DR</v>
          </cell>
          <cell r="X392" t="str">
            <v>FAK OR CARGO, NOS</v>
          </cell>
          <cell r="Z392" t="str">
            <v>CMH</v>
          </cell>
          <cell r="AC392" t="str">
            <v>N</v>
          </cell>
          <cell r="AD392" t="str">
            <v>HAIT0060W</v>
          </cell>
          <cell r="AE392" t="str">
            <v>HAMBURG BRIDGE</v>
          </cell>
          <cell r="AF392" t="str">
            <v>FP1</v>
          </cell>
          <cell r="AG392">
            <v>43622</v>
          </cell>
          <cell r="AH392">
            <v>9229</v>
          </cell>
          <cell r="AI392" t="str">
            <v>JPUKB03</v>
          </cell>
          <cell r="AO392" t="str">
            <v>あしや</v>
          </cell>
          <cell r="AP392">
            <v>43623</v>
          </cell>
          <cell r="AQ392">
            <v>43624</v>
          </cell>
          <cell r="AR392" t="str">
            <v>IMOTO</v>
          </cell>
          <cell r="AS392" t="str">
            <v>PI15-17 or PIM</v>
          </cell>
          <cell r="AT392" t="str">
            <v>3FDU1</v>
          </cell>
          <cell r="AU392" t="str">
            <v>マツダロジスティクス（海田CT）</v>
          </cell>
          <cell r="AV392">
            <v>43615</v>
          </cell>
          <cell r="AW392">
            <v>0.70833333333333337</v>
          </cell>
          <cell r="AX392" t="str">
            <v/>
          </cell>
        </row>
        <row r="393">
          <cell r="B393" t="str">
            <v>RICVG38107001</v>
          </cell>
          <cell r="C393">
            <v>1</v>
          </cell>
          <cell r="D393">
            <v>43615</v>
          </cell>
          <cell r="E393">
            <v>0.70833333333333337</v>
          </cell>
          <cell r="J393" t="str">
            <v>あしや</v>
          </cell>
          <cell r="K393">
            <v>43623</v>
          </cell>
          <cell r="L393">
            <v>43624</v>
          </cell>
          <cell r="M393" t="str">
            <v>JPUKB03JPHIJ</v>
          </cell>
          <cell r="N393" t="str">
            <v>RICVG3810700</v>
          </cell>
          <cell r="O393" t="str">
            <v>MOTU0642108</v>
          </cell>
          <cell r="P393" t="str">
            <v>D5</v>
          </cell>
          <cell r="Q393" t="str">
            <v>UL-2939472</v>
          </cell>
          <cell r="R393" t="str">
            <v>SUMISHO GLOBAL LOGISTICS CO.,LTD.</v>
          </cell>
          <cell r="S393" t="str">
            <v>USCHI</v>
          </cell>
          <cell r="T393" t="str">
            <v>JPUKB</v>
          </cell>
          <cell r="U393" t="str">
            <v>JPHIJ</v>
          </cell>
          <cell r="V393" t="str">
            <v>Y</v>
          </cell>
          <cell r="W393" t="str">
            <v>DR</v>
          </cell>
          <cell r="X393" t="str">
            <v>PARTS FOR AUTOMOTIVE OR MARINE CRAFT ENGINES</v>
          </cell>
          <cell r="Z393" t="str">
            <v>CMH</v>
          </cell>
          <cell r="AC393" t="str">
            <v>N</v>
          </cell>
          <cell r="AD393" t="str">
            <v>HAIT0060W</v>
          </cell>
          <cell r="AE393" t="str">
            <v>HAMBURG BRIDGE</v>
          </cell>
          <cell r="AF393" t="str">
            <v>FP1</v>
          </cell>
          <cell r="AG393">
            <v>43622</v>
          </cell>
          <cell r="AH393">
            <v>12326</v>
          </cell>
          <cell r="AI393" t="str">
            <v>JPUKB03</v>
          </cell>
          <cell r="AO393" t="str">
            <v>あしや</v>
          </cell>
          <cell r="AP393">
            <v>43623</v>
          </cell>
          <cell r="AQ393">
            <v>43624</v>
          </cell>
          <cell r="AR393" t="str">
            <v>IMOTO</v>
          </cell>
          <cell r="AS393" t="str">
            <v>PI15-17 or PIM</v>
          </cell>
          <cell r="AT393" t="str">
            <v>3FDU1</v>
          </cell>
          <cell r="AU393" t="str">
            <v>マツダロジスティクス（海田CT）</v>
          </cell>
          <cell r="AV393">
            <v>43615</v>
          </cell>
          <cell r="AW393">
            <v>0.70833333333333337</v>
          </cell>
          <cell r="AX393" t="str">
            <v/>
          </cell>
        </row>
        <row r="394">
          <cell r="B394" t="str">
            <v>RICVH72457001</v>
          </cell>
          <cell r="C394">
            <v>1</v>
          </cell>
          <cell r="D394">
            <v>43615</v>
          </cell>
          <cell r="E394">
            <v>0.70833333333333337</v>
          </cell>
          <cell r="J394" t="str">
            <v>あしや</v>
          </cell>
          <cell r="K394">
            <v>43623</v>
          </cell>
          <cell r="L394">
            <v>43624</v>
          </cell>
          <cell r="M394" t="str">
            <v>JPUKB03JPHIJ</v>
          </cell>
          <cell r="N394" t="str">
            <v>RICVH7245700</v>
          </cell>
          <cell r="O394" t="str">
            <v>BMOU4008022</v>
          </cell>
          <cell r="P394" t="str">
            <v>D5</v>
          </cell>
          <cell r="Q394" t="str">
            <v>A456881</v>
          </cell>
          <cell r="R394" t="str">
            <v>MAZDA MOTOR CORPORATION</v>
          </cell>
          <cell r="S394" t="str">
            <v>USSAN</v>
          </cell>
          <cell r="T394" t="str">
            <v>JPUKB</v>
          </cell>
          <cell r="U394" t="str">
            <v>JPHIJ</v>
          </cell>
          <cell r="V394" t="str">
            <v>Y</v>
          </cell>
          <cell r="W394" t="str">
            <v>DR</v>
          </cell>
          <cell r="X394" t="str">
            <v>AUTOMOTIVE PARTS</v>
          </cell>
          <cell r="Z394" t="str">
            <v>CMH</v>
          </cell>
          <cell r="AC394" t="str">
            <v>N</v>
          </cell>
          <cell r="AD394" t="str">
            <v>HAIT0060W</v>
          </cell>
          <cell r="AE394" t="str">
            <v>HAMBURG BRIDGE</v>
          </cell>
          <cell r="AF394" t="str">
            <v>FP1</v>
          </cell>
          <cell r="AG394">
            <v>43622</v>
          </cell>
          <cell r="AH394">
            <v>14130.08</v>
          </cell>
          <cell r="AI394" t="str">
            <v>JPUKB03</v>
          </cell>
          <cell r="AO394" t="str">
            <v>あしや</v>
          </cell>
          <cell r="AP394">
            <v>43623</v>
          </cell>
          <cell r="AQ394">
            <v>43624</v>
          </cell>
          <cell r="AR394" t="str">
            <v>IMOTO</v>
          </cell>
          <cell r="AS394" t="str">
            <v>PI15-17 or PIM</v>
          </cell>
          <cell r="AT394" t="str">
            <v>3FDU1</v>
          </cell>
          <cell r="AU394" t="str">
            <v>マツダロジスティクス（海田CT）</v>
          </cell>
          <cell r="AV394">
            <v>43615</v>
          </cell>
          <cell r="AW394">
            <v>0.70833333333333337</v>
          </cell>
          <cell r="AX394" t="str">
            <v/>
          </cell>
        </row>
        <row r="395">
          <cell r="B395" t="str">
            <v>RICVG97329001</v>
          </cell>
          <cell r="C395">
            <v>1</v>
          </cell>
          <cell r="D395">
            <v>43615</v>
          </cell>
          <cell r="E395">
            <v>0.70833333333333337</v>
          </cell>
          <cell r="J395" t="str">
            <v>神若</v>
          </cell>
          <cell r="K395">
            <v>43622</v>
          </cell>
          <cell r="L395">
            <v>43623</v>
          </cell>
          <cell r="M395" t="str">
            <v>JPUKB03JPNAN</v>
          </cell>
          <cell r="N395" t="str">
            <v>RICVG9732900</v>
          </cell>
          <cell r="O395" t="str">
            <v>KKFU1799836</v>
          </cell>
          <cell r="P395" t="str">
            <v>D4</v>
          </cell>
          <cell r="Q395">
            <v>57800000000000</v>
          </cell>
          <cell r="R395" t="str">
            <v>NIPPON EXPRESS CO., LTD.</v>
          </cell>
          <cell r="S395" t="str">
            <v>USSTL</v>
          </cell>
          <cell r="T395" t="str">
            <v>JPUKB</v>
          </cell>
          <cell r="U395" t="str">
            <v>JPNAN</v>
          </cell>
          <cell r="V395" t="str">
            <v>Y</v>
          </cell>
          <cell r="W395" t="str">
            <v>DR</v>
          </cell>
          <cell r="X395" t="str">
            <v>AMINO ACIDS &amp; THEIR ESTERS, N.O.S.</v>
          </cell>
          <cell r="Z395" t="str">
            <v>CMH</v>
          </cell>
          <cell r="AC395" t="str">
            <v>N</v>
          </cell>
          <cell r="AD395" t="str">
            <v>HAIT0060W</v>
          </cell>
          <cell r="AE395" t="str">
            <v>HAMBURG BRIDGE</v>
          </cell>
          <cell r="AF395" t="str">
            <v>FP1</v>
          </cell>
          <cell r="AG395">
            <v>43622</v>
          </cell>
          <cell r="AH395">
            <v>23170</v>
          </cell>
          <cell r="AI395" t="str">
            <v>JPUKB03</v>
          </cell>
          <cell r="AO395" t="str">
            <v>神若</v>
          </cell>
          <cell r="AP395">
            <v>43622</v>
          </cell>
          <cell r="AQ395">
            <v>43623</v>
          </cell>
          <cell r="AR395" t="str">
            <v>IMOTO</v>
          </cell>
          <cell r="AS395" t="str">
            <v>PI15-17 or PIM</v>
          </cell>
          <cell r="AT395" t="str">
            <v>3FDU1</v>
          </cell>
          <cell r="AU395" t="str">
            <v>防府中関マツダロジスティクス</v>
          </cell>
          <cell r="AV395">
            <v>43615</v>
          </cell>
          <cell r="AW395">
            <v>0.70833333333333337</v>
          </cell>
          <cell r="AX395" t="str">
            <v/>
          </cell>
        </row>
        <row r="396">
          <cell r="B396" t="str">
            <v>RICVG97329002</v>
          </cell>
          <cell r="C396">
            <v>2</v>
          </cell>
          <cell r="D396">
            <v>43615</v>
          </cell>
          <cell r="E396">
            <v>0.70833333333333337</v>
          </cell>
          <cell r="J396" t="str">
            <v>神若</v>
          </cell>
          <cell r="K396">
            <v>43622</v>
          </cell>
          <cell r="L396">
            <v>43623</v>
          </cell>
          <cell r="M396" t="str">
            <v>JPUKB03JPNAN</v>
          </cell>
          <cell r="N396" t="str">
            <v>RICVG9732900</v>
          </cell>
          <cell r="O396" t="str">
            <v>NYKU8526808</v>
          </cell>
          <cell r="P396" t="str">
            <v>D4</v>
          </cell>
          <cell r="Q396">
            <v>578000000000</v>
          </cell>
          <cell r="R396" t="str">
            <v>NIPPON EXPRESS CO., LTD.</v>
          </cell>
          <cell r="S396" t="str">
            <v>USSTL</v>
          </cell>
          <cell r="T396" t="str">
            <v>JPUKB</v>
          </cell>
          <cell r="U396" t="str">
            <v>JPNAN</v>
          </cell>
          <cell r="V396" t="str">
            <v>Y</v>
          </cell>
          <cell r="W396" t="str">
            <v>DR</v>
          </cell>
          <cell r="X396" t="str">
            <v>AMINO ACIDS &amp; THEIR ESTERS, N.O.S.</v>
          </cell>
          <cell r="Z396" t="str">
            <v>CMH</v>
          </cell>
          <cell r="AC396" t="str">
            <v>N</v>
          </cell>
          <cell r="AD396" t="str">
            <v>HAIT0060W</v>
          </cell>
          <cell r="AE396" t="str">
            <v>HAMBURG BRIDGE</v>
          </cell>
          <cell r="AF396" t="str">
            <v>FP1</v>
          </cell>
          <cell r="AG396">
            <v>43622</v>
          </cell>
          <cell r="AH396">
            <v>23136</v>
          </cell>
          <cell r="AI396" t="str">
            <v>JPUKB03</v>
          </cell>
          <cell r="AO396" t="str">
            <v>神若</v>
          </cell>
          <cell r="AP396">
            <v>43622</v>
          </cell>
          <cell r="AQ396">
            <v>43623</v>
          </cell>
          <cell r="AR396" t="str">
            <v>IMOTO</v>
          </cell>
          <cell r="AS396" t="str">
            <v>PI15-17 or PIM</v>
          </cell>
          <cell r="AT396" t="str">
            <v>3FDU1</v>
          </cell>
          <cell r="AU396" t="str">
            <v>防府中関マツダロジスティクス</v>
          </cell>
          <cell r="AV396">
            <v>43615</v>
          </cell>
          <cell r="AW396">
            <v>0.70833333333333337</v>
          </cell>
          <cell r="AX396" t="str">
            <v/>
          </cell>
        </row>
        <row r="397">
          <cell r="B397" t="str">
            <v>RICVG97329003</v>
          </cell>
          <cell r="C397">
            <v>3</v>
          </cell>
          <cell r="D397">
            <v>43615</v>
          </cell>
          <cell r="E397">
            <v>0.70833333333333337</v>
          </cell>
          <cell r="J397" t="str">
            <v>神若</v>
          </cell>
          <cell r="K397">
            <v>43622</v>
          </cell>
          <cell r="L397">
            <v>43623</v>
          </cell>
          <cell r="M397" t="str">
            <v>JPUKB03JPNAN</v>
          </cell>
          <cell r="N397" t="str">
            <v>RICVG9732900</v>
          </cell>
          <cell r="O397" t="str">
            <v>TCLU4718777</v>
          </cell>
          <cell r="P397" t="str">
            <v>D4</v>
          </cell>
          <cell r="Q397">
            <v>57755775</v>
          </cell>
          <cell r="R397" t="str">
            <v>NIPPON EXPRESS CO., LTD.</v>
          </cell>
          <cell r="S397" t="str">
            <v>USSTL</v>
          </cell>
          <cell r="T397" t="str">
            <v>JPUKB</v>
          </cell>
          <cell r="U397" t="str">
            <v>JPNAN</v>
          </cell>
          <cell r="V397" t="str">
            <v>Y</v>
          </cell>
          <cell r="W397" t="str">
            <v>DR</v>
          </cell>
          <cell r="X397" t="str">
            <v>AMINO ACIDS &amp; THEIR ESTERS, N.O.S.</v>
          </cell>
          <cell r="Z397" t="str">
            <v>CMH</v>
          </cell>
          <cell r="AC397" t="str">
            <v>N</v>
          </cell>
          <cell r="AD397" t="str">
            <v>HAIT0060W</v>
          </cell>
          <cell r="AE397" t="str">
            <v>HAMBURG BRIDGE</v>
          </cell>
          <cell r="AF397" t="str">
            <v>FP1</v>
          </cell>
          <cell r="AG397">
            <v>43622</v>
          </cell>
          <cell r="AH397">
            <v>23296</v>
          </cell>
          <cell r="AI397" t="str">
            <v>JPUKB03</v>
          </cell>
          <cell r="AO397" t="str">
            <v>神若</v>
          </cell>
          <cell r="AP397">
            <v>43622</v>
          </cell>
          <cell r="AQ397">
            <v>43623</v>
          </cell>
          <cell r="AR397" t="str">
            <v>IMOTO</v>
          </cell>
          <cell r="AS397" t="str">
            <v>PI15-17 or PIM</v>
          </cell>
          <cell r="AT397" t="str">
            <v>3FDU1</v>
          </cell>
          <cell r="AU397" t="str">
            <v>防府中関マツダロジスティクス</v>
          </cell>
          <cell r="AV397">
            <v>43615</v>
          </cell>
          <cell r="AW397">
            <v>0.70833333333333337</v>
          </cell>
          <cell r="AX397" t="str">
            <v/>
          </cell>
        </row>
        <row r="398">
          <cell r="B398" t="str">
            <v>RICVG97329004</v>
          </cell>
          <cell r="C398">
            <v>4</v>
          </cell>
          <cell r="D398">
            <v>43615</v>
          </cell>
          <cell r="E398">
            <v>0.70833333333333337</v>
          </cell>
          <cell r="J398" t="str">
            <v>神若</v>
          </cell>
          <cell r="K398">
            <v>43622</v>
          </cell>
          <cell r="L398">
            <v>43623</v>
          </cell>
          <cell r="M398" t="str">
            <v>JPUKB03JPNAN</v>
          </cell>
          <cell r="N398" t="str">
            <v>RICVG9732900</v>
          </cell>
          <cell r="O398" t="str">
            <v>TCLU4732970</v>
          </cell>
          <cell r="P398" t="str">
            <v>D4</v>
          </cell>
          <cell r="Q398">
            <v>5780000000000</v>
          </cell>
          <cell r="R398" t="str">
            <v>NIPPON EXPRESS CO., LTD.</v>
          </cell>
          <cell r="S398" t="str">
            <v>USSTL</v>
          </cell>
          <cell r="T398" t="str">
            <v>JPUKB</v>
          </cell>
          <cell r="U398" t="str">
            <v>JPNAN</v>
          </cell>
          <cell r="V398" t="str">
            <v>Y</v>
          </cell>
          <cell r="W398" t="str">
            <v>DR</v>
          </cell>
          <cell r="X398" t="str">
            <v>AMINO ACIDS &amp; THEIR ESTERS, N.O.S.</v>
          </cell>
          <cell r="Z398" t="str">
            <v>CMH</v>
          </cell>
          <cell r="AC398" t="str">
            <v>N</v>
          </cell>
          <cell r="AD398" t="str">
            <v>HAIT0060W</v>
          </cell>
          <cell r="AE398" t="str">
            <v>HAMBURG BRIDGE</v>
          </cell>
          <cell r="AF398" t="str">
            <v>FP1</v>
          </cell>
          <cell r="AG398">
            <v>43622</v>
          </cell>
          <cell r="AH398">
            <v>23277</v>
          </cell>
          <cell r="AI398" t="str">
            <v>JPUKB03</v>
          </cell>
          <cell r="AO398" t="str">
            <v>神若</v>
          </cell>
          <cell r="AP398">
            <v>43622</v>
          </cell>
          <cell r="AQ398">
            <v>43623</v>
          </cell>
          <cell r="AR398" t="str">
            <v>IMOTO</v>
          </cell>
          <cell r="AS398" t="str">
            <v>PI15-17 or PIM</v>
          </cell>
          <cell r="AT398" t="str">
            <v>3FDU1</v>
          </cell>
          <cell r="AU398" t="str">
            <v>防府中関マツダロジスティクス</v>
          </cell>
          <cell r="AV398">
            <v>43615</v>
          </cell>
          <cell r="AW398">
            <v>0.70833333333333337</v>
          </cell>
          <cell r="AX398" t="str">
            <v/>
          </cell>
        </row>
        <row r="399">
          <cell r="B399" t="str">
            <v>RICVM11109001</v>
          </cell>
          <cell r="C399">
            <v>1</v>
          </cell>
          <cell r="D399">
            <v>43615</v>
          </cell>
          <cell r="E399">
            <v>0.70833333333333337</v>
          </cell>
          <cell r="J399" t="str">
            <v>あしや</v>
          </cell>
          <cell r="K399">
            <v>43623</v>
          </cell>
          <cell r="L399">
            <v>43624</v>
          </cell>
          <cell r="M399" t="str">
            <v>JPUKB03JPHIJ</v>
          </cell>
          <cell r="N399" t="str">
            <v>RICVM1110900</v>
          </cell>
          <cell r="O399" t="str">
            <v>TCNU5862739</v>
          </cell>
          <cell r="P399" t="str">
            <v>D5</v>
          </cell>
          <cell r="Q399" t="str">
            <v>UL-3041790</v>
          </cell>
          <cell r="R399" t="str">
            <v>MAZDA MOTOR CORPORATION</v>
          </cell>
          <cell r="S399" t="str">
            <v>USAUZ</v>
          </cell>
          <cell r="T399" t="str">
            <v>JPUKB</v>
          </cell>
          <cell r="U399" t="str">
            <v>JPHIJ</v>
          </cell>
          <cell r="V399" t="str">
            <v>Y</v>
          </cell>
          <cell r="W399" t="str">
            <v>DR</v>
          </cell>
          <cell r="X399" t="str">
            <v>AUTOMOTIVE PARTS</v>
          </cell>
          <cell r="Z399" t="str">
            <v>CMH</v>
          </cell>
          <cell r="AC399" t="str">
            <v>N</v>
          </cell>
          <cell r="AD399" t="str">
            <v>BIIT0031W</v>
          </cell>
          <cell r="AE399" t="str">
            <v>MOL BRILLIANCE</v>
          </cell>
          <cell r="AF399" t="str">
            <v>PS7</v>
          </cell>
          <cell r="AG399">
            <v>43621</v>
          </cell>
          <cell r="AH399">
            <v>10057</v>
          </cell>
          <cell r="AI399" t="str">
            <v>JPUKB03</v>
          </cell>
          <cell r="AO399" t="str">
            <v>あしや</v>
          </cell>
          <cell r="AP399">
            <v>43623</v>
          </cell>
          <cell r="AQ399">
            <v>43624</v>
          </cell>
          <cell r="AR399" t="str">
            <v>IMOTO</v>
          </cell>
          <cell r="AS399" t="str">
            <v>PI15-17 or PIM</v>
          </cell>
          <cell r="AT399" t="str">
            <v>3FDU1</v>
          </cell>
          <cell r="AU399" t="str">
            <v>マツダロジスティクス（海田CT）</v>
          </cell>
          <cell r="AV399">
            <v>43615</v>
          </cell>
          <cell r="AW399">
            <v>0.70833333333333337</v>
          </cell>
          <cell r="AX399" t="str">
            <v/>
          </cell>
        </row>
        <row r="400">
          <cell r="B400" t="str">
            <v>RICVL09294001</v>
          </cell>
          <cell r="C400">
            <v>1</v>
          </cell>
          <cell r="D400">
            <v>43615</v>
          </cell>
          <cell r="E400">
            <v>0.70833333333333337</v>
          </cell>
          <cell r="J400" t="str">
            <v>神若</v>
          </cell>
          <cell r="K400">
            <v>43622</v>
          </cell>
          <cell r="L400">
            <v>43623</v>
          </cell>
          <cell r="M400" t="str">
            <v>JPUKB03JPNAN</v>
          </cell>
          <cell r="N400" t="str">
            <v>RICVL0929400</v>
          </cell>
          <cell r="O400" t="str">
            <v>NYKU8440751</v>
          </cell>
          <cell r="P400" t="str">
            <v>D4</v>
          </cell>
          <cell r="Q400">
            <v>5783</v>
          </cell>
          <cell r="R400" t="str">
            <v>NIPPON EXPRESS CO.,LTD.</v>
          </cell>
          <cell r="S400" t="str">
            <v>USSTL</v>
          </cell>
          <cell r="T400" t="str">
            <v>JPUKB</v>
          </cell>
          <cell r="U400" t="str">
            <v>JPNAN</v>
          </cell>
          <cell r="V400" t="str">
            <v>Y</v>
          </cell>
          <cell r="W400" t="str">
            <v>DR</v>
          </cell>
          <cell r="X400" t="str">
            <v>AMINO ACIDS &amp; THEIR ESTERS, N.O.S.</v>
          </cell>
          <cell r="Z400" t="str">
            <v>CMH</v>
          </cell>
          <cell r="AC400" t="str">
            <v>N</v>
          </cell>
          <cell r="AD400" t="str">
            <v>BIIT0031W</v>
          </cell>
          <cell r="AE400" t="str">
            <v>MOL BRILLIANCE</v>
          </cell>
          <cell r="AF400" t="str">
            <v>PS7</v>
          </cell>
          <cell r="AG400">
            <v>43621</v>
          </cell>
          <cell r="AH400">
            <v>13643</v>
          </cell>
          <cell r="AI400" t="str">
            <v>JPUKB03</v>
          </cell>
          <cell r="AO400" t="str">
            <v>神若</v>
          </cell>
          <cell r="AP400">
            <v>43622</v>
          </cell>
          <cell r="AQ400">
            <v>43623</v>
          </cell>
          <cell r="AR400" t="str">
            <v>IMOTO</v>
          </cell>
          <cell r="AS400" t="str">
            <v>PI15-17 or PIM</v>
          </cell>
          <cell r="AT400" t="str">
            <v>3FDU1</v>
          </cell>
          <cell r="AU400" t="str">
            <v>防府中関マツダロジスティクス</v>
          </cell>
          <cell r="AV400">
            <v>43615</v>
          </cell>
          <cell r="AW400">
            <v>0.70833333333333337</v>
          </cell>
          <cell r="AX400" t="str">
            <v/>
          </cell>
        </row>
        <row r="401">
          <cell r="B401" t="str">
            <v>RICVL09294002</v>
          </cell>
          <cell r="C401">
            <v>2</v>
          </cell>
          <cell r="D401">
            <v>43615</v>
          </cell>
          <cell r="E401">
            <v>0.70833333333333337</v>
          </cell>
          <cell r="J401" t="str">
            <v>神若</v>
          </cell>
          <cell r="K401">
            <v>43622</v>
          </cell>
          <cell r="L401">
            <v>43623</v>
          </cell>
          <cell r="M401" t="str">
            <v>JPUKB03JPNAN</v>
          </cell>
          <cell r="N401" t="str">
            <v>RICVL0929400</v>
          </cell>
          <cell r="O401" t="str">
            <v>TCLU4255950</v>
          </cell>
          <cell r="P401" t="str">
            <v>D4</v>
          </cell>
          <cell r="Q401">
            <v>5784</v>
          </cell>
          <cell r="R401" t="str">
            <v>NIPPON EXPRESS CO.,LTD.</v>
          </cell>
          <cell r="S401" t="str">
            <v>USSTL</v>
          </cell>
          <cell r="T401" t="str">
            <v>JPUKB</v>
          </cell>
          <cell r="U401" t="str">
            <v>JPNAN</v>
          </cell>
          <cell r="V401" t="str">
            <v>Y</v>
          </cell>
          <cell r="W401" t="str">
            <v>DR</v>
          </cell>
          <cell r="X401" t="str">
            <v>AMINO ACIDS &amp; THEIR ESTERS, N.O.S.</v>
          </cell>
          <cell r="Z401" t="str">
            <v>CMH</v>
          </cell>
          <cell r="AC401" t="str">
            <v>N</v>
          </cell>
          <cell r="AD401" t="str">
            <v>BIIT0031W</v>
          </cell>
          <cell r="AE401" t="str">
            <v>MOL BRILLIANCE</v>
          </cell>
          <cell r="AF401" t="str">
            <v>PS7</v>
          </cell>
          <cell r="AG401">
            <v>43621</v>
          </cell>
          <cell r="AH401">
            <v>13503</v>
          </cell>
          <cell r="AI401" t="str">
            <v>JPUKB03</v>
          </cell>
          <cell r="AO401" t="str">
            <v>神若</v>
          </cell>
          <cell r="AP401">
            <v>43622</v>
          </cell>
          <cell r="AQ401">
            <v>43623</v>
          </cell>
          <cell r="AR401" t="str">
            <v>IMOTO</v>
          </cell>
          <cell r="AS401" t="str">
            <v>PI15-17 or PIM</v>
          </cell>
          <cell r="AT401" t="str">
            <v>3FDU1</v>
          </cell>
          <cell r="AU401" t="str">
            <v>防府中関マツダロジスティクス</v>
          </cell>
          <cell r="AV401">
            <v>43615</v>
          </cell>
          <cell r="AW401">
            <v>0.70833333333333337</v>
          </cell>
          <cell r="AX401" t="str">
            <v/>
          </cell>
        </row>
        <row r="402">
          <cell r="B402" t="str">
            <v>RICVL09294003</v>
          </cell>
          <cell r="C402">
            <v>3</v>
          </cell>
          <cell r="D402">
            <v>43615</v>
          </cell>
          <cell r="E402">
            <v>0.70833333333333337</v>
          </cell>
          <cell r="J402" t="str">
            <v>神若</v>
          </cell>
          <cell r="K402">
            <v>43622</v>
          </cell>
          <cell r="L402">
            <v>43623</v>
          </cell>
          <cell r="M402" t="str">
            <v>JPUKB03JPNAN</v>
          </cell>
          <cell r="N402" t="str">
            <v>RICVL0929400</v>
          </cell>
          <cell r="O402" t="str">
            <v>TCLU4440650</v>
          </cell>
          <cell r="P402" t="str">
            <v>D4</v>
          </cell>
          <cell r="Q402">
            <v>5782</v>
          </cell>
          <cell r="R402" t="str">
            <v>NIPPON EXPRESS CO.,LTD.</v>
          </cell>
          <cell r="S402" t="str">
            <v>USSTL</v>
          </cell>
          <cell r="T402" t="str">
            <v>JPUKB</v>
          </cell>
          <cell r="U402" t="str">
            <v>JPNAN</v>
          </cell>
          <cell r="V402" t="str">
            <v>Y</v>
          </cell>
          <cell r="W402" t="str">
            <v>DR</v>
          </cell>
          <cell r="X402" t="str">
            <v>AMINO ACIDS &amp; THEIR ESTERS, N.O.S.</v>
          </cell>
          <cell r="Z402" t="str">
            <v>CMH</v>
          </cell>
          <cell r="AC402" t="str">
            <v>N</v>
          </cell>
          <cell r="AD402" t="str">
            <v>BIIT0031W</v>
          </cell>
          <cell r="AE402" t="str">
            <v>MOL BRILLIANCE</v>
          </cell>
          <cell r="AF402" t="str">
            <v>PS7</v>
          </cell>
          <cell r="AG402">
            <v>43621</v>
          </cell>
          <cell r="AH402">
            <v>13512</v>
          </cell>
          <cell r="AI402" t="str">
            <v>JPUKB03</v>
          </cell>
          <cell r="AO402" t="str">
            <v>神若</v>
          </cell>
          <cell r="AP402">
            <v>43622</v>
          </cell>
          <cell r="AQ402">
            <v>43623</v>
          </cell>
          <cell r="AR402" t="str">
            <v>IMOTO</v>
          </cell>
          <cell r="AS402" t="str">
            <v>PI15-17 or PIM</v>
          </cell>
          <cell r="AT402" t="str">
            <v>3FDU1</v>
          </cell>
          <cell r="AU402" t="str">
            <v>防府中関マツダロジスティクス</v>
          </cell>
          <cell r="AV402">
            <v>43615</v>
          </cell>
          <cell r="AW402">
            <v>0.70833333333333337</v>
          </cell>
          <cell r="AX402" t="str">
            <v/>
          </cell>
        </row>
        <row r="403">
          <cell r="B403" t="str">
            <v>JKTV420409001</v>
          </cell>
          <cell r="C403">
            <v>1</v>
          </cell>
          <cell r="D403">
            <v>43615</v>
          </cell>
          <cell r="E403">
            <v>0.70833333333333337</v>
          </cell>
          <cell r="J403" t="str">
            <v>ながら</v>
          </cell>
          <cell r="K403">
            <v>43623</v>
          </cell>
          <cell r="L403" t="str">
            <v>6/8.9</v>
          </cell>
          <cell r="M403" t="str">
            <v>JPUKB01JPHKT</v>
          </cell>
          <cell r="N403" t="str">
            <v>JKTV42040900</v>
          </cell>
          <cell r="O403" t="str">
            <v>NYKU9822810</v>
          </cell>
          <cell r="P403" t="str">
            <v>D2</v>
          </cell>
          <cell r="Q403" t="str">
            <v>ID161981A</v>
          </cell>
          <cell r="R403" t="str">
            <v>BEKAERT JAPAN CO.,LTD</v>
          </cell>
          <cell r="S403" t="str">
            <v>IDJKT</v>
          </cell>
          <cell r="T403" t="str">
            <v>JPUKB</v>
          </cell>
          <cell r="U403" t="str">
            <v>JPHKT</v>
          </cell>
          <cell r="V403" t="str">
            <v>Y</v>
          </cell>
          <cell r="W403" t="str">
            <v>DR</v>
          </cell>
          <cell r="X403" t="str">
            <v>PIPE &amp; TUBE FITTINGS, OF BRASS, BRONZE OR NICKEL SILVER</v>
          </cell>
          <cell r="Z403" t="str">
            <v>CMH</v>
          </cell>
          <cell r="AC403" t="str">
            <v>N</v>
          </cell>
          <cell r="AD403" t="str">
            <v>NFJT0081N</v>
          </cell>
          <cell r="AE403" t="str">
            <v>NYK FUJI</v>
          </cell>
          <cell r="AF403" t="str">
            <v>JID</v>
          </cell>
          <cell r="AG403">
            <v>43622</v>
          </cell>
          <cell r="AH403">
            <v>18585</v>
          </cell>
          <cell r="AI403" t="str">
            <v>JPUKB01</v>
          </cell>
          <cell r="AO403" t="str">
            <v>ながら</v>
          </cell>
          <cell r="AP403">
            <v>43623</v>
          </cell>
          <cell r="AQ403" t="str">
            <v>6/8.9</v>
          </cell>
          <cell r="AR403" t="str">
            <v>IMOTO</v>
          </cell>
          <cell r="AS403" t="str">
            <v>六甲6/7号</v>
          </cell>
          <cell r="AT403" t="str">
            <v>3GDP1</v>
          </cell>
          <cell r="AU403" t="str">
            <v>香椎パークポート２号（博多港運）</v>
          </cell>
          <cell r="AV403">
            <v>43615</v>
          </cell>
          <cell r="AW403">
            <v>0.70833333333333337</v>
          </cell>
          <cell r="AX403" t="str">
            <v/>
          </cell>
        </row>
        <row r="404">
          <cell r="B404" t="str">
            <v>JKTV431808001</v>
          </cell>
          <cell r="C404">
            <v>1</v>
          </cell>
          <cell r="D404">
            <v>43615</v>
          </cell>
          <cell r="E404">
            <v>0.70833333333333337</v>
          </cell>
          <cell r="J404" t="str">
            <v>ながら</v>
          </cell>
          <cell r="K404">
            <v>43623</v>
          </cell>
          <cell r="L404" t="str">
            <v>6/8.9</v>
          </cell>
          <cell r="M404" t="str">
            <v>JPUKB01JPHKT</v>
          </cell>
          <cell r="N404" t="str">
            <v>JKTV43180800</v>
          </cell>
          <cell r="O404" t="str">
            <v>ONEU0111844</v>
          </cell>
          <cell r="P404" t="str">
            <v>D5</v>
          </cell>
          <cell r="Q404" t="str">
            <v>ID175841A</v>
          </cell>
          <cell r="R404" t="str">
            <v>GEX INTERNATIONAL CORPORATION</v>
          </cell>
          <cell r="S404" t="str">
            <v>IDJKT</v>
          </cell>
          <cell r="T404" t="str">
            <v>JPUKB</v>
          </cell>
          <cell r="U404" t="str">
            <v>JPHKT</v>
          </cell>
          <cell r="V404" t="str">
            <v>Y</v>
          </cell>
          <cell r="W404" t="str">
            <v>DR</v>
          </cell>
          <cell r="X404" t="str">
            <v>ARTICLES OF GLASS, N.O.S..</v>
          </cell>
          <cell r="Z404" t="str">
            <v>CMH</v>
          </cell>
          <cell r="AC404" t="str">
            <v>N</v>
          </cell>
          <cell r="AD404" t="str">
            <v>NFJT0081N</v>
          </cell>
          <cell r="AE404" t="str">
            <v>NYK FUJI</v>
          </cell>
          <cell r="AF404" t="str">
            <v>JID</v>
          </cell>
          <cell r="AG404">
            <v>43622</v>
          </cell>
          <cell r="AH404">
            <v>13660.19</v>
          </cell>
          <cell r="AI404" t="str">
            <v>JPUKB01</v>
          </cell>
          <cell r="AO404" t="str">
            <v>ながら</v>
          </cell>
          <cell r="AP404">
            <v>43623</v>
          </cell>
          <cell r="AQ404" t="str">
            <v>6/8.9</v>
          </cell>
          <cell r="AR404" t="str">
            <v>IMOTO</v>
          </cell>
          <cell r="AS404" t="str">
            <v>六甲6/7号</v>
          </cell>
          <cell r="AT404" t="str">
            <v>3GDP1</v>
          </cell>
          <cell r="AU404" t="str">
            <v>香椎パークポート２号（博多港運）</v>
          </cell>
          <cell r="AV404">
            <v>43615</v>
          </cell>
          <cell r="AW404">
            <v>0.70833333333333337</v>
          </cell>
          <cell r="AX404" t="str">
            <v/>
          </cell>
        </row>
        <row r="405">
          <cell r="B405" t="str">
            <v>JKTV434196001</v>
          </cell>
          <cell r="C405">
            <v>1</v>
          </cell>
          <cell r="D405">
            <v>43615</v>
          </cell>
          <cell r="E405">
            <v>0.70833333333333337</v>
          </cell>
          <cell r="J405" t="str">
            <v>ながら</v>
          </cell>
          <cell r="K405">
            <v>43623</v>
          </cell>
          <cell r="L405" t="str">
            <v>6/8.9</v>
          </cell>
          <cell r="M405" t="str">
            <v>JPUKB01JPHKT</v>
          </cell>
          <cell r="N405" t="str">
            <v>JKTV43419600</v>
          </cell>
          <cell r="O405" t="str">
            <v>CXRU1223410</v>
          </cell>
          <cell r="P405" t="str">
            <v>R5</v>
          </cell>
          <cell r="Q405" t="str">
            <v>ID149454A</v>
          </cell>
          <cell r="R405" t="str">
            <v>ITOCHU CORPORATION</v>
          </cell>
          <cell r="S405" t="str">
            <v>IDJKT</v>
          </cell>
          <cell r="T405" t="str">
            <v>JPUKB</v>
          </cell>
          <cell r="U405" t="str">
            <v>JPHKT</v>
          </cell>
          <cell r="V405" t="str">
            <v>Y</v>
          </cell>
          <cell r="W405" t="str">
            <v>RF</v>
          </cell>
          <cell r="X405" t="str">
            <v>FISH WHOLE FROZEN, OTHER</v>
          </cell>
          <cell r="Y405">
            <v>-20</v>
          </cell>
          <cell r="Z405">
            <v>0</v>
          </cell>
          <cell r="AC405" t="str">
            <v>N</v>
          </cell>
          <cell r="AD405" t="str">
            <v>NFJT0081N</v>
          </cell>
          <cell r="AE405" t="str">
            <v>NYK FUJI</v>
          </cell>
          <cell r="AF405" t="str">
            <v>JID</v>
          </cell>
          <cell r="AG405">
            <v>43622</v>
          </cell>
          <cell r="AH405">
            <v>29560</v>
          </cell>
          <cell r="AI405" t="str">
            <v>JPUKB01</v>
          </cell>
          <cell r="AO405" t="str">
            <v>ながら</v>
          </cell>
          <cell r="AP405">
            <v>43623</v>
          </cell>
          <cell r="AQ405" t="str">
            <v>6/8.9</v>
          </cell>
          <cell r="AR405" t="str">
            <v>IMOTO</v>
          </cell>
          <cell r="AS405" t="str">
            <v>六甲6/7号</v>
          </cell>
          <cell r="AT405" t="str">
            <v>3GDP1</v>
          </cell>
          <cell r="AU405" t="str">
            <v>香椎パークポート２号（博多港運）</v>
          </cell>
          <cell r="AV405">
            <v>43615</v>
          </cell>
          <cell r="AW405">
            <v>0.70833333333333337</v>
          </cell>
          <cell r="AX405" t="str">
            <v/>
          </cell>
        </row>
        <row r="406">
          <cell r="B406" t="str">
            <v>JKTV434196002</v>
          </cell>
          <cell r="C406">
            <v>2</v>
          </cell>
          <cell r="D406">
            <v>43615</v>
          </cell>
          <cell r="E406">
            <v>0.70833333333333337</v>
          </cell>
          <cell r="J406" t="str">
            <v>ながら</v>
          </cell>
          <cell r="K406">
            <v>43623</v>
          </cell>
          <cell r="L406" t="str">
            <v>6/8.9</v>
          </cell>
          <cell r="M406" t="str">
            <v>JPUKB01JPHKT</v>
          </cell>
          <cell r="N406" t="str">
            <v>JKTV43419600</v>
          </cell>
          <cell r="O406" t="str">
            <v>MORU1120796</v>
          </cell>
          <cell r="P406" t="str">
            <v>R5</v>
          </cell>
          <cell r="Q406" t="str">
            <v>ID149311A</v>
          </cell>
          <cell r="R406" t="str">
            <v>ITOCHU CORPORATION</v>
          </cell>
          <cell r="S406" t="str">
            <v>IDJKT</v>
          </cell>
          <cell r="T406" t="str">
            <v>JPUKB</v>
          </cell>
          <cell r="U406" t="str">
            <v>JPHKT</v>
          </cell>
          <cell r="V406" t="str">
            <v>Y</v>
          </cell>
          <cell r="W406" t="str">
            <v>RF</v>
          </cell>
          <cell r="X406" t="str">
            <v>FISH WHOLE FROZEN, OTHER</v>
          </cell>
          <cell r="Y406">
            <v>-20</v>
          </cell>
          <cell r="Z406">
            <v>0</v>
          </cell>
          <cell r="AC406" t="str">
            <v>N</v>
          </cell>
          <cell r="AD406" t="str">
            <v>NFJT0081N</v>
          </cell>
          <cell r="AE406" t="str">
            <v>NYK FUJI</v>
          </cell>
          <cell r="AF406" t="str">
            <v>JID</v>
          </cell>
          <cell r="AG406">
            <v>43622</v>
          </cell>
          <cell r="AH406">
            <v>29420</v>
          </cell>
          <cell r="AI406" t="str">
            <v>JPUKB01</v>
          </cell>
          <cell r="AO406" t="str">
            <v>ながら</v>
          </cell>
          <cell r="AP406">
            <v>43623</v>
          </cell>
          <cell r="AQ406" t="str">
            <v>6/8.9</v>
          </cell>
          <cell r="AR406" t="str">
            <v>IMOTO</v>
          </cell>
          <cell r="AS406" t="str">
            <v>六甲6/7号</v>
          </cell>
          <cell r="AT406" t="str">
            <v>3GDP1</v>
          </cell>
          <cell r="AU406" t="str">
            <v>香椎パークポート２号（博多港運）</v>
          </cell>
          <cell r="AV406">
            <v>43615</v>
          </cell>
          <cell r="AW406">
            <v>0.70833333333333337</v>
          </cell>
          <cell r="AX406" t="str">
            <v/>
          </cell>
        </row>
        <row r="407">
          <cell r="B407" t="str">
            <v>JKTV434196003</v>
          </cell>
          <cell r="C407">
            <v>3</v>
          </cell>
          <cell r="D407">
            <v>43615</v>
          </cell>
          <cell r="E407">
            <v>0.70833333333333337</v>
          </cell>
          <cell r="J407" t="str">
            <v>ながら</v>
          </cell>
          <cell r="K407">
            <v>43623</v>
          </cell>
          <cell r="L407" t="str">
            <v>6/8.9</v>
          </cell>
          <cell r="M407" t="str">
            <v>JPUKB01JPHKT</v>
          </cell>
          <cell r="N407" t="str">
            <v>JKTV43419600</v>
          </cell>
          <cell r="O407" t="str">
            <v>SZLU9049215</v>
          </cell>
          <cell r="P407" t="str">
            <v>R5</v>
          </cell>
          <cell r="Q407" t="str">
            <v>ID149310A</v>
          </cell>
          <cell r="R407" t="str">
            <v>ITOCHU CORPORATION</v>
          </cell>
          <cell r="S407" t="str">
            <v>IDJKT</v>
          </cell>
          <cell r="T407" t="str">
            <v>JPUKB</v>
          </cell>
          <cell r="U407" t="str">
            <v>JPHKT</v>
          </cell>
          <cell r="V407" t="str">
            <v>Y</v>
          </cell>
          <cell r="W407" t="str">
            <v>RF</v>
          </cell>
          <cell r="X407" t="str">
            <v>FISH WHOLE FROZEN, OTHER</v>
          </cell>
          <cell r="Y407">
            <v>-20</v>
          </cell>
          <cell r="Z407">
            <v>0</v>
          </cell>
          <cell r="AC407" t="str">
            <v>N</v>
          </cell>
          <cell r="AD407" t="str">
            <v>NFJT0081N</v>
          </cell>
          <cell r="AE407" t="str">
            <v>NYK FUJI</v>
          </cell>
          <cell r="AF407" t="str">
            <v>JID</v>
          </cell>
          <cell r="AG407">
            <v>43622</v>
          </cell>
          <cell r="AH407">
            <v>29780</v>
          </cell>
          <cell r="AI407" t="str">
            <v>JPUKB01</v>
          </cell>
          <cell r="AO407" t="str">
            <v>ながら</v>
          </cell>
          <cell r="AP407">
            <v>43623</v>
          </cell>
          <cell r="AQ407" t="str">
            <v>6/8.9</v>
          </cell>
          <cell r="AR407" t="str">
            <v>IMOTO</v>
          </cell>
          <cell r="AS407" t="str">
            <v>六甲6/7号</v>
          </cell>
          <cell r="AT407" t="str">
            <v>3GDP1</v>
          </cell>
          <cell r="AU407" t="str">
            <v>香椎パークポート２号（博多港運）</v>
          </cell>
          <cell r="AV407">
            <v>43615</v>
          </cell>
          <cell r="AW407">
            <v>0.70833333333333337</v>
          </cell>
          <cell r="AX407" t="str">
            <v/>
          </cell>
        </row>
        <row r="408">
          <cell r="B408" t="str">
            <v>JKTV434196004</v>
          </cell>
          <cell r="C408">
            <v>4</v>
          </cell>
          <cell r="D408">
            <v>43615</v>
          </cell>
          <cell r="E408">
            <v>0.70833333333333337</v>
          </cell>
          <cell r="J408" t="str">
            <v>ながら</v>
          </cell>
          <cell r="K408">
            <v>43623</v>
          </cell>
          <cell r="L408" t="str">
            <v>6/8.9</v>
          </cell>
          <cell r="M408" t="str">
            <v>JPUKB01JPHKT</v>
          </cell>
          <cell r="N408" t="str">
            <v>JKTV43419600</v>
          </cell>
          <cell r="O408" t="str">
            <v>SZLU9620427</v>
          </cell>
          <cell r="P408" t="str">
            <v>R5</v>
          </cell>
          <cell r="Q408" t="str">
            <v>ID149415A</v>
          </cell>
          <cell r="R408" t="str">
            <v>ITOCHU CORPORATION</v>
          </cell>
          <cell r="S408" t="str">
            <v>IDJKT</v>
          </cell>
          <cell r="T408" t="str">
            <v>JPUKB</v>
          </cell>
          <cell r="U408" t="str">
            <v>JPHKT</v>
          </cell>
          <cell r="V408" t="str">
            <v>Y</v>
          </cell>
          <cell r="W408" t="str">
            <v>RF</v>
          </cell>
          <cell r="X408" t="str">
            <v>FISH WHOLE FROZEN, OTHER</v>
          </cell>
          <cell r="Y408">
            <v>-20</v>
          </cell>
          <cell r="Z408">
            <v>0</v>
          </cell>
          <cell r="AC408" t="str">
            <v>N</v>
          </cell>
          <cell r="AD408" t="str">
            <v>NFJT0081N</v>
          </cell>
          <cell r="AE408" t="str">
            <v>NYK FUJI</v>
          </cell>
          <cell r="AF408" t="str">
            <v>JID</v>
          </cell>
          <cell r="AG408">
            <v>43622</v>
          </cell>
          <cell r="AH408">
            <v>29710</v>
          </cell>
          <cell r="AI408" t="str">
            <v>JPUKB01</v>
          </cell>
          <cell r="AO408" t="str">
            <v>ながら</v>
          </cell>
          <cell r="AP408">
            <v>43623</v>
          </cell>
          <cell r="AQ408" t="str">
            <v>6/8.9</v>
          </cell>
          <cell r="AR408" t="str">
            <v>IMOTO</v>
          </cell>
          <cell r="AS408" t="str">
            <v>六甲6/7号</v>
          </cell>
          <cell r="AT408" t="str">
            <v>3GDP1</v>
          </cell>
          <cell r="AU408" t="str">
            <v>香椎パークポート２号（博多港運）</v>
          </cell>
          <cell r="AV408">
            <v>43615</v>
          </cell>
          <cell r="AW408">
            <v>0.70833333333333337</v>
          </cell>
          <cell r="AX408" t="str">
            <v/>
          </cell>
        </row>
        <row r="409">
          <cell r="B409" t="str">
            <v>JKTV434196005</v>
          </cell>
          <cell r="C409">
            <v>5</v>
          </cell>
          <cell r="D409">
            <v>43615</v>
          </cell>
          <cell r="E409">
            <v>0.70833333333333337</v>
          </cell>
          <cell r="J409" t="str">
            <v>ながら</v>
          </cell>
          <cell r="K409">
            <v>43623</v>
          </cell>
          <cell r="L409" t="str">
            <v>6/8.9</v>
          </cell>
          <cell r="M409" t="str">
            <v>JPUKB01JPHKT</v>
          </cell>
          <cell r="N409" t="str">
            <v>JKTV43419600</v>
          </cell>
          <cell r="O409" t="str">
            <v>TEMU9164314</v>
          </cell>
          <cell r="P409" t="str">
            <v>R5</v>
          </cell>
          <cell r="Q409" t="str">
            <v>ID149450A</v>
          </cell>
          <cell r="R409" t="str">
            <v>ITOCHU CORPORATION</v>
          </cell>
          <cell r="S409" t="str">
            <v>IDJKT</v>
          </cell>
          <cell r="T409" t="str">
            <v>JPUKB</v>
          </cell>
          <cell r="U409" t="str">
            <v>JPHKT</v>
          </cell>
          <cell r="V409" t="str">
            <v>Y</v>
          </cell>
          <cell r="W409" t="str">
            <v>RF</v>
          </cell>
          <cell r="X409" t="str">
            <v>FISH WHOLE FROZEN, OTHER</v>
          </cell>
          <cell r="Y409">
            <v>-20</v>
          </cell>
          <cell r="Z409">
            <v>0</v>
          </cell>
          <cell r="AC409" t="str">
            <v>N</v>
          </cell>
          <cell r="AD409" t="str">
            <v>NFJT0081N</v>
          </cell>
          <cell r="AE409" t="str">
            <v>NYK FUJI</v>
          </cell>
          <cell r="AF409" t="str">
            <v>JID</v>
          </cell>
          <cell r="AG409">
            <v>43622</v>
          </cell>
          <cell r="AH409">
            <v>29600</v>
          </cell>
          <cell r="AI409" t="str">
            <v>JPUKB01</v>
          </cell>
          <cell r="AO409" t="str">
            <v>ながら</v>
          </cell>
          <cell r="AP409">
            <v>43623</v>
          </cell>
          <cell r="AQ409" t="str">
            <v>6/8.9</v>
          </cell>
          <cell r="AR409" t="str">
            <v>IMOTO</v>
          </cell>
          <cell r="AS409" t="str">
            <v>六甲6/7号</v>
          </cell>
          <cell r="AT409" t="str">
            <v>3GDP1</v>
          </cell>
          <cell r="AU409" t="str">
            <v>香椎パークポート２号（博多港運）</v>
          </cell>
          <cell r="AV409">
            <v>43615</v>
          </cell>
          <cell r="AW409">
            <v>0.70833333333333337</v>
          </cell>
          <cell r="AX409" t="str">
            <v/>
          </cell>
        </row>
        <row r="410">
          <cell r="B410" t="str">
            <v>JKTV434196006</v>
          </cell>
          <cell r="C410">
            <v>6</v>
          </cell>
          <cell r="D410">
            <v>43615</v>
          </cell>
          <cell r="E410">
            <v>0.70833333333333337</v>
          </cell>
          <cell r="J410" t="str">
            <v>ながら</v>
          </cell>
          <cell r="K410">
            <v>43623</v>
          </cell>
          <cell r="L410" t="str">
            <v>6/8.9</v>
          </cell>
          <cell r="M410" t="str">
            <v>JPUKB01JPHKT</v>
          </cell>
          <cell r="N410" t="str">
            <v>JKTV43419600</v>
          </cell>
          <cell r="O410" t="str">
            <v>TTNU8387255</v>
          </cell>
          <cell r="P410" t="str">
            <v>R5</v>
          </cell>
          <cell r="Q410" t="str">
            <v>ID149458A</v>
          </cell>
          <cell r="R410" t="str">
            <v>ITOCHU CORPORATION</v>
          </cell>
          <cell r="S410" t="str">
            <v>IDJKT</v>
          </cell>
          <cell r="T410" t="str">
            <v>JPUKB</v>
          </cell>
          <cell r="U410" t="str">
            <v>JPHKT</v>
          </cell>
          <cell r="V410" t="str">
            <v>Y</v>
          </cell>
          <cell r="W410" t="str">
            <v>RF</v>
          </cell>
          <cell r="X410" t="str">
            <v>FISH WHOLE FROZEN, OTHER</v>
          </cell>
          <cell r="Y410">
            <v>-20</v>
          </cell>
          <cell r="Z410">
            <v>0</v>
          </cell>
          <cell r="AC410" t="str">
            <v>N</v>
          </cell>
          <cell r="AD410" t="str">
            <v>NFJT0081N</v>
          </cell>
          <cell r="AE410" t="str">
            <v>NYK FUJI</v>
          </cell>
          <cell r="AF410" t="str">
            <v>JID</v>
          </cell>
          <cell r="AG410">
            <v>43622</v>
          </cell>
          <cell r="AH410">
            <v>29640</v>
          </cell>
          <cell r="AI410" t="str">
            <v>JPUKB01</v>
          </cell>
          <cell r="AO410" t="str">
            <v>ながら</v>
          </cell>
          <cell r="AP410">
            <v>43623</v>
          </cell>
          <cell r="AQ410" t="str">
            <v>6/8.9</v>
          </cell>
          <cell r="AR410" t="str">
            <v>IMOTO</v>
          </cell>
          <cell r="AS410" t="str">
            <v>六甲6/7号</v>
          </cell>
          <cell r="AT410" t="str">
            <v>3GDP1</v>
          </cell>
          <cell r="AU410" t="str">
            <v>香椎パークポート２号（博多港運）</v>
          </cell>
          <cell r="AV410">
            <v>43615</v>
          </cell>
          <cell r="AW410">
            <v>0.70833333333333337</v>
          </cell>
          <cell r="AX410" t="str">
            <v/>
          </cell>
        </row>
        <row r="411">
          <cell r="B411" t="str">
            <v>JKTV438867001</v>
          </cell>
          <cell r="C411">
            <v>1</v>
          </cell>
          <cell r="D411">
            <v>43615</v>
          </cell>
          <cell r="E411">
            <v>0.70833333333333337</v>
          </cell>
          <cell r="J411" t="str">
            <v>ながら</v>
          </cell>
          <cell r="K411">
            <v>43623</v>
          </cell>
          <cell r="L411" t="str">
            <v>6/8.9</v>
          </cell>
          <cell r="M411" t="str">
            <v>JPUKB01JPHKT</v>
          </cell>
          <cell r="N411" t="str">
            <v>JKTV43886700</v>
          </cell>
          <cell r="O411" t="str">
            <v>TRIU6638470</v>
          </cell>
          <cell r="P411" t="str">
            <v>R2</v>
          </cell>
          <cell r="Q411" t="str">
            <v>ID149251A</v>
          </cell>
          <cell r="R411" t="str">
            <v>GALIH ESTETIKA PT.</v>
          </cell>
          <cell r="S411" t="str">
            <v>IDJKT</v>
          </cell>
          <cell r="T411" t="str">
            <v>JPUKB</v>
          </cell>
          <cell r="U411" t="str">
            <v>JPHKT</v>
          </cell>
          <cell r="V411" t="str">
            <v>Y</v>
          </cell>
          <cell r="W411" t="str">
            <v>RF</v>
          </cell>
          <cell r="X411" t="str">
            <v>SWEET POTATOES, FRESH OR DRIED</v>
          </cell>
          <cell r="Y411">
            <v>-18</v>
          </cell>
          <cell r="Z411">
            <v>0</v>
          </cell>
          <cell r="AC411" t="str">
            <v>N</v>
          </cell>
          <cell r="AD411" t="str">
            <v>NFJT0081N</v>
          </cell>
          <cell r="AE411" t="str">
            <v>NYK FUJI</v>
          </cell>
          <cell r="AF411" t="str">
            <v>JID</v>
          </cell>
          <cell r="AG411">
            <v>43622</v>
          </cell>
          <cell r="AH411">
            <v>23580</v>
          </cell>
          <cell r="AI411" t="str">
            <v>JPUKB01</v>
          </cell>
          <cell r="AO411" t="str">
            <v>ながら</v>
          </cell>
          <cell r="AP411">
            <v>43623</v>
          </cell>
          <cell r="AQ411" t="str">
            <v>6/8.9</v>
          </cell>
          <cell r="AR411" t="str">
            <v>IMOTO</v>
          </cell>
          <cell r="AS411" t="str">
            <v>六甲6/7号</v>
          </cell>
          <cell r="AT411" t="str">
            <v>3GDP1</v>
          </cell>
          <cell r="AU411" t="str">
            <v>香椎パークポート２号（博多港運）</v>
          </cell>
          <cell r="AV411">
            <v>43615</v>
          </cell>
          <cell r="AW411">
            <v>0.70833333333333337</v>
          </cell>
          <cell r="AX411" t="str">
            <v/>
          </cell>
        </row>
        <row r="412">
          <cell r="B412" t="str">
            <v>MAAV136877001</v>
          </cell>
          <cell r="C412">
            <v>1</v>
          </cell>
          <cell r="D412">
            <v>43615</v>
          </cell>
          <cell r="E412">
            <v>0.70833333333333337</v>
          </cell>
          <cell r="J412" t="str">
            <v>ながら</v>
          </cell>
          <cell r="K412">
            <v>43623</v>
          </cell>
          <cell r="L412" t="str">
            <v>6/8.9</v>
          </cell>
          <cell r="M412" t="str">
            <v>JPUKB01JPHKT</v>
          </cell>
          <cell r="N412" t="str">
            <v>MAAV13687700</v>
          </cell>
          <cell r="O412" t="str">
            <v>NYKU9853019</v>
          </cell>
          <cell r="P412" t="str">
            <v>D2</v>
          </cell>
          <cell r="Q412" t="str">
            <v>IN0166778</v>
          </cell>
          <cell r="R412" t="str">
            <v>YUSEN LOGISTICS CO., LTD.</v>
          </cell>
          <cell r="S412" t="str">
            <v>INMAA</v>
          </cell>
          <cell r="T412" t="str">
            <v>JPUKB</v>
          </cell>
          <cell r="U412" t="str">
            <v>JPHKT</v>
          </cell>
          <cell r="V412" t="str">
            <v>Y</v>
          </cell>
          <cell r="W412" t="str">
            <v>DR</v>
          </cell>
          <cell r="X412" t="str">
            <v>GARMENTS, NOS</v>
          </cell>
          <cell r="Z412" t="str">
            <v>CMH</v>
          </cell>
          <cell r="AC412" t="str">
            <v>N</v>
          </cell>
          <cell r="AD412" t="str">
            <v>FBRT0065E</v>
          </cell>
          <cell r="AE412" t="str">
            <v>FELIXSTOWE BRIDGE</v>
          </cell>
          <cell r="AF412" t="str">
            <v>JID</v>
          </cell>
          <cell r="AG412">
            <v>43622</v>
          </cell>
          <cell r="AH412">
            <v>3216.7</v>
          </cell>
          <cell r="AI412" t="str">
            <v>JPUKB01</v>
          </cell>
          <cell r="AO412" t="str">
            <v>ながら</v>
          </cell>
          <cell r="AP412">
            <v>43623</v>
          </cell>
          <cell r="AQ412" t="str">
            <v>6/8.9</v>
          </cell>
          <cell r="AR412" t="str">
            <v>IMOTO</v>
          </cell>
          <cell r="AS412" t="str">
            <v>六甲6/7号</v>
          </cell>
          <cell r="AT412" t="str">
            <v>3GDP1</v>
          </cell>
          <cell r="AU412" t="str">
            <v>香椎パークポート２号（博多港運）</v>
          </cell>
          <cell r="AV412">
            <v>43615</v>
          </cell>
          <cell r="AW412">
            <v>0.70833333333333337</v>
          </cell>
          <cell r="AX412" t="str">
            <v/>
          </cell>
        </row>
        <row r="413">
          <cell r="B413" t="str">
            <v>SGNV498333001</v>
          </cell>
          <cell r="C413">
            <v>1</v>
          </cell>
          <cell r="D413">
            <v>43615</v>
          </cell>
          <cell r="E413">
            <v>0.70833333333333337</v>
          </cell>
          <cell r="J413" t="str">
            <v>ながら</v>
          </cell>
          <cell r="K413">
            <v>43623</v>
          </cell>
          <cell r="L413" t="str">
            <v>6/8.9</v>
          </cell>
          <cell r="M413" t="str">
            <v>JPUKB01JPHKT</v>
          </cell>
          <cell r="N413" t="str">
            <v>SGNV49833300</v>
          </cell>
          <cell r="O413" t="str">
            <v>FDCU0621862</v>
          </cell>
          <cell r="P413" t="str">
            <v>D5</v>
          </cell>
          <cell r="Q413" t="str">
            <v>VN327600A</v>
          </cell>
          <cell r="R413" t="str">
            <v>YAZAKI CORPORATION</v>
          </cell>
          <cell r="S413" t="str">
            <v>VNDIA</v>
          </cell>
          <cell r="T413" t="str">
            <v>JPUKB</v>
          </cell>
          <cell r="U413" t="str">
            <v>JPHKT</v>
          </cell>
          <cell r="V413" t="str">
            <v>Y</v>
          </cell>
          <cell r="W413" t="str">
            <v>DR</v>
          </cell>
          <cell r="X413" t="str">
            <v>FAK OR CARGO, NOS</v>
          </cell>
          <cell r="Z413" t="str">
            <v>CMH</v>
          </cell>
          <cell r="AC413" t="str">
            <v>N</v>
          </cell>
          <cell r="AD413" t="str">
            <v>NFJT0081N</v>
          </cell>
          <cell r="AE413" t="str">
            <v>NYK FUJI</v>
          </cell>
          <cell r="AF413" t="str">
            <v>JID</v>
          </cell>
          <cell r="AG413">
            <v>43622</v>
          </cell>
          <cell r="AH413">
            <v>7420.4</v>
          </cell>
          <cell r="AI413" t="str">
            <v>JPUKB01</v>
          </cell>
          <cell r="AO413" t="str">
            <v>ながら</v>
          </cell>
          <cell r="AP413">
            <v>43623</v>
          </cell>
          <cell r="AQ413" t="str">
            <v>6/8.9</v>
          </cell>
          <cell r="AR413" t="str">
            <v>IMOTO</v>
          </cell>
          <cell r="AS413" t="str">
            <v>六甲6/7号</v>
          </cell>
          <cell r="AT413" t="str">
            <v>3GDP1</v>
          </cell>
          <cell r="AU413" t="str">
            <v>香椎パークポート２号（博多港運）</v>
          </cell>
          <cell r="AV413">
            <v>43615</v>
          </cell>
          <cell r="AW413">
            <v>0.70833333333333337</v>
          </cell>
          <cell r="AX413" t="str">
            <v/>
          </cell>
        </row>
        <row r="414">
          <cell r="B414" t="str">
            <v>SGNV498333002</v>
          </cell>
          <cell r="C414">
            <v>2</v>
          </cell>
          <cell r="D414">
            <v>43615</v>
          </cell>
          <cell r="E414">
            <v>0.70833333333333337</v>
          </cell>
          <cell r="J414" t="str">
            <v>ながら</v>
          </cell>
          <cell r="K414">
            <v>43623</v>
          </cell>
          <cell r="L414" t="str">
            <v>6/8.9</v>
          </cell>
          <cell r="M414" t="str">
            <v>JPUKB01JPHKT</v>
          </cell>
          <cell r="N414" t="str">
            <v>SGNV49833300</v>
          </cell>
          <cell r="O414" t="str">
            <v>KKFU8158897</v>
          </cell>
          <cell r="P414" t="str">
            <v>D5</v>
          </cell>
          <cell r="Q414" t="str">
            <v>VN327581A</v>
          </cell>
          <cell r="R414" t="str">
            <v>YAZAKI CORPORATION</v>
          </cell>
          <cell r="S414" t="str">
            <v>VNDIA</v>
          </cell>
          <cell r="T414" t="str">
            <v>JPUKB</v>
          </cell>
          <cell r="U414" t="str">
            <v>JPHKT</v>
          </cell>
          <cell r="V414" t="str">
            <v>Y</v>
          </cell>
          <cell r="W414" t="str">
            <v>DR</v>
          </cell>
          <cell r="X414" t="str">
            <v>FAK OR CARGO, NOS</v>
          </cell>
          <cell r="Z414" t="str">
            <v>CMH</v>
          </cell>
          <cell r="AC414" t="str">
            <v>N</v>
          </cell>
          <cell r="AD414" t="str">
            <v>NFJT0081N</v>
          </cell>
          <cell r="AE414" t="str">
            <v>NYK FUJI</v>
          </cell>
          <cell r="AF414" t="str">
            <v>JID</v>
          </cell>
          <cell r="AG414">
            <v>43622</v>
          </cell>
          <cell r="AH414">
            <v>7651.8</v>
          </cell>
          <cell r="AI414" t="str">
            <v>JPUKB01</v>
          </cell>
          <cell r="AO414" t="str">
            <v>ながら</v>
          </cell>
          <cell r="AP414">
            <v>43623</v>
          </cell>
          <cell r="AQ414" t="str">
            <v>6/8.9</v>
          </cell>
          <cell r="AR414" t="str">
            <v>IMOTO</v>
          </cell>
          <cell r="AS414" t="str">
            <v>六甲6/7号</v>
          </cell>
          <cell r="AT414" t="str">
            <v>3GDP1</v>
          </cell>
          <cell r="AU414" t="str">
            <v>香椎パークポート２号（博多港運）</v>
          </cell>
          <cell r="AV414">
            <v>43615</v>
          </cell>
          <cell r="AW414">
            <v>0.70833333333333337</v>
          </cell>
          <cell r="AX414" t="str">
            <v/>
          </cell>
        </row>
        <row r="415">
          <cell r="B415" t="str">
            <v>SGNV498333003</v>
          </cell>
          <cell r="C415">
            <v>3</v>
          </cell>
          <cell r="D415">
            <v>43615</v>
          </cell>
          <cell r="E415">
            <v>0.70833333333333337</v>
          </cell>
          <cell r="J415" t="str">
            <v>ながら</v>
          </cell>
          <cell r="K415">
            <v>43623</v>
          </cell>
          <cell r="L415" t="str">
            <v>6/8.9</v>
          </cell>
          <cell r="M415" t="str">
            <v>JPUKB01JPHKT</v>
          </cell>
          <cell r="N415" t="str">
            <v>SGNV49833300</v>
          </cell>
          <cell r="O415" t="str">
            <v>NYKU0746494</v>
          </cell>
          <cell r="P415" t="str">
            <v>D5</v>
          </cell>
          <cell r="Q415" t="str">
            <v>VN327582A</v>
          </cell>
          <cell r="R415" t="str">
            <v>YAZAKI CORPORATION</v>
          </cell>
          <cell r="S415" t="str">
            <v>VNDIA</v>
          </cell>
          <cell r="T415" t="str">
            <v>JPUKB</v>
          </cell>
          <cell r="U415" t="str">
            <v>JPHKT</v>
          </cell>
          <cell r="V415" t="str">
            <v>Y</v>
          </cell>
          <cell r="W415" t="str">
            <v>DR</v>
          </cell>
          <cell r="X415" t="str">
            <v>FAK OR CARGO, NOS</v>
          </cell>
          <cell r="Z415" t="str">
            <v>CMH</v>
          </cell>
          <cell r="AC415" t="str">
            <v>N</v>
          </cell>
          <cell r="AD415" t="str">
            <v>NFJT0081N</v>
          </cell>
          <cell r="AE415" t="str">
            <v>NYK FUJI</v>
          </cell>
          <cell r="AF415" t="str">
            <v>JID</v>
          </cell>
          <cell r="AG415">
            <v>43622</v>
          </cell>
          <cell r="AH415">
            <v>7467.5</v>
          </cell>
          <cell r="AI415" t="str">
            <v>JPUKB01</v>
          </cell>
          <cell r="AO415" t="str">
            <v>ながら</v>
          </cell>
          <cell r="AP415">
            <v>43623</v>
          </cell>
          <cell r="AQ415" t="str">
            <v>6/8.9</v>
          </cell>
          <cell r="AR415" t="str">
            <v>IMOTO</v>
          </cell>
          <cell r="AS415" t="str">
            <v>六甲6/7号</v>
          </cell>
          <cell r="AT415" t="str">
            <v>3GDP1</v>
          </cell>
          <cell r="AU415" t="str">
            <v>香椎パークポート２号（博多港運）</v>
          </cell>
          <cell r="AV415">
            <v>43615</v>
          </cell>
          <cell r="AW415">
            <v>0.70833333333333337</v>
          </cell>
          <cell r="AX415" t="str">
            <v/>
          </cell>
        </row>
        <row r="416">
          <cell r="B416" t="str">
            <v>SGNV498333004</v>
          </cell>
          <cell r="C416">
            <v>4</v>
          </cell>
          <cell r="D416">
            <v>43615</v>
          </cell>
          <cell r="E416">
            <v>0.70833333333333337</v>
          </cell>
          <cell r="J416" t="str">
            <v>ながら</v>
          </cell>
          <cell r="K416">
            <v>43623</v>
          </cell>
          <cell r="L416" t="str">
            <v>6/8.9</v>
          </cell>
          <cell r="M416" t="str">
            <v>JPUKB01JPHKT</v>
          </cell>
          <cell r="N416" t="str">
            <v>SGNV49833300</v>
          </cell>
          <cell r="O416" t="str">
            <v>ONEU0295715</v>
          </cell>
          <cell r="P416" t="str">
            <v>D5</v>
          </cell>
          <cell r="Q416" t="str">
            <v>VN327587A</v>
          </cell>
          <cell r="R416" t="str">
            <v>YAZAKI CORPORATION</v>
          </cell>
          <cell r="S416" t="str">
            <v>VNDIA</v>
          </cell>
          <cell r="T416" t="str">
            <v>JPUKB</v>
          </cell>
          <cell r="U416" t="str">
            <v>JPHKT</v>
          </cell>
          <cell r="V416" t="str">
            <v>Y</v>
          </cell>
          <cell r="W416" t="str">
            <v>DR</v>
          </cell>
          <cell r="X416" t="str">
            <v>FAK OR CARGO, NOS</v>
          </cell>
          <cell r="Z416" t="str">
            <v>CMH</v>
          </cell>
          <cell r="AC416" t="str">
            <v>N</v>
          </cell>
          <cell r="AD416" t="str">
            <v>NFJT0081N</v>
          </cell>
          <cell r="AE416" t="str">
            <v>NYK FUJI</v>
          </cell>
          <cell r="AF416" t="str">
            <v>JID</v>
          </cell>
          <cell r="AG416">
            <v>43622</v>
          </cell>
          <cell r="AH416">
            <v>7570.3</v>
          </cell>
          <cell r="AI416" t="str">
            <v>JPUKB01</v>
          </cell>
          <cell r="AO416" t="str">
            <v>ながら</v>
          </cell>
          <cell r="AP416">
            <v>43623</v>
          </cell>
          <cell r="AQ416" t="str">
            <v>6/8.9</v>
          </cell>
          <cell r="AR416" t="str">
            <v>IMOTO</v>
          </cell>
          <cell r="AS416" t="str">
            <v>六甲6/7号</v>
          </cell>
          <cell r="AT416" t="str">
            <v>3GDP1</v>
          </cell>
          <cell r="AU416" t="str">
            <v>香椎パークポート２号（博多港運）</v>
          </cell>
          <cell r="AV416">
            <v>43615</v>
          </cell>
          <cell r="AW416">
            <v>0.70833333333333337</v>
          </cell>
          <cell r="AX416" t="str">
            <v/>
          </cell>
        </row>
        <row r="417">
          <cell r="B417" t="str">
            <v>SGNV498333005</v>
          </cell>
          <cell r="C417">
            <v>5</v>
          </cell>
          <cell r="D417">
            <v>43615</v>
          </cell>
          <cell r="E417">
            <v>0.70833333333333337</v>
          </cell>
          <cell r="J417" t="str">
            <v>ながら</v>
          </cell>
          <cell r="K417">
            <v>43623</v>
          </cell>
          <cell r="L417" t="str">
            <v>6/8.9</v>
          </cell>
          <cell r="M417" t="str">
            <v>JPUKB01JPHKT</v>
          </cell>
          <cell r="N417" t="str">
            <v>SGNV49833300</v>
          </cell>
          <cell r="O417" t="str">
            <v>TCKU1329917</v>
          </cell>
          <cell r="P417" t="str">
            <v>D2</v>
          </cell>
          <cell r="Q417" t="str">
            <v>VN329710A</v>
          </cell>
          <cell r="R417" t="str">
            <v>YAZAKI CORPORATION</v>
          </cell>
          <cell r="S417" t="str">
            <v>VNDIA</v>
          </cell>
          <cell r="T417" t="str">
            <v>JPUKB</v>
          </cell>
          <cell r="U417" t="str">
            <v>JPHKT</v>
          </cell>
          <cell r="V417" t="str">
            <v>Y</v>
          </cell>
          <cell r="W417" t="str">
            <v>DR</v>
          </cell>
          <cell r="X417" t="str">
            <v>FAK OR CARGO, NOS</v>
          </cell>
          <cell r="Z417" t="str">
            <v>CMH</v>
          </cell>
          <cell r="AC417" t="str">
            <v>N</v>
          </cell>
          <cell r="AD417" t="str">
            <v>NFJT0081N</v>
          </cell>
          <cell r="AE417" t="str">
            <v>NYK FUJI</v>
          </cell>
          <cell r="AF417" t="str">
            <v>JID</v>
          </cell>
          <cell r="AG417">
            <v>43622</v>
          </cell>
          <cell r="AH417">
            <v>4679.76</v>
          </cell>
          <cell r="AI417" t="str">
            <v>JPUKB01</v>
          </cell>
          <cell r="AO417" t="str">
            <v>ながら</v>
          </cell>
          <cell r="AP417">
            <v>43623</v>
          </cell>
          <cell r="AQ417" t="str">
            <v>6/8.9</v>
          </cell>
          <cell r="AR417" t="str">
            <v>IMOTO</v>
          </cell>
          <cell r="AS417" t="str">
            <v>六甲6/7号</v>
          </cell>
          <cell r="AT417" t="str">
            <v>3GDP1</v>
          </cell>
          <cell r="AU417" t="str">
            <v>香椎パークポート２号（博多港運）</v>
          </cell>
          <cell r="AV417">
            <v>43615</v>
          </cell>
          <cell r="AW417">
            <v>0.70833333333333337</v>
          </cell>
          <cell r="AX417" t="str">
            <v/>
          </cell>
        </row>
        <row r="418">
          <cell r="B418" t="str">
            <v>SGNV498333006</v>
          </cell>
          <cell r="C418">
            <v>6</v>
          </cell>
          <cell r="D418">
            <v>43615</v>
          </cell>
          <cell r="E418">
            <v>0.70833333333333337</v>
          </cell>
          <cell r="J418" t="str">
            <v>ながら</v>
          </cell>
          <cell r="K418">
            <v>43623</v>
          </cell>
          <cell r="L418" t="str">
            <v>6/8.9</v>
          </cell>
          <cell r="M418" t="str">
            <v>JPUKB01JPHKT</v>
          </cell>
          <cell r="N418" t="str">
            <v>SGNV49833300</v>
          </cell>
          <cell r="O418" t="str">
            <v>TCLU8481744</v>
          </cell>
          <cell r="P418" t="str">
            <v>D5</v>
          </cell>
          <cell r="Q418" t="str">
            <v>VN322585A</v>
          </cell>
          <cell r="R418" t="str">
            <v>YAZAKI CORPORATION</v>
          </cell>
          <cell r="S418" t="str">
            <v>VNDIA</v>
          </cell>
          <cell r="T418" t="str">
            <v>JPUKB</v>
          </cell>
          <cell r="U418" t="str">
            <v>JPHKT</v>
          </cell>
          <cell r="V418" t="str">
            <v>Y</v>
          </cell>
          <cell r="W418" t="str">
            <v>DR</v>
          </cell>
          <cell r="X418" t="str">
            <v>FAK OR CARGO, NOS</v>
          </cell>
          <cell r="Z418" t="str">
            <v>CMH</v>
          </cell>
          <cell r="AC418" t="str">
            <v>N</v>
          </cell>
          <cell r="AD418" t="str">
            <v>NFJT0081N</v>
          </cell>
          <cell r="AE418" t="str">
            <v>NYK FUJI</v>
          </cell>
          <cell r="AF418" t="str">
            <v>JID</v>
          </cell>
          <cell r="AG418">
            <v>43622</v>
          </cell>
          <cell r="AH418">
            <v>7171.87</v>
          </cell>
          <cell r="AI418" t="str">
            <v>JPUKB01</v>
          </cell>
          <cell r="AO418" t="str">
            <v>ながら</v>
          </cell>
          <cell r="AP418">
            <v>43623</v>
          </cell>
          <cell r="AQ418" t="str">
            <v>6/8.9</v>
          </cell>
          <cell r="AR418" t="str">
            <v>IMOTO</v>
          </cell>
          <cell r="AS418" t="str">
            <v>六甲6/7号</v>
          </cell>
          <cell r="AT418" t="str">
            <v>3GDP1</v>
          </cell>
          <cell r="AU418" t="str">
            <v>香椎パークポート２号（博多港運）</v>
          </cell>
          <cell r="AV418">
            <v>43615</v>
          </cell>
          <cell r="AW418">
            <v>0.70833333333333337</v>
          </cell>
          <cell r="AX418" t="str">
            <v/>
          </cell>
        </row>
        <row r="419">
          <cell r="B419" t="str">
            <v>SGNV498333007</v>
          </cell>
          <cell r="C419">
            <v>7</v>
          </cell>
          <cell r="D419">
            <v>43615</v>
          </cell>
          <cell r="E419">
            <v>0.70833333333333337</v>
          </cell>
          <cell r="J419" t="str">
            <v>ながら</v>
          </cell>
          <cell r="K419">
            <v>43623</v>
          </cell>
          <cell r="L419" t="str">
            <v>6/8.9</v>
          </cell>
          <cell r="M419" t="str">
            <v>JPUKB01JPHKT</v>
          </cell>
          <cell r="N419" t="str">
            <v>SGNV49833300</v>
          </cell>
          <cell r="O419" t="str">
            <v>TCLU9557309</v>
          </cell>
          <cell r="P419" t="str">
            <v>D5</v>
          </cell>
          <cell r="Q419" t="str">
            <v>VN327588A</v>
          </cell>
          <cell r="R419" t="str">
            <v>YAZAKI CORPORATION</v>
          </cell>
          <cell r="S419" t="str">
            <v>VNDIA</v>
          </cell>
          <cell r="T419" t="str">
            <v>JPUKB</v>
          </cell>
          <cell r="U419" t="str">
            <v>JPHKT</v>
          </cell>
          <cell r="V419" t="str">
            <v>Y</v>
          </cell>
          <cell r="W419" t="str">
            <v>DR</v>
          </cell>
          <cell r="X419" t="str">
            <v>FAK OR CARGO, NOS</v>
          </cell>
          <cell r="Z419" t="str">
            <v>CMH</v>
          </cell>
          <cell r="AC419" t="str">
            <v>N</v>
          </cell>
          <cell r="AD419" t="str">
            <v>NFJT0081N</v>
          </cell>
          <cell r="AE419" t="str">
            <v>NYK FUJI</v>
          </cell>
          <cell r="AF419" t="str">
            <v>JID</v>
          </cell>
          <cell r="AG419">
            <v>43622</v>
          </cell>
          <cell r="AH419">
            <v>8336.6</v>
          </cell>
          <cell r="AI419" t="str">
            <v>JPUKB01</v>
          </cell>
          <cell r="AO419" t="str">
            <v>ながら</v>
          </cell>
          <cell r="AP419">
            <v>43623</v>
          </cell>
          <cell r="AQ419" t="str">
            <v>6/8.9</v>
          </cell>
          <cell r="AR419" t="str">
            <v>IMOTO</v>
          </cell>
          <cell r="AS419" t="str">
            <v>六甲6/7号</v>
          </cell>
          <cell r="AT419" t="str">
            <v>3GDP1</v>
          </cell>
          <cell r="AU419" t="str">
            <v>香椎パークポート２号（博多港運）</v>
          </cell>
          <cell r="AV419">
            <v>43615</v>
          </cell>
          <cell r="AW419">
            <v>0.70833333333333337</v>
          </cell>
          <cell r="AX419" t="str">
            <v/>
          </cell>
        </row>
        <row r="420">
          <cell r="B420" t="str">
            <v>SGNV498333008</v>
          </cell>
          <cell r="C420">
            <v>8</v>
          </cell>
          <cell r="D420">
            <v>43615</v>
          </cell>
          <cell r="E420">
            <v>0.70833333333333337</v>
          </cell>
          <cell r="J420" t="str">
            <v>ながら</v>
          </cell>
          <cell r="K420">
            <v>43623</v>
          </cell>
          <cell r="L420" t="str">
            <v>6/8.9</v>
          </cell>
          <cell r="M420" t="str">
            <v>JPUKB01JPHKT</v>
          </cell>
          <cell r="N420" t="str">
            <v>SGNV49833300</v>
          </cell>
          <cell r="O420" t="str">
            <v>TLLU5514903</v>
          </cell>
          <cell r="P420" t="str">
            <v>D5</v>
          </cell>
          <cell r="Q420" t="str">
            <v>VN327594A</v>
          </cell>
          <cell r="R420" t="str">
            <v>YAZAKI CORPORATION</v>
          </cell>
          <cell r="S420" t="str">
            <v>VNDIA</v>
          </cell>
          <cell r="T420" t="str">
            <v>JPUKB</v>
          </cell>
          <cell r="U420" t="str">
            <v>JPHKT</v>
          </cell>
          <cell r="V420" t="str">
            <v>Y</v>
          </cell>
          <cell r="W420" t="str">
            <v>DR</v>
          </cell>
          <cell r="X420" t="str">
            <v>FAK OR CARGO, NOS</v>
          </cell>
          <cell r="Z420" t="str">
            <v>CMH</v>
          </cell>
          <cell r="AC420" t="str">
            <v>N</v>
          </cell>
          <cell r="AD420" t="str">
            <v>NFJT0081N</v>
          </cell>
          <cell r="AE420" t="str">
            <v>NYK FUJI</v>
          </cell>
          <cell r="AF420" t="str">
            <v>JID</v>
          </cell>
          <cell r="AG420">
            <v>43622</v>
          </cell>
          <cell r="AH420">
            <v>7476.4</v>
          </cell>
          <cell r="AI420" t="str">
            <v>JPUKB01</v>
          </cell>
          <cell r="AO420" t="str">
            <v>ながら</v>
          </cell>
          <cell r="AP420">
            <v>43623</v>
          </cell>
          <cell r="AQ420" t="str">
            <v>6/8.9</v>
          </cell>
          <cell r="AR420" t="str">
            <v>IMOTO</v>
          </cell>
          <cell r="AS420" t="str">
            <v>六甲6/7号</v>
          </cell>
          <cell r="AT420" t="str">
            <v>3GDP1</v>
          </cell>
          <cell r="AU420" t="str">
            <v>香椎パークポート２号（博多港運）</v>
          </cell>
          <cell r="AV420">
            <v>43615</v>
          </cell>
          <cell r="AW420">
            <v>0.70833333333333337</v>
          </cell>
          <cell r="AX420" t="str">
            <v/>
          </cell>
        </row>
        <row r="421">
          <cell r="B421" t="str">
            <v>LEHV154789001</v>
          </cell>
          <cell r="C421">
            <v>1</v>
          </cell>
          <cell r="D421">
            <v>43616</v>
          </cell>
          <cell r="E421">
            <v>0.58333333333333337</v>
          </cell>
          <cell r="J421" t="str">
            <v>ながら</v>
          </cell>
          <cell r="K421">
            <v>43623</v>
          </cell>
          <cell r="L421" t="str">
            <v>6/8.9</v>
          </cell>
          <cell r="M421" t="str">
            <v>JPUKB01JPHKT</v>
          </cell>
          <cell r="N421" t="str">
            <v>LEHV15478900</v>
          </cell>
          <cell r="O421" t="str">
            <v>TGCU0219750</v>
          </cell>
          <cell r="P421" t="str">
            <v>D4</v>
          </cell>
          <cell r="Q421">
            <v>1626941</v>
          </cell>
          <cell r="R421" t="str">
            <v>JF HILLEBRAND JAPAN KK</v>
          </cell>
          <cell r="S421" t="str">
            <v>FRDIJ</v>
          </cell>
          <cell r="T421" t="str">
            <v>JPUKB</v>
          </cell>
          <cell r="U421" t="str">
            <v>JPHKT</v>
          </cell>
          <cell r="V421" t="str">
            <v>Y</v>
          </cell>
          <cell r="W421" t="str">
            <v>DR</v>
          </cell>
          <cell r="X421" t="str">
            <v>WINE, N.O.S., INCLUDING CHAMPAGNE</v>
          </cell>
          <cell r="Z421" t="str">
            <v>CMH</v>
          </cell>
          <cell r="AC421" t="str">
            <v>N</v>
          </cell>
          <cell r="AD421" t="str">
            <v>HSMT0060E</v>
          </cell>
          <cell r="AE421" t="str">
            <v>ONE HAMMERSMITH</v>
          </cell>
          <cell r="AF421" t="str">
            <v>FP1</v>
          </cell>
          <cell r="AG421">
            <v>43621</v>
          </cell>
          <cell r="AH421">
            <v>25595.1</v>
          </cell>
          <cell r="AI421" t="str">
            <v>JPUKB01</v>
          </cell>
          <cell r="AO421" t="str">
            <v>ながら</v>
          </cell>
          <cell r="AP421">
            <v>43623</v>
          </cell>
          <cell r="AQ421" t="str">
            <v>6/8.9</v>
          </cell>
          <cell r="AR421" t="str">
            <v>IMOTO</v>
          </cell>
          <cell r="AS421" t="str">
            <v>六甲6/7号</v>
          </cell>
          <cell r="AT421" t="str">
            <v>3GDP1</v>
          </cell>
          <cell r="AU421" t="str">
            <v>香椎パークポート２号（博多港運）</v>
          </cell>
          <cell r="AV421">
            <v>43616</v>
          </cell>
          <cell r="AW421">
            <v>0.58333333333333337</v>
          </cell>
          <cell r="AX421" t="str">
            <v/>
          </cell>
        </row>
        <row r="422">
          <cell r="B422" t="str">
            <v>CCUV050986001</v>
          </cell>
          <cell r="C422">
            <v>1</v>
          </cell>
          <cell r="D422">
            <v>43616</v>
          </cell>
          <cell r="E422">
            <v>0.58333333333333337</v>
          </cell>
          <cell r="J422" t="str">
            <v>ながら</v>
          </cell>
          <cell r="K422">
            <v>43623</v>
          </cell>
          <cell r="L422" t="str">
            <v>6/8.9</v>
          </cell>
          <cell r="M422" t="str">
            <v>JPUKB01JPHKT</v>
          </cell>
          <cell r="N422" t="str">
            <v>CCUV05098600</v>
          </cell>
          <cell r="O422" t="str">
            <v>SEGU9108510</v>
          </cell>
          <cell r="P422" t="str">
            <v>R5</v>
          </cell>
          <cell r="Q422" t="str">
            <v>IN0248511</v>
          </cell>
          <cell r="R422" t="str">
            <v>MARUHA NICHIRO CORPORATION</v>
          </cell>
          <cell r="S422" t="str">
            <v>INCCU</v>
          </cell>
          <cell r="T422" t="str">
            <v>JPUKB</v>
          </cell>
          <cell r="U422" t="str">
            <v>JPHKT</v>
          </cell>
          <cell r="V422" t="str">
            <v>Y</v>
          </cell>
          <cell r="W422" t="str">
            <v>RF</v>
          </cell>
          <cell r="X422" t="str">
            <v>CRUSTACEAN FOR HUMAN CONSUMPTION, COLDWATER SHRIMPS AND PRAWNS (PANDALUS SPP., CRANGON CRANGON)</v>
          </cell>
          <cell r="Y422">
            <v>-18</v>
          </cell>
          <cell r="Z422" t="str">
            <v>0CMH</v>
          </cell>
          <cell r="AC422" t="str">
            <v>N</v>
          </cell>
          <cell r="AD422" t="str">
            <v>HSMT0060E</v>
          </cell>
          <cell r="AE422" t="str">
            <v>ONE HAMMERSMITH</v>
          </cell>
          <cell r="AF422" t="str">
            <v>FP1</v>
          </cell>
          <cell r="AG422">
            <v>43621</v>
          </cell>
          <cell r="AH422">
            <v>29640</v>
          </cell>
          <cell r="AI422" t="str">
            <v>JPUKB01</v>
          </cell>
          <cell r="AO422" t="str">
            <v>ながら</v>
          </cell>
          <cell r="AP422">
            <v>43623</v>
          </cell>
          <cell r="AQ422" t="str">
            <v>6/8.9</v>
          </cell>
          <cell r="AR422" t="str">
            <v>IMOTO</v>
          </cell>
          <cell r="AS422" t="str">
            <v>六甲6/7号</v>
          </cell>
          <cell r="AT422" t="str">
            <v>3GDP1</v>
          </cell>
          <cell r="AU422" t="str">
            <v>香椎パークポート２号（博多港運）</v>
          </cell>
          <cell r="AV422">
            <v>43616</v>
          </cell>
          <cell r="AW422">
            <v>0.58333333333333337</v>
          </cell>
          <cell r="AX422" t="str">
            <v/>
          </cell>
        </row>
        <row r="423">
          <cell r="B423" t="str">
            <v>CMBV074926001</v>
          </cell>
          <cell r="C423">
            <v>1</v>
          </cell>
          <cell r="D423">
            <v>43616</v>
          </cell>
          <cell r="E423">
            <v>0.58333333333333337</v>
          </cell>
          <cell r="J423" t="str">
            <v>ながら</v>
          </cell>
          <cell r="K423">
            <v>43623</v>
          </cell>
          <cell r="L423" t="str">
            <v>6/8.9</v>
          </cell>
          <cell r="M423" t="str">
            <v>JPUKB01JPHKT</v>
          </cell>
          <cell r="N423" t="str">
            <v>CMBV07492600</v>
          </cell>
          <cell r="O423" t="str">
            <v>TRIU6764396</v>
          </cell>
          <cell r="P423" t="str">
            <v>R2</v>
          </cell>
          <cell r="Q423" t="str">
            <v>LKAA16147</v>
          </cell>
          <cell r="R423" t="str">
            <v>MATSUOKA CO., LTD.</v>
          </cell>
          <cell r="S423" t="str">
            <v>LKCMB</v>
          </cell>
          <cell r="T423" t="str">
            <v>JPUKB</v>
          </cell>
          <cell r="U423" t="str">
            <v>JPHKT</v>
          </cell>
          <cell r="V423" t="str">
            <v>Y</v>
          </cell>
          <cell r="W423" t="str">
            <v>RF</v>
          </cell>
          <cell r="X423" t="str">
            <v>FOODSTUFFS, N.O.S.</v>
          </cell>
          <cell r="Y423">
            <v>-20</v>
          </cell>
          <cell r="Z423" t="str">
            <v>0CMH</v>
          </cell>
          <cell r="AC423" t="str">
            <v>N</v>
          </cell>
          <cell r="AD423" t="str">
            <v>HSMT0060E</v>
          </cell>
          <cell r="AE423" t="str">
            <v>ONE HAMMERSMITH</v>
          </cell>
          <cell r="AF423" t="str">
            <v>FP1</v>
          </cell>
          <cell r="AG423">
            <v>43621</v>
          </cell>
          <cell r="AH423">
            <v>17640</v>
          </cell>
          <cell r="AI423" t="str">
            <v>JPUKB01</v>
          </cell>
          <cell r="AO423" t="str">
            <v>ながら</v>
          </cell>
          <cell r="AP423">
            <v>43623</v>
          </cell>
          <cell r="AQ423" t="str">
            <v>6/8.9</v>
          </cell>
          <cell r="AR423" t="str">
            <v>IMOTO</v>
          </cell>
          <cell r="AS423" t="str">
            <v>六甲6/7号</v>
          </cell>
          <cell r="AT423" t="str">
            <v>3GDP1</v>
          </cell>
          <cell r="AU423" t="str">
            <v>香椎パークポート２号（博多港運）</v>
          </cell>
          <cell r="AV423">
            <v>43616</v>
          </cell>
          <cell r="AW423">
            <v>0.58333333333333337</v>
          </cell>
          <cell r="AX423" t="str">
            <v/>
          </cell>
        </row>
        <row r="424">
          <cell r="B424" t="str">
            <v>FREV021708001</v>
          </cell>
          <cell r="C424">
            <v>1</v>
          </cell>
          <cell r="D424">
            <v>43616</v>
          </cell>
          <cell r="E424">
            <v>0.58333333333333337</v>
          </cell>
          <cell r="J424" t="str">
            <v>さがみ</v>
          </cell>
          <cell r="K424">
            <v>43626</v>
          </cell>
          <cell r="L424">
            <v>43627</v>
          </cell>
          <cell r="M424" t="str">
            <v>JPUKB01JPHKT</v>
          </cell>
          <cell r="N424" t="str">
            <v>FREV02170800</v>
          </cell>
          <cell r="O424" t="str">
            <v>KKFU7890964</v>
          </cell>
          <cell r="P424" t="str">
            <v>D5</v>
          </cell>
          <cell r="Q424">
            <v>3002425</v>
          </cell>
          <cell r="R424" t="str">
            <v>KIRIN BREWERY COMPANY, LIMITED</v>
          </cell>
          <cell r="S424" t="str">
            <v>AUFRE</v>
          </cell>
          <cell r="T424" t="str">
            <v>JPUKB</v>
          </cell>
          <cell r="U424" t="str">
            <v>JPHKT</v>
          </cell>
          <cell r="V424" t="str">
            <v>Y</v>
          </cell>
          <cell r="W424" t="str">
            <v>DR</v>
          </cell>
          <cell r="X424" t="str">
            <v>MALT, NOT ROASTED</v>
          </cell>
          <cell r="Z424" t="str">
            <v>CMH</v>
          </cell>
          <cell r="AC424" t="str">
            <v>N</v>
          </cell>
          <cell r="AD424" t="str">
            <v>HSMT0060E</v>
          </cell>
          <cell r="AE424" t="str">
            <v>ONE HAMMERSMITH</v>
          </cell>
          <cell r="AF424" t="str">
            <v>FP1</v>
          </cell>
          <cell r="AG424">
            <v>43621</v>
          </cell>
          <cell r="AH424">
            <v>28840</v>
          </cell>
          <cell r="AI424" t="str">
            <v>JPUKB01</v>
          </cell>
          <cell r="AO424" t="str">
            <v>さがみ</v>
          </cell>
          <cell r="AP424">
            <v>43626</v>
          </cell>
          <cell r="AQ424">
            <v>43627</v>
          </cell>
          <cell r="AR424" t="str">
            <v>IMOTO</v>
          </cell>
          <cell r="AS424" t="str">
            <v>六甲6/7号</v>
          </cell>
          <cell r="AT424" t="str">
            <v>3GDP1</v>
          </cell>
          <cell r="AU424" t="str">
            <v>香椎パークポート２号（博多港運）</v>
          </cell>
          <cell r="AV424">
            <v>43616</v>
          </cell>
          <cell r="AW424">
            <v>0.58333333333333337</v>
          </cell>
          <cell r="AX424" t="str">
            <v/>
          </cell>
        </row>
        <row r="425">
          <cell r="B425" t="str">
            <v>FREV021708002</v>
          </cell>
          <cell r="C425">
            <v>2</v>
          </cell>
          <cell r="D425">
            <v>43616</v>
          </cell>
          <cell r="E425">
            <v>0.58333333333333337</v>
          </cell>
          <cell r="J425" t="str">
            <v>さがみ</v>
          </cell>
          <cell r="K425">
            <v>43626</v>
          </cell>
          <cell r="L425">
            <v>43627</v>
          </cell>
          <cell r="M425" t="str">
            <v>JPUKB01JPHKT</v>
          </cell>
          <cell r="N425" t="str">
            <v>FREV02170800</v>
          </cell>
          <cell r="O425" t="str">
            <v>NYKU4437533</v>
          </cell>
          <cell r="P425" t="str">
            <v>D5</v>
          </cell>
          <cell r="Q425">
            <v>3002427</v>
          </cell>
          <cell r="R425" t="str">
            <v>KIRIN BREWERY COMPANY, LIMITED</v>
          </cell>
          <cell r="S425" t="str">
            <v>AUFRE</v>
          </cell>
          <cell r="T425" t="str">
            <v>JPUKB</v>
          </cell>
          <cell r="U425" t="str">
            <v>JPHKT</v>
          </cell>
          <cell r="V425" t="str">
            <v>Y</v>
          </cell>
          <cell r="W425" t="str">
            <v>DR</v>
          </cell>
          <cell r="X425" t="str">
            <v>MALT, NOT ROASTED</v>
          </cell>
          <cell r="Z425" t="str">
            <v>CMH</v>
          </cell>
          <cell r="AC425" t="str">
            <v>N</v>
          </cell>
          <cell r="AD425" t="str">
            <v>HSMT0060E</v>
          </cell>
          <cell r="AE425" t="str">
            <v>ONE HAMMERSMITH</v>
          </cell>
          <cell r="AF425" t="str">
            <v>FP1</v>
          </cell>
          <cell r="AG425">
            <v>43621</v>
          </cell>
          <cell r="AH425">
            <v>28830</v>
          </cell>
          <cell r="AI425" t="str">
            <v>JPUKB01</v>
          </cell>
          <cell r="AO425" t="str">
            <v>さがみ</v>
          </cell>
          <cell r="AP425">
            <v>43626</v>
          </cell>
          <cell r="AQ425">
            <v>43627</v>
          </cell>
          <cell r="AR425" t="str">
            <v>IMOTO</v>
          </cell>
          <cell r="AS425" t="str">
            <v>六甲6/7号</v>
          </cell>
          <cell r="AT425" t="str">
            <v>3GDP1</v>
          </cell>
          <cell r="AU425" t="str">
            <v>香椎パークポート２号（博多港運）</v>
          </cell>
          <cell r="AV425">
            <v>43616</v>
          </cell>
          <cell r="AW425">
            <v>0.58333333333333337</v>
          </cell>
          <cell r="AX425" t="str">
            <v/>
          </cell>
        </row>
        <row r="426">
          <cell r="B426" t="str">
            <v>FREV021708003</v>
          </cell>
          <cell r="C426">
            <v>3</v>
          </cell>
          <cell r="D426">
            <v>43616</v>
          </cell>
          <cell r="E426">
            <v>0.58333333333333337</v>
          </cell>
          <cell r="J426" t="str">
            <v>さがみ</v>
          </cell>
          <cell r="K426">
            <v>43626</v>
          </cell>
          <cell r="L426">
            <v>43627</v>
          </cell>
          <cell r="M426" t="str">
            <v>JPUKB01JPHKT</v>
          </cell>
          <cell r="N426" t="str">
            <v>FREV02170800</v>
          </cell>
          <cell r="O426" t="str">
            <v>NYKU5141593</v>
          </cell>
          <cell r="P426" t="str">
            <v>D5</v>
          </cell>
          <cell r="Q426">
            <v>3002424</v>
          </cell>
          <cell r="R426" t="str">
            <v>KIRIN BREWERY COMPANY, LIMITED</v>
          </cell>
          <cell r="S426" t="str">
            <v>AUFRE</v>
          </cell>
          <cell r="T426" t="str">
            <v>JPUKB</v>
          </cell>
          <cell r="U426" t="str">
            <v>JPHKT</v>
          </cell>
          <cell r="V426" t="str">
            <v>Y</v>
          </cell>
          <cell r="W426" t="str">
            <v>DR</v>
          </cell>
          <cell r="X426" t="str">
            <v>MALT, NOT ROASTED</v>
          </cell>
          <cell r="Z426" t="str">
            <v>CMH</v>
          </cell>
          <cell r="AC426" t="str">
            <v>N</v>
          </cell>
          <cell r="AD426" t="str">
            <v>HSMT0060E</v>
          </cell>
          <cell r="AE426" t="str">
            <v>ONE HAMMERSMITH</v>
          </cell>
          <cell r="AF426" t="str">
            <v>FP1</v>
          </cell>
          <cell r="AG426">
            <v>43621</v>
          </cell>
          <cell r="AH426">
            <v>28810</v>
          </cell>
          <cell r="AI426" t="str">
            <v>JPUKB01</v>
          </cell>
          <cell r="AO426" t="str">
            <v>さがみ</v>
          </cell>
          <cell r="AP426">
            <v>43626</v>
          </cell>
          <cell r="AQ426">
            <v>43627</v>
          </cell>
          <cell r="AR426" t="str">
            <v>IMOTO</v>
          </cell>
          <cell r="AS426" t="str">
            <v>六甲6/7号</v>
          </cell>
          <cell r="AT426" t="str">
            <v>3GDP1</v>
          </cell>
          <cell r="AU426" t="str">
            <v>香椎パークポート２号（博多港運）</v>
          </cell>
          <cell r="AV426">
            <v>43616</v>
          </cell>
          <cell r="AW426">
            <v>0.58333333333333337</v>
          </cell>
          <cell r="AX426" t="str">
            <v/>
          </cell>
        </row>
        <row r="427">
          <cell r="B427" t="str">
            <v>FREV021708004</v>
          </cell>
          <cell r="C427">
            <v>4</v>
          </cell>
          <cell r="D427">
            <v>43616</v>
          </cell>
          <cell r="E427">
            <v>0.58333333333333337</v>
          </cell>
          <cell r="J427" t="str">
            <v>さがみ</v>
          </cell>
          <cell r="K427">
            <v>43626</v>
          </cell>
          <cell r="L427">
            <v>43627</v>
          </cell>
          <cell r="M427" t="str">
            <v>JPUKB01JPHKT</v>
          </cell>
          <cell r="N427" t="str">
            <v>FREV02170800</v>
          </cell>
          <cell r="O427" t="str">
            <v>TCLU1814524</v>
          </cell>
          <cell r="P427" t="str">
            <v>D5</v>
          </cell>
          <cell r="Q427">
            <v>3002429</v>
          </cell>
          <cell r="R427" t="str">
            <v>KIRIN BREWERY COMPANY, LIMITED</v>
          </cell>
          <cell r="S427" t="str">
            <v>AUFRE</v>
          </cell>
          <cell r="T427" t="str">
            <v>JPUKB</v>
          </cell>
          <cell r="U427" t="str">
            <v>JPHKT</v>
          </cell>
          <cell r="V427" t="str">
            <v>Y</v>
          </cell>
          <cell r="W427" t="str">
            <v>DR</v>
          </cell>
          <cell r="X427" t="str">
            <v>MALT, NOT ROASTED</v>
          </cell>
          <cell r="Z427" t="str">
            <v>CMH</v>
          </cell>
          <cell r="AC427" t="str">
            <v>N</v>
          </cell>
          <cell r="AD427" t="str">
            <v>HSMT0060E</v>
          </cell>
          <cell r="AE427" t="str">
            <v>ONE HAMMERSMITH</v>
          </cell>
          <cell r="AF427" t="str">
            <v>FP1</v>
          </cell>
          <cell r="AG427">
            <v>43621</v>
          </cell>
          <cell r="AH427">
            <v>28840</v>
          </cell>
          <cell r="AI427" t="str">
            <v>JPUKB01</v>
          </cell>
          <cell r="AO427" t="str">
            <v>さがみ</v>
          </cell>
          <cell r="AP427">
            <v>43626</v>
          </cell>
          <cell r="AQ427">
            <v>43627</v>
          </cell>
          <cell r="AR427" t="str">
            <v>IMOTO</v>
          </cell>
          <cell r="AS427" t="str">
            <v>六甲6/7号</v>
          </cell>
          <cell r="AT427" t="str">
            <v>3GDP1</v>
          </cell>
          <cell r="AU427" t="str">
            <v>香椎パークポート２号（博多港運）</v>
          </cell>
          <cell r="AV427">
            <v>43616</v>
          </cell>
          <cell r="AW427">
            <v>0.58333333333333337</v>
          </cell>
          <cell r="AX427" t="str">
            <v/>
          </cell>
        </row>
        <row r="428">
          <cell r="B428" t="str">
            <v>FREV021708005</v>
          </cell>
          <cell r="C428">
            <v>5</v>
          </cell>
          <cell r="D428">
            <v>43616</v>
          </cell>
          <cell r="E428">
            <v>0.58333333333333337</v>
          </cell>
          <cell r="J428" t="str">
            <v>さがみ</v>
          </cell>
          <cell r="K428">
            <v>43626</v>
          </cell>
          <cell r="L428">
            <v>43627</v>
          </cell>
          <cell r="M428" t="str">
            <v>JPUKB01JPHKT</v>
          </cell>
          <cell r="N428" t="str">
            <v>FREV02170800</v>
          </cell>
          <cell r="O428" t="str">
            <v>TCLU1843538</v>
          </cell>
          <cell r="P428" t="str">
            <v>D5</v>
          </cell>
          <cell r="Q428">
            <v>3002428</v>
          </cell>
          <cell r="R428" t="str">
            <v>KIRIN BREWERY COMPANY, LIMITED</v>
          </cell>
          <cell r="S428" t="str">
            <v>AUFRE</v>
          </cell>
          <cell r="T428" t="str">
            <v>JPUKB</v>
          </cell>
          <cell r="U428" t="str">
            <v>JPHKT</v>
          </cell>
          <cell r="V428" t="str">
            <v>Y</v>
          </cell>
          <cell r="W428" t="str">
            <v>DR</v>
          </cell>
          <cell r="X428" t="str">
            <v>MALT, NOT ROASTED</v>
          </cell>
          <cell r="Z428" t="str">
            <v>CMH</v>
          </cell>
          <cell r="AC428" t="str">
            <v>N</v>
          </cell>
          <cell r="AD428" t="str">
            <v>HSMT0060E</v>
          </cell>
          <cell r="AE428" t="str">
            <v>ONE HAMMERSMITH</v>
          </cell>
          <cell r="AF428" t="str">
            <v>FP1</v>
          </cell>
          <cell r="AG428">
            <v>43621</v>
          </cell>
          <cell r="AH428">
            <v>28820</v>
          </cell>
          <cell r="AI428" t="str">
            <v>JPUKB01</v>
          </cell>
          <cell r="AO428" t="str">
            <v>さがみ</v>
          </cell>
          <cell r="AP428">
            <v>43626</v>
          </cell>
          <cell r="AQ428">
            <v>43627</v>
          </cell>
          <cell r="AR428" t="str">
            <v>IMOTO</v>
          </cell>
          <cell r="AS428" t="str">
            <v>六甲6/7号</v>
          </cell>
          <cell r="AT428" t="str">
            <v>3GDP1</v>
          </cell>
          <cell r="AU428" t="str">
            <v>香椎パークポート２号（博多港運）</v>
          </cell>
          <cell r="AV428">
            <v>43616</v>
          </cell>
          <cell r="AW428">
            <v>0.58333333333333337</v>
          </cell>
          <cell r="AX428" t="str">
            <v/>
          </cell>
        </row>
        <row r="429">
          <cell r="B429" t="str">
            <v>FREV021708006</v>
          </cell>
          <cell r="C429">
            <v>6</v>
          </cell>
          <cell r="D429">
            <v>43616</v>
          </cell>
          <cell r="E429">
            <v>0.58333333333333337</v>
          </cell>
          <cell r="J429" t="str">
            <v>さがみ</v>
          </cell>
          <cell r="K429">
            <v>43626</v>
          </cell>
          <cell r="L429">
            <v>43627</v>
          </cell>
          <cell r="M429" t="str">
            <v>JPUKB01JPHKT</v>
          </cell>
          <cell r="N429" t="str">
            <v>FREV02170800</v>
          </cell>
          <cell r="O429" t="str">
            <v>TCLU5746562</v>
          </cell>
          <cell r="P429" t="str">
            <v>D5</v>
          </cell>
          <cell r="Q429">
            <v>3002301</v>
          </cell>
          <cell r="R429" t="str">
            <v>KIRIN BREWERY COMPANY, LIMITED</v>
          </cell>
          <cell r="S429" t="str">
            <v>AUFRE</v>
          </cell>
          <cell r="T429" t="str">
            <v>JPUKB</v>
          </cell>
          <cell r="U429" t="str">
            <v>JPHKT</v>
          </cell>
          <cell r="V429" t="str">
            <v>Y</v>
          </cell>
          <cell r="W429" t="str">
            <v>DR</v>
          </cell>
          <cell r="X429" t="str">
            <v>MALT, NOT ROASTED</v>
          </cell>
          <cell r="Z429" t="str">
            <v>CMH</v>
          </cell>
          <cell r="AC429" t="str">
            <v>N</v>
          </cell>
          <cell r="AD429" t="str">
            <v>HSMT0060E</v>
          </cell>
          <cell r="AE429" t="str">
            <v>ONE HAMMERSMITH</v>
          </cell>
          <cell r="AF429" t="str">
            <v>FP1</v>
          </cell>
          <cell r="AG429">
            <v>43621</v>
          </cell>
          <cell r="AH429">
            <v>28820</v>
          </cell>
          <cell r="AI429" t="str">
            <v>JPUKB01</v>
          </cell>
          <cell r="AO429" t="str">
            <v>さがみ</v>
          </cell>
          <cell r="AP429">
            <v>43626</v>
          </cell>
          <cell r="AQ429">
            <v>43627</v>
          </cell>
          <cell r="AR429" t="str">
            <v>IMOTO</v>
          </cell>
          <cell r="AS429" t="str">
            <v>六甲6/7号</v>
          </cell>
          <cell r="AT429" t="str">
            <v>3GDP1</v>
          </cell>
          <cell r="AU429" t="str">
            <v>香椎パークポート２号（博多港運）</v>
          </cell>
          <cell r="AV429">
            <v>43616</v>
          </cell>
          <cell r="AW429">
            <v>0.58333333333333337</v>
          </cell>
          <cell r="AX429" t="str">
            <v/>
          </cell>
        </row>
        <row r="430">
          <cell r="B430" t="str">
            <v>FREV021708007</v>
          </cell>
          <cell r="C430">
            <v>7</v>
          </cell>
          <cell r="D430">
            <v>43616</v>
          </cell>
          <cell r="E430">
            <v>0.58333333333333337</v>
          </cell>
          <cell r="J430" t="str">
            <v>さがみ</v>
          </cell>
          <cell r="K430">
            <v>43626</v>
          </cell>
          <cell r="L430">
            <v>43627</v>
          </cell>
          <cell r="M430" t="str">
            <v>JPUKB01JPHKT</v>
          </cell>
          <cell r="N430" t="str">
            <v>FREV02170800</v>
          </cell>
          <cell r="O430" t="str">
            <v>TCLU7812149</v>
          </cell>
          <cell r="P430" t="str">
            <v>D5</v>
          </cell>
          <cell r="Q430">
            <v>3002426</v>
          </cell>
          <cell r="R430" t="str">
            <v>KIRIN BREWERY COMPANY, LIMITED</v>
          </cell>
          <cell r="S430" t="str">
            <v>AUFRE</v>
          </cell>
          <cell r="T430" t="str">
            <v>JPUKB</v>
          </cell>
          <cell r="U430" t="str">
            <v>JPHKT</v>
          </cell>
          <cell r="V430" t="str">
            <v>Y</v>
          </cell>
          <cell r="W430" t="str">
            <v>DR</v>
          </cell>
          <cell r="X430" t="str">
            <v>MALT, NOT ROASTED</v>
          </cell>
          <cell r="Z430" t="str">
            <v>CMH</v>
          </cell>
          <cell r="AC430" t="str">
            <v>N</v>
          </cell>
          <cell r="AD430" t="str">
            <v>HSMT0060E</v>
          </cell>
          <cell r="AE430" t="str">
            <v>ONE HAMMERSMITH</v>
          </cell>
          <cell r="AF430" t="str">
            <v>FP1</v>
          </cell>
          <cell r="AG430">
            <v>43621</v>
          </cell>
          <cell r="AH430">
            <v>28820</v>
          </cell>
          <cell r="AI430" t="str">
            <v>JPUKB01</v>
          </cell>
          <cell r="AO430" t="str">
            <v>さがみ</v>
          </cell>
          <cell r="AP430">
            <v>43626</v>
          </cell>
          <cell r="AQ430">
            <v>43627</v>
          </cell>
          <cell r="AR430" t="str">
            <v>IMOTO</v>
          </cell>
          <cell r="AS430" t="str">
            <v>六甲6/7号</v>
          </cell>
          <cell r="AT430" t="str">
            <v>3GDP1</v>
          </cell>
          <cell r="AU430" t="str">
            <v>香椎パークポート２号（博多港運）</v>
          </cell>
          <cell r="AV430">
            <v>43616</v>
          </cell>
          <cell r="AW430">
            <v>0.58333333333333337</v>
          </cell>
          <cell r="AX430" t="str">
            <v/>
          </cell>
        </row>
        <row r="431">
          <cell r="B431" t="str">
            <v>FREV021708008</v>
          </cell>
          <cell r="C431">
            <v>8</v>
          </cell>
          <cell r="D431">
            <v>43616</v>
          </cell>
          <cell r="E431">
            <v>0.58333333333333337</v>
          </cell>
          <cell r="J431" t="str">
            <v>さがみ</v>
          </cell>
          <cell r="K431">
            <v>43626</v>
          </cell>
          <cell r="L431">
            <v>43627</v>
          </cell>
          <cell r="M431" t="str">
            <v>JPUKB01JPHKT</v>
          </cell>
          <cell r="N431" t="str">
            <v>FREV02170800</v>
          </cell>
          <cell r="O431" t="str">
            <v>TCLU7938311</v>
          </cell>
          <cell r="P431" t="str">
            <v>D5</v>
          </cell>
          <cell r="Q431">
            <v>3002430</v>
          </cell>
          <cell r="R431" t="str">
            <v>KIRIN BREWERY COMPANY, LIMITED</v>
          </cell>
          <cell r="S431" t="str">
            <v>AUFRE</v>
          </cell>
          <cell r="T431" t="str">
            <v>JPUKB</v>
          </cell>
          <cell r="U431" t="str">
            <v>JPHKT</v>
          </cell>
          <cell r="V431" t="str">
            <v>Y</v>
          </cell>
          <cell r="W431" t="str">
            <v>DR</v>
          </cell>
          <cell r="X431" t="str">
            <v>MALT, NOT ROASTED</v>
          </cell>
          <cell r="Z431" t="str">
            <v>CMH</v>
          </cell>
          <cell r="AC431" t="str">
            <v>N</v>
          </cell>
          <cell r="AD431" t="str">
            <v>HSMT0060E</v>
          </cell>
          <cell r="AE431" t="str">
            <v>ONE HAMMERSMITH</v>
          </cell>
          <cell r="AF431" t="str">
            <v>FP1</v>
          </cell>
          <cell r="AG431">
            <v>43621</v>
          </cell>
          <cell r="AH431">
            <v>28790</v>
          </cell>
          <cell r="AI431" t="str">
            <v>JPUKB01</v>
          </cell>
          <cell r="AO431" t="str">
            <v>さがみ</v>
          </cell>
          <cell r="AP431">
            <v>43626</v>
          </cell>
          <cell r="AQ431">
            <v>43627</v>
          </cell>
          <cell r="AR431" t="str">
            <v>IMOTO</v>
          </cell>
          <cell r="AS431" t="str">
            <v>六甲6/7号</v>
          </cell>
          <cell r="AT431" t="str">
            <v>3GDP1</v>
          </cell>
          <cell r="AU431" t="str">
            <v>香椎パークポート２号（博多港運）</v>
          </cell>
          <cell r="AV431">
            <v>43616</v>
          </cell>
          <cell r="AW431">
            <v>0.58333333333333337</v>
          </cell>
          <cell r="AX431" t="str">
            <v/>
          </cell>
        </row>
        <row r="432">
          <cell r="B432" t="str">
            <v>MBAV001378001</v>
          </cell>
          <cell r="C432">
            <v>1</v>
          </cell>
          <cell r="D432">
            <v>43616</v>
          </cell>
          <cell r="E432">
            <v>0.58333333333333337</v>
          </cell>
          <cell r="J432" t="str">
            <v>ながら</v>
          </cell>
          <cell r="K432">
            <v>43623</v>
          </cell>
          <cell r="L432" t="str">
            <v>6/8.9</v>
          </cell>
          <cell r="M432" t="str">
            <v>JPUKB01JPHKT</v>
          </cell>
          <cell r="N432" t="str">
            <v>MBAV00137800</v>
          </cell>
          <cell r="O432" t="str">
            <v>NYKU3623220</v>
          </cell>
          <cell r="P432" t="str">
            <v>D2</v>
          </cell>
          <cell r="Q432" t="str">
            <v>SG6566744,BCE038407</v>
          </cell>
          <cell r="R432" t="str">
            <v>B.B. TRADING</v>
          </cell>
          <cell r="S432" t="str">
            <v>KEMBA</v>
          </cell>
          <cell r="T432" t="str">
            <v>JPUKB</v>
          </cell>
          <cell r="U432" t="str">
            <v>JPHKT</v>
          </cell>
          <cell r="V432" t="str">
            <v>Y</v>
          </cell>
          <cell r="W432" t="str">
            <v>DR</v>
          </cell>
          <cell r="X432" t="str">
            <v>VERMICULITE, PERLITE &amp; CHLORITES, CRUDE, UNEXPANDED</v>
          </cell>
          <cell r="Z432" t="str">
            <v>CMH</v>
          </cell>
          <cell r="AC432" t="str">
            <v>N</v>
          </cell>
          <cell r="AD432" t="str">
            <v>HSMT0060E</v>
          </cell>
          <cell r="AE432" t="str">
            <v>ONE HAMMERSMITH</v>
          </cell>
          <cell r="AF432" t="str">
            <v>FP1</v>
          </cell>
          <cell r="AG432">
            <v>43621</v>
          </cell>
          <cell r="AH432">
            <v>24260</v>
          </cell>
          <cell r="AI432" t="str">
            <v>JPUKB01</v>
          </cell>
          <cell r="AO432" t="str">
            <v>ながら</v>
          </cell>
          <cell r="AP432">
            <v>43623</v>
          </cell>
          <cell r="AQ432" t="str">
            <v>6/8.9</v>
          </cell>
          <cell r="AR432" t="str">
            <v>IMOTO</v>
          </cell>
          <cell r="AS432" t="str">
            <v>六甲6/7号</v>
          </cell>
          <cell r="AT432" t="str">
            <v>3GDP1</v>
          </cell>
          <cell r="AU432" t="str">
            <v>香椎パークポート２号（博多港運）</v>
          </cell>
          <cell r="AV432">
            <v>43616</v>
          </cell>
          <cell r="AW432">
            <v>0.58333333333333337</v>
          </cell>
          <cell r="AX432" t="str">
            <v/>
          </cell>
        </row>
        <row r="433">
          <cell r="B433" t="str">
            <v>LEHV145723001</v>
          </cell>
          <cell r="C433">
            <v>1</v>
          </cell>
          <cell r="D433">
            <v>43616</v>
          </cell>
          <cell r="E433">
            <v>0.58333333333333337</v>
          </cell>
          <cell r="J433" t="str">
            <v>ながら</v>
          </cell>
          <cell r="K433">
            <v>43623</v>
          </cell>
          <cell r="L433">
            <v>43624</v>
          </cell>
          <cell r="M433" t="str">
            <v>JPUKB01JPMOJ</v>
          </cell>
          <cell r="N433" t="str">
            <v>LEHV14572300</v>
          </cell>
          <cell r="O433" t="str">
            <v>TCNU5187857</v>
          </cell>
          <cell r="P433" t="str">
            <v>D5</v>
          </cell>
          <cell r="Q433" t="str">
            <v>A0269242</v>
          </cell>
          <cell r="R433" t="str">
            <v>NISSAN MOTOR CO, LTD KYUSHU PLANT</v>
          </cell>
          <cell r="S433" t="str">
            <v>FRLEH</v>
          </cell>
          <cell r="T433" t="str">
            <v>JPUKB</v>
          </cell>
          <cell r="U433" t="str">
            <v>JPMOJ</v>
          </cell>
          <cell r="V433" t="str">
            <v>Y</v>
          </cell>
          <cell r="W433" t="str">
            <v>DR</v>
          </cell>
          <cell r="X433" t="str">
            <v>MOTOR VEHICLE PARTS, N.O.S.</v>
          </cell>
          <cell r="Z433" t="str">
            <v>CMH</v>
          </cell>
          <cell r="AC433" t="str">
            <v>N</v>
          </cell>
          <cell r="AD433" t="str">
            <v>HSMT0060E</v>
          </cell>
          <cell r="AE433" t="str">
            <v>ONE HAMMERSMITH</v>
          </cell>
          <cell r="AF433" t="str">
            <v>FP1</v>
          </cell>
          <cell r="AG433">
            <v>43621</v>
          </cell>
          <cell r="AH433">
            <v>25804</v>
          </cell>
          <cell r="AI433" t="str">
            <v>JPUKB01</v>
          </cell>
          <cell r="AO433" t="str">
            <v>ながら</v>
          </cell>
          <cell r="AP433">
            <v>43623</v>
          </cell>
          <cell r="AQ433">
            <v>43624</v>
          </cell>
          <cell r="AR433" t="str">
            <v>IMOTO</v>
          </cell>
          <cell r="AS433" t="str">
            <v>六甲6/7号</v>
          </cell>
          <cell r="AT433" t="str">
            <v>3GDP1</v>
          </cell>
          <cell r="AU433" t="str">
            <v>太刀浦第二コンテナヤード</v>
          </cell>
          <cell r="AV433">
            <v>43616</v>
          </cell>
          <cell r="AW433">
            <v>0.58333333333333337</v>
          </cell>
          <cell r="AX433" t="str">
            <v/>
          </cell>
        </row>
        <row r="434">
          <cell r="B434" t="str">
            <v>BCNV043128001</v>
          </cell>
          <cell r="C434">
            <v>1</v>
          </cell>
          <cell r="D434">
            <v>43616</v>
          </cell>
          <cell r="E434">
            <v>0.58333333333333337</v>
          </cell>
          <cell r="J434" t="str">
            <v>ながら</v>
          </cell>
          <cell r="K434">
            <v>43623</v>
          </cell>
          <cell r="L434">
            <v>43624</v>
          </cell>
          <cell r="M434" t="str">
            <v>JPUKB01JPMOJ</v>
          </cell>
          <cell r="N434" t="str">
            <v>BCNV04312800</v>
          </cell>
          <cell r="O434" t="str">
            <v>CAIU9190578</v>
          </cell>
          <cell r="P434" t="str">
            <v>D5</v>
          </cell>
          <cell r="Q434" t="str">
            <v>ESAA20685</v>
          </cell>
          <cell r="R434" t="str">
            <v>NISSAN MOTOR CO, LTD KYUSHU PLANT</v>
          </cell>
          <cell r="S434" t="str">
            <v>ESBCN</v>
          </cell>
          <cell r="T434" t="str">
            <v>JPUKB</v>
          </cell>
          <cell r="U434" t="str">
            <v>JPMOJ</v>
          </cell>
          <cell r="V434" t="str">
            <v>Y</v>
          </cell>
          <cell r="W434" t="str">
            <v>DR</v>
          </cell>
          <cell r="X434" t="str">
            <v>AUTOMOTIVE PARTS</v>
          </cell>
          <cell r="Z434" t="str">
            <v>CMH</v>
          </cell>
          <cell r="AC434" t="str">
            <v>N</v>
          </cell>
          <cell r="AD434" t="str">
            <v>HSMT0060E</v>
          </cell>
          <cell r="AE434" t="str">
            <v>ONE HAMMERSMITH</v>
          </cell>
          <cell r="AF434" t="str">
            <v>FP1</v>
          </cell>
          <cell r="AG434">
            <v>43621</v>
          </cell>
          <cell r="AH434">
            <v>15740.75</v>
          </cell>
          <cell r="AI434" t="str">
            <v>JPUKB01</v>
          </cell>
          <cell r="AO434" t="str">
            <v>ながら</v>
          </cell>
          <cell r="AP434">
            <v>43623</v>
          </cell>
          <cell r="AQ434">
            <v>43624</v>
          </cell>
          <cell r="AR434" t="str">
            <v>IMOTO</v>
          </cell>
          <cell r="AS434" t="str">
            <v>六甲6/7号</v>
          </cell>
          <cell r="AT434" t="str">
            <v>3GDP1</v>
          </cell>
          <cell r="AU434" t="str">
            <v>太刀浦第二コンテナヤード</v>
          </cell>
          <cell r="AV434">
            <v>43616</v>
          </cell>
          <cell r="AW434">
            <v>0.58333333333333337</v>
          </cell>
          <cell r="AX434" t="str">
            <v/>
          </cell>
        </row>
        <row r="435">
          <cell r="B435" t="str">
            <v>BCNV043128002</v>
          </cell>
          <cell r="C435">
            <v>2</v>
          </cell>
          <cell r="D435">
            <v>43616</v>
          </cell>
          <cell r="E435">
            <v>0.58333333333333337</v>
          </cell>
          <cell r="J435" t="str">
            <v>ながら</v>
          </cell>
          <cell r="K435">
            <v>43623</v>
          </cell>
          <cell r="L435">
            <v>43624</v>
          </cell>
          <cell r="M435" t="str">
            <v>JPUKB01JPMOJ</v>
          </cell>
          <cell r="N435" t="str">
            <v>BCNV04312800</v>
          </cell>
          <cell r="O435" t="str">
            <v>FDCU0539158</v>
          </cell>
          <cell r="P435" t="str">
            <v>D5</v>
          </cell>
          <cell r="Q435" t="str">
            <v>ESAA20689</v>
          </cell>
          <cell r="R435" t="str">
            <v>NISSAN MOTOR CO, LTD KYUSHU PLANT</v>
          </cell>
          <cell r="S435" t="str">
            <v>ESBCN</v>
          </cell>
          <cell r="T435" t="str">
            <v>JPUKB</v>
          </cell>
          <cell r="U435" t="str">
            <v>JPMOJ</v>
          </cell>
          <cell r="V435" t="str">
            <v>Y</v>
          </cell>
          <cell r="W435" t="str">
            <v>DR</v>
          </cell>
          <cell r="X435" t="str">
            <v>AUTOMOTIVE PARTS</v>
          </cell>
          <cell r="Z435" t="str">
            <v>CMH</v>
          </cell>
          <cell r="AC435" t="str">
            <v>N</v>
          </cell>
          <cell r="AD435" t="str">
            <v>HSMT0060E</v>
          </cell>
          <cell r="AE435" t="str">
            <v>ONE HAMMERSMITH</v>
          </cell>
          <cell r="AF435" t="str">
            <v>FP1</v>
          </cell>
          <cell r="AG435">
            <v>43621</v>
          </cell>
          <cell r="AH435">
            <v>27284.400000000001</v>
          </cell>
          <cell r="AI435" t="str">
            <v>JPUKB01</v>
          </cell>
          <cell r="AO435" t="str">
            <v>ながら</v>
          </cell>
          <cell r="AP435">
            <v>43623</v>
          </cell>
          <cell r="AQ435">
            <v>43624</v>
          </cell>
          <cell r="AR435" t="str">
            <v>IMOTO</v>
          </cell>
          <cell r="AS435" t="str">
            <v>六甲6/7号</v>
          </cell>
          <cell r="AT435" t="str">
            <v>3GDP1</v>
          </cell>
          <cell r="AU435" t="str">
            <v>太刀浦第二コンテナヤード</v>
          </cell>
          <cell r="AV435">
            <v>43616</v>
          </cell>
          <cell r="AW435">
            <v>0.58333333333333337</v>
          </cell>
          <cell r="AX435" t="str">
            <v/>
          </cell>
        </row>
        <row r="436">
          <cell r="B436" t="str">
            <v>BCNV043128003</v>
          </cell>
          <cell r="C436">
            <v>3</v>
          </cell>
          <cell r="D436">
            <v>43616</v>
          </cell>
          <cell r="E436">
            <v>0.58333333333333337</v>
          </cell>
          <cell r="J436" t="str">
            <v>ながら</v>
          </cell>
          <cell r="K436">
            <v>43623</v>
          </cell>
          <cell r="L436">
            <v>43624</v>
          </cell>
          <cell r="M436" t="str">
            <v>JPUKB01JPMOJ</v>
          </cell>
          <cell r="N436" t="str">
            <v>BCNV04312800</v>
          </cell>
          <cell r="O436" t="str">
            <v>KKFU7992708</v>
          </cell>
          <cell r="P436" t="str">
            <v>D5</v>
          </cell>
          <cell r="Q436">
            <v>20686</v>
          </cell>
          <cell r="R436" t="str">
            <v>NISSAN MOTOR CO, LTD KYUSHU PLANT</v>
          </cell>
          <cell r="S436" t="str">
            <v>ESBCN</v>
          </cell>
          <cell r="T436" t="str">
            <v>JPUKB</v>
          </cell>
          <cell r="U436" t="str">
            <v>JPMOJ</v>
          </cell>
          <cell r="V436" t="str">
            <v>Y</v>
          </cell>
          <cell r="W436" t="str">
            <v>DR</v>
          </cell>
          <cell r="X436" t="str">
            <v>AUTOMOTIVE PARTS</v>
          </cell>
          <cell r="Z436" t="str">
            <v>CMH</v>
          </cell>
          <cell r="AC436" t="str">
            <v>N</v>
          </cell>
          <cell r="AD436" t="str">
            <v>HSMT0060E</v>
          </cell>
          <cell r="AE436" t="str">
            <v>ONE HAMMERSMITH</v>
          </cell>
          <cell r="AF436" t="str">
            <v>FP1</v>
          </cell>
          <cell r="AG436">
            <v>43621</v>
          </cell>
          <cell r="AH436">
            <v>9024.84</v>
          </cell>
          <cell r="AI436" t="str">
            <v>JPUKB01</v>
          </cell>
          <cell r="AO436" t="str">
            <v>ながら</v>
          </cell>
          <cell r="AP436">
            <v>43623</v>
          </cell>
          <cell r="AQ436">
            <v>43624</v>
          </cell>
          <cell r="AR436" t="str">
            <v>IMOTO</v>
          </cell>
          <cell r="AS436" t="str">
            <v>六甲6/7号</v>
          </cell>
          <cell r="AT436" t="str">
            <v>3GDP1</v>
          </cell>
          <cell r="AU436" t="str">
            <v>太刀浦第二コンテナヤード</v>
          </cell>
          <cell r="AV436">
            <v>43616</v>
          </cell>
          <cell r="AW436">
            <v>0.58333333333333337</v>
          </cell>
          <cell r="AX436" t="str">
            <v/>
          </cell>
        </row>
        <row r="437">
          <cell r="B437" t="str">
            <v>BCNV043128004</v>
          </cell>
          <cell r="C437">
            <v>4</v>
          </cell>
          <cell r="D437">
            <v>43616</v>
          </cell>
          <cell r="E437">
            <v>0.58333333333333337</v>
          </cell>
          <cell r="J437" t="str">
            <v>ながら</v>
          </cell>
          <cell r="K437">
            <v>43623</v>
          </cell>
          <cell r="L437">
            <v>43624</v>
          </cell>
          <cell r="M437" t="str">
            <v>JPUKB01JPMOJ</v>
          </cell>
          <cell r="N437" t="str">
            <v>BCNV04312800</v>
          </cell>
          <cell r="O437" t="str">
            <v>MOTU5807010</v>
          </cell>
          <cell r="P437" t="str">
            <v>D5</v>
          </cell>
          <cell r="Q437">
            <v>4288409</v>
          </cell>
          <cell r="R437" t="str">
            <v>NISSAN MOTOR CO, LTD KYUSHU PLANT</v>
          </cell>
          <cell r="S437" t="str">
            <v>ESBCN</v>
          </cell>
          <cell r="T437" t="str">
            <v>JPUKB</v>
          </cell>
          <cell r="U437" t="str">
            <v>JPMOJ</v>
          </cell>
          <cell r="V437" t="str">
            <v>Y</v>
          </cell>
          <cell r="W437" t="str">
            <v>DR</v>
          </cell>
          <cell r="X437" t="str">
            <v>AUTOMOTIVE PARTS</v>
          </cell>
          <cell r="Z437" t="str">
            <v>CMH</v>
          </cell>
          <cell r="AC437" t="str">
            <v>N</v>
          </cell>
          <cell r="AD437" t="str">
            <v>HSMT0060E</v>
          </cell>
          <cell r="AE437" t="str">
            <v>ONE HAMMERSMITH</v>
          </cell>
          <cell r="AF437" t="str">
            <v>FP1</v>
          </cell>
          <cell r="AG437">
            <v>43621</v>
          </cell>
          <cell r="AH437">
            <v>27364.400000000001</v>
          </cell>
          <cell r="AI437" t="str">
            <v>JPUKB01</v>
          </cell>
          <cell r="AO437" t="str">
            <v>ながら</v>
          </cell>
          <cell r="AP437">
            <v>43623</v>
          </cell>
          <cell r="AQ437">
            <v>43624</v>
          </cell>
          <cell r="AR437" t="str">
            <v>IMOTO</v>
          </cell>
          <cell r="AS437" t="str">
            <v>六甲6/7号</v>
          </cell>
          <cell r="AT437" t="str">
            <v>3GDP1</v>
          </cell>
          <cell r="AU437" t="str">
            <v>太刀浦第二コンテナヤード</v>
          </cell>
          <cell r="AV437">
            <v>43616</v>
          </cell>
          <cell r="AW437">
            <v>0.58333333333333337</v>
          </cell>
          <cell r="AX437" t="str">
            <v/>
          </cell>
        </row>
        <row r="438">
          <cell r="B438" t="str">
            <v>BCNV043128005</v>
          </cell>
          <cell r="C438">
            <v>5</v>
          </cell>
          <cell r="D438">
            <v>43616</v>
          </cell>
          <cell r="E438">
            <v>0.58333333333333337</v>
          </cell>
          <cell r="J438" t="str">
            <v>ながら</v>
          </cell>
          <cell r="K438">
            <v>43623</v>
          </cell>
          <cell r="L438">
            <v>43624</v>
          </cell>
          <cell r="M438" t="str">
            <v>JPUKB01JPMOJ</v>
          </cell>
          <cell r="N438" t="str">
            <v>BCNV04312800</v>
          </cell>
          <cell r="O438" t="str">
            <v>NYKU0705387</v>
          </cell>
          <cell r="P438" t="str">
            <v>D5</v>
          </cell>
          <cell r="Q438" t="str">
            <v>MLES428849</v>
          </cell>
          <cell r="R438" t="str">
            <v>NISSAN MOTOR CO, LTD KYUSHU PLANT</v>
          </cell>
          <cell r="S438" t="str">
            <v>ESBCN</v>
          </cell>
          <cell r="T438" t="str">
            <v>JPUKB</v>
          </cell>
          <cell r="U438" t="str">
            <v>JPMOJ</v>
          </cell>
          <cell r="V438" t="str">
            <v>Y</v>
          </cell>
          <cell r="W438" t="str">
            <v>DR</v>
          </cell>
          <cell r="X438" t="str">
            <v>AUTOMOTIVE PARTS</v>
          </cell>
          <cell r="Z438" t="str">
            <v>CMH</v>
          </cell>
          <cell r="AC438" t="str">
            <v>N</v>
          </cell>
          <cell r="AD438" t="str">
            <v>HSMT0060E</v>
          </cell>
          <cell r="AE438" t="str">
            <v>ONE HAMMERSMITH</v>
          </cell>
          <cell r="AF438" t="str">
            <v>FP1</v>
          </cell>
          <cell r="AG438">
            <v>43621</v>
          </cell>
          <cell r="AH438">
            <v>13436.29</v>
          </cell>
          <cell r="AI438" t="str">
            <v>JPUKB01</v>
          </cell>
          <cell r="AO438" t="str">
            <v>ながら</v>
          </cell>
          <cell r="AP438">
            <v>43623</v>
          </cell>
          <cell r="AQ438">
            <v>43624</v>
          </cell>
          <cell r="AR438" t="str">
            <v>IMOTO</v>
          </cell>
          <cell r="AS438" t="str">
            <v>六甲6/7号</v>
          </cell>
          <cell r="AT438" t="str">
            <v>3GDP1</v>
          </cell>
          <cell r="AU438" t="str">
            <v>太刀浦第二コンテナヤード</v>
          </cell>
          <cell r="AV438">
            <v>43616</v>
          </cell>
          <cell r="AW438">
            <v>0.58333333333333337</v>
          </cell>
          <cell r="AX438" t="str">
            <v/>
          </cell>
        </row>
        <row r="439">
          <cell r="B439" t="str">
            <v>BCNV043128006</v>
          </cell>
          <cell r="C439">
            <v>6</v>
          </cell>
          <cell r="D439">
            <v>43616</v>
          </cell>
          <cell r="E439">
            <v>0.58333333333333337</v>
          </cell>
          <cell r="J439" t="str">
            <v>ながら</v>
          </cell>
          <cell r="K439">
            <v>43623</v>
          </cell>
          <cell r="L439">
            <v>43624</v>
          </cell>
          <cell r="M439" t="str">
            <v>JPUKB01JPMOJ</v>
          </cell>
          <cell r="N439" t="str">
            <v>BCNV04312800</v>
          </cell>
          <cell r="O439" t="str">
            <v>TCNU3898748</v>
          </cell>
          <cell r="P439" t="str">
            <v>D5</v>
          </cell>
          <cell r="Q439" t="str">
            <v>ESAA20688</v>
          </cell>
          <cell r="R439" t="str">
            <v>NISSAN MOTOR CO, LTD KYUSHU PLANT</v>
          </cell>
          <cell r="S439" t="str">
            <v>ESBCN</v>
          </cell>
          <cell r="T439" t="str">
            <v>JPUKB</v>
          </cell>
          <cell r="U439" t="str">
            <v>JPMOJ</v>
          </cell>
          <cell r="V439" t="str">
            <v>Y</v>
          </cell>
          <cell r="W439" t="str">
            <v>DR</v>
          </cell>
          <cell r="X439" t="str">
            <v>AUTOMOTIVE PARTS</v>
          </cell>
          <cell r="Z439" t="str">
            <v>CMH</v>
          </cell>
          <cell r="AC439" t="str">
            <v>N</v>
          </cell>
          <cell r="AD439" t="str">
            <v>HSMT0060E</v>
          </cell>
          <cell r="AE439" t="str">
            <v>ONE HAMMERSMITH</v>
          </cell>
          <cell r="AF439" t="str">
            <v>FP1</v>
          </cell>
          <cell r="AG439">
            <v>43621</v>
          </cell>
          <cell r="AH439">
            <v>13107.28</v>
          </cell>
          <cell r="AI439" t="str">
            <v>JPUKB01</v>
          </cell>
          <cell r="AO439" t="str">
            <v>ながら</v>
          </cell>
          <cell r="AP439">
            <v>43623</v>
          </cell>
          <cell r="AQ439">
            <v>43624</v>
          </cell>
          <cell r="AR439" t="str">
            <v>IMOTO</v>
          </cell>
          <cell r="AS439" t="str">
            <v>六甲6/7号</v>
          </cell>
          <cell r="AT439" t="str">
            <v>3GDP1</v>
          </cell>
          <cell r="AU439" t="str">
            <v>太刀浦第二コンテナヤード</v>
          </cell>
          <cell r="AV439">
            <v>43616</v>
          </cell>
          <cell r="AW439">
            <v>0.58333333333333337</v>
          </cell>
          <cell r="AX439" t="str">
            <v/>
          </cell>
        </row>
        <row r="440">
          <cell r="B440" t="str">
            <v>CPTV045216001</v>
          </cell>
          <cell r="C440">
            <v>1</v>
          </cell>
          <cell r="D440">
            <v>43616</v>
          </cell>
          <cell r="E440">
            <v>0.58333333333333337</v>
          </cell>
          <cell r="J440" t="str">
            <v>ながら</v>
          </cell>
          <cell r="K440">
            <v>43623</v>
          </cell>
          <cell r="L440">
            <v>43624</v>
          </cell>
          <cell r="M440" t="str">
            <v>JPUKB01JPMOJ</v>
          </cell>
          <cell r="N440" t="str">
            <v>CPTV04521600</v>
          </cell>
          <cell r="O440" t="str">
            <v>TCLU3182756</v>
          </cell>
          <cell r="P440" t="str">
            <v>D2</v>
          </cell>
          <cell r="Q440" t="str">
            <v>ZAAA29452,29452</v>
          </cell>
          <cell r="R440" t="str">
            <v>MIYAKO KOOEKI CO.,LTD.</v>
          </cell>
          <cell r="S440" t="str">
            <v>ZADUR</v>
          </cell>
          <cell r="T440" t="str">
            <v>JPUKB</v>
          </cell>
          <cell r="U440" t="str">
            <v>JPMOJ</v>
          </cell>
          <cell r="V440" t="str">
            <v>Y</v>
          </cell>
          <cell r="W440" t="str">
            <v>DR</v>
          </cell>
          <cell r="X440" t="str">
            <v>MANGANESE ORES &amp; CONCENTRATES</v>
          </cell>
          <cell r="Z440" t="str">
            <v>CMH</v>
          </cell>
          <cell r="AC440" t="str">
            <v>N</v>
          </cell>
          <cell r="AD440" t="str">
            <v>HSMT0060E</v>
          </cell>
          <cell r="AE440" t="str">
            <v>ONE HAMMERSMITH</v>
          </cell>
          <cell r="AF440" t="str">
            <v>FP1</v>
          </cell>
          <cell r="AG440">
            <v>43621</v>
          </cell>
          <cell r="AH440">
            <v>22660</v>
          </cell>
          <cell r="AI440" t="str">
            <v>JPUKB01</v>
          </cell>
          <cell r="AO440" t="str">
            <v>ながら</v>
          </cell>
          <cell r="AP440">
            <v>43623</v>
          </cell>
          <cell r="AQ440">
            <v>43624</v>
          </cell>
          <cell r="AR440" t="str">
            <v>IMOTO</v>
          </cell>
          <cell r="AS440" t="str">
            <v>六甲6/7号</v>
          </cell>
          <cell r="AT440" t="str">
            <v>3GDP1</v>
          </cell>
          <cell r="AU440" t="str">
            <v>太刀浦第二コンテナヤード</v>
          </cell>
          <cell r="AV440">
            <v>43616</v>
          </cell>
          <cell r="AW440">
            <v>0.58333333333333337</v>
          </cell>
          <cell r="AX440" t="str">
            <v/>
          </cell>
        </row>
        <row r="441">
          <cell r="B441" t="str">
            <v>DURV018809001</v>
          </cell>
          <cell r="C441">
            <v>1</v>
          </cell>
          <cell r="D441">
            <v>43616</v>
          </cell>
          <cell r="E441">
            <v>0.58333333333333337</v>
          </cell>
          <cell r="J441" t="str">
            <v>ながら</v>
          </cell>
          <cell r="K441">
            <v>43623</v>
          </cell>
          <cell r="L441">
            <v>43624</v>
          </cell>
          <cell r="M441" t="str">
            <v>JPUKB01JPMOJ</v>
          </cell>
          <cell r="N441" t="str">
            <v>DURV01880900</v>
          </cell>
          <cell r="O441" t="str">
            <v>DFSU1427768</v>
          </cell>
          <cell r="P441" t="str">
            <v>D2</v>
          </cell>
          <cell r="Q441" t="str">
            <v>ZAAA01480</v>
          </cell>
          <cell r="R441" t="str">
            <v>IME INC.</v>
          </cell>
          <cell r="S441" t="str">
            <v>ZADUR</v>
          </cell>
          <cell r="T441" t="str">
            <v>JPUKB</v>
          </cell>
          <cell r="U441" t="str">
            <v>JPMOJ</v>
          </cell>
          <cell r="V441" t="str">
            <v>Y</v>
          </cell>
          <cell r="W441" t="str">
            <v>DR</v>
          </cell>
          <cell r="X441" t="str">
            <v>MANGANESE OXIDES, NOT PIGMENT GRADES</v>
          </cell>
          <cell r="Z441" t="str">
            <v>CMH</v>
          </cell>
          <cell r="AC441" t="str">
            <v>N</v>
          </cell>
          <cell r="AD441" t="str">
            <v>HSMT0060E</v>
          </cell>
          <cell r="AE441" t="str">
            <v>ONE HAMMERSMITH</v>
          </cell>
          <cell r="AF441" t="str">
            <v>FP1</v>
          </cell>
          <cell r="AG441">
            <v>43621</v>
          </cell>
          <cell r="AH441">
            <v>23840</v>
          </cell>
          <cell r="AI441" t="str">
            <v>JPUKB01</v>
          </cell>
          <cell r="AO441" t="str">
            <v>ながら</v>
          </cell>
          <cell r="AP441">
            <v>43623</v>
          </cell>
          <cell r="AQ441">
            <v>43624</v>
          </cell>
          <cell r="AR441" t="str">
            <v>IMOTO</v>
          </cell>
          <cell r="AS441" t="str">
            <v>六甲6/7号</v>
          </cell>
          <cell r="AT441" t="str">
            <v>3GDP1</v>
          </cell>
          <cell r="AU441" t="str">
            <v>太刀浦第二コンテナヤード</v>
          </cell>
          <cell r="AV441">
            <v>43616</v>
          </cell>
          <cell r="AW441">
            <v>0.58333333333333337</v>
          </cell>
          <cell r="AX441" t="str">
            <v/>
          </cell>
        </row>
        <row r="442">
          <cell r="B442" t="str">
            <v>DURV018809002</v>
          </cell>
          <cell r="C442">
            <v>2</v>
          </cell>
          <cell r="D442">
            <v>43616</v>
          </cell>
          <cell r="E442">
            <v>0.58333333333333337</v>
          </cell>
          <cell r="J442" t="str">
            <v>ながら</v>
          </cell>
          <cell r="K442">
            <v>43623</v>
          </cell>
          <cell r="L442">
            <v>43624</v>
          </cell>
          <cell r="M442" t="str">
            <v>JPUKB01JPMOJ</v>
          </cell>
          <cell r="N442" t="str">
            <v>DURV01880900</v>
          </cell>
          <cell r="O442" t="str">
            <v>NYKU3588221</v>
          </cell>
          <cell r="P442" t="str">
            <v>D2</v>
          </cell>
          <cell r="Q442" t="str">
            <v>ZAAA01479</v>
          </cell>
          <cell r="R442" t="str">
            <v>IME INC.</v>
          </cell>
          <cell r="S442" t="str">
            <v>ZADUR</v>
          </cell>
          <cell r="T442" t="str">
            <v>JPUKB</v>
          </cell>
          <cell r="U442" t="str">
            <v>JPMOJ</v>
          </cell>
          <cell r="V442" t="str">
            <v>Y</v>
          </cell>
          <cell r="W442" t="str">
            <v>DR</v>
          </cell>
          <cell r="X442" t="str">
            <v>MANGANESE OXIDES, NOT PIGMENT GRADES</v>
          </cell>
          <cell r="Z442" t="str">
            <v>CMH</v>
          </cell>
          <cell r="AC442" t="str">
            <v>N</v>
          </cell>
          <cell r="AD442" t="str">
            <v>HSMT0060E</v>
          </cell>
          <cell r="AE442" t="str">
            <v>ONE HAMMERSMITH</v>
          </cell>
          <cell r="AF442" t="str">
            <v>FP1</v>
          </cell>
          <cell r="AG442">
            <v>43621</v>
          </cell>
          <cell r="AH442">
            <v>23760</v>
          </cell>
          <cell r="AI442" t="str">
            <v>JPUKB01</v>
          </cell>
          <cell r="AO442" t="str">
            <v>ながら</v>
          </cell>
          <cell r="AP442">
            <v>43623</v>
          </cell>
          <cell r="AQ442">
            <v>43624</v>
          </cell>
          <cell r="AR442" t="str">
            <v>IMOTO</v>
          </cell>
          <cell r="AS442" t="str">
            <v>六甲6/7号</v>
          </cell>
          <cell r="AT442" t="str">
            <v>3GDP1</v>
          </cell>
          <cell r="AU442" t="str">
            <v>太刀浦第二コンテナヤード</v>
          </cell>
          <cell r="AV442">
            <v>43616</v>
          </cell>
          <cell r="AW442">
            <v>0.58333333333333337</v>
          </cell>
          <cell r="AX442" t="str">
            <v/>
          </cell>
        </row>
        <row r="443">
          <cell r="B443" t="str">
            <v>DURV018809003</v>
          </cell>
          <cell r="C443">
            <v>3</v>
          </cell>
          <cell r="D443">
            <v>43616</v>
          </cell>
          <cell r="E443">
            <v>0.58333333333333337</v>
          </cell>
          <cell r="J443" t="str">
            <v>ながら</v>
          </cell>
          <cell r="K443">
            <v>43623</v>
          </cell>
          <cell r="L443">
            <v>43624</v>
          </cell>
          <cell r="M443" t="str">
            <v>JPUKB01JPMOJ</v>
          </cell>
          <cell r="N443" t="str">
            <v>DURV01880900</v>
          </cell>
          <cell r="O443" t="str">
            <v>TCLU7280154</v>
          </cell>
          <cell r="P443" t="str">
            <v>D2</v>
          </cell>
          <cell r="Q443" t="str">
            <v>ZAAA01481</v>
          </cell>
          <cell r="R443" t="str">
            <v>IME INC.</v>
          </cell>
          <cell r="S443" t="str">
            <v>ZADUR</v>
          </cell>
          <cell r="T443" t="str">
            <v>JPUKB</v>
          </cell>
          <cell r="U443" t="str">
            <v>JPMOJ</v>
          </cell>
          <cell r="V443" t="str">
            <v>Y</v>
          </cell>
          <cell r="W443" t="str">
            <v>DR</v>
          </cell>
          <cell r="X443" t="str">
            <v>MANGANESE OXIDES, NOT PIGMENT GRADES</v>
          </cell>
          <cell r="Z443" t="str">
            <v>CMH</v>
          </cell>
          <cell r="AC443" t="str">
            <v>N</v>
          </cell>
          <cell r="AD443" t="str">
            <v>HSMT0060E</v>
          </cell>
          <cell r="AE443" t="str">
            <v>ONE HAMMERSMITH</v>
          </cell>
          <cell r="AF443" t="str">
            <v>FP1</v>
          </cell>
          <cell r="AG443">
            <v>43621</v>
          </cell>
          <cell r="AH443">
            <v>23840</v>
          </cell>
          <cell r="AI443" t="str">
            <v>JPUKB01</v>
          </cell>
          <cell r="AO443" t="str">
            <v>ながら</v>
          </cell>
          <cell r="AP443">
            <v>43623</v>
          </cell>
          <cell r="AQ443">
            <v>43624</v>
          </cell>
          <cell r="AR443" t="str">
            <v>IMOTO</v>
          </cell>
          <cell r="AS443" t="str">
            <v>六甲6/7号</v>
          </cell>
          <cell r="AT443" t="str">
            <v>3GDP1</v>
          </cell>
          <cell r="AU443" t="str">
            <v>太刀浦第二コンテナヤード</v>
          </cell>
          <cell r="AV443">
            <v>43616</v>
          </cell>
          <cell r="AW443">
            <v>0.58333333333333337</v>
          </cell>
          <cell r="AX443" t="str">
            <v/>
          </cell>
        </row>
        <row r="444">
          <cell r="B444" t="str">
            <v>DURV018809004</v>
          </cell>
          <cell r="C444">
            <v>4</v>
          </cell>
          <cell r="D444">
            <v>43616</v>
          </cell>
          <cell r="E444">
            <v>0.58333333333333337</v>
          </cell>
          <cell r="J444" t="str">
            <v>ながら</v>
          </cell>
          <cell r="K444">
            <v>43623</v>
          </cell>
          <cell r="L444">
            <v>43624</v>
          </cell>
          <cell r="M444" t="str">
            <v>JPUKB01JPMOJ</v>
          </cell>
          <cell r="N444" t="str">
            <v>DURV01880900</v>
          </cell>
          <cell r="O444" t="str">
            <v>TEMU5262246</v>
          </cell>
          <cell r="P444" t="str">
            <v>D2</v>
          </cell>
          <cell r="Q444" t="str">
            <v>ZAAA01482</v>
          </cell>
          <cell r="R444" t="str">
            <v>IME INC.</v>
          </cell>
          <cell r="S444" t="str">
            <v>ZADUR</v>
          </cell>
          <cell r="T444" t="str">
            <v>JPUKB</v>
          </cell>
          <cell r="U444" t="str">
            <v>JPMOJ</v>
          </cell>
          <cell r="V444" t="str">
            <v>Y</v>
          </cell>
          <cell r="W444" t="str">
            <v>DR</v>
          </cell>
          <cell r="X444" t="str">
            <v>MANGANESE OXIDES, NOT PIGMENT GRADES</v>
          </cell>
          <cell r="Z444" t="str">
            <v>CMH</v>
          </cell>
          <cell r="AC444" t="str">
            <v>N</v>
          </cell>
          <cell r="AD444" t="str">
            <v>HSMT0060E</v>
          </cell>
          <cell r="AE444" t="str">
            <v>ONE HAMMERSMITH</v>
          </cell>
          <cell r="AF444" t="str">
            <v>FP1</v>
          </cell>
          <cell r="AG444">
            <v>43621</v>
          </cell>
          <cell r="AH444">
            <v>23940</v>
          </cell>
          <cell r="AI444" t="str">
            <v>JPUKB01</v>
          </cell>
          <cell r="AO444" t="str">
            <v>ながら</v>
          </cell>
          <cell r="AP444">
            <v>43623</v>
          </cell>
          <cell r="AQ444">
            <v>43624</v>
          </cell>
          <cell r="AR444" t="str">
            <v>IMOTO</v>
          </cell>
          <cell r="AS444" t="str">
            <v>六甲6/7号</v>
          </cell>
          <cell r="AT444" t="str">
            <v>3GDP1</v>
          </cell>
          <cell r="AU444" t="str">
            <v>太刀浦第二コンテナヤード</v>
          </cell>
          <cell r="AV444">
            <v>43616</v>
          </cell>
          <cell r="AW444">
            <v>0.58333333333333337</v>
          </cell>
          <cell r="AX444" t="str">
            <v/>
          </cell>
        </row>
        <row r="445">
          <cell r="B445" t="str">
            <v>FREV033774001</v>
          </cell>
          <cell r="C445">
            <v>1</v>
          </cell>
          <cell r="D445">
            <v>43616</v>
          </cell>
          <cell r="E445">
            <v>0.58333333333333337</v>
          </cell>
          <cell r="J445" t="str">
            <v>ながら</v>
          </cell>
          <cell r="K445">
            <v>43623</v>
          </cell>
          <cell r="L445">
            <v>43624</v>
          </cell>
          <cell r="M445" t="str">
            <v>JPUKB01JPMOJ</v>
          </cell>
          <cell r="N445" t="str">
            <v>FREV03377400</v>
          </cell>
          <cell r="O445" t="str">
            <v>CAIU3126191</v>
          </cell>
          <cell r="P445" t="str">
            <v>D2</v>
          </cell>
          <cell r="Q445">
            <v>6017203</v>
          </cell>
          <cell r="R445" t="str">
            <v>SHINETSU CHEMICAL</v>
          </cell>
          <cell r="S445" t="str">
            <v>AUFRE</v>
          </cell>
          <cell r="T445" t="str">
            <v>JPUKB</v>
          </cell>
          <cell r="U445" t="str">
            <v>JPMOJ</v>
          </cell>
          <cell r="V445" t="str">
            <v>Y</v>
          </cell>
          <cell r="W445" t="str">
            <v>DR</v>
          </cell>
          <cell r="X445" t="str">
            <v>MINERAL SUBSTANCES, N.O.S.</v>
          </cell>
          <cell r="Z445" t="str">
            <v>CMH</v>
          </cell>
          <cell r="AC445" t="str">
            <v>N</v>
          </cell>
          <cell r="AD445" t="str">
            <v>HSMT0060E</v>
          </cell>
          <cell r="AE445" t="str">
            <v>ONE HAMMERSMITH</v>
          </cell>
          <cell r="AF445" t="str">
            <v>FP1</v>
          </cell>
          <cell r="AG445">
            <v>43621</v>
          </cell>
          <cell r="AH445">
            <v>22440</v>
          </cell>
          <cell r="AI445" t="str">
            <v>JPUKB01</v>
          </cell>
          <cell r="AO445" t="str">
            <v>ながら</v>
          </cell>
          <cell r="AP445">
            <v>43623</v>
          </cell>
          <cell r="AQ445">
            <v>43624</v>
          </cell>
          <cell r="AR445" t="str">
            <v>IMOTO</v>
          </cell>
          <cell r="AS445" t="str">
            <v>六甲6/7号</v>
          </cell>
          <cell r="AT445" t="str">
            <v>3GDP1</v>
          </cell>
          <cell r="AU445" t="str">
            <v>太刀浦第二コンテナヤード</v>
          </cell>
          <cell r="AV445">
            <v>43616</v>
          </cell>
          <cell r="AW445">
            <v>0.58333333333333337</v>
          </cell>
          <cell r="AX445" t="str">
            <v/>
          </cell>
        </row>
        <row r="446">
          <cell r="B446" t="str">
            <v>FREV033774002</v>
          </cell>
          <cell r="C446">
            <v>2</v>
          </cell>
          <cell r="D446">
            <v>43616</v>
          </cell>
          <cell r="E446">
            <v>0.58333333333333337</v>
          </cell>
          <cell r="J446" t="str">
            <v>ながら</v>
          </cell>
          <cell r="K446">
            <v>43623</v>
          </cell>
          <cell r="L446">
            <v>43624</v>
          </cell>
          <cell r="M446" t="str">
            <v>JPUKB01JPMOJ</v>
          </cell>
          <cell r="N446" t="str">
            <v>FREV03377400</v>
          </cell>
          <cell r="O446" t="str">
            <v>NYKU3676997</v>
          </cell>
          <cell r="P446" t="str">
            <v>D2</v>
          </cell>
          <cell r="Q446">
            <v>4130</v>
          </cell>
          <cell r="R446" t="str">
            <v>SHINETSU CHEMICAL</v>
          </cell>
          <cell r="S446" t="str">
            <v>AUFRE</v>
          </cell>
          <cell r="T446" t="str">
            <v>JPUKB</v>
          </cell>
          <cell r="U446" t="str">
            <v>JPMOJ</v>
          </cell>
          <cell r="V446" t="str">
            <v>Y</v>
          </cell>
          <cell r="W446" t="str">
            <v>DR</v>
          </cell>
          <cell r="X446" t="str">
            <v>MINERAL SUBSTANCES, N.O.S.</v>
          </cell>
          <cell r="Z446" t="str">
            <v>CMH</v>
          </cell>
          <cell r="AC446" t="str">
            <v>N</v>
          </cell>
          <cell r="AD446" t="str">
            <v>HSMT0060E</v>
          </cell>
          <cell r="AE446" t="str">
            <v>ONE HAMMERSMITH</v>
          </cell>
          <cell r="AF446" t="str">
            <v>FP1</v>
          </cell>
          <cell r="AG446">
            <v>43621</v>
          </cell>
          <cell r="AH446">
            <v>22440</v>
          </cell>
          <cell r="AI446" t="str">
            <v>JPUKB01</v>
          </cell>
          <cell r="AO446" t="str">
            <v>ながら</v>
          </cell>
          <cell r="AP446">
            <v>43623</v>
          </cell>
          <cell r="AQ446">
            <v>43624</v>
          </cell>
          <cell r="AR446" t="str">
            <v>IMOTO</v>
          </cell>
          <cell r="AS446" t="str">
            <v>六甲6/7号</v>
          </cell>
          <cell r="AT446" t="str">
            <v>3GDP1</v>
          </cell>
          <cell r="AU446" t="str">
            <v>太刀浦第二コンテナヤード</v>
          </cell>
          <cell r="AV446">
            <v>43616</v>
          </cell>
          <cell r="AW446">
            <v>0.58333333333333337</v>
          </cell>
          <cell r="AX446" t="str">
            <v/>
          </cell>
        </row>
        <row r="447">
          <cell r="B447" t="str">
            <v>SINV283595001</v>
          </cell>
          <cell r="C447">
            <v>1</v>
          </cell>
          <cell r="D447">
            <v>43616</v>
          </cell>
          <cell r="E447">
            <v>0.58333333333333337</v>
          </cell>
          <cell r="J447" t="str">
            <v>ながら</v>
          </cell>
          <cell r="K447">
            <v>43623</v>
          </cell>
          <cell r="L447">
            <v>43624</v>
          </cell>
          <cell r="M447" t="str">
            <v>JPUKB01JPMOJ</v>
          </cell>
          <cell r="N447" t="str">
            <v>SINV28359500</v>
          </cell>
          <cell r="O447" t="str">
            <v>DRYU6029540</v>
          </cell>
          <cell r="P447" t="str">
            <v>D5</v>
          </cell>
          <cell r="Q447" t="str">
            <v>SGAA55154</v>
          </cell>
          <cell r="R447" t="str">
            <v>MITSUI &amp; CO. GLOBAL LOGISTICS, LTD.</v>
          </cell>
          <cell r="S447" t="str">
            <v>SGSIN</v>
          </cell>
          <cell r="T447" t="str">
            <v>JPUKB</v>
          </cell>
          <cell r="U447" t="str">
            <v>JPMOJ</v>
          </cell>
          <cell r="V447" t="str">
            <v>Y</v>
          </cell>
          <cell r="W447" t="str">
            <v>DR</v>
          </cell>
          <cell r="X447" t="str">
            <v>WIRING SETS FOR VEHICLES, AIRCRAFT OR SHIPS</v>
          </cell>
          <cell r="Z447" t="str">
            <v>CMH</v>
          </cell>
          <cell r="AC447" t="str">
            <v>N</v>
          </cell>
          <cell r="AD447" t="str">
            <v>HSMT0060E</v>
          </cell>
          <cell r="AE447" t="str">
            <v>ONE HAMMERSMITH</v>
          </cell>
          <cell r="AF447" t="str">
            <v>FP1</v>
          </cell>
          <cell r="AG447">
            <v>43621</v>
          </cell>
          <cell r="AH447">
            <v>12512.68</v>
          </cell>
          <cell r="AI447" t="str">
            <v>JPUKB01</v>
          </cell>
          <cell r="AO447" t="str">
            <v>ながら</v>
          </cell>
          <cell r="AP447">
            <v>43623</v>
          </cell>
          <cell r="AQ447">
            <v>43624</v>
          </cell>
          <cell r="AR447" t="str">
            <v>IMOTO</v>
          </cell>
          <cell r="AS447" t="str">
            <v>六甲6/7号</v>
          </cell>
          <cell r="AT447" t="str">
            <v>3GDP1</v>
          </cell>
          <cell r="AU447" t="str">
            <v>太刀浦第二コンテナヤード</v>
          </cell>
          <cell r="AV447">
            <v>43616</v>
          </cell>
          <cell r="AW447">
            <v>0.58333333333333337</v>
          </cell>
          <cell r="AX447" t="str">
            <v/>
          </cell>
        </row>
        <row r="448">
          <cell r="B448" t="str">
            <v>SINV283595002</v>
          </cell>
          <cell r="C448">
            <v>2</v>
          </cell>
          <cell r="D448">
            <v>43616</v>
          </cell>
          <cell r="E448">
            <v>0.58333333333333337</v>
          </cell>
          <cell r="J448" t="str">
            <v>ながら</v>
          </cell>
          <cell r="K448">
            <v>43623</v>
          </cell>
          <cell r="L448">
            <v>43624</v>
          </cell>
          <cell r="M448" t="str">
            <v>JPUKB01JPMOJ</v>
          </cell>
          <cell r="N448" t="str">
            <v>SINV28359500</v>
          </cell>
          <cell r="O448" t="str">
            <v>KKFU8080891</v>
          </cell>
          <cell r="P448" t="str">
            <v>D5</v>
          </cell>
          <cell r="Q448" t="str">
            <v>SGAA55150</v>
          </cell>
          <cell r="R448" t="str">
            <v>MITSUI &amp; CO. GLOBAL LOGISTICS, LTD.</v>
          </cell>
          <cell r="S448" t="str">
            <v>SGSIN</v>
          </cell>
          <cell r="T448" t="str">
            <v>JPUKB</v>
          </cell>
          <cell r="U448" t="str">
            <v>JPMOJ</v>
          </cell>
          <cell r="V448" t="str">
            <v>Y</v>
          </cell>
          <cell r="W448" t="str">
            <v>DR</v>
          </cell>
          <cell r="X448" t="str">
            <v>WIRING SETS FOR VEHICLES, AIRCRAFT OR SHIPS</v>
          </cell>
          <cell r="Z448" t="str">
            <v>CMH</v>
          </cell>
          <cell r="AC448" t="str">
            <v>N</v>
          </cell>
          <cell r="AD448" t="str">
            <v>HSMT0060E</v>
          </cell>
          <cell r="AE448" t="str">
            <v>ONE HAMMERSMITH</v>
          </cell>
          <cell r="AF448" t="str">
            <v>FP1</v>
          </cell>
          <cell r="AG448">
            <v>43621</v>
          </cell>
          <cell r="AH448">
            <v>12885.35</v>
          </cell>
          <cell r="AI448" t="str">
            <v>JPUKB01</v>
          </cell>
          <cell r="AO448" t="str">
            <v>ながら</v>
          </cell>
          <cell r="AP448">
            <v>43623</v>
          </cell>
          <cell r="AQ448">
            <v>43624</v>
          </cell>
          <cell r="AR448" t="str">
            <v>IMOTO</v>
          </cell>
          <cell r="AS448" t="str">
            <v>六甲6/7号</v>
          </cell>
          <cell r="AT448" t="str">
            <v>3GDP1</v>
          </cell>
          <cell r="AU448" t="str">
            <v>太刀浦第二コンテナヤード</v>
          </cell>
          <cell r="AV448">
            <v>43616</v>
          </cell>
          <cell r="AW448">
            <v>0.58333333333333337</v>
          </cell>
          <cell r="AX448" t="str">
            <v/>
          </cell>
        </row>
        <row r="449">
          <cell r="B449" t="str">
            <v>SINV283595003</v>
          </cell>
          <cell r="C449">
            <v>3</v>
          </cell>
          <cell r="D449">
            <v>43616</v>
          </cell>
          <cell r="E449">
            <v>0.58333333333333337</v>
          </cell>
          <cell r="J449" t="str">
            <v>ながら</v>
          </cell>
          <cell r="K449">
            <v>43623</v>
          </cell>
          <cell r="L449">
            <v>43624</v>
          </cell>
          <cell r="M449" t="str">
            <v>JPUKB01JPMOJ</v>
          </cell>
          <cell r="N449" t="str">
            <v>SINV28359500</v>
          </cell>
          <cell r="O449" t="str">
            <v>MOTU6725745</v>
          </cell>
          <cell r="P449" t="str">
            <v>D5</v>
          </cell>
          <cell r="Q449" t="str">
            <v>SGAA55155</v>
          </cell>
          <cell r="R449" t="str">
            <v>MITSUI &amp; CO. GLOBAL LOGISTICS, LTD.</v>
          </cell>
          <cell r="S449" t="str">
            <v>SGSIN</v>
          </cell>
          <cell r="T449" t="str">
            <v>JPUKB</v>
          </cell>
          <cell r="U449" t="str">
            <v>JPMOJ</v>
          </cell>
          <cell r="V449" t="str">
            <v>Y</v>
          </cell>
          <cell r="W449" t="str">
            <v>DR</v>
          </cell>
          <cell r="X449" t="str">
            <v>WIRING SETS FOR VEHICLES, AIRCRAFT OR SHIPS</v>
          </cell>
          <cell r="Z449" t="str">
            <v>CMH</v>
          </cell>
          <cell r="AC449" t="str">
            <v>N</v>
          </cell>
          <cell r="AD449" t="str">
            <v>HSMT0060E</v>
          </cell>
          <cell r="AE449" t="str">
            <v>ONE HAMMERSMITH</v>
          </cell>
          <cell r="AF449" t="str">
            <v>FP1</v>
          </cell>
          <cell r="AG449">
            <v>43621</v>
          </cell>
          <cell r="AH449">
            <v>13403.9</v>
          </cell>
          <cell r="AI449" t="str">
            <v>JPUKB01</v>
          </cell>
          <cell r="AO449" t="str">
            <v>ながら</v>
          </cell>
          <cell r="AP449">
            <v>43623</v>
          </cell>
          <cell r="AQ449">
            <v>43624</v>
          </cell>
          <cell r="AR449" t="str">
            <v>IMOTO</v>
          </cell>
          <cell r="AS449" t="str">
            <v>六甲6/7号</v>
          </cell>
          <cell r="AT449" t="str">
            <v>3GDP1</v>
          </cell>
          <cell r="AU449" t="str">
            <v>太刀浦第二コンテナヤード</v>
          </cell>
          <cell r="AV449">
            <v>43616</v>
          </cell>
          <cell r="AW449">
            <v>0.58333333333333337</v>
          </cell>
          <cell r="AX449" t="str">
            <v/>
          </cell>
        </row>
        <row r="450">
          <cell r="B450" t="str">
            <v>SINV283595004</v>
          </cell>
          <cell r="C450">
            <v>4</v>
          </cell>
          <cell r="D450">
            <v>43616</v>
          </cell>
          <cell r="E450">
            <v>0.58333333333333337</v>
          </cell>
          <cell r="J450" t="str">
            <v>ながら</v>
          </cell>
          <cell r="K450">
            <v>43623</v>
          </cell>
          <cell r="L450">
            <v>43624</v>
          </cell>
          <cell r="M450" t="str">
            <v>JPUKB01JPMOJ</v>
          </cell>
          <cell r="N450" t="str">
            <v>SINV28359500</v>
          </cell>
          <cell r="O450" t="str">
            <v>NYKU4837437</v>
          </cell>
          <cell r="P450" t="str">
            <v>D5</v>
          </cell>
          <cell r="Q450" t="str">
            <v>SGAA55160</v>
          </cell>
          <cell r="R450" t="str">
            <v>MITSUI &amp; CO. GLOBAL LOGISTICS, LTD.</v>
          </cell>
          <cell r="S450" t="str">
            <v>SGSIN</v>
          </cell>
          <cell r="T450" t="str">
            <v>JPUKB</v>
          </cell>
          <cell r="U450" t="str">
            <v>JPMOJ</v>
          </cell>
          <cell r="V450" t="str">
            <v>Y</v>
          </cell>
          <cell r="W450" t="str">
            <v>DR</v>
          </cell>
          <cell r="X450" t="str">
            <v>WIRING SETS FOR VEHICLES, AIRCRAFT OR SHIPS</v>
          </cell>
          <cell r="Z450" t="str">
            <v>CMH</v>
          </cell>
          <cell r="AC450" t="str">
            <v>N</v>
          </cell>
          <cell r="AD450" t="str">
            <v>HSMT0060E</v>
          </cell>
          <cell r="AE450" t="str">
            <v>ONE HAMMERSMITH</v>
          </cell>
          <cell r="AF450" t="str">
            <v>FP1</v>
          </cell>
          <cell r="AG450">
            <v>43621</v>
          </cell>
          <cell r="AH450">
            <v>10621.21</v>
          </cell>
          <cell r="AI450" t="str">
            <v>JPUKB01</v>
          </cell>
          <cell r="AO450" t="str">
            <v>ながら</v>
          </cell>
          <cell r="AP450">
            <v>43623</v>
          </cell>
          <cell r="AQ450">
            <v>43624</v>
          </cell>
          <cell r="AR450" t="str">
            <v>IMOTO</v>
          </cell>
          <cell r="AS450" t="str">
            <v>六甲6/7号</v>
          </cell>
          <cell r="AT450" t="str">
            <v>3GDP1</v>
          </cell>
          <cell r="AU450" t="str">
            <v>太刀浦第二コンテナヤード</v>
          </cell>
          <cell r="AV450">
            <v>43616</v>
          </cell>
          <cell r="AW450">
            <v>0.58333333333333337</v>
          </cell>
          <cell r="AX450" t="str">
            <v/>
          </cell>
        </row>
        <row r="451">
          <cell r="B451" t="str">
            <v>SINV283595005</v>
          </cell>
          <cell r="C451">
            <v>5</v>
          </cell>
          <cell r="D451">
            <v>43616</v>
          </cell>
          <cell r="E451">
            <v>0.58333333333333337</v>
          </cell>
          <cell r="J451" t="str">
            <v>ながら</v>
          </cell>
          <cell r="K451">
            <v>43623</v>
          </cell>
          <cell r="L451">
            <v>43624</v>
          </cell>
          <cell r="M451" t="str">
            <v>JPUKB01JPMOJ</v>
          </cell>
          <cell r="N451" t="str">
            <v>SINV28359500</v>
          </cell>
          <cell r="O451" t="str">
            <v>TCLU8734668</v>
          </cell>
          <cell r="P451" t="str">
            <v>D5</v>
          </cell>
          <cell r="Q451" t="str">
            <v>SGAA55148</v>
          </cell>
          <cell r="R451" t="str">
            <v>MITSUI &amp; CO. GLOBAL LOGISTICS, LTD.</v>
          </cell>
          <cell r="S451" t="str">
            <v>SGSIN</v>
          </cell>
          <cell r="T451" t="str">
            <v>JPUKB</v>
          </cell>
          <cell r="U451" t="str">
            <v>JPMOJ</v>
          </cell>
          <cell r="V451" t="str">
            <v>Y</v>
          </cell>
          <cell r="W451" t="str">
            <v>DR</v>
          </cell>
          <cell r="X451" t="str">
            <v>WIRING SETS FOR VEHICLES, AIRCRAFT OR SHIPS</v>
          </cell>
          <cell r="Z451" t="str">
            <v>CMH</v>
          </cell>
          <cell r="AC451" t="str">
            <v>N</v>
          </cell>
          <cell r="AD451" t="str">
            <v>HSMT0060E</v>
          </cell>
          <cell r="AE451" t="str">
            <v>ONE HAMMERSMITH</v>
          </cell>
          <cell r="AF451" t="str">
            <v>FP1</v>
          </cell>
          <cell r="AG451">
            <v>43621</v>
          </cell>
          <cell r="AH451">
            <v>13354.3</v>
          </cell>
          <cell r="AI451" t="str">
            <v>JPUKB01</v>
          </cell>
          <cell r="AO451" t="str">
            <v>ながら</v>
          </cell>
          <cell r="AP451">
            <v>43623</v>
          </cell>
          <cell r="AQ451">
            <v>43624</v>
          </cell>
          <cell r="AR451" t="str">
            <v>IMOTO</v>
          </cell>
          <cell r="AS451" t="str">
            <v>六甲6/7号</v>
          </cell>
          <cell r="AT451" t="str">
            <v>3GDP1</v>
          </cell>
          <cell r="AU451" t="str">
            <v>太刀浦第二コンテナヤード</v>
          </cell>
          <cell r="AV451">
            <v>43616</v>
          </cell>
          <cell r="AW451">
            <v>0.58333333333333337</v>
          </cell>
          <cell r="AX451" t="str">
            <v/>
          </cell>
        </row>
        <row r="452">
          <cell r="B452" t="str">
            <v>SINV283595006</v>
          </cell>
          <cell r="C452">
            <v>6</v>
          </cell>
          <cell r="D452">
            <v>43616</v>
          </cell>
          <cell r="E452">
            <v>0.58333333333333337</v>
          </cell>
          <cell r="J452" t="str">
            <v>ながら</v>
          </cell>
          <cell r="K452">
            <v>43623</v>
          </cell>
          <cell r="L452">
            <v>43624</v>
          </cell>
          <cell r="M452" t="str">
            <v>JPUKB01JPMOJ</v>
          </cell>
          <cell r="N452" t="str">
            <v>SINV28359500</v>
          </cell>
          <cell r="O452" t="str">
            <v>TCNU5946465</v>
          </cell>
          <cell r="P452" t="str">
            <v>D5</v>
          </cell>
          <cell r="Q452" t="str">
            <v>SGAA55149</v>
          </cell>
          <cell r="R452" t="str">
            <v>MITSUI &amp; CO. GLOBAL LOGISTICS, LTD.</v>
          </cell>
          <cell r="S452" t="str">
            <v>SGSIN</v>
          </cell>
          <cell r="T452" t="str">
            <v>JPUKB</v>
          </cell>
          <cell r="U452" t="str">
            <v>JPMOJ</v>
          </cell>
          <cell r="V452" t="str">
            <v>Y</v>
          </cell>
          <cell r="W452" t="str">
            <v>DR</v>
          </cell>
          <cell r="X452" t="str">
            <v>WIRING SETS FOR VEHICLES, AIRCRAFT OR SHIPS</v>
          </cell>
          <cell r="Z452" t="str">
            <v>CMH</v>
          </cell>
          <cell r="AC452" t="str">
            <v>N</v>
          </cell>
          <cell r="AD452" t="str">
            <v>HSMT0060E</v>
          </cell>
          <cell r="AE452" t="str">
            <v>ONE HAMMERSMITH</v>
          </cell>
          <cell r="AF452" t="str">
            <v>FP1</v>
          </cell>
          <cell r="AG452">
            <v>43621</v>
          </cell>
          <cell r="AH452">
            <v>12697.19</v>
          </cell>
          <cell r="AI452" t="str">
            <v>JPUKB01</v>
          </cell>
          <cell r="AO452" t="str">
            <v>ながら</v>
          </cell>
          <cell r="AP452">
            <v>43623</v>
          </cell>
          <cell r="AQ452">
            <v>43624</v>
          </cell>
          <cell r="AR452" t="str">
            <v>IMOTO</v>
          </cell>
          <cell r="AS452" t="str">
            <v>六甲6/7号</v>
          </cell>
          <cell r="AT452" t="str">
            <v>3GDP1</v>
          </cell>
          <cell r="AU452" t="str">
            <v>太刀浦第二コンテナヤード</v>
          </cell>
          <cell r="AV452">
            <v>43616</v>
          </cell>
          <cell r="AW452">
            <v>0.58333333333333337</v>
          </cell>
          <cell r="AX452" t="str">
            <v/>
          </cell>
        </row>
        <row r="453">
          <cell r="B453" t="str">
            <v>SINV283595007</v>
          </cell>
          <cell r="C453">
            <v>7</v>
          </cell>
          <cell r="D453">
            <v>43616</v>
          </cell>
          <cell r="E453">
            <v>0.58333333333333337</v>
          </cell>
          <cell r="J453" t="str">
            <v>ながら</v>
          </cell>
          <cell r="K453">
            <v>43623</v>
          </cell>
          <cell r="L453">
            <v>43624</v>
          </cell>
          <cell r="M453" t="str">
            <v>JPUKB01JPMOJ</v>
          </cell>
          <cell r="N453" t="str">
            <v>SINV28359500</v>
          </cell>
          <cell r="O453" t="str">
            <v>TGBU5099308</v>
          </cell>
          <cell r="P453" t="str">
            <v>D5</v>
          </cell>
          <cell r="Q453" t="str">
            <v>SGAA55159</v>
          </cell>
          <cell r="R453" t="str">
            <v>MITSUI &amp; CO. GLOBAL LOGISTICS, LTD.</v>
          </cell>
          <cell r="S453" t="str">
            <v>SGSIN</v>
          </cell>
          <cell r="T453" t="str">
            <v>JPUKB</v>
          </cell>
          <cell r="U453" t="str">
            <v>JPMOJ</v>
          </cell>
          <cell r="V453" t="str">
            <v>Y</v>
          </cell>
          <cell r="W453" t="str">
            <v>DR</v>
          </cell>
          <cell r="X453" t="str">
            <v>WIRING SETS FOR VEHICLES, AIRCRAFT OR SHIPS</v>
          </cell>
          <cell r="Z453" t="str">
            <v>CMH</v>
          </cell>
          <cell r="AC453" t="str">
            <v>N</v>
          </cell>
          <cell r="AD453" t="str">
            <v>HSMT0060E</v>
          </cell>
          <cell r="AE453" t="str">
            <v>ONE HAMMERSMITH</v>
          </cell>
          <cell r="AF453" t="str">
            <v>FP1</v>
          </cell>
          <cell r="AG453">
            <v>43621</v>
          </cell>
          <cell r="AH453">
            <v>10174.5</v>
          </cell>
          <cell r="AI453" t="str">
            <v>JPUKB01</v>
          </cell>
          <cell r="AO453" t="str">
            <v>ながら</v>
          </cell>
          <cell r="AP453">
            <v>43623</v>
          </cell>
          <cell r="AQ453">
            <v>43624</v>
          </cell>
          <cell r="AR453" t="str">
            <v>IMOTO</v>
          </cell>
          <cell r="AS453" t="str">
            <v>六甲6/7号</v>
          </cell>
          <cell r="AT453" t="str">
            <v>3GDP1</v>
          </cell>
          <cell r="AU453" t="str">
            <v>太刀浦第二コンテナヤード</v>
          </cell>
          <cell r="AV453">
            <v>43616</v>
          </cell>
          <cell r="AW453">
            <v>0.58333333333333337</v>
          </cell>
          <cell r="AX453" t="str">
            <v/>
          </cell>
        </row>
        <row r="454">
          <cell r="B454" t="str">
            <v>YGNV033939001</v>
          </cell>
          <cell r="C454">
            <v>1</v>
          </cell>
          <cell r="D454">
            <v>43616</v>
          </cell>
          <cell r="E454">
            <v>0.58333333333333337</v>
          </cell>
          <cell r="J454" t="str">
            <v>ながら</v>
          </cell>
          <cell r="K454">
            <v>43623</v>
          </cell>
          <cell r="L454">
            <v>43624</v>
          </cell>
          <cell r="M454" t="str">
            <v>JPUKB01JPMOJ</v>
          </cell>
          <cell r="N454" t="str">
            <v>YGNV03393900</v>
          </cell>
          <cell r="O454" t="str">
            <v>CXDU1641334</v>
          </cell>
          <cell r="P454" t="str">
            <v>D2</v>
          </cell>
          <cell r="Q454" t="str">
            <v>MM015177A</v>
          </cell>
          <cell r="R454" t="str">
            <v>HAYASHIKANE SANGYO CO.,LTD</v>
          </cell>
          <cell r="S454" t="str">
            <v>MMRGN</v>
          </cell>
          <cell r="T454" t="str">
            <v>JPUKB</v>
          </cell>
          <cell r="U454" t="str">
            <v>JPMOJ</v>
          </cell>
          <cell r="V454" t="str">
            <v>Y</v>
          </cell>
          <cell r="W454" t="str">
            <v>DG</v>
          </cell>
          <cell r="X454" t="str">
            <v>FAK OR CARGO, NOS</v>
          </cell>
          <cell r="Z454" t="str">
            <v>CMH</v>
          </cell>
          <cell r="AA454">
            <v>9</v>
          </cell>
          <cell r="AB454">
            <v>2216</v>
          </cell>
          <cell r="AC454" t="str">
            <v>N</v>
          </cell>
          <cell r="AD454" t="str">
            <v>HSMT0060E</v>
          </cell>
          <cell r="AE454" t="str">
            <v>ONE HAMMERSMITH</v>
          </cell>
          <cell r="AF454" t="str">
            <v>FP1</v>
          </cell>
          <cell r="AG454">
            <v>43621</v>
          </cell>
          <cell r="AH454">
            <v>22306</v>
          </cell>
          <cell r="AI454" t="str">
            <v>JPUKB01</v>
          </cell>
          <cell r="AO454" t="str">
            <v>ながら</v>
          </cell>
          <cell r="AP454">
            <v>43623</v>
          </cell>
          <cell r="AQ454">
            <v>43624</v>
          </cell>
          <cell r="AR454" t="str">
            <v>IMOTO</v>
          </cell>
          <cell r="AS454" t="str">
            <v>六甲6/7号</v>
          </cell>
          <cell r="AT454" t="str">
            <v>3GDP1</v>
          </cell>
          <cell r="AU454" t="str">
            <v>太刀浦第二コンテナヤード</v>
          </cell>
          <cell r="AV454">
            <v>43616</v>
          </cell>
          <cell r="AW454">
            <v>0.58333333333333337</v>
          </cell>
          <cell r="AX454" t="str">
            <v/>
          </cell>
        </row>
        <row r="455">
          <cell r="B455" t="str">
            <v>YGNV033939002</v>
          </cell>
          <cell r="C455">
            <v>2</v>
          </cell>
          <cell r="D455">
            <v>43616</v>
          </cell>
          <cell r="E455">
            <v>0.58333333333333337</v>
          </cell>
          <cell r="J455" t="str">
            <v>ながら</v>
          </cell>
          <cell r="K455">
            <v>43623</v>
          </cell>
          <cell r="L455">
            <v>43624</v>
          </cell>
          <cell r="M455" t="str">
            <v>JPUKB01JPMOJ</v>
          </cell>
          <cell r="N455" t="str">
            <v>YGNV03393900</v>
          </cell>
          <cell r="O455" t="str">
            <v>NYKU3921604</v>
          </cell>
          <cell r="P455" t="str">
            <v>D2</v>
          </cell>
          <cell r="Q455" t="str">
            <v>MM015140A</v>
          </cell>
          <cell r="R455" t="str">
            <v>HAYASHIKANE SANGYO CO.,LTD</v>
          </cell>
          <cell r="S455" t="str">
            <v>MMRGN</v>
          </cell>
          <cell r="T455" t="str">
            <v>JPUKB</v>
          </cell>
          <cell r="U455" t="str">
            <v>JPMOJ</v>
          </cell>
          <cell r="V455" t="str">
            <v>Y</v>
          </cell>
          <cell r="W455" t="str">
            <v>DG</v>
          </cell>
          <cell r="X455" t="str">
            <v>FAK OR CARGO, NOS</v>
          </cell>
          <cell r="Z455" t="str">
            <v>CMH</v>
          </cell>
          <cell r="AA455">
            <v>9</v>
          </cell>
          <cell r="AB455">
            <v>2216</v>
          </cell>
          <cell r="AC455" t="str">
            <v>N</v>
          </cell>
          <cell r="AD455" t="str">
            <v>HSMT0060E</v>
          </cell>
          <cell r="AE455" t="str">
            <v>ONE HAMMERSMITH</v>
          </cell>
          <cell r="AF455" t="str">
            <v>FP1</v>
          </cell>
          <cell r="AG455">
            <v>43621</v>
          </cell>
          <cell r="AH455">
            <v>22256</v>
          </cell>
          <cell r="AI455" t="str">
            <v>JPUKB01</v>
          </cell>
          <cell r="AO455" t="str">
            <v>ながら</v>
          </cell>
          <cell r="AP455">
            <v>43623</v>
          </cell>
          <cell r="AQ455">
            <v>43624</v>
          </cell>
          <cell r="AR455" t="str">
            <v>IMOTO</v>
          </cell>
          <cell r="AS455" t="str">
            <v>六甲6/7号</v>
          </cell>
          <cell r="AT455" t="str">
            <v>3GDP1</v>
          </cell>
          <cell r="AU455" t="str">
            <v>太刀浦第二コンテナヤード</v>
          </cell>
          <cell r="AV455">
            <v>43616</v>
          </cell>
          <cell r="AW455">
            <v>0.58333333333333337</v>
          </cell>
          <cell r="AX455" t="str">
            <v/>
          </cell>
        </row>
        <row r="456">
          <cell r="B456" t="str">
            <v>YGNV033939003</v>
          </cell>
          <cell r="C456">
            <v>3</v>
          </cell>
          <cell r="D456">
            <v>43616</v>
          </cell>
          <cell r="E456">
            <v>0.58333333333333337</v>
          </cell>
          <cell r="J456" t="str">
            <v>ながら</v>
          </cell>
          <cell r="K456">
            <v>43623</v>
          </cell>
          <cell r="L456">
            <v>43624</v>
          </cell>
          <cell r="M456" t="str">
            <v>JPUKB01JPMOJ</v>
          </cell>
          <cell r="N456" t="str">
            <v>YGNV03393900</v>
          </cell>
          <cell r="O456" t="str">
            <v>TCLU2660594</v>
          </cell>
          <cell r="P456" t="str">
            <v>D2</v>
          </cell>
          <cell r="Q456" t="str">
            <v>MM015172A</v>
          </cell>
          <cell r="R456" t="str">
            <v>HAYASHIKANE SANGYO CO.,LTD</v>
          </cell>
          <cell r="S456" t="str">
            <v>MMRGN</v>
          </cell>
          <cell r="T456" t="str">
            <v>JPUKB</v>
          </cell>
          <cell r="U456" t="str">
            <v>JPMOJ</v>
          </cell>
          <cell r="V456" t="str">
            <v>Y</v>
          </cell>
          <cell r="W456" t="str">
            <v>DG</v>
          </cell>
          <cell r="X456" t="str">
            <v>FAK OR CARGO, NOS</v>
          </cell>
          <cell r="Z456" t="str">
            <v>CMH</v>
          </cell>
          <cell r="AA456">
            <v>9</v>
          </cell>
          <cell r="AB456">
            <v>2216</v>
          </cell>
          <cell r="AC456" t="str">
            <v>N</v>
          </cell>
          <cell r="AD456" t="str">
            <v>HSMT0060E</v>
          </cell>
          <cell r="AE456" t="str">
            <v>ONE HAMMERSMITH</v>
          </cell>
          <cell r="AF456" t="str">
            <v>FP1</v>
          </cell>
          <cell r="AG456">
            <v>43621</v>
          </cell>
          <cell r="AH456">
            <v>22256</v>
          </cell>
          <cell r="AI456" t="str">
            <v>JPUKB01</v>
          </cell>
          <cell r="AO456" t="str">
            <v>ながら</v>
          </cell>
          <cell r="AP456">
            <v>43623</v>
          </cell>
          <cell r="AQ456">
            <v>43624</v>
          </cell>
          <cell r="AR456" t="str">
            <v>IMOTO</v>
          </cell>
          <cell r="AS456" t="str">
            <v>六甲6/7号</v>
          </cell>
          <cell r="AT456" t="str">
            <v>3GDP1</v>
          </cell>
          <cell r="AU456" t="str">
            <v>太刀浦第二コンテナヤード</v>
          </cell>
          <cell r="AV456">
            <v>43616</v>
          </cell>
          <cell r="AW456">
            <v>0.58333333333333337</v>
          </cell>
          <cell r="AX456" t="str">
            <v/>
          </cell>
        </row>
        <row r="457">
          <cell r="B457" t="str">
            <v>YGNV033939004</v>
          </cell>
          <cell r="C457">
            <v>4</v>
          </cell>
          <cell r="D457">
            <v>43616</v>
          </cell>
          <cell r="E457">
            <v>0.58333333333333337</v>
          </cell>
          <cell r="J457" t="str">
            <v>ながら</v>
          </cell>
          <cell r="K457">
            <v>43623</v>
          </cell>
          <cell r="L457">
            <v>43624</v>
          </cell>
          <cell r="M457" t="str">
            <v>JPUKB01JPMOJ</v>
          </cell>
          <cell r="N457" t="str">
            <v>YGNV03393900</v>
          </cell>
          <cell r="O457" t="str">
            <v>TCLU3195244</v>
          </cell>
          <cell r="P457" t="str">
            <v>D2</v>
          </cell>
          <cell r="Q457" t="str">
            <v>MM015135A</v>
          </cell>
          <cell r="R457" t="str">
            <v>HAYASHIKANE SANGYO CO.,LTD</v>
          </cell>
          <cell r="S457" t="str">
            <v>MMRGN</v>
          </cell>
          <cell r="T457" t="str">
            <v>JPUKB</v>
          </cell>
          <cell r="U457" t="str">
            <v>JPMOJ</v>
          </cell>
          <cell r="V457" t="str">
            <v>Y</v>
          </cell>
          <cell r="W457" t="str">
            <v>DG</v>
          </cell>
          <cell r="X457" t="str">
            <v>FAK OR CARGO, NOS</v>
          </cell>
          <cell r="Z457" t="str">
            <v>CMH</v>
          </cell>
          <cell r="AA457">
            <v>9</v>
          </cell>
          <cell r="AB457">
            <v>2216</v>
          </cell>
          <cell r="AC457" t="str">
            <v>N</v>
          </cell>
          <cell r="AD457" t="str">
            <v>HSMT0060E</v>
          </cell>
          <cell r="AE457" t="str">
            <v>ONE HAMMERSMITH</v>
          </cell>
          <cell r="AF457" t="str">
            <v>FP1</v>
          </cell>
          <cell r="AG457">
            <v>43621</v>
          </cell>
          <cell r="AH457">
            <v>22256</v>
          </cell>
          <cell r="AI457" t="str">
            <v>JPUKB01</v>
          </cell>
          <cell r="AO457" t="str">
            <v>ながら</v>
          </cell>
          <cell r="AP457">
            <v>43623</v>
          </cell>
          <cell r="AQ457">
            <v>43624</v>
          </cell>
          <cell r="AR457" t="str">
            <v>IMOTO</v>
          </cell>
          <cell r="AS457" t="str">
            <v>六甲6/7号</v>
          </cell>
          <cell r="AT457" t="str">
            <v>3GDP1</v>
          </cell>
          <cell r="AU457" t="str">
            <v>太刀浦第二コンテナヤード</v>
          </cell>
          <cell r="AV457">
            <v>43616</v>
          </cell>
          <cell r="AW457">
            <v>0.58333333333333337</v>
          </cell>
          <cell r="AX457" t="str">
            <v/>
          </cell>
        </row>
        <row r="458">
          <cell r="B458" t="str">
            <v>YGNV033939005</v>
          </cell>
          <cell r="C458">
            <v>5</v>
          </cell>
          <cell r="D458">
            <v>43616</v>
          </cell>
          <cell r="E458">
            <v>0.58333333333333337</v>
          </cell>
          <cell r="J458" t="str">
            <v>ながら</v>
          </cell>
          <cell r="K458">
            <v>43623</v>
          </cell>
          <cell r="L458">
            <v>43624</v>
          </cell>
          <cell r="M458" t="str">
            <v>JPUKB01JPMOJ</v>
          </cell>
          <cell r="N458" t="str">
            <v>YGNV03393900</v>
          </cell>
          <cell r="O458" t="str">
            <v>TEMU0644170</v>
          </cell>
          <cell r="P458" t="str">
            <v>D2</v>
          </cell>
          <cell r="Q458" t="str">
            <v>MM015134A</v>
          </cell>
          <cell r="R458" t="str">
            <v>HAYASHIKANE SANGYO CO.,LTD</v>
          </cell>
          <cell r="S458" t="str">
            <v>MMRGN</v>
          </cell>
          <cell r="T458" t="str">
            <v>JPUKB</v>
          </cell>
          <cell r="U458" t="str">
            <v>JPMOJ</v>
          </cell>
          <cell r="V458" t="str">
            <v>Y</v>
          </cell>
          <cell r="W458" t="str">
            <v>DG</v>
          </cell>
          <cell r="X458" t="str">
            <v>FAK OR CARGO, NOS</v>
          </cell>
          <cell r="Z458" t="str">
            <v>CMH</v>
          </cell>
          <cell r="AA458">
            <v>9</v>
          </cell>
          <cell r="AB458">
            <v>2216</v>
          </cell>
          <cell r="AC458" t="str">
            <v>N</v>
          </cell>
          <cell r="AD458" t="str">
            <v>HSMT0060E</v>
          </cell>
          <cell r="AE458" t="str">
            <v>ONE HAMMERSMITH</v>
          </cell>
          <cell r="AF458" t="str">
            <v>FP1</v>
          </cell>
          <cell r="AG458">
            <v>43621</v>
          </cell>
          <cell r="AH458">
            <v>22236</v>
          </cell>
          <cell r="AI458" t="str">
            <v>JPUKB01</v>
          </cell>
          <cell r="AO458" t="str">
            <v>ながら</v>
          </cell>
          <cell r="AP458">
            <v>43623</v>
          </cell>
          <cell r="AQ458">
            <v>43624</v>
          </cell>
          <cell r="AR458" t="str">
            <v>IMOTO</v>
          </cell>
          <cell r="AS458" t="str">
            <v>六甲6/7号</v>
          </cell>
          <cell r="AT458" t="str">
            <v>3GDP1</v>
          </cell>
          <cell r="AU458" t="str">
            <v>太刀浦第二コンテナヤード</v>
          </cell>
          <cell r="AV458">
            <v>43616</v>
          </cell>
          <cell r="AW458">
            <v>0.58333333333333337</v>
          </cell>
          <cell r="AX458" t="str">
            <v/>
          </cell>
        </row>
        <row r="459">
          <cell r="B459" t="str">
            <v>PENV040913001</v>
          </cell>
          <cell r="C459">
            <v>1</v>
          </cell>
          <cell r="D459">
            <v>43619</v>
          </cell>
          <cell r="E459">
            <v>0.4375</v>
          </cell>
          <cell r="J459" t="str">
            <v>神若</v>
          </cell>
          <cell r="K459">
            <v>43624</v>
          </cell>
          <cell r="L459">
            <v>43626</v>
          </cell>
          <cell r="M459" t="str">
            <v>JPUKB06JPHIJ</v>
          </cell>
          <cell r="N459" t="str">
            <v>PENV04091300</v>
          </cell>
          <cell r="O459" t="str">
            <v>MOTU1419594</v>
          </cell>
          <cell r="P459" t="str">
            <v>D5</v>
          </cell>
          <cell r="Q459" t="str">
            <v>MY8957524</v>
          </cell>
          <cell r="R459" t="str">
            <v>MAZDA MOTOR CORPORATION</v>
          </cell>
          <cell r="S459" t="str">
            <v>MYPEN</v>
          </cell>
          <cell r="T459" t="str">
            <v>JPUKB</v>
          </cell>
          <cell r="U459" t="str">
            <v>JPHIJ</v>
          </cell>
          <cell r="V459" t="str">
            <v>Y</v>
          </cell>
          <cell r="W459" t="str">
            <v>DR</v>
          </cell>
          <cell r="X459" t="str">
            <v>EMPTY RACKS, RETURNABLE, NOS</v>
          </cell>
          <cell r="Z459" t="str">
            <v>CMH</v>
          </cell>
          <cell r="AC459" t="str">
            <v>N</v>
          </cell>
          <cell r="AD459" t="str">
            <v>ERNT0038N</v>
          </cell>
          <cell r="AE459" t="str">
            <v>MOL EARNEST</v>
          </cell>
          <cell r="AF459" t="str">
            <v>JSM</v>
          </cell>
          <cell r="AG459">
            <v>43622</v>
          </cell>
          <cell r="AH459">
            <v>20710</v>
          </cell>
          <cell r="AI459" t="str">
            <v>JPUKB06</v>
          </cell>
          <cell r="AO459" t="str">
            <v>神若</v>
          </cell>
          <cell r="AP459">
            <v>43624</v>
          </cell>
          <cell r="AQ459">
            <v>43626</v>
          </cell>
          <cell r="AR459" t="str">
            <v>IMOTO</v>
          </cell>
          <cell r="AS459" t="str">
            <v>六甲4/5号 or 六甲SBC</v>
          </cell>
          <cell r="AT459" t="str">
            <v>3GDL1</v>
          </cell>
          <cell r="AU459" t="str">
            <v>マツダロジスティクス（海田CT）</v>
          </cell>
          <cell r="AV459">
            <v>43619</v>
          </cell>
          <cell r="AW459">
            <v>0.4375</v>
          </cell>
          <cell r="AX459" t="str">
            <v/>
          </cell>
        </row>
        <row r="460">
          <cell r="B460" t="str">
            <v>PENV040913002</v>
          </cell>
          <cell r="C460">
            <v>2</v>
          </cell>
          <cell r="D460">
            <v>43619</v>
          </cell>
          <cell r="E460">
            <v>0.4375</v>
          </cell>
          <cell r="J460" t="str">
            <v>神若</v>
          </cell>
          <cell r="K460">
            <v>43624</v>
          </cell>
          <cell r="L460">
            <v>43626</v>
          </cell>
          <cell r="M460" t="str">
            <v>JPUKB06JPHIJ</v>
          </cell>
          <cell r="N460" t="str">
            <v>PENV04091300</v>
          </cell>
          <cell r="O460" t="str">
            <v>TEMU8572857</v>
          </cell>
          <cell r="P460" t="str">
            <v>D5</v>
          </cell>
          <cell r="Q460" t="str">
            <v>MY8957523</v>
          </cell>
          <cell r="R460" t="str">
            <v>MAZDA MOTOR CORPORATION</v>
          </cell>
          <cell r="S460" t="str">
            <v>MYPEN</v>
          </cell>
          <cell r="T460" t="str">
            <v>JPUKB</v>
          </cell>
          <cell r="U460" t="str">
            <v>JPHIJ</v>
          </cell>
          <cell r="V460" t="str">
            <v>Y</v>
          </cell>
          <cell r="W460" t="str">
            <v>DR</v>
          </cell>
          <cell r="X460" t="str">
            <v>EMPTY RACKS, RETURNABLE, NOS</v>
          </cell>
          <cell r="Z460" t="str">
            <v>CMH</v>
          </cell>
          <cell r="AC460" t="str">
            <v>N</v>
          </cell>
          <cell r="AD460" t="str">
            <v>ERNT0038N</v>
          </cell>
          <cell r="AE460" t="str">
            <v>MOL EARNEST</v>
          </cell>
          <cell r="AF460" t="str">
            <v>JSM</v>
          </cell>
          <cell r="AG460">
            <v>43622</v>
          </cell>
          <cell r="AH460">
            <v>9258</v>
          </cell>
          <cell r="AI460" t="str">
            <v>JPUKB06</v>
          </cell>
          <cell r="AO460" t="str">
            <v>神若</v>
          </cell>
          <cell r="AP460">
            <v>43624</v>
          </cell>
          <cell r="AQ460">
            <v>43626</v>
          </cell>
          <cell r="AR460" t="str">
            <v>IMOTO</v>
          </cell>
          <cell r="AS460" t="str">
            <v>六甲4/5号 or 六甲SBC</v>
          </cell>
          <cell r="AT460" t="str">
            <v>3GDL1</v>
          </cell>
          <cell r="AU460" t="str">
            <v>マツダロジスティクス（海田CT）</v>
          </cell>
          <cell r="AV460">
            <v>43619</v>
          </cell>
          <cell r="AW460">
            <v>0.4375</v>
          </cell>
          <cell r="AX460" t="str">
            <v/>
          </cell>
        </row>
        <row r="461">
          <cell r="B461" t="str">
            <v>PENV042184001</v>
          </cell>
          <cell r="C461">
            <v>1</v>
          </cell>
          <cell r="D461">
            <v>43619</v>
          </cell>
          <cell r="E461">
            <v>0.4375</v>
          </cell>
          <cell r="J461" t="str">
            <v>神若</v>
          </cell>
          <cell r="K461">
            <v>43624</v>
          </cell>
          <cell r="L461">
            <v>43626</v>
          </cell>
          <cell r="M461" t="str">
            <v>JPUKB06JPHIJ</v>
          </cell>
          <cell r="N461" t="str">
            <v>PENV04218400</v>
          </cell>
          <cell r="O461" t="str">
            <v>TCNU5744546</v>
          </cell>
          <cell r="P461" t="str">
            <v>D5</v>
          </cell>
          <cell r="Q461" t="str">
            <v>MY8897654</v>
          </cell>
          <cell r="R461" t="str">
            <v>MAZDA MOTOR CORPORATION</v>
          </cell>
          <cell r="S461" t="str">
            <v>MYPEN</v>
          </cell>
          <cell r="T461" t="str">
            <v>JPUKB</v>
          </cell>
          <cell r="U461" t="str">
            <v>JPHIJ</v>
          </cell>
          <cell r="V461" t="str">
            <v>Y</v>
          </cell>
          <cell r="W461" t="str">
            <v>DR</v>
          </cell>
          <cell r="X461" t="str">
            <v>CAR AUDIO SYSTEMS</v>
          </cell>
          <cell r="Z461" t="str">
            <v>CMH</v>
          </cell>
          <cell r="AC461" t="str">
            <v>N</v>
          </cell>
          <cell r="AD461" t="str">
            <v>ERNT0038N</v>
          </cell>
          <cell r="AE461" t="str">
            <v>MOL EARNEST</v>
          </cell>
          <cell r="AF461" t="str">
            <v>JSM</v>
          </cell>
          <cell r="AG461">
            <v>43622</v>
          </cell>
          <cell r="AH461">
            <v>9156.7999999999993</v>
          </cell>
          <cell r="AI461" t="str">
            <v>JPUKB06</v>
          </cell>
          <cell r="AO461" t="str">
            <v>神若</v>
          </cell>
          <cell r="AP461">
            <v>43624</v>
          </cell>
          <cell r="AQ461">
            <v>43626</v>
          </cell>
          <cell r="AR461" t="str">
            <v>IMOTO</v>
          </cell>
          <cell r="AS461" t="str">
            <v>六甲4/5号 or 六甲SBC</v>
          </cell>
          <cell r="AT461" t="str">
            <v>3GDL1</v>
          </cell>
          <cell r="AU461" t="str">
            <v>マツダロジスティクス（海田CT）</v>
          </cell>
          <cell r="AV461">
            <v>43619</v>
          </cell>
          <cell r="AW461">
            <v>0.4375</v>
          </cell>
          <cell r="AX461" t="str">
            <v/>
          </cell>
        </row>
        <row r="462">
          <cell r="B462" t="str">
            <v>PENV045075001</v>
          </cell>
          <cell r="C462">
            <v>1</v>
          </cell>
          <cell r="D462">
            <v>43619</v>
          </cell>
          <cell r="E462">
            <v>0.4375</v>
          </cell>
          <cell r="J462" t="str">
            <v>神若</v>
          </cell>
          <cell r="K462">
            <v>43624</v>
          </cell>
          <cell r="L462">
            <v>43626</v>
          </cell>
          <cell r="M462" t="str">
            <v>JPUKB06JPHIJ</v>
          </cell>
          <cell r="N462" t="str">
            <v>PENV04507500</v>
          </cell>
          <cell r="O462" t="str">
            <v>FCIU8476272</v>
          </cell>
          <cell r="P462" t="str">
            <v>D5</v>
          </cell>
          <cell r="Q462" t="str">
            <v>MY8899352</v>
          </cell>
          <cell r="R462" t="str">
            <v>MAZDA MOTOR CORPORATION</v>
          </cell>
          <cell r="S462" t="str">
            <v>MYPEN</v>
          </cell>
          <cell r="T462" t="str">
            <v>JPUKB</v>
          </cell>
          <cell r="U462" t="str">
            <v>JPHIJ</v>
          </cell>
          <cell r="V462" t="str">
            <v>Y</v>
          </cell>
          <cell r="W462" t="str">
            <v>DR</v>
          </cell>
          <cell r="X462" t="str">
            <v>PARTS FOR INJECTION MOLDING MACHINES &amp; EXTRUDERS</v>
          </cell>
          <cell r="Z462" t="str">
            <v>CMH</v>
          </cell>
          <cell r="AC462" t="str">
            <v>N</v>
          </cell>
          <cell r="AD462" t="str">
            <v>ERNT0038N</v>
          </cell>
          <cell r="AE462" t="str">
            <v>MOL EARNEST</v>
          </cell>
          <cell r="AF462" t="str">
            <v>JSM</v>
          </cell>
          <cell r="AG462">
            <v>43622</v>
          </cell>
          <cell r="AH462">
            <v>18110.400000000001</v>
          </cell>
          <cell r="AI462" t="str">
            <v>JPUKB06</v>
          </cell>
          <cell r="AO462" t="str">
            <v>神若</v>
          </cell>
          <cell r="AP462">
            <v>43624</v>
          </cell>
          <cell r="AQ462">
            <v>43626</v>
          </cell>
          <cell r="AR462" t="str">
            <v>IMOTO</v>
          </cell>
          <cell r="AS462" t="str">
            <v>六甲4/5号 or 六甲SBC</v>
          </cell>
          <cell r="AT462" t="str">
            <v>3GDL1</v>
          </cell>
          <cell r="AU462" t="str">
            <v>マツダロジスティクス（海田CT）</v>
          </cell>
          <cell r="AV462">
            <v>43619</v>
          </cell>
          <cell r="AW462">
            <v>0.4375</v>
          </cell>
          <cell r="AX462" t="str">
            <v/>
          </cell>
        </row>
        <row r="463">
          <cell r="B463" t="str">
            <v>PENV045075002</v>
          </cell>
          <cell r="C463">
            <v>2</v>
          </cell>
          <cell r="D463">
            <v>43619</v>
          </cell>
          <cell r="E463">
            <v>0.4375</v>
          </cell>
          <cell r="J463" t="str">
            <v>神若</v>
          </cell>
          <cell r="K463">
            <v>43624</v>
          </cell>
          <cell r="L463">
            <v>43626</v>
          </cell>
          <cell r="M463" t="str">
            <v>JPUKB06JPHIJ</v>
          </cell>
          <cell r="N463" t="str">
            <v>PENV04507500</v>
          </cell>
          <cell r="O463" t="str">
            <v>TCNU5063590</v>
          </cell>
          <cell r="P463" t="str">
            <v>D5</v>
          </cell>
          <cell r="Q463" t="str">
            <v>MY8899377</v>
          </cell>
          <cell r="R463" t="str">
            <v>MAZDA MOTOR CORPORATION</v>
          </cell>
          <cell r="S463" t="str">
            <v>MYPEN</v>
          </cell>
          <cell r="T463" t="str">
            <v>JPUKB</v>
          </cell>
          <cell r="U463" t="str">
            <v>JPHIJ</v>
          </cell>
          <cell r="V463" t="str">
            <v>Y</v>
          </cell>
          <cell r="W463" t="str">
            <v>DR</v>
          </cell>
          <cell r="X463" t="str">
            <v>PARTS FOR INJECTION MOLDING MACHINES &amp; EXTRUDERS</v>
          </cell>
          <cell r="Z463" t="str">
            <v>CMH</v>
          </cell>
          <cell r="AC463" t="str">
            <v>N</v>
          </cell>
          <cell r="AD463" t="str">
            <v>ERNT0038N</v>
          </cell>
          <cell r="AE463" t="str">
            <v>MOL EARNEST</v>
          </cell>
          <cell r="AF463" t="str">
            <v>JSM</v>
          </cell>
          <cell r="AG463">
            <v>43622</v>
          </cell>
          <cell r="AH463">
            <v>16832</v>
          </cell>
          <cell r="AI463" t="str">
            <v>JPUKB06</v>
          </cell>
          <cell r="AO463" t="str">
            <v>神若</v>
          </cell>
          <cell r="AP463">
            <v>43624</v>
          </cell>
          <cell r="AQ463">
            <v>43626</v>
          </cell>
          <cell r="AR463" t="str">
            <v>IMOTO</v>
          </cell>
          <cell r="AS463" t="str">
            <v>六甲4/5号 or 六甲SBC</v>
          </cell>
          <cell r="AT463" t="str">
            <v>3GDL1</v>
          </cell>
          <cell r="AU463" t="str">
            <v>マツダロジスティクス（海田CT）</v>
          </cell>
          <cell r="AV463">
            <v>43619</v>
          </cell>
          <cell r="AW463">
            <v>0.4375</v>
          </cell>
          <cell r="AX463" t="str">
            <v/>
          </cell>
        </row>
        <row r="464">
          <cell r="B464" t="str">
            <v>HAMV386126001</v>
          </cell>
          <cell r="C464">
            <v>1</v>
          </cell>
          <cell r="D464">
            <v>43619</v>
          </cell>
          <cell r="E464">
            <v>0.4375</v>
          </cell>
          <cell r="J464" t="str">
            <v>あしや</v>
          </cell>
          <cell r="K464">
            <v>43623</v>
          </cell>
          <cell r="L464">
            <v>43624</v>
          </cell>
          <cell r="M464" t="str">
            <v>JPUKB01JPHIJ</v>
          </cell>
          <cell r="N464" t="str">
            <v>HAMV38612600</v>
          </cell>
          <cell r="O464" t="str">
            <v>CLHU4497561</v>
          </cell>
          <cell r="P464" t="str">
            <v>D4</v>
          </cell>
          <cell r="Q464" t="str">
            <v>S029797</v>
          </cell>
          <cell r="R464" t="str">
            <v>KUEHNE &amp; NAGEL LTD.</v>
          </cell>
          <cell r="S464" t="str">
            <v>DEHAM</v>
          </cell>
          <cell r="T464" t="str">
            <v>JPUKB</v>
          </cell>
          <cell r="U464" t="str">
            <v>JPHIJ</v>
          </cell>
          <cell r="V464" t="str">
            <v>Y</v>
          </cell>
          <cell r="W464" t="str">
            <v>DR</v>
          </cell>
          <cell r="X464" t="str">
            <v>FAK OR CARGO, NOS</v>
          </cell>
          <cell r="Z464" t="str">
            <v>CMH</v>
          </cell>
          <cell r="AC464" t="str">
            <v>N</v>
          </cell>
          <cell r="AD464" t="str">
            <v>HSMT0060E</v>
          </cell>
          <cell r="AE464" t="str">
            <v>ONE HAMMERSMITH</v>
          </cell>
          <cell r="AF464" t="str">
            <v>FP1</v>
          </cell>
          <cell r="AG464">
            <v>43621</v>
          </cell>
          <cell r="AH464">
            <v>18090</v>
          </cell>
          <cell r="AI464" t="str">
            <v>JPUKB01</v>
          </cell>
          <cell r="AO464" t="str">
            <v>あしや</v>
          </cell>
          <cell r="AP464">
            <v>43623</v>
          </cell>
          <cell r="AQ464">
            <v>43624</v>
          </cell>
          <cell r="AR464" t="str">
            <v>IMOTO</v>
          </cell>
          <cell r="AS464" t="str">
            <v>六甲6/7号</v>
          </cell>
          <cell r="AT464" t="str">
            <v>3GDP1</v>
          </cell>
          <cell r="AU464" t="str">
            <v>マツダロジスティクス（海田CT）</v>
          </cell>
          <cell r="AV464">
            <v>43619</v>
          </cell>
          <cell r="AW464">
            <v>0.4375</v>
          </cell>
          <cell r="AX464" t="str">
            <v/>
          </cell>
        </row>
        <row r="465">
          <cell r="B465" t="str">
            <v>HAMV386126002</v>
          </cell>
          <cell r="C465">
            <v>2</v>
          </cell>
          <cell r="D465">
            <v>43619</v>
          </cell>
          <cell r="E465">
            <v>0.4375</v>
          </cell>
          <cell r="J465" t="str">
            <v>あしや</v>
          </cell>
          <cell r="K465">
            <v>43623</v>
          </cell>
          <cell r="L465">
            <v>43624</v>
          </cell>
          <cell r="M465" t="str">
            <v>JPUKB01JPHIJ</v>
          </cell>
          <cell r="N465" t="str">
            <v>HAMV38612600</v>
          </cell>
          <cell r="O465" t="str">
            <v>CLHU4639265</v>
          </cell>
          <cell r="P465" t="str">
            <v>D4</v>
          </cell>
          <cell r="Q465" t="str">
            <v>S029796</v>
          </cell>
          <cell r="R465" t="str">
            <v>KUEHNE &amp; NAGEL LTD.</v>
          </cell>
          <cell r="S465" t="str">
            <v>DEHAM</v>
          </cell>
          <cell r="T465" t="str">
            <v>JPUKB</v>
          </cell>
          <cell r="U465" t="str">
            <v>JPHIJ</v>
          </cell>
          <cell r="V465" t="str">
            <v>Y</v>
          </cell>
          <cell r="W465" t="str">
            <v>DR</v>
          </cell>
          <cell r="X465" t="str">
            <v>FAK OR CARGO, NOS</v>
          </cell>
          <cell r="Z465" t="str">
            <v>CMH</v>
          </cell>
          <cell r="AC465" t="str">
            <v>N</v>
          </cell>
          <cell r="AD465" t="str">
            <v>HSMT0060E</v>
          </cell>
          <cell r="AE465" t="str">
            <v>ONE HAMMERSMITH</v>
          </cell>
          <cell r="AF465" t="str">
            <v>FP1</v>
          </cell>
          <cell r="AG465">
            <v>43621</v>
          </cell>
          <cell r="AH465">
            <v>20757</v>
          </cell>
          <cell r="AI465" t="str">
            <v>JPUKB01</v>
          </cell>
          <cell r="AO465" t="str">
            <v>あしや</v>
          </cell>
          <cell r="AP465">
            <v>43623</v>
          </cell>
          <cell r="AQ465">
            <v>43624</v>
          </cell>
          <cell r="AR465" t="str">
            <v>IMOTO</v>
          </cell>
          <cell r="AS465" t="str">
            <v>六甲6/7号</v>
          </cell>
          <cell r="AT465" t="str">
            <v>3GDP1</v>
          </cell>
          <cell r="AU465" t="str">
            <v>マツダロジスティクス（海田CT）</v>
          </cell>
          <cell r="AV465">
            <v>43619</v>
          </cell>
          <cell r="AW465">
            <v>0.4375</v>
          </cell>
          <cell r="AX465" t="str">
            <v/>
          </cell>
        </row>
        <row r="466">
          <cell r="B466" t="str">
            <v>HAMV386126003</v>
          </cell>
          <cell r="C466">
            <v>3</v>
          </cell>
          <cell r="D466">
            <v>43619</v>
          </cell>
          <cell r="E466">
            <v>0.4375</v>
          </cell>
          <cell r="J466" t="str">
            <v>あしや</v>
          </cell>
          <cell r="K466">
            <v>43623</v>
          </cell>
          <cell r="L466">
            <v>43624</v>
          </cell>
          <cell r="M466" t="str">
            <v>JPUKB01JPHIJ</v>
          </cell>
          <cell r="N466" t="str">
            <v>HAMV38612600</v>
          </cell>
          <cell r="O466" t="str">
            <v>TLLU6079930</v>
          </cell>
          <cell r="P466" t="str">
            <v>D4</v>
          </cell>
          <cell r="Q466" t="str">
            <v>S029795</v>
          </cell>
          <cell r="R466" t="str">
            <v>KUEHNE &amp; NAGEL LTD.</v>
          </cell>
          <cell r="S466" t="str">
            <v>DEHAM</v>
          </cell>
          <cell r="T466" t="str">
            <v>JPUKB</v>
          </cell>
          <cell r="U466" t="str">
            <v>JPHIJ</v>
          </cell>
          <cell r="V466" t="str">
            <v>Y</v>
          </cell>
          <cell r="W466" t="str">
            <v>DR</v>
          </cell>
          <cell r="X466" t="str">
            <v>FAK OR CARGO, NOS</v>
          </cell>
          <cell r="Z466" t="str">
            <v>CMH</v>
          </cell>
          <cell r="AC466" t="str">
            <v>N</v>
          </cell>
          <cell r="AD466" t="str">
            <v>HSMT0060E</v>
          </cell>
          <cell r="AE466" t="str">
            <v>ONE HAMMERSMITH</v>
          </cell>
          <cell r="AF466" t="str">
            <v>FP1</v>
          </cell>
          <cell r="AG466">
            <v>43621</v>
          </cell>
          <cell r="AH466">
            <v>18000</v>
          </cell>
          <cell r="AI466" t="str">
            <v>JPUKB01</v>
          </cell>
          <cell r="AO466" t="str">
            <v>あしや</v>
          </cell>
          <cell r="AP466">
            <v>43623</v>
          </cell>
          <cell r="AQ466">
            <v>43624</v>
          </cell>
          <cell r="AR466" t="str">
            <v>IMOTO</v>
          </cell>
          <cell r="AS466" t="str">
            <v>六甲6/7号</v>
          </cell>
          <cell r="AT466" t="str">
            <v>3GDP1</v>
          </cell>
          <cell r="AU466" t="str">
            <v>マツダロジスティクス（海田CT）</v>
          </cell>
          <cell r="AV466">
            <v>43619</v>
          </cell>
          <cell r="AW466">
            <v>0.4375</v>
          </cell>
          <cell r="AX466" t="str">
            <v/>
          </cell>
        </row>
        <row r="467">
          <cell r="B467" t="str">
            <v>PENV042204001</v>
          </cell>
          <cell r="C467">
            <v>1</v>
          </cell>
          <cell r="D467">
            <v>43619</v>
          </cell>
          <cell r="E467">
            <v>0.4375</v>
          </cell>
          <cell r="J467" t="str">
            <v>あしや</v>
          </cell>
          <cell r="K467">
            <v>43623</v>
          </cell>
          <cell r="L467">
            <v>43624</v>
          </cell>
          <cell r="M467" t="str">
            <v>JPUKB01JPHIJ</v>
          </cell>
          <cell r="N467" t="str">
            <v>PENV04220400</v>
          </cell>
          <cell r="O467" t="str">
            <v>NYKU4334181</v>
          </cell>
          <cell r="P467" t="str">
            <v>D5</v>
          </cell>
          <cell r="Q467" t="str">
            <v>MY8894395</v>
          </cell>
          <cell r="R467" t="str">
            <v>MAZDA MOTOR CORPORATION</v>
          </cell>
          <cell r="S467" t="str">
            <v>MYPEN</v>
          </cell>
          <cell r="T467" t="str">
            <v>JPUKB</v>
          </cell>
          <cell r="U467" t="str">
            <v>JPHIJ</v>
          </cell>
          <cell r="V467" t="str">
            <v>Y</v>
          </cell>
          <cell r="W467" t="str">
            <v>DR</v>
          </cell>
          <cell r="X467" t="str">
            <v>CAR AUDIO SYSTEMS</v>
          </cell>
          <cell r="Z467" t="str">
            <v>CMH</v>
          </cell>
          <cell r="AC467" t="str">
            <v>N</v>
          </cell>
          <cell r="AD467" t="str">
            <v>HSMT0060E</v>
          </cell>
          <cell r="AE467" t="str">
            <v>ONE HAMMERSMITH</v>
          </cell>
          <cell r="AF467" t="str">
            <v>FP1</v>
          </cell>
          <cell r="AG467">
            <v>43621</v>
          </cell>
          <cell r="AH467">
            <v>8917.4</v>
          </cell>
          <cell r="AI467" t="str">
            <v>JPUKB01</v>
          </cell>
          <cell r="AO467" t="str">
            <v>あしや</v>
          </cell>
          <cell r="AP467">
            <v>43623</v>
          </cell>
          <cell r="AQ467">
            <v>43624</v>
          </cell>
          <cell r="AR467" t="str">
            <v>IMOTO</v>
          </cell>
          <cell r="AS467" t="str">
            <v>六甲6/7号</v>
          </cell>
          <cell r="AT467" t="str">
            <v>3GDP1</v>
          </cell>
          <cell r="AU467" t="str">
            <v>マツダロジスティクス（海田CT）</v>
          </cell>
          <cell r="AV467">
            <v>43619</v>
          </cell>
          <cell r="AW467">
            <v>0.4375</v>
          </cell>
          <cell r="AX467" t="str">
            <v/>
          </cell>
        </row>
        <row r="468">
          <cell r="B468" t="str">
            <v>PENV042204002</v>
          </cell>
          <cell r="C468">
            <v>2</v>
          </cell>
          <cell r="D468">
            <v>43619</v>
          </cell>
          <cell r="E468">
            <v>0.4375</v>
          </cell>
          <cell r="J468" t="str">
            <v>あしや</v>
          </cell>
          <cell r="K468">
            <v>43623</v>
          </cell>
          <cell r="L468">
            <v>43624</v>
          </cell>
          <cell r="M468" t="str">
            <v>JPUKB01JPHIJ</v>
          </cell>
          <cell r="N468" t="str">
            <v>PENV04220400</v>
          </cell>
          <cell r="O468" t="str">
            <v>NYKU5161732</v>
          </cell>
          <cell r="P468" t="str">
            <v>D5</v>
          </cell>
          <cell r="Q468" t="str">
            <v>MY8894371</v>
          </cell>
          <cell r="R468" t="str">
            <v>MAZDA MOTOR CORPORATION</v>
          </cell>
          <cell r="S468" t="str">
            <v>MYPEN</v>
          </cell>
          <cell r="T468" t="str">
            <v>JPUKB</v>
          </cell>
          <cell r="U468" t="str">
            <v>JPHIJ</v>
          </cell>
          <cell r="V468" t="str">
            <v>Y</v>
          </cell>
          <cell r="W468" t="str">
            <v>DR</v>
          </cell>
          <cell r="X468" t="str">
            <v>CAR AUDIO SYSTEMS</v>
          </cell>
          <cell r="Z468" t="str">
            <v>CMH</v>
          </cell>
          <cell r="AC468" t="str">
            <v>N</v>
          </cell>
          <cell r="AD468" t="str">
            <v>HSMT0060E</v>
          </cell>
          <cell r="AE468" t="str">
            <v>ONE HAMMERSMITH</v>
          </cell>
          <cell r="AF468" t="str">
            <v>FP1</v>
          </cell>
          <cell r="AG468">
            <v>43621</v>
          </cell>
          <cell r="AH468">
            <v>10827</v>
          </cell>
          <cell r="AI468" t="str">
            <v>JPUKB01</v>
          </cell>
          <cell r="AO468" t="str">
            <v>あしや</v>
          </cell>
          <cell r="AP468">
            <v>43623</v>
          </cell>
          <cell r="AQ468">
            <v>43624</v>
          </cell>
          <cell r="AR468" t="str">
            <v>IMOTO</v>
          </cell>
          <cell r="AS468" t="str">
            <v>六甲6/7号</v>
          </cell>
          <cell r="AT468" t="str">
            <v>3GDP1</v>
          </cell>
          <cell r="AU468" t="str">
            <v>マツダロジスティクス（海田CT）</v>
          </cell>
          <cell r="AV468">
            <v>43619</v>
          </cell>
          <cell r="AW468">
            <v>0.4375</v>
          </cell>
          <cell r="AX468" t="str">
            <v/>
          </cell>
        </row>
        <row r="469">
          <cell r="B469" t="str">
            <v>HANV134237001</v>
          </cell>
          <cell r="C469">
            <v>1</v>
          </cell>
          <cell r="D469">
            <v>43619</v>
          </cell>
          <cell r="E469">
            <v>0.58333333333333337</v>
          </cell>
          <cell r="J469" t="str">
            <v>あしや</v>
          </cell>
          <cell r="K469">
            <v>43626</v>
          </cell>
          <cell r="L469">
            <v>43627</v>
          </cell>
          <cell r="M469" t="str">
            <v>JPUKB03JPNAN</v>
          </cell>
          <cell r="N469" t="str">
            <v>HANV13423700</v>
          </cell>
          <cell r="O469" t="str">
            <v>NYKU0728741</v>
          </cell>
          <cell r="P469" t="str">
            <v>D5</v>
          </cell>
          <cell r="Q469" t="str">
            <v>VN521483A,521483</v>
          </cell>
          <cell r="R469" t="str">
            <v>MAZDA MOTOR CORPORATION</v>
          </cell>
          <cell r="S469" t="str">
            <v>VNHPH</v>
          </cell>
          <cell r="T469" t="str">
            <v>JPUKB</v>
          </cell>
          <cell r="U469" t="str">
            <v>JPNAN</v>
          </cell>
          <cell r="V469" t="str">
            <v>Y</v>
          </cell>
          <cell r="W469" t="str">
            <v>DR</v>
          </cell>
          <cell r="X469" t="str">
            <v>SPEAKER,MICRO/HEADPHONE,AMPLIFIER, SINGLE LOUDSPEAKERS, MOUNTED IN THEIR ENCLOSURES</v>
          </cell>
          <cell r="Z469" t="str">
            <v>CMH</v>
          </cell>
          <cell r="AC469" t="str">
            <v>N</v>
          </cell>
          <cell r="AD469" t="str">
            <v>SOCT0001N</v>
          </cell>
          <cell r="AE469" t="str">
            <v>AS SOPHIA</v>
          </cell>
          <cell r="AF469" t="str">
            <v>JVH</v>
          </cell>
          <cell r="AG469">
            <v>43626</v>
          </cell>
          <cell r="AH469">
            <v>9665.83</v>
          </cell>
          <cell r="AI469" t="str">
            <v>JPUKB03</v>
          </cell>
          <cell r="AK469" t="str">
            <v>〇</v>
          </cell>
          <cell r="AO469" t="str">
            <v>あしや</v>
          </cell>
          <cell r="AP469">
            <v>43626</v>
          </cell>
          <cell r="AQ469">
            <v>43627</v>
          </cell>
          <cell r="AR469" t="str">
            <v>IMOTO</v>
          </cell>
          <cell r="AS469" t="str">
            <v>PI15-17 or PIM</v>
          </cell>
          <cell r="AT469" t="str">
            <v>3FDU1</v>
          </cell>
          <cell r="AU469" t="str">
            <v>防府中関マツダロジスティクス</v>
          </cell>
          <cell r="AV469">
            <v>43619</v>
          </cell>
          <cell r="AW469">
            <v>0.58333333333333337</v>
          </cell>
          <cell r="AX469" t="str">
            <v/>
          </cell>
        </row>
        <row r="470">
          <cell r="B470" t="str">
            <v>HANV134237002</v>
          </cell>
          <cell r="C470">
            <v>2</v>
          </cell>
          <cell r="D470">
            <v>43619</v>
          </cell>
          <cell r="E470">
            <v>0.58333333333333337</v>
          </cell>
          <cell r="J470" t="str">
            <v>あしや</v>
          </cell>
          <cell r="K470">
            <v>43626</v>
          </cell>
          <cell r="L470">
            <v>43627</v>
          </cell>
          <cell r="M470" t="str">
            <v>JPUKB03JPNAN</v>
          </cell>
          <cell r="N470" t="str">
            <v>HANV13423700</v>
          </cell>
          <cell r="O470" t="str">
            <v>TEMU7565302</v>
          </cell>
          <cell r="P470" t="str">
            <v>D5</v>
          </cell>
          <cell r="Q470" t="str">
            <v>VN521482A,521482</v>
          </cell>
          <cell r="R470" t="str">
            <v>MAZDA MOTOR CORPORATION</v>
          </cell>
          <cell r="S470" t="str">
            <v>VNHPH</v>
          </cell>
          <cell r="T470" t="str">
            <v>JPUKB</v>
          </cell>
          <cell r="U470" t="str">
            <v>JPNAN</v>
          </cell>
          <cell r="V470" t="str">
            <v>Y</v>
          </cell>
          <cell r="W470" t="str">
            <v>DR</v>
          </cell>
          <cell r="X470" t="str">
            <v>SPEAKER,MICRO/HEADPHONE,AMPLIFIER, SINGLE LOUDSPEAKERS, MOUNTED IN THEIR ENCLOSURES</v>
          </cell>
          <cell r="Z470" t="str">
            <v>CMH</v>
          </cell>
          <cell r="AC470" t="str">
            <v>N</v>
          </cell>
          <cell r="AD470" t="str">
            <v>SOCT0001N</v>
          </cell>
          <cell r="AE470" t="str">
            <v>AS SOPHIA</v>
          </cell>
          <cell r="AF470" t="str">
            <v>JVH</v>
          </cell>
          <cell r="AG470">
            <v>43626</v>
          </cell>
          <cell r="AH470">
            <v>9159.44</v>
          </cell>
          <cell r="AI470" t="str">
            <v>JPUKB03</v>
          </cell>
          <cell r="AK470" t="str">
            <v>〇</v>
          </cell>
          <cell r="AO470" t="str">
            <v>あしや</v>
          </cell>
          <cell r="AP470">
            <v>43626</v>
          </cell>
          <cell r="AQ470">
            <v>43627</v>
          </cell>
          <cell r="AR470" t="str">
            <v>IMOTO</v>
          </cell>
          <cell r="AS470" t="str">
            <v>PI15-17 or PIM</v>
          </cell>
          <cell r="AT470" t="str">
            <v>3FDU1</v>
          </cell>
          <cell r="AU470" t="str">
            <v>防府中関マツダロジスティクス</v>
          </cell>
          <cell r="AV470">
            <v>43619</v>
          </cell>
          <cell r="AW470">
            <v>0.58333333333333337</v>
          </cell>
          <cell r="AX470" t="str">
            <v/>
          </cell>
        </row>
        <row r="471">
          <cell r="B471" t="str">
            <v>HPHV055877001</v>
          </cell>
          <cell r="C471">
            <v>1</v>
          </cell>
          <cell r="D471">
            <v>43619</v>
          </cell>
          <cell r="E471">
            <v>0.58333333333333337</v>
          </cell>
          <cell r="J471" t="str">
            <v>あしや</v>
          </cell>
          <cell r="K471">
            <v>43626</v>
          </cell>
          <cell r="L471">
            <v>43627</v>
          </cell>
          <cell r="M471" t="str">
            <v>JPUKB03JPNAN</v>
          </cell>
          <cell r="N471" t="str">
            <v>HPHV05587700</v>
          </cell>
          <cell r="O471" t="str">
            <v>NYKU9890141</v>
          </cell>
          <cell r="P471" t="str">
            <v>D2</v>
          </cell>
          <cell r="Q471" t="str">
            <v>VN521605A,521605</v>
          </cell>
          <cell r="R471" t="str">
            <v>MAZDA MOTOR CORPORATION</v>
          </cell>
          <cell r="S471" t="str">
            <v>VNHPH</v>
          </cell>
          <cell r="T471" t="str">
            <v>JPUKB</v>
          </cell>
          <cell r="U471" t="str">
            <v>JPNAN</v>
          </cell>
          <cell r="V471" t="str">
            <v>Y</v>
          </cell>
          <cell r="W471" t="str">
            <v>DR</v>
          </cell>
          <cell r="X471" t="str">
            <v>PARTS FOR MICORPHONE, LOUDSPEAKERS &amp; AMPLIFIERS</v>
          </cell>
          <cell r="Z471" t="str">
            <v>CMH</v>
          </cell>
          <cell r="AC471" t="str">
            <v>N</v>
          </cell>
          <cell r="AD471" t="str">
            <v>SOCT0001N</v>
          </cell>
          <cell r="AE471" t="str">
            <v>AS SOPHIA</v>
          </cell>
          <cell r="AF471" t="str">
            <v>JVH</v>
          </cell>
          <cell r="AG471">
            <v>43626</v>
          </cell>
          <cell r="AH471">
            <v>3821.95</v>
          </cell>
          <cell r="AI471" t="str">
            <v>JPUKB03</v>
          </cell>
          <cell r="AK471" t="str">
            <v>〇</v>
          </cell>
          <cell r="AO471" t="str">
            <v>あしや</v>
          </cell>
          <cell r="AP471">
            <v>43626</v>
          </cell>
          <cell r="AQ471">
            <v>43627</v>
          </cell>
          <cell r="AR471" t="str">
            <v>IMOTO</v>
          </cell>
          <cell r="AS471" t="str">
            <v>PI15-17 or PIM</v>
          </cell>
          <cell r="AT471" t="str">
            <v>3FDU1</v>
          </cell>
          <cell r="AU471" t="str">
            <v>防府中関マツダロジスティクス</v>
          </cell>
          <cell r="AV471">
            <v>43619</v>
          </cell>
          <cell r="AW471">
            <v>0.58333333333333337</v>
          </cell>
          <cell r="AX471" t="str">
            <v/>
          </cell>
        </row>
        <row r="472">
          <cell r="B472" t="str">
            <v>BKKV764074001</v>
          </cell>
          <cell r="C472">
            <v>1</v>
          </cell>
          <cell r="D472">
            <v>43619</v>
          </cell>
          <cell r="E472">
            <v>0.58333333333333337</v>
          </cell>
          <cell r="J472" t="str">
            <v>あしや</v>
          </cell>
          <cell r="K472">
            <v>43626</v>
          </cell>
          <cell r="L472">
            <v>43627</v>
          </cell>
          <cell r="M472" t="str">
            <v>JPUKB03JPNAN</v>
          </cell>
          <cell r="N472" t="str">
            <v>BKKV76407400</v>
          </cell>
          <cell r="O472" t="str">
            <v>CAXU7382070</v>
          </cell>
          <cell r="P472" t="str">
            <v>D4</v>
          </cell>
          <cell r="Q472" t="str">
            <v>THAE63315</v>
          </cell>
          <cell r="R472" t="str">
            <v>MAZDA MOTOR CORPORATION</v>
          </cell>
          <cell r="S472" t="str">
            <v>THLKR</v>
          </cell>
          <cell r="T472" t="str">
            <v>JPUKB</v>
          </cell>
          <cell r="U472" t="str">
            <v>JPNAN</v>
          </cell>
          <cell r="V472" t="str">
            <v>Y</v>
          </cell>
          <cell r="W472" t="str">
            <v>DR</v>
          </cell>
          <cell r="X472" t="str">
            <v>FAK OR CARGO, NOS</v>
          </cell>
          <cell r="Z472" t="str">
            <v>CMH</v>
          </cell>
          <cell r="AC472" t="str">
            <v>N</v>
          </cell>
          <cell r="AD472" t="str">
            <v>LSFT0120N</v>
          </cell>
          <cell r="AE472" t="str">
            <v>LOS ANDES BRIDGE</v>
          </cell>
          <cell r="AF472" t="str">
            <v>JTV2</v>
          </cell>
          <cell r="AG472">
            <v>43623</v>
          </cell>
          <cell r="AH472">
            <v>7122</v>
          </cell>
          <cell r="AI472" t="str">
            <v>JPUKB03</v>
          </cell>
          <cell r="AO472" t="str">
            <v>あしや</v>
          </cell>
          <cell r="AP472">
            <v>43626</v>
          </cell>
          <cell r="AQ472">
            <v>43627</v>
          </cell>
          <cell r="AR472" t="str">
            <v>IMOTO</v>
          </cell>
          <cell r="AS472" t="str">
            <v>PI15-17 or PIM</v>
          </cell>
          <cell r="AT472" t="str">
            <v>3FDU1</v>
          </cell>
          <cell r="AU472" t="str">
            <v>防府中関マツダロジスティクス</v>
          </cell>
          <cell r="AV472">
            <v>43619</v>
          </cell>
          <cell r="AW472">
            <v>0.58333333333333337</v>
          </cell>
          <cell r="AX472" t="str">
            <v/>
          </cell>
        </row>
        <row r="473">
          <cell r="B473" t="str">
            <v>BKKV764074002</v>
          </cell>
          <cell r="C473">
            <v>2</v>
          </cell>
          <cell r="D473">
            <v>43619</v>
          </cell>
          <cell r="E473">
            <v>0.58333333333333337</v>
          </cell>
          <cell r="J473" t="str">
            <v>あしや</v>
          </cell>
          <cell r="K473">
            <v>43626</v>
          </cell>
          <cell r="L473">
            <v>43627</v>
          </cell>
          <cell r="M473" t="str">
            <v>JPUKB03JPNAN</v>
          </cell>
          <cell r="N473" t="str">
            <v>BKKV76407400</v>
          </cell>
          <cell r="O473" t="str">
            <v>MOAU6726982</v>
          </cell>
          <cell r="P473" t="str">
            <v>D2</v>
          </cell>
          <cell r="Q473" t="str">
            <v>THAE63124</v>
          </cell>
          <cell r="R473" t="str">
            <v>MAZDA MOTOR CORPORATION</v>
          </cell>
          <cell r="S473" t="str">
            <v>THLKR</v>
          </cell>
          <cell r="T473" t="str">
            <v>JPUKB</v>
          </cell>
          <cell r="U473" t="str">
            <v>JPNAN</v>
          </cell>
          <cell r="V473" t="str">
            <v>Y</v>
          </cell>
          <cell r="W473" t="str">
            <v>DR</v>
          </cell>
          <cell r="X473" t="str">
            <v>FAK OR CARGO, NOS</v>
          </cell>
          <cell r="Z473" t="str">
            <v>CMH</v>
          </cell>
          <cell r="AC473" t="str">
            <v>N</v>
          </cell>
          <cell r="AD473" t="str">
            <v>LSFT0120N</v>
          </cell>
          <cell r="AE473" t="str">
            <v>LOS ANDES BRIDGE</v>
          </cell>
          <cell r="AF473" t="str">
            <v>JTV2</v>
          </cell>
          <cell r="AG473">
            <v>43623</v>
          </cell>
          <cell r="AH473">
            <v>3748</v>
          </cell>
          <cell r="AI473" t="str">
            <v>JPUKB03</v>
          </cell>
          <cell r="AO473" t="str">
            <v>あしや</v>
          </cell>
          <cell r="AP473">
            <v>43626</v>
          </cell>
          <cell r="AQ473">
            <v>43627</v>
          </cell>
          <cell r="AR473" t="str">
            <v>IMOTO</v>
          </cell>
          <cell r="AS473" t="str">
            <v>PI15-17 or PIM</v>
          </cell>
          <cell r="AT473" t="str">
            <v>3FDU1</v>
          </cell>
          <cell r="AU473" t="str">
            <v>防府中関マツダロジスティクス</v>
          </cell>
          <cell r="AV473">
            <v>43619</v>
          </cell>
          <cell r="AW473">
            <v>0.58333333333333337</v>
          </cell>
          <cell r="AX473" t="str">
            <v/>
          </cell>
        </row>
        <row r="474">
          <cell r="B474" t="str">
            <v>BKKV781429001</v>
          </cell>
          <cell r="C474">
            <v>1</v>
          </cell>
          <cell r="D474">
            <v>43619</v>
          </cell>
          <cell r="E474">
            <v>0.58333333333333337</v>
          </cell>
          <cell r="J474" t="str">
            <v>あしや</v>
          </cell>
          <cell r="K474">
            <v>43626</v>
          </cell>
          <cell r="L474">
            <v>43627</v>
          </cell>
          <cell r="M474" t="str">
            <v>JPUKB03JPNAN</v>
          </cell>
          <cell r="N474" t="str">
            <v>BKKV78142900</v>
          </cell>
          <cell r="O474" t="str">
            <v>CAIU3114971</v>
          </cell>
          <cell r="P474" t="str">
            <v>D2</v>
          </cell>
          <cell r="Q474" t="str">
            <v>THAE07389</v>
          </cell>
          <cell r="R474" t="str">
            <v>HANKYU HANSHIN EXPRESS CO.,LTD.</v>
          </cell>
          <cell r="S474" t="str">
            <v>THLCH</v>
          </cell>
          <cell r="T474" t="str">
            <v>JPUKB</v>
          </cell>
          <cell r="U474" t="str">
            <v>JPNAN</v>
          </cell>
          <cell r="V474" t="str">
            <v>Y</v>
          </cell>
          <cell r="W474" t="str">
            <v>DR</v>
          </cell>
          <cell r="X474" t="str">
            <v>PARTS FOR MOTOR VEHICLES, N.O.S.</v>
          </cell>
          <cell r="Z474" t="str">
            <v>CMH</v>
          </cell>
          <cell r="AC474" t="str">
            <v>N</v>
          </cell>
          <cell r="AD474" t="str">
            <v>LSFT0120N</v>
          </cell>
          <cell r="AE474" t="str">
            <v>LOS ANDES BRIDGE</v>
          </cell>
          <cell r="AF474" t="str">
            <v>JTV2</v>
          </cell>
          <cell r="AG474">
            <v>43623</v>
          </cell>
          <cell r="AH474">
            <v>6122.4</v>
          </cell>
          <cell r="AI474" t="str">
            <v>JPUKB03</v>
          </cell>
          <cell r="AO474" t="str">
            <v>あしや</v>
          </cell>
          <cell r="AP474">
            <v>43626</v>
          </cell>
          <cell r="AQ474">
            <v>43627</v>
          </cell>
          <cell r="AR474" t="str">
            <v>IMOTO</v>
          </cell>
          <cell r="AS474" t="str">
            <v>PI15-17 or PIM</v>
          </cell>
          <cell r="AT474" t="str">
            <v>3FDU1</v>
          </cell>
          <cell r="AU474" t="str">
            <v>防府中関マツダロジスティクス</v>
          </cell>
          <cell r="AV474">
            <v>43619</v>
          </cell>
          <cell r="AW474">
            <v>0.58333333333333337</v>
          </cell>
          <cell r="AX474" t="str">
            <v/>
          </cell>
        </row>
        <row r="475">
          <cell r="B475" t="str">
            <v>COKV029603001</v>
          </cell>
          <cell r="C475">
            <v>1</v>
          </cell>
          <cell r="D475">
            <v>43619</v>
          </cell>
          <cell r="E475">
            <v>0.58333333333333337</v>
          </cell>
          <cell r="J475" t="str">
            <v>第一鐵運丸</v>
          </cell>
          <cell r="K475">
            <v>43622</v>
          </cell>
          <cell r="L475">
            <v>43623</v>
          </cell>
          <cell r="M475" t="str">
            <v>JPUKB06JPHKT</v>
          </cell>
          <cell r="N475" t="str">
            <v>COKV02960300</v>
          </cell>
          <cell r="O475" t="str">
            <v>TCLU1315510</v>
          </cell>
          <cell r="P475" t="str">
            <v>R5</v>
          </cell>
          <cell r="Q475" t="str">
            <v>IN0272548</v>
          </cell>
          <cell r="R475" t="str">
            <v>FUJI CORPORATION</v>
          </cell>
          <cell r="S475" t="str">
            <v>INCOK</v>
          </cell>
          <cell r="T475" t="str">
            <v>JPUKB</v>
          </cell>
          <cell r="U475" t="str">
            <v>JPHKT</v>
          </cell>
          <cell r="V475" t="str">
            <v>Y</v>
          </cell>
          <cell r="W475" t="str">
            <v>RF</v>
          </cell>
          <cell r="X475" t="str">
            <v>FROZEN ARK SHELL WITH MEAT BAIGAI LONG</v>
          </cell>
          <cell r="Y475">
            <v>-18</v>
          </cell>
          <cell r="Z475">
            <v>0</v>
          </cell>
          <cell r="AC475" t="str">
            <v>N</v>
          </cell>
          <cell r="AD475" t="str">
            <v>ERNT0038N</v>
          </cell>
          <cell r="AE475" t="str">
            <v>MOL EARNEST</v>
          </cell>
          <cell r="AF475" t="str">
            <v>JSM</v>
          </cell>
          <cell r="AG475">
            <v>43622</v>
          </cell>
          <cell r="AH475">
            <v>28920</v>
          </cell>
          <cell r="AI475" t="str">
            <v>JPUKB06</v>
          </cell>
          <cell r="AK475" t="str">
            <v>〇</v>
          </cell>
          <cell r="AO475" t="str">
            <v>第一鐵運丸</v>
          </cell>
          <cell r="AP475">
            <v>43622</v>
          </cell>
          <cell r="AQ475">
            <v>43623</v>
          </cell>
          <cell r="AR475" t="str">
            <v>SUZUYO</v>
          </cell>
          <cell r="AS475" t="str">
            <v>六甲4/5号</v>
          </cell>
          <cell r="AT475" t="str">
            <v>3GDL1</v>
          </cell>
          <cell r="AU475" t="str">
            <v>香椎パークポート２号（博多港運）</v>
          </cell>
          <cell r="AV475">
            <v>43619</v>
          </cell>
          <cell r="AW475">
            <v>0.58333333333333337</v>
          </cell>
          <cell r="AX475" t="str">
            <v/>
          </cell>
        </row>
        <row r="476">
          <cell r="B476" t="str">
            <v>VTZV017154001</v>
          </cell>
          <cell r="C476">
            <v>1</v>
          </cell>
          <cell r="D476">
            <v>43619</v>
          </cell>
          <cell r="E476">
            <v>0.58333333333333337</v>
          </cell>
          <cell r="J476" t="str">
            <v>第一鐵運丸</v>
          </cell>
          <cell r="K476">
            <v>43622</v>
          </cell>
          <cell r="L476">
            <v>43623</v>
          </cell>
          <cell r="M476" t="str">
            <v>JPUKB06JPHKT</v>
          </cell>
          <cell r="N476" t="str">
            <v>VTZV01715400</v>
          </cell>
          <cell r="O476" t="str">
            <v>SEGU9310135</v>
          </cell>
          <cell r="P476" t="str">
            <v>R5</v>
          </cell>
          <cell r="Q476" t="str">
            <v>IN0086625</v>
          </cell>
          <cell r="R476" t="str">
            <v>MATSUOKA CO., LTD.</v>
          </cell>
          <cell r="S476" t="str">
            <v>INVTZ</v>
          </cell>
          <cell r="T476" t="str">
            <v>JPUKB</v>
          </cell>
          <cell r="U476" t="str">
            <v>JPHKT</v>
          </cell>
          <cell r="V476" t="str">
            <v>Y</v>
          </cell>
          <cell r="W476" t="str">
            <v>RF</v>
          </cell>
          <cell r="X476" t="str">
            <v>INDIAN ORIGIN RAW HEADLESS SHELL ON VANNAMEI WHITE SHRIMPS</v>
          </cell>
          <cell r="Y476">
            <v>-23</v>
          </cell>
          <cell r="Z476">
            <v>0</v>
          </cell>
          <cell r="AC476" t="str">
            <v>N</v>
          </cell>
          <cell r="AD476" t="str">
            <v>ERNT0038N</v>
          </cell>
          <cell r="AE476" t="str">
            <v>MOL EARNEST</v>
          </cell>
          <cell r="AF476" t="str">
            <v>JSM</v>
          </cell>
          <cell r="AG476">
            <v>43622</v>
          </cell>
          <cell r="AH476">
            <v>30055</v>
          </cell>
          <cell r="AI476" t="str">
            <v>JPUKB06</v>
          </cell>
          <cell r="AK476" t="str">
            <v>〇</v>
          </cell>
          <cell r="AO476" t="str">
            <v>第一鐵運丸</v>
          </cell>
          <cell r="AP476">
            <v>43622</v>
          </cell>
          <cell r="AQ476">
            <v>43623</v>
          </cell>
          <cell r="AR476" t="str">
            <v>SUZUYO</v>
          </cell>
          <cell r="AS476" t="str">
            <v>六甲4/5号</v>
          </cell>
          <cell r="AT476" t="str">
            <v>3GDL1</v>
          </cell>
          <cell r="AU476" t="str">
            <v>香椎パークポート２号（博多港運）</v>
          </cell>
          <cell r="AV476">
            <v>43619</v>
          </cell>
          <cell r="AW476">
            <v>0.58333333333333337</v>
          </cell>
          <cell r="AX476" t="str">
            <v/>
          </cell>
        </row>
        <row r="477">
          <cell r="B477" t="str">
            <v>CCUV047439001</v>
          </cell>
          <cell r="C477">
            <v>1</v>
          </cell>
          <cell r="D477">
            <v>43619</v>
          </cell>
          <cell r="E477">
            <v>0.58333333333333337</v>
          </cell>
          <cell r="J477" t="str">
            <v>おおぎ</v>
          </cell>
          <cell r="K477">
            <v>43622</v>
          </cell>
          <cell r="L477">
            <v>43623</v>
          </cell>
          <cell r="M477" t="str">
            <v>JPUKB06JPMOJ</v>
          </cell>
          <cell r="N477" t="str">
            <v>CCUV04743900</v>
          </cell>
          <cell r="O477" t="str">
            <v>MOFU5819887</v>
          </cell>
          <cell r="P477" t="str">
            <v>D4</v>
          </cell>
          <cell r="Q477" t="str">
            <v>IN0219181,BOLT00626491</v>
          </cell>
          <cell r="R477" t="str">
            <v>DSV AIR &amp; SEA CO.,LTD.</v>
          </cell>
          <cell r="S477" t="str">
            <v>INCCU</v>
          </cell>
          <cell r="T477" t="str">
            <v>JPUKB</v>
          </cell>
          <cell r="U477" t="str">
            <v>JPMOJ</v>
          </cell>
          <cell r="V477" t="str">
            <v>Y</v>
          </cell>
          <cell r="W477" t="str">
            <v>DR</v>
          </cell>
          <cell r="X477" t="str">
            <v>GARMENTS, NOS</v>
          </cell>
          <cell r="Z477" t="str">
            <v>CMH</v>
          </cell>
          <cell r="AC477" t="str">
            <v>N</v>
          </cell>
          <cell r="AD477" t="str">
            <v>ERNT0038N</v>
          </cell>
          <cell r="AE477" t="str">
            <v>MOL EARNEST</v>
          </cell>
          <cell r="AF477" t="str">
            <v>JSM</v>
          </cell>
          <cell r="AG477">
            <v>43622</v>
          </cell>
          <cell r="AH477">
            <v>13143.6</v>
          </cell>
          <cell r="AI477" t="str">
            <v>JPUKB06</v>
          </cell>
          <cell r="AK477" t="str">
            <v>〇</v>
          </cell>
          <cell r="AO477" t="str">
            <v>おおぎ</v>
          </cell>
          <cell r="AP477">
            <v>43622</v>
          </cell>
          <cell r="AQ477">
            <v>43623</v>
          </cell>
          <cell r="AR477" t="str">
            <v>SUZUYO</v>
          </cell>
          <cell r="AS477" t="str">
            <v>六甲4/5号</v>
          </cell>
          <cell r="AT477" t="str">
            <v>3GDL1</v>
          </cell>
          <cell r="AU477" t="str">
            <v>太刀浦第二コンテナヤード</v>
          </cell>
          <cell r="AV477">
            <v>43619</v>
          </cell>
          <cell r="AW477">
            <v>0.58333333333333337</v>
          </cell>
          <cell r="AX477" t="str">
            <v/>
          </cell>
        </row>
        <row r="478">
          <cell r="B478" t="str">
            <v>DELV167757001</v>
          </cell>
          <cell r="C478">
            <v>1</v>
          </cell>
          <cell r="D478">
            <v>43619</v>
          </cell>
          <cell r="E478">
            <v>0.58333333333333337</v>
          </cell>
          <cell r="J478" t="str">
            <v>おおぎ</v>
          </cell>
          <cell r="K478">
            <v>43622</v>
          </cell>
          <cell r="L478">
            <v>43623</v>
          </cell>
          <cell r="M478" t="str">
            <v>JPUKB06JPMOJ</v>
          </cell>
          <cell r="N478" t="str">
            <v>DELV16775700</v>
          </cell>
          <cell r="O478" t="str">
            <v>TRHU3463564</v>
          </cell>
          <cell r="P478" t="str">
            <v>D2</v>
          </cell>
          <cell r="Q478" t="str">
            <v>IN0241845,BOLT00648831,BOLT0064883</v>
          </cell>
          <cell r="R478" t="str">
            <v>NIPPON EXPRESS CO., LTD.</v>
          </cell>
          <cell r="S478" t="str">
            <v>INGHR</v>
          </cell>
          <cell r="T478" t="str">
            <v>JPMOJ</v>
          </cell>
          <cell r="U478" t="str">
            <v>JPMOJ</v>
          </cell>
          <cell r="V478" t="str">
            <v>Y</v>
          </cell>
          <cell r="W478" t="str">
            <v>DR</v>
          </cell>
          <cell r="X478" t="str">
            <v>ANTIVIBRATION AUTOMOBILE PARTS</v>
          </cell>
          <cell r="Z478" t="str">
            <v>CMH</v>
          </cell>
          <cell r="AC478" t="str">
            <v>N</v>
          </cell>
          <cell r="AD478" t="str">
            <v>ERNT0038N</v>
          </cell>
          <cell r="AE478" t="str">
            <v>MOL EARNEST</v>
          </cell>
          <cell r="AF478" t="str">
            <v>JSM</v>
          </cell>
          <cell r="AG478">
            <v>43622</v>
          </cell>
          <cell r="AH478">
            <v>18041</v>
          </cell>
          <cell r="AI478" t="str">
            <v>JPUKB06</v>
          </cell>
          <cell r="AK478" t="str">
            <v>〇</v>
          </cell>
          <cell r="AO478" t="str">
            <v>おおぎ</v>
          </cell>
          <cell r="AP478">
            <v>43622</v>
          </cell>
          <cell r="AQ478">
            <v>43623</v>
          </cell>
          <cell r="AR478" t="str">
            <v>SUZUYO</v>
          </cell>
          <cell r="AS478" t="str">
            <v>六甲4/5号</v>
          </cell>
          <cell r="AT478" t="str">
            <v>3GDL1</v>
          </cell>
          <cell r="AU478" t="str">
            <v>太刀浦第二コンテナヤード</v>
          </cell>
          <cell r="AV478">
            <v>43619</v>
          </cell>
          <cell r="AW478">
            <v>0.58333333333333337</v>
          </cell>
          <cell r="AX478" t="str">
            <v/>
          </cell>
        </row>
        <row r="479">
          <cell r="B479" t="str">
            <v>VVAV017077001</v>
          </cell>
          <cell r="C479">
            <v>1</v>
          </cell>
          <cell r="D479">
            <v>43619</v>
          </cell>
          <cell r="E479">
            <v>0.58333333333333337</v>
          </cell>
          <cell r="J479" t="str">
            <v>おおぎ</v>
          </cell>
          <cell r="K479">
            <v>43622</v>
          </cell>
          <cell r="L479">
            <v>43623</v>
          </cell>
          <cell r="M479" t="str">
            <v>JPUKB06JPMOJ</v>
          </cell>
          <cell r="N479" t="str">
            <v>VVAV01707700</v>
          </cell>
          <cell r="O479" t="str">
            <v>TCLU1390581</v>
          </cell>
          <cell r="P479" t="str">
            <v>R5</v>
          </cell>
          <cell r="Q479" t="str">
            <v>IN0028292</v>
          </cell>
          <cell r="R479" t="str">
            <v>NICHIMO CO., LTD.</v>
          </cell>
          <cell r="S479" t="str">
            <v>INPAV</v>
          </cell>
          <cell r="T479" t="str">
            <v>JPMOJ</v>
          </cell>
          <cell r="U479" t="str">
            <v>JPMOJ</v>
          </cell>
          <cell r="V479" t="str">
            <v>Y</v>
          </cell>
          <cell r="W479" t="str">
            <v>RF</v>
          </cell>
          <cell r="X479" t="str">
            <v>FISH FROZEN</v>
          </cell>
          <cell r="Y479">
            <v>-18</v>
          </cell>
          <cell r="Z479" t="str">
            <v>0CMH</v>
          </cell>
          <cell r="AC479" t="str">
            <v>N</v>
          </cell>
          <cell r="AD479" t="str">
            <v>ERNT0038N</v>
          </cell>
          <cell r="AE479" t="str">
            <v>MOL EARNEST</v>
          </cell>
          <cell r="AF479" t="str">
            <v>JSM</v>
          </cell>
          <cell r="AG479">
            <v>43622</v>
          </cell>
          <cell r="AH479">
            <v>30045</v>
          </cell>
          <cell r="AI479" t="str">
            <v>JPUKB06</v>
          </cell>
          <cell r="AK479" t="str">
            <v>〇</v>
          </cell>
          <cell r="AO479" t="str">
            <v>おおぎ</v>
          </cell>
          <cell r="AP479">
            <v>43622</v>
          </cell>
          <cell r="AQ479">
            <v>43623</v>
          </cell>
          <cell r="AR479" t="str">
            <v>SUZUYO</v>
          </cell>
          <cell r="AS479" t="str">
            <v>六甲4/5号</v>
          </cell>
          <cell r="AT479" t="str">
            <v>3GDL1</v>
          </cell>
          <cell r="AU479" t="str">
            <v>太刀浦第二コンテナヤード</v>
          </cell>
          <cell r="AV479">
            <v>43619</v>
          </cell>
          <cell r="AW479">
            <v>0.58333333333333337</v>
          </cell>
          <cell r="AX479" t="str">
            <v/>
          </cell>
        </row>
        <row r="480">
          <cell r="B480" t="str">
            <v>VVAV017077002</v>
          </cell>
          <cell r="C480">
            <v>2</v>
          </cell>
          <cell r="D480">
            <v>43619</v>
          </cell>
          <cell r="E480">
            <v>0.58333333333333337</v>
          </cell>
          <cell r="J480" t="str">
            <v>おおぎ</v>
          </cell>
          <cell r="K480">
            <v>43622</v>
          </cell>
          <cell r="L480">
            <v>43623</v>
          </cell>
          <cell r="M480" t="str">
            <v>JPUKB06JPMOJ</v>
          </cell>
          <cell r="N480" t="str">
            <v>VVAV01707700</v>
          </cell>
          <cell r="O480" t="str">
            <v>TTNU8139599</v>
          </cell>
          <cell r="P480" t="str">
            <v>R5</v>
          </cell>
          <cell r="Q480" t="str">
            <v>IN0026671</v>
          </cell>
          <cell r="R480" t="str">
            <v>NICHIMO CO., LTD.</v>
          </cell>
          <cell r="S480" t="str">
            <v>INPAV</v>
          </cell>
          <cell r="T480" t="str">
            <v>JPMOJ</v>
          </cell>
          <cell r="U480" t="str">
            <v>JPMOJ</v>
          </cell>
          <cell r="V480" t="str">
            <v>Y</v>
          </cell>
          <cell r="W480" t="str">
            <v>RF</v>
          </cell>
          <cell r="X480" t="str">
            <v>FISH FROZEN</v>
          </cell>
          <cell r="Y480">
            <v>-18</v>
          </cell>
          <cell r="Z480" t="str">
            <v>0CMH</v>
          </cell>
          <cell r="AC480" t="str">
            <v>N</v>
          </cell>
          <cell r="AD480" t="str">
            <v>ERNT0038N</v>
          </cell>
          <cell r="AE480" t="str">
            <v>MOL EARNEST</v>
          </cell>
          <cell r="AF480" t="str">
            <v>JSM</v>
          </cell>
          <cell r="AG480">
            <v>43622</v>
          </cell>
          <cell r="AH480">
            <v>30245</v>
          </cell>
          <cell r="AI480" t="str">
            <v>JPUKB06</v>
          </cell>
          <cell r="AK480" t="str">
            <v>〇</v>
          </cell>
          <cell r="AO480" t="str">
            <v>おおぎ</v>
          </cell>
          <cell r="AP480">
            <v>43622</v>
          </cell>
          <cell r="AQ480">
            <v>43623</v>
          </cell>
          <cell r="AR480" t="str">
            <v>SUZUYO</v>
          </cell>
          <cell r="AS480" t="str">
            <v>六甲4/5号</v>
          </cell>
          <cell r="AT480" t="str">
            <v>3GDL1</v>
          </cell>
          <cell r="AU480" t="str">
            <v>太刀浦第二コンテナヤード</v>
          </cell>
          <cell r="AV480">
            <v>43619</v>
          </cell>
          <cell r="AW480">
            <v>0.58333333333333337</v>
          </cell>
          <cell r="AX480" t="str">
            <v/>
          </cell>
        </row>
        <row r="481">
          <cell r="B481" t="str">
            <v>BKKV869508001</v>
          </cell>
          <cell r="C481">
            <v>1</v>
          </cell>
          <cell r="D481">
            <v>43619</v>
          </cell>
          <cell r="E481">
            <v>0.58333333333333337</v>
          </cell>
          <cell r="J481" t="str">
            <v>ながら</v>
          </cell>
          <cell r="K481">
            <v>43623</v>
          </cell>
          <cell r="L481" t="str">
            <v>6/8.9</v>
          </cell>
          <cell r="M481" t="str">
            <v>JPUKB03JPHKT</v>
          </cell>
          <cell r="N481" t="str">
            <v>BKKV86950800</v>
          </cell>
          <cell r="O481" t="str">
            <v>CXRU1365966</v>
          </cell>
          <cell r="P481" t="str">
            <v>R5</v>
          </cell>
          <cell r="Q481" t="str">
            <v>THAE49099</v>
          </cell>
          <cell r="R481" t="str">
            <v>ITOCHU CORPORATION</v>
          </cell>
          <cell r="S481" t="str">
            <v>THLCH</v>
          </cell>
          <cell r="T481" t="str">
            <v>JPUKB</v>
          </cell>
          <cell r="U481" t="str">
            <v>JPHKT</v>
          </cell>
          <cell r="V481" t="str">
            <v>Y</v>
          </cell>
          <cell r="W481" t="str">
            <v>RF</v>
          </cell>
          <cell r="X481" t="str">
            <v>OFFALS &amp; CUTS OF CHICKENS, FROZEN</v>
          </cell>
          <cell r="Y481">
            <v>-18</v>
          </cell>
          <cell r="Z481">
            <v>0</v>
          </cell>
          <cell r="AC481" t="str">
            <v>N</v>
          </cell>
          <cell r="AD481" t="str">
            <v>LSFT0120N</v>
          </cell>
          <cell r="AE481" t="str">
            <v>LOS ANDES BRIDGE</v>
          </cell>
          <cell r="AF481" t="str">
            <v>JTV2</v>
          </cell>
          <cell r="AG481">
            <v>43623</v>
          </cell>
          <cell r="AH481">
            <v>28655.439999999999</v>
          </cell>
          <cell r="AI481" t="str">
            <v>JPUKB03</v>
          </cell>
          <cell r="AO481" t="str">
            <v>ながら</v>
          </cell>
          <cell r="AP481">
            <v>43623</v>
          </cell>
          <cell r="AQ481" t="str">
            <v>6/8.9</v>
          </cell>
          <cell r="AR481" t="str">
            <v>IMOTO</v>
          </cell>
          <cell r="AS481" t="str">
            <v>PI15-17 or PIM</v>
          </cell>
          <cell r="AT481" t="str">
            <v>3FDU1</v>
          </cell>
          <cell r="AU481" t="str">
            <v>香椎パークポート２号（博多港運）</v>
          </cell>
          <cell r="AV481">
            <v>43619</v>
          </cell>
          <cell r="AW481">
            <v>0.58333333333333337</v>
          </cell>
          <cell r="AX481" t="str">
            <v/>
          </cell>
        </row>
        <row r="482">
          <cell r="B482" t="str">
            <v>BKKV895948001</v>
          </cell>
          <cell r="C482">
            <v>1</v>
          </cell>
          <cell r="D482">
            <v>43619</v>
          </cell>
          <cell r="E482">
            <v>0.58333333333333337</v>
          </cell>
          <cell r="J482" t="str">
            <v>ながら</v>
          </cell>
          <cell r="K482">
            <v>43623</v>
          </cell>
          <cell r="L482" t="str">
            <v>6/8.9</v>
          </cell>
          <cell r="M482" t="str">
            <v>JPUKB03JPHKT</v>
          </cell>
          <cell r="N482" t="str">
            <v>BKKV89594800</v>
          </cell>
          <cell r="O482" t="str">
            <v>CAIU5506267</v>
          </cell>
          <cell r="P482" t="str">
            <v>R5</v>
          </cell>
          <cell r="Q482" t="str">
            <v>THAE63009</v>
          </cell>
          <cell r="R482" t="str">
            <v>ITOCHU CORPORATION</v>
          </cell>
          <cell r="S482" t="str">
            <v>THLKR</v>
          </cell>
          <cell r="T482" t="str">
            <v>JPUKB</v>
          </cell>
          <cell r="U482" t="str">
            <v>JPHKT</v>
          </cell>
          <cell r="V482" t="str">
            <v>Y</v>
          </cell>
          <cell r="W482" t="str">
            <v>RF</v>
          </cell>
          <cell r="X482" t="str">
            <v>CHICKEN MEAT PRODUCTS, PREPARED OR PRESERVED (INCL. CANNED)</v>
          </cell>
          <cell r="Y482">
            <v>-18</v>
          </cell>
          <cell r="Z482">
            <v>0</v>
          </cell>
          <cell r="AC482" t="str">
            <v>N</v>
          </cell>
          <cell r="AD482" t="str">
            <v>LSFT0120N</v>
          </cell>
          <cell r="AE482" t="str">
            <v>LOS ANDES BRIDGE</v>
          </cell>
          <cell r="AF482" t="str">
            <v>JTV2</v>
          </cell>
          <cell r="AG482">
            <v>43623</v>
          </cell>
          <cell r="AH482">
            <v>29063</v>
          </cell>
          <cell r="AI482" t="str">
            <v>JPUKB03</v>
          </cell>
          <cell r="AO482" t="str">
            <v>ながら</v>
          </cell>
          <cell r="AP482">
            <v>43623</v>
          </cell>
          <cell r="AQ482" t="str">
            <v>6/8.9</v>
          </cell>
          <cell r="AR482" t="str">
            <v>IMOTO</v>
          </cell>
          <cell r="AS482" t="str">
            <v>PI15-17 or PIM</v>
          </cell>
          <cell r="AT482" t="str">
            <v>3FDU1</v>
          </cell>
          <cell r="AU482" t="str">
            <v>香椎パークポート２号（博多港運）</v>
          </cell>
          <cell r="AV482">
            <v>43619</v>
          </cell>
          <cell r="AW482">
            <v>0.58333333333333337</v>
          </cell>
          <cell r="AX482" t="str">
            <v/>
          </cell>
        </row>
        <row r="483">
          <cell r="B483" t="str">
            <v>BKKV905284001</v>
          </cell>
          <cell r="C483">
            <v>1</v>
          </cell>
          <cell r="D483">
            <v>43619</v>
          </cell>
          <cell r="E483">
            <v>0.58333333333333337</v>
          </cell>
          <cell r="J483" t="str">
            <v>ながら</v>
          </cell>
          <cell r="K483">
            <v>43623</v>
          </cell>
          <cell r="L483" t="str">
            <v>6/8.9</v>
          </cell>
          <cell r="M483" t="str">
            <v>JPUKB03JPHKT</v>
          </cell>
          <cell r="N483" t="str">
            <v>BKKV90528400</v>
          </cell>
          <cell r="O483" t="str">
            <v>TTNU8315574</v>
          </cell>
          <cell r="P483" t="str">
            <v>R5</v>
          </cell>
          <cell r="Q483" t="str">
            <v>THAE63142</v>
          </cell>
          <cell r="R483" t="str">
            <v>SUMITOMO CORPORATION</v>
          </cell>
          <cell r="S483" t="str">
            <v>THLKR</v>
          </cell>
          <cell r="T483" t="str">
            <v>JPUKB</v>
          </cell>
          <cell r="U483" t="str">
            <v>JPHKT</v>
          </cell>
          <cell r="V483" t="str">
            <v>Y</v>
          </cell>
          <cell r="W483" t="str">
            <v>RF</v>
          </cell>
          <cell r="X483" t="str">
            <v>CHICKEN MEAT PRODUCTS, PREPARED OR PRESERVED (INCL. CANNED)</v>
          </cell>
          <cell r="Y483">
            <v>-18</v>
          </cell>
          <cell r="Z483">
            <v>0</v>
          </cell>
          <cell r="AC483" t="str">
            <v>N</v>
          </cell>
          <cell r="AD483" t="str">
            <v>LSFT0120N</v>
          </cell>
          <cell r="AE483" t="str">
            <v>LOS ANDES BRIDGE</v>
          </cell>
          <cell r="AF483" t="str">
            <v>JTV2</v>
          </cell>
          <cell r="AG483">
            <v>43623</v>
          </cell>
          <cell r="AH483">
            <v>28770</v>
          </cell>
          <cell r="AI483" t="str">
            <v>JPUKB03</v>
          </cell>
          <cell r="AO483" t="str">
            <v>ながら</v>
          </cell>
          <cell r="AP483">
            <v>43623</v>
          </cell>
          <cell r="AQ483" t="str">
            <v>6/8.9</v>
          </cell>
          <cell r="AR483" t="str">
            <v>IMOTO</v>
          </cell>
          <cell r="AS483" t="str">
            <v>PI15-17 or PIM</v>
          </cell>
          <cell r="AT483" t="str">
            <v>3FDU1</v>
          </cell>
          <cell r="AU483" t="str">
            <v>香椎パークポート２号（博多港運）</v>
          </cell>
          <cell r="AV483">
            <v>43619</v>
          </cell>
          <cell r="AW483">
            <v>0.58333333333333337</v>
          </cell>
          <cell r="AX483" t="str">
            <v/>
          </cell>
        </row>
        <row r="484">
          <cell r="B484" t="str">
            <v>BKKV906794001</v>
          </cell>
          <cell r="C484">
            <v>1</v>
          </cell>
          <cell r="D484">
            <v>43619</v>
          </cell>
          <cell r="E484">
            <v>0.58333333333333337</v>
          </cell>
          <cell r="J484" t="str">
            <v>ながら</v>
          </cell>
          <cell r="K484">
            <v>43623</v>
          </cell>
          <cell r="L484" t="str">
            <v>6/8.9</v>
          </cell>
          <cell r="M484" t="str">
            <v>JPUKB03JPHKT</v>
          </cell>
          <cell r="N484" t="str">
            <v>BKKV90679400</v>
          </cell>
          <cell r="O484" t="str">
            <v>MORU0607521</v>
          </cell>
          <cell r="P484" t="str">
            <v>R5</v>
          </cell>
          <cell r="Q484" t="str">
            <v>THAE63297</v>
          </cell>
          <cell r="R484" t="str">
            <v>ZENSHO TRADING CO., LTD.</v>
          </cell>
          <cell r="S484" t="str">
            <v>THBKK</v>
          </cell>
          <cell r="T484" t="str">
            <v>JPUKB</v>
          </cell>
          <cell r="U484" t="str">
            <v>JPHKT</v>
          </cell>
          <cell r="V484" t="str">
            <v>Y</v>
          </cell>
          <cell r="W484" t="str">
            <v>RF</v>
          </cell>
          <cell r="X484" t="str">
            <v>CHICKEN MEAT PRODUCTS, PREPARED OR PRESERVED (INCL. CANNED)</v>
          </cell>
          <cell r="Y484">
            <v>-18</v>
          </cell>
          <cell r="Z484">
            <v>0</v>
          </cell>
          <cell r="AC484" t="str">
            <v>N</v>
          </cell>
          <cell r="AD484" t="str">
            <v>LSFT0120N</v>
          </cell>
          <cell r="AE484" t="str">
            <v>LOS ANDES BRIDGE</v>
          </cell>
          <cell r="AF484" t="str">
            <v>JTV2</v>
          </cell>
          <cell r="AG484">
            <v>43623</v>
          </cell>
          <cell r="AH484">
            <v>24396.16</v>
          </cell>
          <cell r="AI484" t="str">
            <v>JPUKB03</v>
          </cell>
          <cell r="AO484" t="str">
            <v>ながら</v>
          </cell>
          <cell r="AP484">
            <v>43623</v>
          </cell>
          <cell r="AQ484" t="str">
            <v>6/8.9</v>
          </cell>
          <cell r="AR484" t="str">
            <v>IMOTO</v>
          </cell>
          <cell r="AS484" t="str">
            <v>PI15-17 or PIM</v>
          </cell>
          <cell r="AT484" t="str">
            <v>3FDU1</v>
          </cell>
          <cell r="AU484" t="str">
            <v>香椎パークポート２号（博多港運）</v>
          </cell>
          <cell r="AV484">
            <v>43619</v>
          </cell>
          <cell r="AW484">
            <v>0.58333333333333337</v>
          </cell>
          <cell r="AX484" t="str">
            <v/>
          </cell>
        </row>
        <row r="485">
          <cell r="B485" t="str">
            <v>BKKV712456001</v>
          </cell>
          <cell r="C485">
            <v>1</v>
          </cell>
          <cell r="D485">
            <v>43619</v>
          </cell>
          <cell r="E485">
            <v>0.58333333333333337</v>
          </cell>
          <cell r="J485" t="str">
            <v>ながら</v>
          </cell>
          <cell r="K485">
            <v>43623</v>
          </cell>
          <cell r="L485" t="str">
            <v>6/8.9</v>
          </cell>
          <cell r="M485" t="str">
            <v>JPUKB03JPHKT</v>
          </cell>
          <cell r="N485" t="str">
            <v>BKKV71245600</v>
          </cell>
          <cell r="O485" t="str">
            <v>FDCU0644370</v>
          </cell>
          <cell r="P485" t="str">
            <v>D5</v>
          </cell>
          <cell r="Q485" t="str">
            <v>THAE49819</v>
          </cell>
          <cell r="R485" t="str">
            <v>MARS JAPAN LIMITED</v>
          </cell>
          <cell r="S485" t="str">
            <v>THLKR</v>
          </cell>
          <cell r="T485" t="str">
            <v>JPUKB</v>
          </cell>
          <cell r="U485" t="str">
            <v>JPHKT</v>
          </cell>
          <cell r="V485" t="str">
            <v>Y</v>
          </cell>
          <cell r="W485" t="str">
            <v>DR</v>
          </cell>
          <cell r="X485" t="str">
            <v>ANIMAL &amp; PET FOOD, N.O.S.</v>
          </cell>
          <cell r="Z485" t="str">
            <v>CMH</v>
          </cell>
          <cell r="AC485" t="str">
            <v>N</v>
          </cell>
          <cell r="AD485" t="str">
            <v>LSFT0120N</v>
          </cell>
          <cell r="AE485" t="str">
            <v>LOS ANDES BRIDGE</v>
          </cell>
          <cell r="AF485" t="str">
            <v>JTV2</v>
          </cell>
          <cell r="AG485">
            <v>43623</v>
          </cell>
          <cell r="AH485">
            <v>22174.36</v>
          </cell>
          <cell r="AI485" t="str">
            <v>JPUKB03</v>
          </cell>
          <cell r="AO485" t="str">
            <v>ながら</v>
          </cell>
          <cell r="AP485">
            <v>43623</v>
          </cell>
          <cell r="AQ485" t="str">
            <v>6/8.9</v>
          </cell>
          <cell r="AR485" t="str">
            <v>IMOTO</v>
          </cell>
          <cell r="AS485" t="str">
            <v>PI15-17 or PIM</v>
          </cell>
          <cell r="AT485" t="str">
            <v>3FDU1</v>
          </cell>
          <cell r="AU485" t="str">
            <v>香椎パークポート２号（博多港運）</v>
          </cell>
          <cell r="AV485">
            <v>43619</v>
          </cell>
          <cell r="AW485">
            <v>0.58333333333333337</v>
          </cell>
          <cell r="AX485" t="str">
            <v/>
          </cell>
        </row>
        <row r="486">
          <cell r="B486" t="str">
            <v>BKKV712456002</v>
          </cell>
          <cell r="C486">
            <v>2</v>
          </cell>
          <cell r="D486">
            <v>43619</v>
          </cell>
          <cell r="E486">
            <v>0.58333333333333337</v>
          </cell>
          <cell r="J486" t="str">
            <v>ながら</v>
          </cell>
          <cell r="K486">
            <v>43623</v>
          </cell>
          <cell r="L486" t="str">
            <v>6/8.9</v>
          </cell>
          <cell r="M486" t="str">
            <v>JPUKB03JPHKT</v>
          </cell>
          <cell r="N486" t="str">
            <v>BKKV71245600</v>
          </cell>
          <cell r="O486" t="str">
            <v>TCLU5240002</v>
          </cell>
          <cell r="P486" t="str">
            <v>D5</v>
          </cell>
          <cell r="Q486" t="str">
            <v>THAE49732</v>
          </cell>
          <cell r="R486" t="str">
            <v>MARS JAPAN LIMITED</v>
          </cell>
          <cell r="S486" t="str">
            <v>THLKR</v>
          </cell>
          <cell r="T486" t="str">
            <v>JPUKB</v>
          </cell>
          <cell r="U486" t="str">
            <v>JPHKT</v>
          </cell>
          <cell r="V486" t="str">
            <v>Y</v>
          </cell>
          <cell r="W486" t="str">
            <v>DR</v>
          </cell>
          <cell r="X486" t="str">
            <v>ANIMAL &amp; PET FOOD, N.O.S.</v>
          </cell>
          <cell r="Z486" t="str">
            <v>CMH</v>
          </cell>
          <cell r="AC486" t="str">
            <v>N</v>
          </cell>
          <cell r="AD486" t="str">
            <v>LSFT0120N</v>
          </cell>
          <cell r="AE486" t="str">
            <v>LOS ANDES BRIDGE</v>
          </cell>
          <cell r="AF486" t="str">
            <v>JTV2</v>
          </cell>
          <cell r="AG486">
            <v>43623</v>
          </cell>
          <cell r="AH486">
            <v>23032.880000000001</v>
          </cell>
          <cell r="AI486" t="str">
            <v>JPUKB03</v>
          </cell>
          <cell r="AO486" t="str">
            <v>ながら</v>
          </cell>
          <cell r="AP486">
            <v>43623</v>
          </cell>
          <cell r="AQ486" t="str">
            <v>6/8.9</v>
          </cell>
          <cell r="AR486" t="str">
            <v>IMOTO</v>
          </cell>
          <cell r="AS486" t="str">
            <v>PI15-17 or PIM</v>
          </cell>
          <cell r="AT486" t="str">
            <v>3FDU1</v>
          </cell>
          <cell r="AU486" t="str">
            <v>香椎パークポート２号（博多港運）</v>
          </cell>
          <cell r="AV486">
            <v>43619</v>
          </cell>
          <cell r="AW486">
            <v>0.58333333333333337</v>
          </cell>
          <cell r="AX486" t="str">
            <v/>
          </cell>
        </row>
        <row r="487">
          <cell r="B487" t="str">
            <v>BKKV721493001</v>
          </cell>
          <cell r="C487">
            <v>1</v>
          </cell>
          <cell r="D487">
            <v>43619</v>
          </cell>
          <cell r="E487">
            <v>0.58333333333333337</v>
          </cell>
          <cell r="J487" t="str">
            <v>さがみ</v>
          </cell>
          <cell r="K487">
            <v>43626</v>
          </cell>
          <cell r="L487">
            <v>43627</v>
          </cell>
          <cell r="M487" t="str">
            <v>JPUKB03JPHKT</v>
          </cell>
          <cell r="N487" t="str">
            <v>BKKV72149300</v>
          </cell>
          <cell r="O487" t="str">
            <v>TCLU7756960</v>
          </cell>
          <cell r="P487" t="str">
            <v>D5</v>
          </cell>
          <cell r="Q487" t="str">
            <v>THAE48885</v>
          </cell>
          <cell r="R487" t="str">
            <v>CANON INC.</v>
          </cell>
          <cell r="S487" t="str">
            <v>THBKK</v>
          </cell>
          <cell r="T487" t="str">
            <v>JPUKB</v>
          </cell>
          <cell r="U487" t="str">
            <v>JPHKT</v>
          </cell>
          <cell r="V487" t="str">
            <v>Y</v>
          </cell>
          <cell r="W487" t="str">
            <v>DR</v>
          </cell>
          <cell r="X487" t="str">
            <v>ELECTRICAL MACHINERY AND EQUIPMENT AND PARTS THEREOF; SOUND RECORDERS AND REPRODUCERS, TELEVISION IMAGE AND SOUND RECORDERS AND REPRODUCERS, AND PARTS AND ACCESSORIES OF SUCH ARTICLES</v>
          </cell>
          <cell r="Z487" t="str">
            <v>CMH</v>
          </cell>
          <cell r="AC487" t="str">
            <v>N</v>
          </cell>
          <cell r="AD487" t="str">
            <v>LSFT0120N</v>
          </cell>
          <cell r="AE487" t="str">
            <v>LOS ANDES BRIDGE</v>
          </cell>
          <cell r="AF487" t="str">
            <v>JTV2</v>
          </cell>
          <cell r="AG487">
            <v>43623</v>
          </cell>
          <cell r="AH487">
            <v>7111.1</v>
          </cell>
          <cell r="AI487" t="str">
            <v>JPUKB03</v>
          </cell>
          <cell r="AO487" t="str">
            <v>さがみ</v>
          </cell>
          <cell r="AP487">
            <v>43626</v>
          </cell>
          <cell r="AQ487">
            <v>43627</v>
          </cell>
          <cell r="AR487" t="str">
            <v>IMOTO</v>
          </cell>
          <cell r="AS487" t="str">
            <v>PI15-17 or PIM</v>
          </cell>
          <cell r="AT487" t="str">
            <v>3FDU1</v>
          </cell>
          <cell r="AU487" t="str">
            <v>香椎パークポート２号（博多港運）</v>
          </cell>
          <cell r="AV487">
            <v>43619</v>
          </cell>
          <cell r="AW487">
            <v>0.58333333333333337</v>
          </cell>
          <cell r="AX487" t="str">
            <v/>
          </cell>
        </row>
        <row r="488">
          <cell r="B488" t="str">
            <v>BKKV713685001</v>
          </cell>
          <cell r="C488">
            <v>1</v>
          </cell>
          <cell r="D488">
            <v>43619</v>
          </cell>
          <cell r="E488">
            <v>0.58333333333333337</v>
          </cell>
          <cell r="J488" t="str">
            <v>さがみ</v>
          </cell>
          <cell r="K488">
            <v>43626</v>
          </cell>
          <cell r="L488">
            <v>43627</v>
          </cell>
          <cell r="M488" t="str">
            <v>JPUKB03JPHKT</v>
          </cell>
          <cell r="N488" t="str">
            <v>BKKV71368500</v>
          </cell>
          <cell r="O488" t="str">
            <v>TEMU7503450</v>
          </cell>
          <cell r="P488" t="str">
            <v>D5</v>
          </cell>
          <cell r="Q488" t="str">
            <v>THAE72311</v>
          </cell>
          <cell r="R488" t="str">
            <v>CANON INC.</v>
          </cell>
          <cell r="S488" t="str">
            <v>THBKK</v>
          </cell>
          <cell r="T488" t="str">
            <v>JPUKB</v>
          </cell>
          <cell r="U488" t="str">
            <v>JPHKT</v>
          </cell>
          <cell r="V488" t="str">
            <v>Y</v>
          </cell>
          <cell r="W488" t="str">
            <v>DR</v>
          </cell>
          <cell r="X488" t="str">
            <v>PRINTING MACHINERY AND ANCILLARY, OTHER</v>
          </cell>
          <cell r="Z488" t="str">
            <v>CMH</v>
          </cell>
          <cell r="AC488" t="str">
            <v>N</v>
          </cell>
          <cell r="AD488" t="str">
            <v>LSFT0120N</v>
          </cell>
          <cell r="AE488" t="str">
            <v>LOS ANDES BRIDGE</v>
          </cell>
          <cell r="AF488" t="str">
            <v>JTV2</v>
          </cell>
          <cell r="AG488">
            <v>43623</v>
          </cell>
          <cell r="AH488">
            <v>10065.5</v>
          </cell>
          <cell r="AI488" t="str">
            <v>JPUKB03</v>
          </cell>
          <cell r="AO488" t="str">
            <v>さがみ</v>
          </cell>
          <cell r="AP488">
            <v>43626</v>
          </cell>
          <cell r="AQ488">
            <v>43627</v>
          </cell>
          <cell r="AR488" t="str">
            <v>IMOTO</v>
          </cell>
          <cell r="AS488" t="str">
            <v>PI15-17 or PIM</v>
          </cell>
          <cell r="AT488" t="str">
            <v>3FDU1</v>
          </cell>
          <cell r="AU488" t="str">
            <v>香椎パークポート２号（博多港運）</v>
          </cell>
          <cell r="AV488">
            <v>43619</v>
          </cell>
          <cell r="AW488">
            <v>0.58333333333333337</v>
          </cell>
          <cell r="AX488" t="str">
            <v/>
          </cell>
        </row>
        <row r="489">
          <cell r="B489" t="str">
            <v>SGNV578249001</v>
          </cell>
          <cell r="C489">
            <v>1</v>
          </cell>
          <cell r="D489">
            <v>43619</v>
          </cell>
          <cell r="E489">
            <v>0.58333333333333337</v>
          </cell>
          <cell r="J489" t="str">
            <v>さがみ</v>
          </cell>
          <cell r="K489">
            <v>43626</v>
          </cell>
          <cell r="L489">
            <v>43627</v>
          </cell>
          <cell r="M489" t="str">
            <v>JPUKB03JPHKT</v>
          </cell>
          <cell r="N489" t="str">
            <v>SGNV57824900</v>
          </cell>
          <cell r="O489" t="str">
            <v>DRYU9521152</v>
          </cell>
          <cell r="P489" t="str">
            <v>D5</v>
          </cell>
          <cell r="Q489" t="str">
            <v>VN360147A</v>
          </cell>
          <cell r="R489" t="str">
            <v>NITORI CO., LTD.</v>
          </cell>
          <cell r="S489" t="str">
            <v>VNSGN</v>
          </cell>
          <cell r="T489" t="str">
            <v>JPUKB</v>
          </cell>
          <cell r="U489" t="str">
            <v>JPHKT</v>
          </cell>
          <cell r="V489" t="str">
            <v>Y</v>
          </cell>
          <cell r="W489" t="str">
            <v>DR</v>
          </cell>
          <cell r="X489" t="str">
            <v>FAK OR CARGO, NOS</v>
          </cell>
          <cell r="Z489" t="str">
            <v>CMH</v>
          </cell>
          <cell r="AC489" t="str">
            <v>N</v>
          </cell>
          <cell r="AD489" t="str">
            <v>LSFT0120N</v>
          </cell>
          <cell r="AE489" t="str">
            <v>LOS ANDES BRIDGE</v>
          </cell>
          <cell r="AF489" t="str">
            <v>JTV2</v>
          </cell>
          <cell r="AG489">
            <v>43623</v>
          </cell>
          <cell r="AH489">
            <v>10356</v>
          </cell>
          <cell r="AI489" t="str">
            <v>JPUKB03</v>
          </cell>
          <cell r="AO489" t="str">
            <v>さがみ</v>
          </cell>
          <cell r="AP489">
            <v>43626</v>
          </cell>
          <cell r="AQ489">
            <v>43627</v>
          </cell>
          <cell r="AR489" t="str">
            <v>IMOTO</v>
          </cell>
          <cell r="AS489" t="str">
            <v>PI15-17 or PIM</v>
          </cell>
          <cell r="AT489" t="str">
            <v>3FDU1</v>
          </cell>
          <cell r="AU489" t="str">
            <v>香椎パークポート２号（博多港運）</v>
          </cell>
          <cell r="AV489">
            <v>43619</v>
          </cell>
          <cell r="AW489">
            <v>0.58333333333333337</v>
          </cell>
          <cell r="AX489" t="str">
            <v/>
          </cell>
        </row>
        <row r="490">
          <cell r="B490" t="str">
            <v>BKKV658967001</v>
          </cell>
          <cell r="C490">
            <v>1</v>
          </cell>
          <cell r="D490">
            <v>43619</v>
          </cell>
          <cell r="E490">
            <v>0.58333333333333337</v>
          </cell>
          <cell r="J490" t="str">
            <v>さがみ</v>
          </cell>
          <cell r="K490">
            <v>43626</v>
          </cell>
          <cell r="L490">
            <v>43627</v>
          </cell>
          <cell r="M490" t="str">
            <v>JPUKB03JPHKT</v>
          </cell>
          <cell r="N490" t="str">
            <v>BKKV65896700</v>
          </cell>
          <cell r="O490" t="str">
            <v>TGHU0376485</v>
          </cell>
          <cell r="P490" t="str">
            <v>D2</v>
          </cell>
          <cell r="Q490" t="str">
            <v>THAE57517</v>
          </cell>
          <cell r="R490" t="str">
            <v>NITORI CO., LTD.</v>
          </cell>
          <cell r="S490" t="str">
            <v>THLKR</v>
          </cell>
          <cell r="T490" t="str">
            <v>JPUKB</v>
          </cell>
          <cell r="U490" t="str">
            <v>JPHKT</v>
          </cell>
          <cell r="V490" t="str">
            <v>Y</v>
          </cell>
          <cell r="W490" t="str">
            <v>DR</v>
          </cell>
          <cell r="X490" t="str">
            <v>BAGS &amp; SACKS, OF POLYETHYLENE</v>
          </cell>
          <cell r="Z490" t="str">
            <v>CMH</v>
          </cell>
          <cell r="AC490" t="str">
            <v>N</v>
          </cell>
          <cell r="AD490" t="str">
            <v>LSFT0120N</v>
          </cell>
          <cell r="AE490" t="str">
            <v>LOS ANDES BRIDGE</v>
          </cell>
          <cell r="AF490" t="str">
            <v>JTV2</v>
          </cell>
          <cell r="AG490">
            <v>43623</v>
          </cell>
          <cell r="AH490">
            <v>7996.02</v>
          </cell>
          <cell r="AI490" t="str">
            <v>JPUKB03</v>
          </cell>
          <cell r="AO490" t="str">
            <v>さがみ</v>
          </cell>
          <cell r="AP490">
            <v>43626</v>
          </cell>
          <cell r="AQ490">
            <v>43627</v>
          </cell>
          <cell r="AR490" t="str">
            <v>IMOTO</v>
          </cell>
          <cell r="AS490" t="str">
            <v>PI15-17 or PIM</v>
          </cell>
          <cell r="AT490" t="str">
            <v>3FDU1</v>
          </cell>
          <cell r="AU490" t="str">
            <v>香椎パークポート２号（博多港運）</v>
          </cell>
          <cell r="AV490">
            <v>43619</v>
          </cell>
          <cell r="AW490">
            <v>0.58333333333333337</v>
          </cell>
          <cell r="AX490" t="str">
            <v/>
          </cell>
        </row>
        <row r="491">
          <cell r="B491" t="str">
            <v>BKKV871003001</v>
          </cell>
          <cell r="C491">
            <v>1</v>
          </cell>
          <cell r="D491">
            <v>43619</v>
          </cell>
          <cell r="E491">
            <v>0.58333333333333337</v>
          </cell>
          <cell r="J491" t="str">
            <v>さがみ</v>
          </cell>
          <cell r="K491">
            <v>43626</v>
          </cell>
          <cell r="L491">
            <v>43627</v>
          </cell>
          <cell r="M491" t="str">
            <v>JPUKB03JPHKT</v>
          </cell>
          <cell r="N491" t="str">
            <v>BKKV87100300</v>
          </cell>
          <cell r="O491" t="str">
            <v>DRYU6042351</v>
          </cell>
          <cell r="P491" t="str">
            <v>D5</v>
          </cell>
          <cell r="Q491" t="str">
            <v>THAE72410</v>
          </cell>
          <cell r="R491" t="str">
            <v>NITORI CO., LTD.</v>
          </cell>
          <cell r="S491" t="str">
            <v>THLKR</v>
          </cell>
          <cell r="T491" t="str">
            <v>JPUKB</v>
          </cell>
          <cell r="U491" t="str">
            <v>JPHKT</v>
          </cell>
          <cell r="V491" t="str">
            <v>Y</v>
          </cell>
          <cell r="W491" t="str">
            <v>DR</v>
          </cell>
          <cell r="X491" t="str">
            <v>CARPETS &amp; RUGS, TUFTED, OF MANMADE TEXTILE FIBERS</v>
          </cell>
          <cell r="Z491" t="str">
            <v>CMH</v>
          </cell>
          <cell r="AC491" t="str">
            <v>N</v>
          </cell>
          <cell r="AD491" t="str">
            <v>LSFT0120N</v>
          </cell>
          <cell r="AE491" t="str">
            <v>LOS ANDES BRIDGE</v>
          </cell>
          <cell r="AF491" t="str">
            <v>JTV2</v>
          </cell>
          <cell r="AG491">
            <v>43623</v>
          </cell>
          <cell r="AH491">
            <v>7888</v>
          </cell>
          <cell r="AI491" t="str">
            <v>JPUKB03</v>
          </cell>
          <cell r="AO491" t="str">
            <v>さがみ</v>
          </cell>
          <cell r="AP491">
            <v>43626</v>
          </cell>
          <cell r="AQ491">
            <v>43627</v>
          </cell>
          <cell r="AR491" t="str">
            <v>IMOTO</v>
          </cell>
          <cell r="AS491" t="str">
            <v>PI15-17 or PIM</v>
          </cell>
          <cell r="AT491" t="str">
            <v>3FDU1</v>
          </cell>
          <cell r="AU491" t="str">
            <v>香椎パークポート２号（博多港運）</v>
          </cell>
          <cell r="AV491">
            <v>43619</v>
          </cell>
          <cell r="AW491">
            <v>0.58333333333333337</v>
          </cell>
          <cell r="AX491" t="str">
            <v/>
          </cell>
        </row>
        <row r="492">
          <cell r="B492" t="str">
            <v>BKKV871003002</v>
          </cell>
          <cell r="C492">
            <v>2</v>
          </cell>
          <cell r="D492">
            <v>43619</v>
          </cell>
          <cell r="E492">
            <v>0.58333333333333337</v>
          </cell>
          <cell r="J492" t="str">
            <v>さがみ</v>
          </cell>
          <cell r="K492">
            <v>43626</v>
          </cell>
          <cell r="L492">
            <v>43627</v>
          </cell>
          <cell r="M492" t="str">
            <v>JPUKB03JPHKT</v>
          </cell>
          <cell r="N492" t="str">
            <v>BKKV87100300</v>
          </cell>
          <cell r="O492" t="str">
            <v>TGCU0009727</v>
          </cell>
          <cell r="P492" t="str">
            <v>D5</v>
          </cell>
          <cell r="Q492" t="str">
            <v>THAE72416</v>
          </cell>
          <cell r="R492" t="str">
            <v>NITORI CO., LTD.</v>
          </cell>
          <cell r="S492" t="str">
            <v>THLKR</v>
          </cell>
          <cell r="T492" t="str">
            <v>JPUKB</v>
          </cell>
          <cell r="U492" t="str">
            <v>JPHKT</v>
          </cell>
          <cell r="V492" t="str">
            <v>Y</v>
          </cell>
          <cell r="W492" t="str">
            <v>DR</v>
          </cell>
          <cell r="X492" t="str">
            <v>CARPETS &amp; RUGS, TUFTED, OF MANMADE TEXTILE FIBERS</v>
          </cell>
          <cell r="Z492" t="str">
            <v>CMH</v>
          </cell>
          <cell r="AC492" t="str">
            <v>N</v>
          </cell>
          <cell r="AD492" t="str">
            <v>LSFT0120N</v>
          </cell>
          <cell r="AE492" t="str">
            <v>LOS ANDES BRIDGE</v>
          </cell>
          <cell r="AF492" t="str">
            <v>JTV2</v>
          </cell>
          <cell r="AG492">
            <v>43623</v>
          </cell>
          <cell r="AH492">
            <v>6643.6</v>
          </cell>
          <cell r="AI492" t="str">
            <v>JPUKB03</v>
          </cell>
          <cell r="AO492" t="str">
            <v>さがみ</v>
          </cell>
          <cell r="AP492">
            <v>43626</v>
          </cell>
          <cell r="AQ492">
            <v>43627</v>
          </cell>
          <cell r="AR492" t="str">
            <v>IMOTO</v>
          </cell>
          <cell r="AS492" t="str">
            <v>PI15-17 or PIM</v>
          </cell>
          <cell r="AT492" t="str">
            <v>3FDU1</v>
          </cell>
          <cell r="AU492" t="str">
            <v>香椎パークポート２号（博多港運）</v>
          </cell>
          <cell r="AV492">
            <v>43619</v>
          </cell>
          <cell r="AW492">
            <v>0.58333333333333337</v>
          </cell>
          <cell r="AX492" t="str">
            <v/>
          </cell>
        </row>
        <row r="493">
          <cell r="B493" t="str">
            <v>BKKV732967001</v>
          </cell>
          <cell r="C493">
            <v>1</v>
          </cell>
          <cell r="D493">
            <v>43619</v>
          </cell>
          <cell r="E493">
            <v>0.58333333333333337</v>
          </cell>
          <cell r="J493" t="str">
            <v>ながら</v>
          </cell>
          <cell r="K493">
            <v>43623</v>
          </cell>
          <cell r="L493" t="str">
            <v>6/8.9</v>
          </cell>
          <cell r="M493" t="str">
            <v>JPUKB03JPHKT</v>
          </cell>
          <cell r="N493" t="str">
            <v>BKKV73296700</v>
          </cell>
          <cell r="O493" t="str">
            <v>NYKU3831033</v>
          </cell>
          <cell r="P493" t="str">
            <v>D2</v>
          </cell>
          <cell r="Q493" t="str">
            <v>THAE72446</v>
          </cell>
          <cell r="R493" t="str">
            <v>ORDIY CO.,LTD.</v>
          </cell>
          <cell r="S493" t="str">
            <v>THLKR</v>
          </cell>
          <cell r="T493" t="str">
            <v>JPUKB</v>
          </cell>
          <cell r="U493" t="str">
            <v>JPHKT</v>
          </cell>
          <cell r="V493" t="str">
            <v>Y</v>
          </cell>
          <cell r="W493" t="str">
            <v>DR</v>
          </cell>
          <cell r="X493" t="str">
            <v>BAGS &amp; SACKS, OF POLYETHYLENE</v>
          </cell>
          <cell r="Z493" t="str">
            <v>CMH</v>
          </cell>
          <cell r="AC493" t="str">
            <v>N</v>
          </cell>
          <cell r="AD493" t="str">
            <v>LSFT0120N</v>
          </cell>
          <cell r="AE493" t="str">
            <v>LOS ANDES BRIDGE</v>
          </cell>
          <cell r="AF493" t="str">
            <v>JTV2</v>
          </cell>
          <cell r="AG493">
            <v>43623</v>
          </cell>
          <cell r="AH493">
            <v>17973.63</v>
          </cell>
          <cell r="AI493" t="str">
            <v>JPUKB03</v>
          </cell>
          <cell r="AO493" t="str">
            <v>ながら</v>
          </cell>
          <cell r="AP493">
            <v>43623</v>
          </cell>
          <cell r="AQ493" t="str">
            <v>6/8.9</v>
          </cell>
          <cell r="AR493" t="str">
            <v>IMOTO</v>
          </cell>
          <cell r="AS493" t="str">
            <v>PI15-17 or PIM</v>
          </cell>
          <cell r="AT493" t="str">
            <v>3FDU1</v>
          </cell>
          <cell r="AU493" t="str">
            <v>香椎パークポート２号（博多港運）</v>
          </cell>
          <cell r="AV493">
            <v>43619</v>
          </cell>
          <cell r="AW493">
            <v>0.58333333333333337</v>
          </cell>
          <cell r="AX493" t="str">
            <v/>
          </cell>
        </row>
        <row r="494">
          <cell r="B494" t="str">
            <v>BKKV732967002</v>
          </cell>
          <cell r="C494">
            <v>2</v>
          </cell>
          <cell r="D494">
            <v>43619</v>
          </cell>
          <cell r="E494">
            <v>0.58333333333333337</v>
          </cell>
          <cell r="J494" t="str">
            <v>ながら</v>
          </cell>
          <cell r="K494">
            <v>43623</v>
          </cell>
          <cell r="L494" t="str">
            <v>6/8.9</v>
          </cell>
          <cell r="M494" t="str">
            <v>JPUKB03JPHKT</v>
          </cell>
          <cell r="N494" t="str">
            <v>BKKV73296700</v>
          </cell>
          <cell r="O494" t="str">
            <v>TCLU3739733</v>
          </cell>
          <cell r="P494" t="str">
            <v>D2</v>
          </cell>
          <cell r="Q494" t="str">
            <v>THAE70875</v>
          </cell>
          <cell r="R494" t="str">
            <v>ORDIY CO.,LTD.</v>
          </cell>
          <cell r="S494" t="str">
            <v>THLKR</v>
          </cell>
          <cell r="T494" t="str">
            <v>JPUKB</v>
          </cell>
          <cell r="U494" t="str">
            <v>JPHKT</v>
          </cell>
          <cell r="V494" t="str">
            <v>Y</v>
          </cell>
          <cell r="W494" t="str">
            <v>DR</v>
          </cell>
          <cell r="X494" t="str">
            <v>BAGS &amp; SACKS, OF POLYETHYLENE</v>
          </cell>
          <cell r="Z494" t="str">
            <v>CMH</v>
          </cell>
          <cell r="AC494" t="str">
            <v>N</v>
          </cell>
          <cell r="AD494" t="str">
            <v>LSFT0120N</v>
          </cell>
          <cell r="AE494" t="str">
            <v>LOS ANDES BRIDGE</v>
          </cell>
          <cell r="AF494" t="str">
            <v>JTV2</v>
          </cell>
          <cell r="AG494">
            <v>43623</v>
          </cell>
          <cell r="AH494">
            <v>17878.61</v>
          </cell>
          <cell r="AI494" t="str">
            <v>JPUKB03</v>
          </cell>
          <cell r="AO494" t="str">
            <v>ながら</v>
          </cell>
          <cell r="AP494">
            <v>43623</v>
          </cell>
          <cell r="AQ494" t="str">
            <v>6/8.9</v>
          </cell>
          <cell r="AR494" t="str">
            <v>IMOTO</v>
          </cell>
          <cell r="AS494" t="str">
            <v>PI15-17 or PIM</v>
          </cell>
          <cell r="AT494" t="str">
            <v>3FDU1</v>
          </cell>
          <cell r="AU494" t="str">
            <v>香椎パークポート２号（博多港運）</v>
          </cell>
          <cell r="AV494">
            <v>43619</v>
          </cell>
          <cell r="AW494">
            <v>0.58333333333333337</v>
          </cell>
          <cell r="AX494" t="str">
            <v/>
          </cell>
        </row>
        <row r="495">
          <cell r="B495" t="str">
            <v>BKKV732967003</v>
          </cell>
          <cell r="C495">
            <v>3</v>
          </cell>
          <cell r="D495">
            <v>43619</v>
          </cell>
          <cell r="E495">
            <v>0.58333333333333337</v>
          </cell>
          <cell r="J495" t="str">
            <v>ながら</v>
          </cell>
          <cell r="K495">
            <v>43623</v>
          </cell>
          <cell r="L495" t="str">
            <v>6/8.9</v>
          </cell>
          <cell r="M495" t="str">
            <v>JPUKB03JPHKT</v>
          </cell>
          <cell r="N495" t="str">
            <v>BKKV73296700</v>
          </cell>
          <cell r="O495" t="str">
            <v>TEMU0176530</v>
          </cell>
          <cell r="P495" t="str">
            <v>D2</v>
          </cell>
          <cell r="Q495" t="str">
            <v>THAE70876</v>
          </cell>
          <cell r="R495" t="str">
            <v>ORDIY CO.,LTD.</v>
          </cell>
          <cell r="S495" t="str">
            <v>THLKR</v>
          </cell>
          <cell r="T495" t="str">
            <v>JPUKB</v>
          </cell>
          <cell r="U495" t="str">
            <v>JPHKT</v>
          </cell>
          <cell r="V495" t="str">
            <v>Y</v>
          </cell>
          <cell r="W495" t="str">
            <v>DR</v>
          </cell>
          <cell r="X495" t="str">
            <v>BAGS &amp; SACKS, OF POLYETHYLENE</v>
          </cell>
          <cell r="Z495" t="str">
            <v>CMH</v>
          </cell>
          <cell r="AC495" t="str">
            <v>N</v>
          </cell>
          <cell r="AD495" t="str">
            <v>LSFT0120N</v>
          </cell>
          <cell r="AE495" t="str">
            <v>LOS ANDES BRIDGE</v>
          </cell>
          <cell r="AF495" t="str">
            <v>JTV2</v>
          </cell>
          <cell r="AG495">
            <v>43623</v>
          </cell>
          <cell r="AH495">
            <v>16974.099999999999</v>
          </cell>
          <cell r="AI495" t="str">
            <v>JPUKB03</v>
          </cell>
          <cell r="AO495" t="str">
            <v>ながら</v>
          </cell>
          <cell r="AP495">
            <v>43623</v>
          </cell>
          <cell r="AQ495" t="str">
            <v>6/8.9</v>
          </cell>
          <cell r="AR495" t="str">
            <v>IMOTO</v>
          </cell>
          <cell r="AS495" t="str">
            <v>PI15-17 or PIM</v>
          </cell>
          <cell r="AT495" t="str">
            <v>3FDU1</v>
          </cell>
          <cell r="AU495" t="str">
            <v>香椎パークポート２号（博多港運）</v>
          </cell>
          <cell r="AV495">
            <v>43619</v>
          </cell>
          <cell r="AW495">
            <v>0.58333333333333337</v>
          </cell>
          <cell r="AX495" t="str">
            <v/>
          </cell>
        </row>
        <row r="496">
          <cell r="B496" t="str">
            <v>LCBV098617001</v>
          </cell>
          <cell r="C496">
            <v>1</v>
          </cell>
          <cell r="D496">
            <v>43619</v>
          </cell>
          <cell r="E496">
            <v>0.58333333333333337</v>
          </cell>
          <cell r="J496" t="str">
            <v>ながら</v>
          </cell>
          <cell r="K496">
            <v>43623</v>
          </cell>
          <cell r="L496" t="str">
            <v>6/8.9</v>
          </cell>
          <cell r="M496" t="str">
            <v>JPUKB03JPHKT</v>
          </cell>
          <cell r="N496" t="str">
            <v>LCBV09861700</v>
          </cell>
          <cell r="O496" t="str">
            <v>BEAU4439555</v>
          </cell>
          <cell r="P496" t="str">
            <v>D5</v>
          </cell>
          <cell r="Q496" t="str">
            <v>THAE07687</v>
          </cell>
          <cell r="R496" t="str">
            <v>BRIDGESTONE CORPORATION</v>
          </cell>
          <cell r="S496" t="str">
            <v>THLCH</v>
          </cell>
          <cell r="T496" t="str">
            <v>JPUKB</v>
          </cell>
          <cell r="U496" t="str">
            <v>JPHKT</v>
          </cell>
          <cell r="V496" t="str">
            <v>Y</v>
          </cell>
          <cell r="W496" t="str">
            <v>DR</v>
          </cell>
          <cell r="X496" t="str">
            <v>CARBON BLACK</v>
          </cell>
          <cell r="Z496" t="str">
            <v>CMH</v>
          </cell>
          <cell r="AC496" t="str">
            <v>N</v>
          </cell>
          <cell r="AD496" t="str">
            <v>LSFT0120N</v>
          </cell>
          <cell r="AE496" t="str">
            <v>LOS ANDES BRIDGE</v>
          </cell>
          <cell r="AF496" t="str">
            <v>JTV2</v>
          </cell>
          <cell r="AG496">
            <v>43623</v>
          </cell>
          <cell r="AH496">
            <v>24110</v>
          </cell>
          <cell r="AI496" t="str">
            <v>JPUKB03</v>
          </cell>
          <cell r="AO496" t="str">
            <v>ながら</v>
          </cell>
          <cell r="AP496">
            <v>43623</v>
          </cell>
          <cell r="AQ496" t="str">
            <v>6/8.9</v>
          </cell>
          <cell r="AR496" t="str">
            <v>IMOTO</v>
          </cell>
          <cell r="AS496" t="str">
            <v>PI15-17 or PIM</v>
          </cell>
          <cell r="AT496" t="str">
            <v>3FDU1</v>
          </cell>
          <cell r="AU496" t="str">
            <v>香椎パークポート２号（博多港運）</v>
          </cell>
          <cell r="AV496">
            <v>43619</v>
          </cell>
          <cell r="AW496">
            <v>0.58333333333333337</v>
          </cell>
          <cell r="AX496" t="str">
            <v/>
          </cell>
        </row>
        <row r="497">
          <cell r="B497" t="str">
            <v>LCBV098617002</v>
          </cell>
          <cell r="C497">
            <v>2</v>
          </cell>
          <cell r="D497">
            <v>43619</v>
          </cell>
          <cell r="E497">
            <v>0.58333333333333337</v>
          </cell>
          <cell r="J497" t="str">
            <v>ながら</v>
          </cell>
          <cell r="K497">
            <v>43623</v>
          </cell>
          <cell r="L497" t="str">
            <v>6/8.9</v>
          </cell>
          <cell r="M497" t="str">
            <v>JPUKB03JPHKT</v>
          </cell>
          <cell r="N497" t="str">
            <v>LCBV09861700</v>
          </cell>
          <cell r="O497" t="str">
            <v>CAIU8444702</v>
          </cell>
          <cell r="P497" t="str">
            <v>D5</v>
          </cell>
          <cell r="Q497" t="str">
            <v>THAE06041</v>
          </cell>
          <cell r="R497" t="str">
            <v>BRIDGESTONE CORPORATION</v>
          </cell>
          <cell r="S497" t="str">
            <v>THLCH</v>
          </cell>
          <cell r="T497" t="str">
            <v>JPUKB</v>
          </cell>
          <cell r="U497" t="str">
            <v>JPHKT</v>
          </cell>
          <cell r="V497" t="str">
            <v>Y</v>
          </cell>
          <cell r="W497" t="str">
            <v>DR</v>
          </cell>
          <cell r="X497" t="str">
            <v>CARBON BLACK</v>
          </cell>
          <cell r="Z497" t="str">
            <v>CMH</v>
          </cell>
          <cell r="AC497" t="str">
            <v>N</v>
          </cell>
          <cell r="AD497" t="str">
            <v>LSFT0120N</v>
          </cell>
          <cell r="AE497" t="str">
            <v>LOS ANDES BRIDGE</v>
          </cell>
          <cell r="AF497" t="str">
            <v>JTV2</v>
          </cell>
          <cell r="AG497">
            <v>43623</v>
          </cell>
          <cell r="AH497">
            <v>24090</v>
          </cell>
          <cell r="AI497" t="str">
            <v>JPUKB03</v>
          </cell>
          <cell r="AO497" t="str">
            <v>ながら</v>
          </cell>
          <cell r="AP497">
            <v>43623</v>
          </cell>
          <cell r="AQ497" t="str">
            <v>6/8.9</v>
          </cell>
          <cell r="AR497" t="str">
            <v>IMOTO</v>
          </cell>
          <cell r="AS497" t="str">
            <v>PI15-17 or PIM</v>
          </cell>
          <cell r="AT497" t="str">
            <v>3FDU1</v>
          </cell>
          <cell r="AU497" t="str">
            <v>香椎パークポート２号（博多港運）</v>
          </cell>
          <cell r="AV497">
            <v>43619</v>
          </cell>
          <cell r="AW497">
            <v>0.58333333333333337</v>
          </cell>
          <cell r="AX497" t="str">
            <v/>
          </cell>
        </row>
        <row r="498">
          <cell r="B498" t="str">
            <v>LCBV098617003</v>
          </cell>
          <cell r="C498">
            <v>3</v>
          </cell>
          <cell r="D498">
            <v>43619</v>
          </cell>
          <cell r="E498">
            <v>0.58333333333333337</v>
          </cell>
          <cell r="J498" t="str">
            <v>ながら</v>
          </cell>
          <cell r="K498">
            <v>43623</v>
          </cell>
          <cell r="L498" t="str">
            <v>6/8.9</v>
          </cell>
          <cell r="M498" t="str">
            <v>JPUKB03JPHKT</v>
          </cell>
          <cell r="N498" t="str">
            <v>LCBV09861700</v>
          </cell>
          <cell r="O498" t="str">
            <v>CAIU9042708</v>
          </cell>
          <cell r="P498" t="str">
            <v>D5</v>
          </cell>
          <cell r="Q498" t="str">
            <v>THAE00364</v>
          </cell>
          <cell r="R498" t="str">
            <v>BRIDGESTONE CORPORATION</v>
          </cell>
          <cell r="S498" t="str">
            <v>THLCH</v>
          </cell>
          <cell r="T498" t="str">
            <v>JPUKB</v>
          </cell>
          <cell r="U498" t="str">
            <v>JPHKT</v>
          </cell>
          <cell r="V498" t="str">
            <v>Y</v>
          </cell>
          <cell r="W498" t="str">
            <v>DR</v>
          </cell>
          <cell r="X498" t="str">
            <v>CARBON BLACK</v>
          </cell>
          <cell r="Z498" t="str">
            <v>CMH</v>
          </cell>
          <cell r="AC498" t="str">
            <v>N</v>
          </cell>
          <cell r="AD498" t="str">
            <v>LSFT0120N</v>
          </cell>
          <cell r="AE498" t="str">
            <v>LOS ANDES BRIDGE</v>
          </cell>
          <cell r="AF498" t="str">
            <v>JTV2</v>
          </cell>
          <cell r="AG498">
            <v>43623</v>
          </cell>
          <cell r="AH498">
            <v>24090</v>
          </cell>
          <cell r="AI498" t="str">
            <v>JPUKB03</v>
          </cell>
          <cell r="AO498" t="str">
            <v>ながら</v>
          </cell>
          <cell r="AP498">
            <v>43623</v>
          </cell>
          <cell r="AQ498" t="str">
            <v>6/8.9</v>
          </cell>
          <cell r="AR498" t="str">
            <v>IMOTO</v>
          </cell>
          <cell r="AS498" t="str">
            <v>PI15-17 or PIM</v>
          </cell>
          <cell r="AT498" t="str">
            <v>3FDU1</v>
          </cell>
          <cell r="AU498" t="str">
            <v>香椎パークポート２号（博多港運）</v>
          </cell>
          <cell r="AV498">
            <v>43619</v>
          </cell>
          <cell r="AW498">
            <v>0.58333333333333337</v>
          </cell>
          <cell r="AX498" t="str">
            <v/>
          </cell>
        </row>
        <row r="499">
          <cell r="B499" t="str">
            <v>LCBV098617004</v>
          </cell>
          <cell r="C499">
            <v>4</v>
          </cell>
          <cell r="D499">
            <v>43619</v>
          </cell>
          <cell r="E499">
            <v>0.58333333333333337</v>
          </cell>
          <cell r="J499" t="str">
            <v>ながら</v>
          </cell>
          <cell r="K499">
            <v>43623</v>
          </cell>
          <cell r="L499" t="str">
            <v>6/8.9</v>
          </cell>
          <cell r="M499" t="str">
            <v>JPUKB03JPHKT</v>
          </cell>
          <cell r="N499" t="str">
            <v>LCBV09861700</v>
          </cell>
          <cell r="O499" t="str">
            <v>KKFU7681943</v>
          </cell>
          <cell r="P499" t="str">
            <v>D5</v>
          </cell>
          <cell r="Q499" t="str">
            <v>THAD87147</v>
          </cell>
          <cell r="R499" t="str">
            <v>BRIDGESTONE CORPORATION</v>
          </cell>
          <cell r="S499" t="str">
            <v>THLCH</v>
          </cell>
          <cell r="T499" t="str">
            <v>JPUKB</v>
          </cell>
          <cell r="U499" t="str">
            <v>JPHKT</v>
          </cell>
          <cell r="V499" t="str">
            <v>Y</v>
          </cell>
          <cell r="W499" t="str">
            <v>DR</v>
          </cell>
          <cell r="X499" t="str">
            <v>CARBON BLACK</v>
          </cell>
          <cell r="Z499" t="str">
            <v>CMH</v>
          </cell>
          <cell r="AC499" t="str">
            <v>N</v>
          </cell>
          <cell r="AD499" t="str">
            <v>LSFT0120N</v>
          </cell>
          <cell r="AE499" t="str">
            <v>LOS ANDES BRIDGE</v>
          </cell>
          <cell r="AF499" t="str">
            <v>JTV2</v>
          </cell>
          <cell r="AG499">
            <v>43623</v>
          </cell>
          <cell r="AH499">
            <v>24300</v>
          </cell>
          <cell r="AI499" t="str">
            <v>JPUKB03</v>
          </cell>
          <cell r="AO499" t="str">
            <v>ながら</v>
          </cell>
          <cell r="AP499">
            <v>43623</v>
          </cell>
          <cell r="AQ499" t="str">
            <v>6/8.9</v>
          </cell>
          <cell r="AR499" t="str">
            <v>IMOTO</v>
          </cell>
          <cell r="AS499" t="str">
            <v>PI15-17 or PIM</v>
          </cell>
          <cell r="AT499" t="str">
            <v>3FDU1</v>
          </cell>
          <cell r="AU499" t="str">
            <v>香椎パークポート２号（博多港運）</v>
          </cell>
          <cell r="AV499">
            <v>43619</v>
          </cell>
          <cell r="AW499">
            <v>0.58333333333333337</v>
          </cell>
          <cell r="AX499" t="str">
            <v/>
          </cell>
        </row>
        <row r="500">
          <cell r="B500" t="str">
            <v>LCBV098617005</v>
          </cell>
          <cell r="C500">
            <v>5</v>
          </cell>
          <cell r="D500">
            <v>43619</v>
          </cell>
          <cell r="E500">
            <v>0.58333333333333337</v>
          </cell>
          <cell r="J500" t="str">
            <v>ながら</v>
          </cell>
          <cell r="K500">
            <v>43623</v>
          </cell>
          <cell r="L500" t="str">
            <v>6/8.9</v>
          </cell>
          <cell r="M500" t="str">
            <v>JPUKB03JPHKT</v>
          </cell>
          <cell r="N500" t="str">
            <v>LCBV09861700</v>
          </cell>
          <cell r="O500" t="str">
            <v>KKFU8150535</v>
          </cell>
          <cell r="P500" t="str">
            <v>D5</v>
          </cell>
          <cell r="Q500" t="str">
            <v>THAD87142</v>
          </cell>
          <cell r="R500" t="str">
            <v>BRIDGESTONE CORPORATION</v>
          </cell>
          <cell r="S500" t="str">
            <v>THLCH</v>
          </cell>
          <cell r="T500" t="str">
            <v>JPUKB</v>
          </cell>
          <cell r="U500" t="str">
            <v>JPHKT</v>
          </cell>
          <cell r="V500" t="str">
            <v>Y</v>
          </cell>
          <cell r="W500" t="str">
            <v>DR</v>
          </cell>
          <cell r="X500" t="str">
            <v>CARBON BLACK</v>
          </cell>
          <cell r="Z500" t="str">
            <v>CMH</v>
          </cell>
          <cell r="AC500" t="str">
            <v>N</v>
          </cell>
          <cell r="AD500" t="str">
            <v>LSFT0120N</v>
          </cell>
          <cell r="AE500" t="str">
            <v>LOS ANDES BRIDGE</v>
          </cell>
          <cell r="AF500" t="str">
            <v>JTV2</v>
          </cell>
          <cell r="AG500">
            <v>43623</v>
          </cell>
          <cell r="AH500">
            <v>24120</v>
          </cell>
          <cell r="AI500" t="str">
            <v>JPUKB03</v>
          </cell>
          <cell r="AO500" t="str">
            <v>ながら</v>
          </cell>
          <cell r="AP500">
            <v>43623</v>
          </cell>
          <cell r="AQ500" t="str">
            <v>6/8.9</v>
          </cell>
          <cell r="AR500" t="str">
            <v>IMOTO</v>
          </cell>
          <cell r="AS500" t="str">
            <v>PI15-17 or PIM</v>
          </cell>
          <cell r="AT500" t="str">
            <v>3FDU1</v>
          </cell>
          <cell r="AU500" t="str">
            <v>香椎パークポート２号（博多港運）</v>
          </cell>
          <cell r="AV500">
            <v>43619</v>
          </cell>
          <cell r="AW500">
            <v>0.58333333333333337</v>
          </cell>
          <cell r="AX500" t="str">
            <v/>
          </cell>
        </row>
        <row r="501">
          <cell r="B501" t="str">
            <v>LCBV098617006</v>
          </cell>
          <cell r="C501">
            <v>6</v>
          </cell>
          <cell r="D501">
            <v>43619</v>
          </cell>
          <cell r="E501">
            <v>0.58333333333333337</v>
          </cell>
          <cell r="J501" t="str">
            <v>ながら</v>
          </cell>
          <cell r="K501">
            <v>43623</v>
          </cell>
          <cell r="L501" t="str">
            <v>6/8.9</v>
          </cell>
          <cell r="M501" t="str">
            <v>JPUKB03JPHKT</v>
          </cell>
          <cell r="N501" t="str">
            <v>LCBV09861700</v>
          </cell>
          <cell r="O501" t="str">
            <v>MOTU0716880</v>
          </cell>
          <cell r="P501" t="str">
            <v>D5</v>
          </cell>
          <cell r="Q501" t="str">
            <v>THAE06077</v>
          </cell>
          <cell r="R501" t="str">
            <v>BRIDGESTONE CORPORATION</v>
          </cell>
          <cell r="S501" t="str">
            <v>THLCH</v>
          </cell>
          <cell r="T501" t="str">
            <v>JPUKB</v>
          </cell>
          <cell r="U501" t="str">
            <v>JPHKT</v>
          </cell>
          <cell r="V501" t="str">
            <v>Y</v>
          </cell>
          <cell r="W501" t="str">
            <v>DR</v>
          </cell>
          <cell r="X501" t="str">
            <v>CARBON BLACK</v>
          </cell>
          <cell r="Z501" t="str">
            <v>CMH</v>
          </cell>
          <cell r="AC501" t="str">
            <v>N</v>
          </cell>
          <cell r="AD501" t="str">
            <v>LSFT0120N</v>
          </cell>
          <cell r="AE501" t="str">
            <v>LOS ANDES BRIDGE</v>
          </cell>
          <cell r="AF501" t="str">
            <v>JTV2</v>
          </cell>
          <cell r="AG501">
            <v>43623</v>
          </cell>
          <cell r="AH501">
            <v>24180</v>
          </cell>
          <cell r="AI501" t="str">
            <v>JPUKB03</v>
          </cell>
          <cell r="AO501" t="str">
            <v>ながら</v>
          </cell>
          <cell r="AP501">
            <v>43623</v>
          </cell>
          <cell r="AQ501" t="str">
            <v>6/8.9</v>
          </cell>
          <cell r="AR501" t="str">
            <v>IMOTO</v>
          </cell>
          <cell r="AS501" t="str">
            <v>PI15-17 or PIM</v>
          </cell>
          <cell r="AT501" t="str">
            <v>3FDU1</v>
          </cell>
          <cell r="AU501" t="str">
            <v>香椎パークポート２号（博多港運）</v>
          </cell>
          <cell r="AV501">
            <v>43619</v>
          </cell>
          <cell r="AW501">
            <v>0.58333333333333337</v>
          </cell>
          <cell r="AX501" t="str">
            <v/>
          </cell>
        </row>
        <row r="502">
          <cell r="B502" t="str">
            <v>LCBV098617007</v>
          </cell>
          <cell r="C502">
            <v>7</v>
          </cell>
          <cell r="D502">
            <v>43619</v>
          </cell>
          <cell r="E502">
            <v>0.58333333333333337</v>
          </cell>
          <cell r="J502" t="str">
            <v>ながら</v>
          </cell>
          <cell r="K502">
            <v>43623</v>
          </cell>
          <cell r="L502" t="str">
            <v>6/8.9</v>
          </cell>
          <cell r="M502" t="str">
            <v>JPUKB03JPHKT</v>
          </cell>
          <cell r="N502" t="str">
            <v>LCBV09861700</v>
          </cell>
          <cell r="O502" t="str">
            <v>TCLU4907744</v>
          </cell>
          <cell r="P502" t="str">
            <v>D5</v>
          </cell>
          <cell r="Q502" t="str">
            <v>THAE07662</v>
          </cell>
          <cell r="R502" t="str">
            <v>BRIDGESTONE CORPORATION</v>
          </cell>
          <cell r="S502" t="str">
            <v>THLCH</v>
          </cell>
          <cell r="T502" t="str">
            <v>JPUKB</v>
          </cell>
          <cell r="U502" t="str">
            <v>JPHKT</v>
          </cell>
          <cell r="V502" t="str">
            <v>Y</v>
          </cell>
          <cell r="W502" t="str">
            <v>DR</v>
          </cell>
          <cell r="X502" t="str">
            <v>CARBON BLACK</v>
          </cell>
          <cell r="Z502" t="str">
            <v>CMH</v>
          </cell>
          <cell r="AC502" t="str">
            <v>N</v>
          </cell>
          <cell r="AD502" t="str">
            <v>LSFT0120N</v>
          </cell>
          <cell r="AE502" t="str">
            <v>LOS ANDES BRIDGE</v>
          </cell>
          <cell r="AF502" t="str">
            <v>JTV2</v>
          </cell>
          <cell r="AG502">
            <v>43623</v>
          </cell>
          <cell r="AH502">
            <v>24150</v>
          </cell>
          <cell r="AI502" t="str">
            <v>JPUKB03</v>
          </cell>
          <cell r="AO502" t="str">
            <v>ながら</v>
          </cell>
          <cell r="AP502">
            <v>43623</v>
          </cell>
          <cell r="AQ502" t="str">
            <v>6/8.9</v>
          </cell>
          <cell r="AR502" t="str">
            <v>IMOTO</v>
          </cell>
          <cell r="AS502" t="str">
            <v>PI15-17 or PIM</v>
          </cell>
          <cell r="AT502" t="str">
            <v>3FDU1</v>
          </cell>
          <cell r="AU502" t="str">
            <v>香椎パークポート２号（博多港運）</v>
          </cell>
          <cell r="AV502">
            <v>43619</v>
          </cell>
          <cell r="AW502">
            <v>0.58333333333333337</v>
          </cell>
          <cell r="AX502" t="str">
            <v/>
          </cell>
        </row>
        <row r="503">
          <cell r="B503" t="str">
            <v>LCBV098617008</v>
          </cell>
          <cell r="C503">
            <v>8</v>
          </cell>
          <cell r="D503">
            <v>43619</v>
          </cell>
          <cell r="E503">
            <v>0.58333333333333337</v>
          </cell>
          <cell r="J503" t="str">
            <v>ながら</v>
          </cell>
          <cell r="K503">
            <v>43623</v>
          </cell>
          <cell r="L503" t="str">
            <v>6/8.9</v>
          </cell>
          <cell r="M503" t="str">
            <v>JPUKB03JPHKT</v>
          </cell>
          <cell r="N503" t="str">
            <v>LCBV09861700</v>
          </cell>
          <cell r="O503" t="str">
            <v>TCNU4408547</v>
          </cell>
          <cell r="P503" t="str">
            <v>D5</v>
          </cell>
          <cell r="Q503" t="str">
            <v>THAE07690</v>
          </cell>
          <cell r="R503" t="str">
            <v>BRIDGESTONE CORPORATION</v>
          </cell>
          <cell r="S503" t="str">
            <v>THLCH</v>
          </cell>
          <cell r="T503" t="str">
            <v>JPUKB</v>
          </cell>
          <cell r="U503" t="str">
            <v>JPHKT</v>
          </cell>
          <cell r="V503" t="str">
            <v>Y</v>
          </cell>
          <cell r="W503" t="str">
            <v>DR</v>
          </cell>
          <cell r="X503" t="str">
            <v>CARBON BLACK</v>
          </cell>
          <cell r="Z503" t="str">
            <v>CMH</v>
          </cell>
          <cell r="AC503" t="str">
            <v>N</v>
          </cell>
          <cell r="AD503" t="str">
            <v>LSFT0120N</v>
          </cell>
          <cell r="AE503" t="str">
            <v>LOS ANDES BRIDGE</v>
          </cell>
          <cell r="AF503" t="str">
            <v>JTV2</v>
          </cell>
          <cell r="AG503">
            <v>43623</v>
          </cell>
          <cell r="AH503">
            <v>24160</v>
          </cell>
          <cell r="AI503" t="str">
            <v>JPUKB03</v>
          </cell>
          <cell r="AO503" t="str">
            <v>ながら</v>
          </cell>
          <cell r="AP503">
            <v>43623</v>
          </cell>
          <cell r="AQ503" t="str">
            <v>6/8.9</v>
          </cell>
          <cell r="AR503" t="str">
            <v>IMOTO</v>
          </cell>
          <cell r="AS503" t="str">
            <v>PI15-17 or PIM</v>
          </cell>
          <cell r="AT503" t="str">
            <v>3FDU1</v>
          </cell>
          <cell r="AU503" t="str">
            <v>香椎パークポート２号（博多港運）</v>
          </cell>
          <cell r="AV503">
            <v>43619</v>
          </cell>
          <cell r="AW503">
            <v>0.58333333333333337</v>
          </cell>
          <cell r="AX503" t="str">
            <v/>
          </cell>
        </row>
        <row r="504">
          <cell r="B504" t="str">
            <v>LCBV098617009</v>
          </cell>
          <cell r="C504">
            <v>9</v>
          </cell>
          <cell r="D504">
            <v>43619</v>
          </cell>
          <cell r="E504">
            <v>0.58333333333333337</v>
          </cell>
          <cell r="J504" t="str">
            <v>ながら</v>
          </cell>
          <cell r="K504">
            <v>43623</v>
          </cell>
          <cell r="L504" t="str">
            <v>6/8.9</v>
          </cell>
          <cell r="M504" t="str">
            <v>JPUKB03JPHKT</v>
          </cell>
          <cell r="N504" t="str">
            <v>LCBV09861700</v>
          </cell>
          <cell r="O504" t="str">
            <v>TCNU7104759</v>
          </cell>
          <cell r="P504" t="str">
            <v>D5</v>
          </cell>
          <cell r="Q504" t="str">
            <v>THAE00340</v>
          </cell>
          <cell r="R504" t="str">
            <v>BRIDGESTONE CORPORATION</v>
          </cell>
          <cell r="S504" t="str">
            <v>THLCH</v>
          </cell>
          <cell r="T504" t="str">
            <v>JPUKB</v>
          </cell>
          <cell r="U504" t="str">
            <v>JPHKT</v>
          </cell>
          <cell r="V504" t="str">
            <v>Y</v>
          </cell>
          <cell r="W504" t="str">
            <v>DR</v>
          </cell>
          <cell r="X504" t="str">
            <v>CARBON BLACK</v>
          </cell>
          <cell r="Z504" t="str">
            <v>CMH</v>
          </cell>
          <cell r="AC504" t="str">
            <v>N</v>
          </cell>
          <cell r="AD504" t="str">
            <v>LSFT0120N</v>
          </cell>
          <cell r="AE504" t="str">
            <v>LOS ANDES BRIDGE</v>
          </cell>
          <cell r="AF504" t="str">
            <v>JTV2</v>
          </cell>
          <cell r="AG504">
            <v>43623</v>
          </cell>
          <cell r="AH504">
            <v>24070</v>
          </cell>
          <cell r="AI504" t="str">
            <v>JPUKB03</v>
          </cell>
          <cell r="AO504" t="str">
            <v>ながら</v>
          </cell>
          <cell r="AP504">
            <v>43623</v>
          </cell>
          <cell r="AQ504" t="str">
            <v>6/8.9</v>
          </cell>
          <cell r="AR504" t="str">
            <v>IMOTO</v>
          </cell>
          <cell r="AS504" t="str">
            <v>PI15-17 or PIM</v>
          </cell>
          <cell r="AT504" t="str">
            <v>3FDU1</v>
          </cell>
          <cell r="AU504" t="str">
            <v>香椎パークポート２号（博多港運）</v>
          </cell>
          <cell r="AV504">
            <v>43619</v>
          </cell>
          <cell r="AW504">
            <v>0.58333333333333337</v>
          </cell>
          <cell r="AX504" t="str">
            <v/>
          </cell>
        </row>
        <row r="505">
          <cell r="B505" t="str">
            <v>LCBV0986170010</v>
          </cell>
          <cell r="C505">
            <v>10</v>
          </cell>
          <cell r="D505">
            <v>43619</v>
          </cell>
          <cell r="E505">
            <v>0.58333333333333337</v>
          </cell>
          <cell r="J505" t="str">
            <v>ながら</v>
          </cell>
          <cell r="K505">
            <v>43623</v>
          </cell>
          <cell r="L505" t="str">
            <v>6/8.9</v>
          </cell>
          <cell r="M505" t="str">
            <v>JPUKB03JPHKT</v>
          </cell>
          <cell r="N505" t="str">
            <v>LCBV09861700</v>
          </cell>
          <cell r="O505" t="str">
            <v>TEMU7562664</v>
          </cell>
          <cell r="P505" t="str">
            <v>D5</v>
          </cell>
          <cell r="Q505" t="str">
            <v>THAD87146</v>
          </cell>
          <cell r="R505" t="str">
            <v>BRIDGESTONE CORPORATION</v>
          </cell>
          <cell r="S505" t="str">
            <v>THLCH</v>
          </cell>
          <cell r="T505" t="str">
            <v>JPUKB</v>
          </cell>
          <cell r="U505" t="str">
            <v>JPHKT</v>
          </cell>
          <cell r="V505" t="str">
            <v>Y</v>
          </cell>
          <cell r="W505" t="str">
            <v>DR</v>
          </cell>
          <cell r="X505" t="str">
            <v>CARBON BLACK</v>
          </cell>
          <cell r="Z505" t="str">
            <v>CMH</v>
          </cell>
          <cell r="AC505" t="str">
            <v>N</v>
          </cell>
          <cell r="AD505" t="str">
            <v>LSFT0120N</v>
          </cell>
          <cell r="AE505" t="str">
            <v>LOS ANDES BRIDGE</v>
          </cell>
          <cell r="AF505" t="str">
            <v>JTV2</v>
          </cell>
          <cell r="AG505">
            <v>43623</v>
          </cell>
          <cell r="AH505">
            <v>24150</v>
          </cell>
          <cell r="AI505" t="str">
            <v>JPUKB03</v>
          </cell>
          <cell r="AO505" t="str">
            <v>ながら</v>
          </cell>
          <cell r="AP505">
            <v>43623</v>
          </cell>
          <cell r="AQ505" t="str">
            <v>6/8.9</v>
          </cell>
          <cell r="AR505" t="str">
            <v>IMOTO</v>
          </cell>
          <cell r="AS505" t="str">
            <v>PI15-17 or PIM</v>
          </cell>
          <cell r="AT505" t="str">
            <v>3FDU1</v>
          </cell>
          <cell r="AU505" t="str">
            <v>香椎パークポート２号（博多港運）</v>
          </cell>
          <cell r="AV505">
            <v>43619</v>
          </cell>
          <cell r="AW505">
            <v>0.58333333333333337</v>
          </cell>
          <cell r="AX505" t="str">
            <v/>
          </cell>
        </row>
        <row r="506">
          <cell r="B506" t="str">
            <v>BKKV790896001</v>
          </cell>
          <cell r="C506">
            <v>1</v>
          </cell>
          <cell r="D506">
            <v>43619</v>
          </cell>
          <cell r="E506">
            <v>0.58333333333333337</v>
          </cell>
          <cell r="J506" t="str">
            <v>ながら</v>
          </cell>
          <cell r="K506">
            <v>43623</v>
          </cell>
          <cell r="L506" t="str">
            <v>6/8.9</v>
          </cell>
          <cell r="M506" t="str">
            <v>JPUKB03JPHKT</v>
          </cell>
          <cell r="N506" t="str">
            <v>BKKV79089600</v>
          </cell>
          <cell r="O506" t="str">
            <v>FCIU4545734</v>
          </cell>
          <cell r="P506" t="str">
            <v>D2</v>
          </cell>
          <cell r="Q506" t="str">
            <v>THAE57618</v>
          </cell>
          <cell r="R506" t="str">
            <v>SANSO BOEKI LLC</v>
          </cell>
          <cell r="S506" t="str">
            <v>THLKR</v>
          </cell>
          <cell r="T506" t="str">
            <v>JPUKB</v>
          </cell>
          <cell r="U506" t="str">
            <v>JPHKT</v>
          </cell>
          <cell r="V506" t="str">
            <v>Y</v>
          </cell>
          <cell r="W506" t="str">
            <v>DR</v>
          </cell>
          <cell r="X506" t="str">
            <v>COCONUT OIL, REFINED, NOT CHEMICALLY MODIFIED</v>
          </cell>
          <cell r="Z506" t="str">
            <v>CMH</v>
          </cell>
          <cell r="AC506" t="str">
            <v>N</v>
          </cell>
          <cell r="AD506" t="str">
            <v>LSFT0120N</v>
          </cell>
          <cell r="AE506" t="str">
            <v>LOS ANDES BRIDGE</v>
          </cell>
          <cell r="AF506" t="str">
            <v>JTV2</v>
          </cell>
          <cell r="AG506">
            <v>43623</v>
          </cell>
          <cell r="AH506">
            <v>3785.6</v>
          </cell>
          <cell r="AI506" t="str">
            <v>JPUKB03</v>
          </cell>
          <cell r="AO506" t="str">
            <v>ながら</v>
          </cell>
          <cell r="AP506">
            <v>43623</v>
          </cell>
          <cell r="AQ506" t="str">
            <v>6/8.9</v>
          </cell>
          <cell r="AR506" t="str">
            <v>IMOTO</v>
          </cell>
          <cell r="AS506" t="str">
            <v>PI15-17 or PIM</v>
          </cell>
          <cell r="AT506" t="str">
            <v>3FDU1</v>
          </cell>
          <cell r="AU506" t="str">
            <v>香椎パークポート２号（博多港運）</v>
          </cell>
          <cell r="AV506">
            <v>43619</v>
          </cell>
          <cell r="AW506">
            <v>0.58333333333333337</v>
          </cell>
          <cell r="AX506" t="str">
            <v/>
          </cell>
        </row>
        <row r="507">
          <cell r="B507" t="str">
            <v>BKKV671846001</v>
          </cell>
          <cell r="C507">
            <v>1</v>
          </cell>
          <cell r="D507">
            <v>43619</v>
          </cell>
          <cell r="E507">
            <v>0.58333333333333337</v>
          </cell>
          <cell r="J507" t="str">
            <v>ながら</v>
          </cell>
          <cell r="K507">
            <v>43623</v>
          </cell>
          <cell r="L507" t="str">
            <v>6/8.9</v>
          </cell>
          <cell r="M507" t="str">
            <v>JPUKB03JPHKT</v>
          </cell>
          <cell r="N507" t="str">
            <v>BKKV67184600</v>
          </cell>
          <cell r="O507" t="str">
            <v>FCIU5506769</v>
          </cell>
          <cell r="P507" t="str">
            <v>D2</v>
          </cell>
          <cell r="Q507" t="str">
            <v>THAI26753</v>
          </cell>
          <cell r="R507" t="str">
            <v>SHINSHO CORPORATION</v>
          </cell>
          <cell r="S507" t="str">
            <v>THLCH</v>
          </cell>
          <cell r="T507" t="str">
            <v>JPUKB</v>
          </cell>
          <cell r="U507" t="str">
            <v>JPHKT</v>
          </cell>
          <cell r="V507" t="str">
            <v>Y</v>
          </cell>
          <cell r="W507" t="str">
            <v>DR</v>
          </cell>
          <cell r="X507" t="str">
            <v>COPPER BARS, RODS &amp; PROFILES</v>
          </cell>
          <cell r="Z507" t="str">
            <v>CMH</v>
          </cell>
          <cell r="AC507" t="str">
            <v>N</v>
          </cell>
          <cell r="AD507" t="str">
            <v>LSFT0120N</v>
          </cell>
          <cell r="AE507" t="str">
            <v>LOS ANDES BRIDGE</v>
          </cell>
          <cell r="AF507" t="str">
            <v>JTV2</v>
          </cell>
          <cell r="AG507">
            <v>43623</v>
          </cell>
          <cell r="AH507">
            <v>23835</v>
          </cell>
          <cell r="AI507" t="str">
            <v>JPUKB03</v>
          </cell>
          <cell r="AO507" t="str">
            <v>ながら</v>
          </cell>
          <cell r="AP507">
            <v>43623</v>
          </cell>
          <cell r="AQ507" t="str">
            <v>6/8.9</v>
          </cell>
          <cell r="AR507" t="str">
            <v>IMOTO</v>
          </cell>
          <cell r="AS507" t="str">
            <v>PI15-17 or PIM</v>
          </cell>
          <cell r="AT507" t="str">
            <v>3FDU1</v>
          </cell>
          <cell r="AU507" t="str">
            <v>香椎パークポート２号（博多港運）</v>
          </cell>
          <cell r="AV507">
            <v>43619</v>
          </cell>
          <cell r="AW507">
            <v>0.58333333333333337</v>
          </cell>
          <cell r="AX507" t="str">
            <v/>
          </cell>
        </row>
        <row r="508">
          <cell r="B508" t="str">
            <v>BKKV904055001</v>
          </cell>
          <cell r="C508">
            <v>1</v>
          </cell>
          <cell r="D508">
            <v>43619</v>
          </cell>
          <cell r="E508">
            <v>0.58333333333333337</v>
          </cell>
          <cell r="J508" t="str">
            <v>ながら</v>
          </cell>
          <cell r="K508">
            <v>43623</v>
          </cell>
          <cell r="L508" t="str">
            <v>6/8.9</v>
          </cell>
          <cell r="M508" t="str">
            <v>JPUKB03JPHKT</v>
          </cell>
          <cell r="N508" t="str">
            <v>BKKV90405500</v>
          </cell>
          <cell r="O508" t="str">
            <v>NYKU3933890</v>
          </cell>
          <cell r="P508" t="str">
            <v>D2</v>
          </cell>
          <cell r="Q508" t="str">
            <v>THAE70845</v>
          </cell>
          <cell r="R508" t="str">
            <v>SIMMONS CO., LTD.</v>
          </cell>
          <cell r="S508" t="str">
            <v>THLKR</v>
          </cell>
          <cell r="T508" t="str">
            <v>JPUKB</v>
          </cell>
          <cell r="U508" t="str">
            <v>JPHKT</v>
          </cell>
          <cell r="V508" t="str">
            <v>Y</v>
          </cell>
          <cell r="W508" t="str">
            <v>DR</v>
          </cell>
          <cell r="X508" t="str">
            <v>FAK OR CARGO, NOS</v>
          </cell>
          <cell r="Z508" t="str">
            <v>CMH</v>
          </cell>
          <cell r="AC508" t="str">
            <v>N</v>
          </cell>
          <cell r="AD508" t="str">
            <v>LSFT0120N</v>
          </cell>
          <cell r="AE508" t="str">
            <v>LOS ANDES BRIDGE</v>
          </cell>
          <cell r="AF508" t="str">
            <v>JTV2</v>
          </cell>
          <cell r="AG508">
            <v>43623</v>
          </cell>
          <cell r="AH508">
            <v>5354.5</v>
          </cell>
          <cell r="AI508" t="str">
            <v>JPUKB03</v>
          </cell>
          <cell r="AO508" t="str">
            <v>ながら</v>
          </cell>
          <cell r="AP508">
            <v>43623</v>
          </cell>
          <cell r="AQ508" t="str">
            <v>6/8.9</v>
          </cell>
          <cell r="AR508" t="str">
            <v>IMOTO</v>
          </cell>
          <cell r="AS508" t="str">
            <v>PI15-17 or PIM</v>
          </cell>
          <cell r="AT508" t="str">
            <v>3FDU1</v>
          </cell>
          <cell r="AU508" t="str">
            <v>香椎パークポート２号（博多港運）</v>
          </cell>
          <cell r="AV508">
            <v>43619</v>
          </cell>
          <cell r="AW508">
            <v>0.58333333333333337</v>
          </cell>
          <cell r="AX508" t="str">
            <v/>
          </cell>
        </row>
        <row r="509">
          <cell r="B509" t="str">
            <v>BKKV818614001</v>
          </cell>
          <cell r="C509">
            <v>1</v>
          </cell>
          <cell r="D509">
            <v>43619</v>
          </cell>
          <cell r="E509">
            <v>0.58333333333333337</v>
          </cell>
          <cell r="J509" t="str">
            <v>ながら</v>
          </cell>
          <cell r="K509">
            <v>43623</v>
          </cell>
          <cell r="L509" t="str">
            <v>6/8.9</v>
          </cell>
          <cell r="M509" t="str">
            <v>JPUKB03JPHKT</v>
          </cell>
          <cell r="N509" t="str">
            <v>BKKV81861400</v>
          </cell>
          <cell r="O509" t="str">
            <v>TLLU6123776</v>
          </cell>
          <cell r="P509" t="str">
            <v>D4</v>
          </cell>
          <cell r="Q509" t="str">
            <v>THAF31698</v>
          </cell>
          <cell r="R509" t="str">
            <v>NISSIN CORPORATION</v>
          </cell>
          <cell r="S509" t="str">
            <v>THLKR</v>
          </cell>
          <cell r="T509" t="str">
            <v>JPUKB</v>
          </cell>
          <cell r="U509" t="str">
            <v>JPHKT</v>
          </cell>
          <cell r="V509" t="str">
            <v>Y</v>
          </cell>
          <cell r="W509" t="str">
            <v>DR</v>
          </cell>
          <cell r="X509" t="str">
            <v>GASKETS &amp; SIMILAR JOINTS, OF METAL</v>
          </cell>
          <cell r="Z509" t="str">
            <v>CMH</v>
          </cell>
          <cell r="AC509" t="str">
            <v>N</v>
          </cell>
          <cell r="AD509" t="str">
            <v>LSFT0120N</v>
          </cell>
          <cell r="AE509" t="str">
            <v>LOS ANDES BRIDGE</v>
          </cell>
          <cell r="AF509" t="str">
            <v>JTV2</v>
          </cell>
          <cell r="AG509">
            <v>43623</v>
          </cell>
          <cell r="AH509">
            <v>5931.5</v>
          </cell>
          <cell r="AI509" t="str">
            <v>JPUKB03</v>
          </cell>
          <cell r="AO509" t="str">
            <v>ながら</v>
          </cell>
          <cell r="AP509">
            <v>43623</v>
          </cell>
          <cell r="AQ509" t="str">
            <v>6/8.9</v>
          </cell>
          <cell r="AR509" t="str">
            <v>IMOTO</v>
          </cell>
          <cell r="AS509" t="str">
            <v>PI15-17 or PIM</v>
          </cell>
          <cell r="AT509" t="str">
            <v>3FDU1</v>
          </cell>
          <cell r="AU509" t="str">
            <v>香椎パークポート２号（博多港運）</v>
          </cell>
          <cell r="AV509">
            <v>43619</v>
          </cell>
          <cell r="AW509">
            <v>0.58333333333333337</v>
          </cell>
          <cell r="AX509" t="str">
            <v/>
          </cell>
        </row>
        <row r="510">
          <cell r="B510" t="str">
            <v>LCBV090686001</v>
          </cell>
          <cell r="C510">
            <v>1</v>
          </cell>
          <cell r="D510">
            <v>43619</v>
          </cell>
          <cell r="E510">
            <v>0.58333333333333337</v>
          </cell>
          <cell r="J510" t="str">
            <v>ながら</v>
          </cell>
          <cell r="K510">
            <v>43623</v>
          </cell>
          <cell r="L510" t="str">
            <v>6/8.9</v>
          </cell>
          <cell r="M510" t="str">
            <v>JPUKB03JPHKT</v>
          </cell>
          <cell r="N510" t="str">
            <v>LCBV09068600</v>
          </cell>
          <cell r="O510" t="str">
            <v>BSIU3080373</v>
          </cell>
          <cell r="P510" t="str">
            <v>D2</v>
          </cell>
          <cell r="Q510" t="str">
            <v>THAE06797</v>
          </cell>
          <cell r="R510" t="str">
            <v>NISSIN CORPORATION</v>
          </cell>
          <cell r="S510" t="str">
            <v>THLCH</v>
          </cell>
          <cell r="T510" t="str">
            <v>JPUKB</v>
          </cell>
          <cell r="U510" t="str">
            <v>JPHKT</v>
          </cell>
          <cell r="V510" t="str">
            <v>Y</v>
          </cell>
          <cell r="W510" t="str">
            <v>DR</v>
          </cell>
          <cell r="X510" t="str">
            <v>INJECTION OR COMPRESSION MOLDS, PLASTIC OR RUBBER</v>
          </cell>
          <cell r="Z510" t="str">
            <v>CMH</v>
          </cell>
          <cell r="AC510" t="str">
            <v>N</v>
          </cell>
          <cell r="AD510" t="str">
            <v>LSFT0120N</v>
          </cell>
          <cell r="AE510" t="str">
            <v>LOS ANDES BRIDGE</v>
          </cell>
          <cell r="AF510" t="str">
            <v>JTV2</v>
          </cell>
          <cell r="AG510">
            <v>43623</v>
          </cell>
          <cell r="AH510">
            <v>3704</v>
          </cell>
          <cell r="AI510" t="str">
            <v>JPUKB03</v>
          </cell>
          <cell r="AO510" t="str">
            <v>ながら</v>
          </cell>
          <cell r="AP510">
            <v>43623</v>
          </cell>
          <cell r="AQ510" t="str">
            <v>6/8.9</v>
          </cell>
          <cell r="AR510" t="str">
            <v>IMOTO</v>
          </cell>
          <cell r="AS510" t="str">
            <v>PI15-17 or PIM</v>
          </cell>
          <cell r="AT510" t="str">
            <v>3FDU1</v>
          </cell>
          <cell r="AU510" t="str">
            <v>香椎パークポート２号（博多港運）</v>
          </cell>
          <cell r="AV510">
            <v>43619</v>
          </cell>
          <cell r="AW510">
            <v>0.58333333333333337</v>
          </cell>
          <cell r="AX510" t="str">
            <v/>
          </cell>
        </row>
        <row r="511">
          <cell r="B511" t="str">
            <v>LCBV090686002</v>
          </cell>
          <cell r="C511">
            <v>2</v>
          </cell>
          <cell r="D511">
            <v>43619</v>
          </cell>
          <cell r="E511">
            <v>0.58333333333333337</v>
          </cell>
          <cell r="J511" t="str">
            <v>ながら</v>
          </cell>
          <cell r="K511">
            <v>43623</v>
          </cell>
          <cell r="L511" t="str">
            <v>6/8.9</v>
          </cell>
          <cell r="M511" t="str">
            <v>JPUKB03JPHKT</v>
          </cell>
          <cell r="N511" t="str">
            <v>LCBV09068600</v>
          </cell>
          <cell r="O511" t="str">
            <v>FBIU0326870</v>
          </cell>
          <cell r="P511" t="str">
            <v>D2</v>
          </cell>
          <cell r="Q511" t="str">
            <v>THAE06798</v>
          </cell>
          <cell r="R511" t="str">
            <v>NISSIN CORPORATION</v>
          </cell>
          <cell r="S511" t="str">
            <v>THLCH</v>
          </cell>
          <cell r="T511" t="str">
            <v>JPUKB</v>
          </cell>
          <cell r="U511" t="str">
            <v>JPHKT</v>
          </cell>
          <cell r="V511" t="str">
            <v>Y</v>
          </cell>
          <cell r="W511" t="str">
            <v>DR</v>
          </cell>
          <cell r="X511" t="str">
            <v>INJECTION OR COMPRESSION MOLDS, PLASTIC OR RUBBER</v>
          </cell>
          <cell r="Z511" t="str">
            <v>CMH</v>
          </cell>
          <cell r="AC511" t="str">
            <v>N</v>
          </cell>
          <cell r="AD511" t="str">
            <v>LSFT0120N</v>
          </cell>
          <cell r="AE511" t="str">
            <v>LOS ANDES BRIDGE</v>
          </cell>
          <cell r="AF511" t="str">
            <v>JTV2</v>
          </cell>
          <cell r="AG511">
            <v>43623</v>
          </cell>
          <cell r="AH511">
            <v>8538</v>
          </cell>
          <cell r="AI511" t="str">
            <v>JPUKB03</v>
          </cell>
          <cell r="AO511" t="str">
            <v>ながら</v>
          </cell>
          <cell r="AP511">
            <v>43623</v>
          </cell>
          <cell r="AQ511" t="str">
            <v>6/8.9</v>
          </cell>
          <cell r="AR511" t="str">
            <v>IMOTO</v>
          </cell>
          <cell r="AS511" t="str">
            <v>PI15-17 or PIM</v>
          </cell>
          <cell r="AT511" t="str">
            <v>3FDU1</v>
          </cell>
          <cell r="AU511" t="str">
            <v>香椎パークポート２号（博多港運）</v>
          </cell>
          <cell r="AV511">
            <v>43619</v>
          </cell>
          <cell r="AW511">
            <v>0.58333333333333337</v>
          </cell>
          <cell r="AX511" t="str">
            <v/>
          </cell>
        </row>
        <row r="512">
          <cell r="B512" t="str">
            <v>LCBV090945001</v>
          </cell>
          <cell r="C512">
            <v>1</v>
          </cell>
          <cell r="D512">
            <v>43619</v>
          </cell>
          <cell r="E512">
            <v>0.58333333333333337</v>
          </cell>
          <cell r="J512" t="str">
            <v>ながら</v>
          </cell>
          <cell r="K512">
            <v>43623</v>
          </cell>
          <cell r="L512" t="str">
            <v>6/8.9</v>
          </cell>
          <cell r="M512" t="str">
            <v>JPUKB03JPHKT</v>
          </cell>
          <cell r="N512" t="str">
            <v>LCBV09094500</v>
          </cell>
          <cell r="O512" t="str">
            <v>SEGU1957017</v>
          </cell>
          <cell r="P512" t="str">
            <v>D2</v>
          </cell>
          <cell r="Q512" t="str">
            <v>THAE00323</v>
          </cell>
          <cell r="R512" t="str">
            <v>CORBION JAPAN K.K.</v>
          </cell>
          <cell r="S512" t="str">
            <v>THLCH</v>
          </cell>
          <cell r="T512" t="str">
            <v>JPUKB</v>
          </cell>
          <cell r="U512" t="str">
            <v>JPHKT</v>
          </cell>
          <cell r="V512" t="str">
            <v>Y</v>
          </cell>
          <cell r="W512" t="str">
            <v>DR</v>
          </cell>
          <cell r="X512" t="str">
            <v>LACTIC ACID</v>
          </cell>
          <cell r="Z512" t="str">
            <v>CMH</v>
          </cell>
          <cell r="AC512" t="str">
            <v>N</v>
          </cell>
          <cell r="AD512" t="str">
            <v>LSFT0120N</v>
          </cell>
          <cell r="AE512" t="str">
            <v>LOS ANDES BRIDGE</v>
          </cell>
          <cell r="AF512" t="str">
            <v>JTV2</v>
          </cell>
          <cell r="AG512">
            <v>43623</v>
          </cell>
          <cell r="AH512">
            <v>12470</v>
          </cell>
          <cell r="AI512" t="str">
            <v>JPUKB03</v>
          </cell>
          <cell r="AO512" t="str">
            <v>ながら</v>
          </cell>
          <cell r="AP512">
            <v>43623</v>
          </cell>
          <cell r="AQ512" t="str">
            <v>6/8.9</v>
          </cell>
          <cell r="AR512" t="str">
            <v>IMOTO</v>
          </cell>
          <cell r="AS512" t="str">
            <v>PI15-17 or PIM</v>
          </cell>
          <cell r="AT512" t="str">
            <v>3FDU1</v>
          </cell>
          <cell r="AU512" t="str">
            <v>香椎パークポート２号（博多港運）</v>
          </cell>
          <cell r="AV512">
            <v>43619</v>
          </cell>
          <cell r="AW512">
            <v>0.58333333333333337</v>
          </cell>
          <cell r="AX512" t="str">
            <v/>
          </cell>
        </row>
        <row r="513">
          <cell r="B513" t="str">
            <v>BKKV707565001</v>
          </cell>
          <cell r="C513">
            <v>1</v>
          </cell>
          <cell r="D513">
            <v>43619</v>
          </cell>
          <cell r="E513">
            <v>0.58333333333333337</v>
          </cell>
          <cell r="J513" t="str">
            <v>ながら</v>
          </cell>
          <cell r="K513">
            <v>43623</v>
          </cell>
          <cell r="L513" t="str">
            <v>6/8.9</v>
          </cell>
          <cell r="M513" t="str">
            <v>JPUKB03JPHKT</v>
          </cell>
          <cell r="N513" t="str">
            <v>BKKV70756500</v>
          </cell>
          <cell r="O513" t="str">
            <v>TCKU2339951</v>
          </cell>
          <cell r="P513" t="str">
            <v>D2</v>
          </cell>
          <cell r="Q513" t="str">
            <v>THAE57209</v>
          </cell>
          <cell r="R513" t="str">
            <v>NIPPON EXPRESS CO., LTD.</v>
          </cell>
          <cell r="S513" t="str">
            <v>THLCH</v>
          </cell>
          <cell r="T513" t="str">
            <v>JPUKB</v>
          </cell>
          <cell r="U513" t="str">
            <v>JPHKT</v>
          </cell>
          <cell r="V513" t="str">
            <v>Y</v>
          </cell>
          <cell r="W513" t="str">
            <v>DR</v>
          </cell>
          <cell r="X513" t="str">
            <v>MACHINE TOOL PARTS FOR WORKING METAL</v>
          </cell>
          <cell r="Z513" t="str">
            <v>CMH</v>
          </cell>
          <cell r="AC513" t="str">
            <v>N</v>
          </cell>
          <cell r="AD513" t="str">
            <v>LSFT0120N</v>
          </cell>
          <cell r="AE513" t="str">
            <v>LOS ANDES BRIDGE</v>
          </cell>
          <cell r="AF513" t="str">
            <v>JTV2</v>
          </cell>
          <cell r="AG513">
            <v>43623</v>
          </cell>
          <cell r="AH513">
            <v>13160</v>
          </cell>
          <cell r="AI513" t="str">
            <v>JPUKB03</v>
          </cell>
          <cell r="AO513" t="str">
            <v>ながら</v>
          </cell>
          <cell r="AP513">
            <v>43623</v>
          </cell>
          <cell r="AQ513" t="str">
            <v>6/8.9</v>
          </cell>
          <cell r="AR513" t="str">
            <v>IMOTO</v>
          </cell>
          <cell r="AS513" t="str">
            <v>PI15-17 or PIM</v>
          </cell>
          <cell r="AT513" t="str">
            <v>3FDU1</v>
          </cell>
          <cell r="AU513" t="str">
            <v>香椎パークポート２号（博多港運）</v>
          </cell>
          <cell r="AV513">
            <v>43619</v>
          </cell>
          <cell r="AW513">
            <v>0.58333333333333337</v>
          </cell>
          <cell r="AX513" t="str">
            <v/>
          </cell>
        </row>
        <row r="514">
          <cell r="B514" t="str">
            <v>BKKV619747001</v>
          </cell>
          <cell r="C514">
            <v>1</v>
          </cell>
          <cell r="D514">
            <v>43619</v>
          </cell>
          <cell r="E514">
            <v>0.58333333333333337</v>
          </cell>
          <cell r="J514" t="str">
            <v>ながら</v>
          </cell>
          <cell r="K514">
            <v>43623</v>
          </cell>
          <cell r="L514" t="str">
            <v>6/8.9</v>
          </cell>
          <cell r="M514" t="str">
            <v>JPUKB03JPHKT</v>
          </cell>
          <cell r="N514" t="str">
            <v>BKKV61974700</v>
          </cell>
          <cell r="O514" t="str">
            <v>TLLU5449290</v>
          </cell>
          <cell r="P514" t="str">
            <v>D5</v>
          </cell>
          <cell r="Q514" t="str">
            <v>THAE86991</v>
          </cell>
          <cell r="R514" t="str">
            <v>NIPRO CORPORATION</v>
          </cell>
          <cell r="S514" t="str">
            <v>THLKR</v>
          </cell>
          <cell r="T514" t="str">
            <v>JPUKB</v>
          </cell>
          <cell r="U514" t="str">
            <v>JPHKT</v>
          </cell>
          <cell r="V514" t="str">
            <v>Y</v>
          </cell>
          <cell r="W514" t="str">
            <v>DR</v>
          </cell>
          <cell r="X514" t="str">
            <v>NEEDLES, HYPODERMIC</v>
          </cell>
          <cell r="Z514" t="str">
            <v>CMH</v>
          </cell>
          <cell r="AC514" t="str">
            <v>N</v>
          </cell>
          <cell r="AD514" t="str">
            <v>LSFT0120N</v>
          </cell>
          <cell r="AE514" t="str">
            <v>LOS ANDES BRIDGE</v>
          </cell>
          <cell r="AF514" t="str">
            <v>JTV2</v>
          </cell>
          <cell r="AG514">
            <v>43623</v>
          </cell>
          <cell r="AH514">
            <v>12007.45</v>
          </cell>
          <cell r="AI514" t="str">
            <v>JPUKB03</v>
          </cell>
          <cell r="AO514" t="str">
            <v>ながら</v>
          </cell>
          <cell r="AP514">
            <v>43623</v>
          </cell>
          <cell r="AQ514" t="str">
            <v>6/8.9</v>
          </cell>
          <cell r="AR514" t="str">
            <v>IMOTO</v>
          </cell>
          <cell r="AS514" t="str">
            <v>PI15-17 or PIM</v>
          </cell>
          <cell r="AT514" t="str">
            <v>3FDU1</v>
          </cell>
          <cell r="AU514" t="str">
            <v>香椎パークポート２号（博多港運）</v>
          </cell>
          <cell r="AV514">
            <v>43619</v>
          </cell>
          <cell r="AW514">
            <v>0.58333333333333337</v>
          </cell>
          <cell r="AX514" t="str">
            <v/>
          </cell>
        </row>
        <row r="515">
          <cell r="B515" t="str">
            <v>BKKV619747002</v>
          </cell>
          <cell r="C515">
            <v>2</v>
          </cell>
          <cell r="D515">
            <v>43619</v>
          </cell>
          <cell r="E515">
            <v>0.58333333333333337</v>
          </cell>
          <cell r="J515" t="str">
            <v>ながら</v>
          </cell>
          <cell r="K515">
            <v>43623</v>
          </cell>
          <cell r="L515" t="str">
            <v>6/8.9</v>
          </cell>
          <cell r="M515" t="str">
            <v>JPUKB03JPHKT</v>
          </cell>
          <cell r="N515" t="str">
            <v>BKKV61974700</v>
          </cell>
          <cell r="O515" t="str">
            <v>TLLU5512069</v>
          </cell>
          <cell r="P515" t="str">
            <v>D5</v>
          </cell>
          <cell r="Q515" t="str">
            <v>THAE86986</v>
          </cell>
          <cell r="R515" t="str">
            <v>NIPRO CORPORATION</v>
          </cell>
          <cell r="S515" t="str">
            <v>THLKR</v>
          </cell>
          <cell r="T515" t="str">
            <v>JPUKB</v>
          </cell>
          <cell r="U515" t="str">
            <v>JPHKT</v>
          </cell>
          <cell r="V515" t="str">
            <v>Y</v>
          </cell>
          <cell r="W515" t="str">
            <v>DR</v>
          </cell>
          <cell r="X515" t="str">
            <v>NEEDLES, HYPODERMIC</v>
          </cell>
          <cell r="Z515" t="str">
            <v>CMH</v>
          </cell>
          <cell r="AC515" t="str">
            <v>N</v>
          </cell>
          <cell r="AD515" t="str">
            <v>LSFT0120N</v>
          </cell>
          <cell r="AE515" t="str">
            <v>LOS ANDES BRIDGE</v>
          </cell>
          <cell r="AF515" t="str">
            <v>JTV2</v>
          </cell>
          <cell r="AG515">
            <v>43623</v>
          </cell>
          <cell r="AH515">
            <v>9077</v>
          </cell>
          <cell r="AI515" t="str">
            <v>JPUKB03</v>
          </cell>
          <cell r="AO515" t="str">
            <v>ながら</v>
          </cell>
          <cell r="AP515">
            <v>43623</v>
          </cell>
          <cell r="AQ515" t="str">
            <v>6/8.9</v>
          </cell>
          <cell r="AR515" t="str">
            <v>IMOTO</v>
          </cell>
          <cell r="AS515" t="str">
            <v>PI15-17 or PIM</v>
          </cell>
          <cell r="AT515" t="str">
            <v>3FDU1</v>
          </cell>
          <cell r="AU515" t="str">
            <v>香椎パークポート２号（博多港運）</v>
          </cell>
          <cell r="AV515">
            <v>43619</v>
          </cell>
          <cell r="AW515">
            <v>0.58333333333333337</v>
          </cell>
          <cell r="AX515" t="str">
            <v/>
          </cell>
        </row>
        <row r="516">
          <cell r="B516" t="str">
            <v>BKKV619747003</v>
          </cell>
          <cell r="C516">
            <v>3</v>
          </cell>
          <cell r="D516">
            <v>43619</v>
          </cell>
          <cell r="E516">
            <v>0.58333333333333337</v>
          </cell>
          <cell r="J516" t="str">
            <v>ながら</v>
          </cell>
          <cell r="K516">
            <v>43623</v>
          </cell>
          <cell r="L516" t="str">
            <v>6/8.9</v>
          </cell>
          <cell r="M516" t="str">
            <v>JPUKB03JPHKT</v>
          </cell>
          <cell r="N516" t="str">
            <v>BKKV61974700</v>
          </cell>
          <cell r="O516" t="str">
            <v>TLLU6160960</v>
          </cell>
          <cell r="P516" t="str">
            <v>D4</v>
          </cell>
          <cell r="Q516" t="str">
            <v>THAE72205</v>
          </cell>
          <cell r="R516" t="str">
            <v>NIPRO CORPORATION</v>
          </cell>
          <cell r="S516" t="str">
            <v>THLKR</v>
          </cell>
          <cell r="T516" t="str">
            <v>JPUKB</v>
          </cell>
          <cell r="U516" t="str">
            <v>JPHKT</v>
          </cell>
          <cell r="V516" t="str">
            <v>Y</v>
          </cell>
          <cell r="W516" t="str">
            <v>DR</v>
          </cell>
          <cell r="X516" t="str">
            <v>NEEDLES, HYPODERMIC</v>
          </cell>
          <cell r="Z516" t="str">
            <v>CMH</v>
          </cell>
          <cell r="AC516" t="str">
            <v>N</v>
          </cell>
          <cell r="AD516" t="str">
            <v>LSFT0120N</v>
          </cell>
          <cell r="AE516" t="str">
            <v>LOS ANDES BRIDGE</v>
          </cell>
          <cell r="AF516" t="str">
            <v>JTV2</v>
          </cell>
          <cell r="AG516">
            <v>43623</v>
          </cell>
          <cell r="AH516">
            <v>9362.15</v>
          </cell>
          <cell r="AI516" t="str">
            <v>JPUKB03</v>
          </cell>
          <cell r="AO516" t="str">
            <v>ながら</v>
          </cell>
          <cell r="AP516">
            <v>43623</v>
          </cell>
          <cell r="AQ516" t="str">
            <v>6/8.9</v>
          </cell>
          <cell r="AR516" t="str">
            <v>IMOTO</v>
          </cell>
          <cell r="AS516" t="str">
            <v>PI15-17 or PIM</v>
          </cell>
          <cell r="AT516" t="str">
            <v>3FDU1</v>
          </cell>
          <cell r="AU516" t="str">
            <v>香椎パークポート２号（博多港運）</v>
          </cell>
          <cell r="AV516">
            <v>43619</v>
          </cell>
          <cell r="AW516">
            <v>0.58333333333333337</v>
          </cell>
          <cell r="AX516" t="str">
            <v/>
          </cell>
        </row>
        <row r="517">
          <cell r="B517" t="str">
            <v>BKKV619747004</v>
          </cell>
          <cell r="C517">
            <v>4</v>
          </cell>
          <cell r="D517">
            <v>43619</v>
          </cell>
          <cell r="E517">
            <v>0.58333333333333337</v>
          </cell>
          <cell r="J517" t="str">
            <v>ながら</v>
          </cell>
          <cell r="K517">
            <v>43623</v>
          </cell>
          <cell r="L517" t="str">
            <v>6/8.9</v>
          </cell>
          <cell r="M517" t="str">
            <v>JPUKB03JPHKT</v>
          </cell>
          <cell r="N517" t="str">
            <v>BKKV61974700</v>
          </cell>
          <cell r="O517" t="str">
            <v>UETU4124315</v>
          </cell>
          <cell r="P517" t="str">
            <v>D4</v>
          </cell>
          <cell r="Q517" t="str">
            <v>THAE72204</v>
          </cell>
          <cell r="R517" t="str">
            <v>NIPRO CORPORATION</v>
          </cell>
          <cell r="S517" t="str">
            <v>THLKR</v>
          </cell>
          <cell r="T517" t="str">
            <v>JPUKB</v>
          </cell>
          <cell r="U517" t="str">
            <v>JPHKT</v>
          </cell>
          <cell r="V517" t="str">
            <v>Y</v>
          </cell>
          <cell r="W517" t="str">
            <v>DR</v>
          </cell>
          <cell r="X517" t="str">
            <v>NEEDLES, HYPODERMIC</v>
          </cell>
          <cell r="Z517" t="str">
            <v>CMH</v>
          </cell>
          <cell r="AC517" t="str">
            <v>N</v>
          </cell>
          <cell r="AD517" t="str">
            <v>LSFT0120N</v>
          </cell>
          <cell r="AE517" t="str">
            <v>LOS ANDES BRIDGE</v>
          </cell>
          <cell r="AF517" t="str">
            <v>JTV2</v>
          </cell>
          <cell r="AG517">
            <v>43623</v>
          </cell>
          <cell r="AH517">
            <v>10023.85</v>
          </cell>
          <cell r="AI517" t="str">
            <v>JPUKB03</v>
          </cell>
          <cell r="AO517" t="str">
            <v>ながら</v>
          </cell>
          <cell r="AP517">
            <v>43623</v>
          </cell>
          <cell r="AQ517" t="str">
            <v>6/8.9</v>
          </cell>
          <cell r="AR517" t="str">
            <v>IMOTO</v>
          </cell>
          <cell r="AS517" t="str">
            <v>PI15-17 or PIM</v>
          </cell>
          <cell r="AT517" t="str">
            <v>3FDU1</v>
          </cell>
          <cell r="AU517" t="str">
            <v>香椎パークポート２号（博多港運）</v>
          </cell>
          <cell r="AV517">
            <v>43619</v>
          </cell>
          <cell r="AW517">
            <v>0.58333333333333337</v>
          </cell>
          <cell r="AX517" t="str">
            <v/>
          </cell>
        </row>
        <row r="518">
          <cell r="B518" t="str">
            <v>BKKV713764001</v>
          </cell>
          <cell r="C518">
            <v>1</v>
          </cell>
          <cell r="D518">
            <v>43619</v>
          </cell>
          <cell r="E518">
            <v>0.58333333333333337</v>
          </cell>
          <cell r="J518" t="str">
            <v>ながら</v>
          </cell>
          <cell r="K518">
            <v>43623</v>
          </cell>
          <cell r="L518" t="str">
            <v>6/8.9</v>
          </cell>
          <cell r="M518" t="str">
            <v>JPUKB03JPHKT</v>
          </cell>
          <cell r="N518" t="str">
            <v>BKKV71376400</v>
          </cell>
          <cell r="O518" t="str">
            <v>TGHU0394792</v>
          </cell>
          <cell r="P518" t="str">
            <v>D2</v>
          </cell>
          <cell r="Q518" t="str">
            <v>THAE70971</v>
          </cell>
          <cell r="R518" t="str">
            <v>MEIKO TRANS CO., LTD.</v>
          </cell>
          <cell r="S518" t="str">
            <v>THBKK</v>
          </cell>
          <cell r="T518" t="str">
            <v>JPUKB</v>
          </cell>
          <cell r="U518" t="str">
            <v>JPHKT</v>
          </cell>
          <cell r="V518" t="str">
            <v>Y</v>
          </cell>
          <cell r="W518" t="str">
            <v>DR</v>
          </cell>
          <cell r="X518" t="str">
            <v>PLASTERS, GYPSUM</v>
          </cell>
          <cell r="Z518" t="str">
            <v>CMH</v>
          </cell>
          <cell r="AC518" t="str">
            <v>N</v>
          </cell>
          <cell r="AD518" t="str">
            <v>LSFT0120N</v>
          </cell>
          <cell r="AE518" t="str">
            <v>LOS ANDES BRIDGE</v>
          </cell>
          <cell r="AF518" t="str">
            <v>JTV2</v>
          </cell>
          <cell r="AG518">
            <v>43623</v>
          </cell>
          <cell r="AH518">
            <v>22350</v>
          </cell>
          <cell r="AI518" t="str">
            <v>JPUKB03</v>
          </cell>
          <cell r="AO518" t="str">
            <v>ながら</v>
          </cell>
          <cell r="AP518">
            <v>43623</v>
          </cell>
          <cell r="AQ518" t="str">
            <v>6/8.9</v>
          </cell>
          <cell r="AR518" t="str">
            <v>IMOTO</v>
          </cell>
          <cell r="AS518" t="str">
            <v>PI15-17 or PIM</v>
          </cell>
          <cell r="AT518" t="str">
            <v>3FDU1</v>
          </cell>
          <cell r="AU518" t="str">
            <v>香椎パークポート２号（博多港運）</v>
          </cell>
          <cell r="AV518">
            <v>43619</v>
          </cell>
          <cell r="AW518">
            <v>0.58333333333333337</v>
          </cell>
          <cell r="AX518" t="str">
            <v/>
          </cell>
        </row>
        <row r="519">
          <cell r="B519" t="str">
            <v>LCBV104623001</v>
          </cell>
          <cell r="C519">
            <v>1</v>
          </cell>
          <cell r="D519">
            <v>43619</v>
          </cell>
          <cell r="E519">
            <v>0.58333333333333337</v>
          </cell>
          <cell r="J519" t="str">
            <v>ながら</v>
          </cell>
          <cell r="K519">
            <v>43623</v>
          </cell>
          <cell r="L519" t="str">
            <v>6/8.9</v>
          </cell>
          <cell r="M519" t="str">
            <v>JPUKB03JPHKT</v>
          </cell>
          <cell r="N519" t="str">
            <v>LCBV10462300</v>
          </cell>
          <cell r="O519" t="str">
            <v>NYKU9727197</v>
          </cell>
          <cell r="P519" t="str">
            <v>D2</v>
          </cell>
          <cell r="Q519" t="str">
            <v>THAI00686</v>
          </cell>
          <cell r="R519" t="str">
            <v>COVESTRO JAPAN LTD.</v>
          </cell>
          <cell r="S519" t="str">
            <v>THLCH</v>
          </cell>
          <cell r="T519" t="str">
            <v>JPUKB</v>
          </cell>
          <cell r="U519" t="str">
            <v>JPHKT</v>
          </cell>
          <cell r="V519" t="str">
            <v>Y</v>
          </cell>
          <cell r="W519" t="str">
            <v>DR</v>
          </cell>
          <cell r="X519" t="str">
            <v>RESIN, POLYCARBONATE</v>
          </cell>
          <cell r="Z519" t="str">
            <v>CMH</v>
          </cell>
          <cell r="AC519" t="str">
            <v>N</v>
          </cell>
          <cell r="AD519" t="str">
            <v>LSFT0120N</v>
          </cell>
          <cell r="AE519" t="str">
            <v>LOS ANDES BRIDGE</v>
          </cell>
          <cell r="AF519" t="str">
            <v>JTV2</v>
          </cell>
          <cell r="AG519">
            <v>43623</v>
          </cell>
          <cell r="AH519">
            <v>17507.97</v>
          </cell>
          <cell r="AI519" t="str">
            <v>JPUKB03</v>
          </cell>
          <cell r="AO519" t="str">
            <v>ながら</v>
          </cell>
          <cell r="AP519">
            <v>43623</v>
          </cell>
          <cell r="AQ519" t="str">
            <v>6/8.9</v>
          </cell>
          <cell r="AR519" t="str">
            <v>IMOTO</v>
          </cell>
          <cell r="AS519" t="str">
            <v>PI15-17 or PIM</v>
          </cell>
          <cell r="AT519" t="str">
            <v>3FDU1</v>
          </cell>
          <cell r="AU519" t="str">
            <v>香椎パークポート２号（博多港運）</v>
          </cell>
          <cell r="AV519">
            <v>43619</v>
          </cell>
          <cell r="AW519">
            <v>0.58333333333333337</v>
          </cell>
          <cell r="AX519" t="str">
            <v/>
          </cell>
        </row>
        <row r="520">
          <cell r="B520" t="str">
            <v>LCBV104623002</v>
          </cell>
          <cell r="C520">
            <v>2</v>
          </cell>
          <cell r="D520">
            <v>43619</v>
          </cell>
          <cell r="E520">
            <v>0.58333333333333337</v>
          </cell>
          <cell r="J520" t="str">
            <v>ながら</v>
          </cell>
          <cell r="K520">
            <v>43623</v>
          </cell>
          <cell r="L520" t="str">
            <v>6/8.9</v>
          </cell>
          <cell r="M520" t="str">
            <v>JPUKB03JPHKT</v>
          </cell>
          <cell r="N520" t="str">
            <v>LCBV10462300</v>
          </cell>
          <cell r="O520" t="str">
            <v>TEMU5293400</v>
          </cell>
          <cell r="P520" t="str">
            <v>D2</v>
          </cell>
          <cell r="Q520" t="str">
            <v>THAI00714</v>
          </cell>
          <cell r="R520" t="str">
            <v>COVESTRO JAPAN LTD.</v>
          </cell>
          <cell r="S520" t="str">
            <v>THLCH</v>
          </cell>
          <cell r="T520" t="str">
            <v>JPUKB</v>
          </cell>
          <cell r="U520" t="str">
            <v>JPHKT</v>
          </cell>
          <cell r="V520" t="str">
            <v>Y</v>
          </cell>
          <cell r="W520" t="str">
            <v>DR</v>
          </cell>
          <cell r="X520" t="str">
            <v>RESIN, POLYCARBONATE</v>
          </cell>
          <cell r="Z520" t="str">
            <v>CMH</v>
          </cell>
          <cell r="AC520" t="str">
            <v>N</v>
          </cell>
          <cell r="AD520" t="str">
            <v>LSFT0120N</v>
          </cell>
          <cell r="AE520" t="str">
            <v>LOS ANDES BRIDGE</v>
          </cell>
          <cell r="AF520" t="str">
            <v>JTV2</v>
          </cell>
          <cell r="AG520">
            <v>43623</v>
          </cell>
          <cell r="AH520">
            <v>17517.97</v>
          </cell>
          <cell r="AI520" t="str">
            <v>JPUKB03</v>
          </cell>
          <cell r="AO520" t="str">
            <v>ながら</v>
          </cell>
          <cell r="AP520">
            <v>43623</v>
          </cell>
          <cell r="AQ520" t="str">
            <v>6/8.9</v>
          </cell>
          <cell r="AR520" t="str">
            <v>IMOTO</v>
          </cell>
          <cell r="AS520" t="str">
            <v>PI15-17 or PIM</v>
          </cell>
          <cell r="AT520" t="str">
            <v>3FDU1</v>
          </cell>
          <cell r="AU520" t="str">
            <v>香椎パークポート２号（博多港運）</v>
          </cell>
          <cell r="AV520">
            <v>43619</v>
          </cell>
          <cell r="AW520">
            <v>0.58333333333333337</v>
          </cell>
          <cell r="AX520" t="str">
            <v/>
          </cell>
        </row>
        <row r="521">
          <cell r="B521" t="str">
            <v>BKKV636248001</v>
          </cell>
          <cell r="C521">
            <v>1</v>
          </cell>
          <cell r="D521">
            <v>43619</v>
          </cell>
          <cell r="E521">
            <v>0.58333333333333337</v>
          </cell>
          <cell r="J521" t="str">
            <v>ながら</v>
          </cell>
          <cell r="K521">
            <v>43623</v>
          </cell>
          <cell r="L521" t="str">
            <v>6/8.9</v>
          </cell>
          <cell r="M521" t="str">
            <v>JPUKB03JPHKT</v>
          </cell>
          <cell r="N521" t="str">
            <v>BKKV63624800</v>
          </cell>
          <cell r="O521" t="str">
            <v>DRYU6044185</v>
          </cell>
          <cell r="P521" t="str">
            <v>D5</v>
          </cell>
          <cell r="Q521" t="str">
            <v>THAE49096</v>
          </cell>
          <cell r="R521" t="str">
            <v>BRIDGESTONE CORPORATION</v>
          </cell>
          <cell r="S521" t="str">
            <v>THLKR</v>
          </cell>
          <cell r="T521" t="str">
            <v>JPUKB</v>
          </cell>
          <cell r="U521" t="str">
            <v>JPHKT</v>
          </cell>
          <cell r="V521" t="str">
            <v>Y</v>
          </cell>
          <cell r="W521" t="str">
            <v>DR</v>
          </cell>
          <cell r="X521" t="str">
            <v>TIRES, OF RUBBER, N.O.S.</v>
          </cell>
          <cell r="Z521" t="str">
            <v>CMH</v>
          </cell>
          <cell r="AC521" t="str">
            <v>N</v>
          </cell>
          <cell r="AD521" t="str">
            <v>LSFT0120N</v>
          </cell>
          <cell r="AE521" t="str">
            <v>LOS ANDES BRIDGE</v>
          </cell>
          <cell r="AF521" t="str">
            <v>JTV2</v>
          </cell>
          <cell r="AG521">
            <v>43623</v>
          </cell>
          <cell r="AH521">
            <v>11657.4</v>
          </cell>
          <cell r="AI521" t="str">
            <v>JPUKB03</v>
          </cell>
          <cell r="AO521" t="str">
            <v>ながら</v>
          </cell>
          <cell r="AP521">
            <v>43623</v>
          </cell>
          <cell r="AQ521" t="str">
            <v>6/8.9</v>
          </cell>
          <cell r="AR521" t="str">
            <v>IMOTO</v>
          </cell>
          <cell r="AS521" t="str">
            <v>PI15-17 or PIM</v>
          </cell>
          <cell r="AT521" t="str">
            <v>3FDU1</v>
          </cell>
          <cell r="AU521" t="str">
            <v>香椎パークポート２号（博多港運）</v>
          </cell>
          <cell r="AV521">
            <v>43619</v>
          </cell>
          <cell r="AW521">
            <v>0.58333333333333337</v>
          </cell>
          <cell r="AX521" t="str">
            <v/>
          </cell>
        </row>
        <row r="522">
          <cell r="B522" t="str">
            <v>BKKV636248002</v>
          </cell>
          <cell r="C522">
            <v>2</v>
          </cell>
          <cell r="D522">
            <v>43619</v>
          </cell>
          <cell r="E522">
            <v>0.58333333333333337</v>
          </cell>
          <cell r="J522" t="str">
            <v>ながら</v>
          </cell>
          <cell r="K522">
            <v>43623</v>
          </cell>
          <cell r="L522" t="str">
            <v>6/8.9</v>
          </cell>
          <cell r="M522" t="str">
            <v>JPUKB03JPHKT</v>
          </cell>
          <cell r="N522" t="str">
            <v>BKKV63624800</v>
          </cell>
          <cell r="O522" t="str">
            <v>DRYU9940349</v>
          </cell>
          <cell r="P522" t="str">
            <v>D5</v>
          </cell>
          <cell r="Q522" t="str">
            <v>THAE49083</v>
          </cell>
          <cell r="R522" t="str">
            <v>BRIDGESTONE CORPORATION</v>
          </cell>
          <cell r="S522" t="str">
            <v>THLKR</v>
          </cell>
          <cell r="T522" t="str">
            <v>JPUKB</v>
          </cell>
          <cell r="U522" t="str">
            <v>JPHKT</v>
          </cell>
          <cell r="V522" t="str">
            <v>Y</v>
          </cell>
          <cell r="W522" t="str">
            <v>DR</v>
          </cell>
          <cell r="X522" t="str">
            <v>TIRES, OF RUBBER, N.O.S.</v>
          </cell>
          <cell r="Z522" t="str">
            <v>CMH</v>
          </cell>
          <cell r="AC522" t="str">
            <v>N</v>
          </cell>
          <cell r="AD522" t="str">
            <v>LSFT0120N</v>
          </cell>
          <cell r="AE522" t="str">
            <v>LOS ANDES BRIDGE</v>
          </cell>
          <cell r="AF522" t="str">
            <v>JTV2</v>
          </cell>
          <cell r="AG522">
            <v>43623</v>
          </cell>
          <cell r="AH522">
            <v>11236.75</v>
          </cell>
          <cell r="AI522" t="str">
            <v>JPUKB03</v>
          </cell>
          <cell r="AO522" t="str">
            <v>ながら</v>
          </cell>
          <cell r="AP522">
            <v>43623</v>
          </cell>
          <cell r="AQ522" t="str">
            <v>6/8.9</v>
          </cell>
          <cell r="AR522" t="str">
            <v>IMOTO</v>
          </cell>
          <cell r="AS522" t="str">
            <v>PI15-17 or PIM</v>
          </cell>
          <cell r="AT522" t="str">
            <v>3FDU1</v>
          </cell>
          <cell r="AU522" t="str">
            <v>香椎パークポート２号（博多港運）</v>
          </cell>
          <cell r="AV522">
            <v>43619</v>
          </cell>
          <cell r="AW522">
            <v>0.58333333333333337</v>
          </cell>
          <cell r="AX522" t="str">
            <v/>
          </cell>
        </row>
        <row r="523">
          <cell r="B523" t="str">
            <v>BKKV636248003</v>
          </cell>
          <cell r="C523">
            <v>3</v>
          </cell>
          <cell r="D523">
            <v>43619</v>
          </cell>
          <cell r="E523">
            <v>0.58333333333333337</v>
          </cell>
          <cell r="J523" t="str">
            <v>ながら</v>
          </cell>
          <cell r="K523">
            <v>43623</v>
          </cell>
          <cell r="L523" t="str">
            <v>6/8.9</v>
          </cell>
          <cell r="M523" t="str">
            <v>JPUKB03JPHKT</v>
          </cell>
          <cell r="N523" t="str">
            <v>BKKV63624800</v>
          </cell>
          <cell r="O523" t="str">
            <v>FDCU0458781</v>
          </cell>
          <cell r="P523" t="str">
            <v>D5</v>
          </cell>
          <cell r="Q523" t="str">
            <v>THAE49133</v>
          </cell>
          <cell r="R523" t="str">
            <v>BRIDGESTONE CORPORATION</v>
          </cell>
          <cell r="S523" t="str">
            <v>THLKR</v>
          </cell>
          <cell r="T523" t="str">
            <v>JPUKB</v>
          </cell>
          <cell r="U523" t="str">
            <v>JPHKT</v>
          </cell>
          <cell r="V523" t="str">
            <v>Y</v>
          </cell>
          <cell r="W523" t="str">
            <v>DR</v>
          </cell>
          <cell r="X523" t="str">
            <v>TIRES, OF RUBBER, N.O.S.</v>
          </cell>
          <cell r="Z523" t="str">
            <v>CMH</v>
          </cell>
          <cell r="AC523" t="str">
            <v>N</v>
          </cell>
          <cell r="AD523" t="str">
            <v>LSFT0120N</v>
          </cell>
          <cell r="AE523" t="str">
            <v>LOS ANDES BRIDGE</v>
          </cell>
          <cell r="AF523" t="str">
            <v>JTV2</v>
          </cell>
          <cell r="AG523">
            <v>43623</v>
          </cell>
          <cell r="AH523">
            <v>15372.91</v>
          </cell>
          <cell r="AI523" t="str">
            <v>JPUKB03</v>
          </cell>
          <cell r="AO523" t="str">
            <v>ながら</v>
          </cell>
          <cell r="AP523">
            <v>43623</v>
          </cell>
          <cell r="AQ523" t="str">
            <v>6/8.9</v>
          </cell>
          <cell r="AR523" t="str">
            <v>IMOTO</v>
          </cell>
          <cell r="AS523" t="str">
            <v>PI15-17 or PIM</v>
          </cell>
          <cell r="AT523" t="str">
            <v>3FDU1</v>
          </cell>
          <cell r="AU523" t="str">
            <v>香椎パークポート２号（博多港運）</v>
          </cell>
          <cell r="AV523">
            <v>43619</v>
          </cell>
          <cell r="AW523">
            <v>0.58333333333333337</v>
          </cell>
          <cell r="AX523" t="str">
            <v/>
          </cell>
        </row>
        <row r="524">
          <cell r="B524" t="str">
            <v>BKKV636248004</v>
          </cell>
          <cell r="C524">
            <v>4</v>
          </cell>
          <cell r="D524">
            <v>43619</v>
          </cell>
          <cell r="E524">
            <v>0.58333333333333337</v>
          </cell>
          <cell r="J524" t="str">
            <v>ながら</v>
          </cell>
          <cell r="K524">
            <v>43623</v>
          </cell>
          <cell r="L524" t="str">
            <v>6/8.9</v>
          </cell>
          <cell r="M524" t="str">
            <v>JPUKB03JPHKT</v>
          </cell>
          <cell r="N524" t="str">
            <v>BKKV63624800</v>
          </cell>
          <cell r="O524" t="str">
            <v>KKFU8161247</v>
          </cell>
          <cell r="P524" t="str">
            <v>D5</v>
          </cell>
          <cell r="Q524" t="str">
            <v>THAE49186</v>
          </cell>
          <cell r="R524" t="str">
            <v>BRIDGESTONE CORPORATION</v>
          </cell>
          <cell r="S524" t="str">
            <v>THLKR</v>
          </cell>
          <cell r="T524" t="str">
            <v>JPUKB</v>
          </cell>
          <cell r="U524" t="str">
            <v>JPHKT</v>
          </cell>
          <cell r="V524" t="str">
            <v>Y</v>
          </cell>
          <cell r="W524" t="str">
            <v>DR</v>
          </cell>
          <cell r="X524" t="str">
            <v>TIRES, OF RUBBER, N.O.S.</v>
          </cell>
          <cell r="Z524" t="str">
            <v>CMH</v>
          </cell>
          <cell r="AC524" t="str">
            <v>N</v>
          </cell>
          <cell r="AD524" t="str">
            <v>LSFT0120N</v>
          </cell>
          <cell r="AE524" t="str">
            <v>LOS ANDES BRIDGE</v>
          </cell>
          <cell r="AF524" t="str">
            <v>JTV2</v>
          </cell>
          <cell r="AG524">
            <v>43623</v>
          </cell>
          <cell r="AH524">
            <v>10444.9</v>
          </cell>
          <cell r="AI524" t="str">
            <v>JPUKB03</v>
          </cell>
          <cell r="AO524" t="str">
            <v>ながら</v>
          </cell>
          <cell r="AP524">
            <v>43623</v>
          </cell>
          <cell r="AQ524" t="str">
            <v>6/8.9</v>
          </cell>
          <cell r="AR524" t="str">
            <v>IMOTO</v>
          </cell>
          <cell r="AS524" t="str">
            <v>PI15-17 or PIM</v>
          </cell>
          <cell r="AT524" t="str">
            <v>3FDU1</v>
          </cell>
          <cell r="AU524" t="str">
            <v>香椎パークポート２号（博多港運）</v>
          </cell>
          <cell r="AV524">
            <v>43619</v>
          </cell>
          <cell r="AW524">
            <v>0.58333333333333337</v>
          </cell>
          <cell r="AX524" t="str">
            <v/>
          </cell>
        </row>
        <row r="525">
          <cell r="B525" t="str">
            <v>BKKV636248005</v>
          </cell>
          <cell r="C525">
            <v>5</v>
          </cell>
          <cell r="D525">
            <v>43619</v>
          </cell>
          <cell r="E525">
            <v>0.58333333333333337</v>
          </cell>
          <cell r="J525" t="str">
            <v>ながら</v>
          </cell>
          <cell r="K525">
            <v>43623</v>
          </cell>
          <cell r="L525" t="str">
            <v>6/8.9</v>
          </cell>
          <cell r="M525" t="str">
            <v>JPUKB03JPHKT</v>
          </cell>
          <cell r="N525" t="str">
            <v>BKKV63624800</v>
          </cell>
          <cell r="O525" t="str">
            <v>TLLU5479675</v>
          </cell>
          <cell r="P525" t="str">
            <v>D5</v>
          </cell>
          <cell r="Q525" t="str">
            <v>THAE49137</v>
          </cell>
          <cell r="R525" t="str">
            <v>BRIDGESTONE CORPORATION</v>
          </cell>
          <cell r="S525" t="str">
            <v>THLKR</v>
          </cell>
          <cell r="T525" t="str">
            <v>JPUKB</v>
          </cell>
          <cell r="U525" t="str">
            <v>JPHKT</v>
          </cell>
          <cell r="V525" t="str">
            <v>Y</v>
          </cell>
          <cell r="W525" t="str">
            <v>DR</v>
          </cell>
          <cell r="X525" t="str">
            <v>TIRES, OF RUBBER, N.O.S.</v>
          </cell>
          <cell r="Z525" t="str">
            <v>CMH</v>
          </cell>
          <cell r="AC525" t="str">
            <v>N</v>
          </cell>
          <cell r="AD525" t="str">
            <v>LSFT0120N</v>
          </cell>
          <cell r="AE525" t="str">
            <v>LOS ANDES BRIDGE</v>
          </cell>
          <cell r="AF525" t="str">
            <v>JTV2</v>
          </cell>
          <cell r="AG525">
            <v>43623</v>
          </cell>
          <cell r="AH525">
            <v>13547.78</v>
          </cell>
          <cell r="AI525" t="str">
            <v>JPUKB03</v>
          </cell>
          <cell r="AO525" t="str">
            <v>ながら</v>
          </cell>
          <cell r="AP525">
            <v>43623</v>
          </cell>
          <cell r="AQ525" t="str">
            <v>6/8.9</v>
          </cell>
          <cell r="AR525" t="str">
            <v>IMOTO</v>
          </cell>
          <cell r="AS525" t="str">
            <v>PI15-17 or PIM</v>
          </cell>
          <cell r="AT525" t="str">
            <v>3FDU1</v>
          </cell>
          <cell r="AU525" t="str">
            <v>香椎パークポート２号（博多港運）</v>
          </cell>
          <cell r="AV525">
            <v>43619</v>
          </cell>
          <cell r="AW525">
            <v>0.58333333333333337</v>
          </cell>
          <cell r="AX525" t="str">
            <v/>
          </cell>
        </row>
        <row r="526">
          <cell r="B526" t="str">
            <v>BKKV636248006</v>
          </cell>
          <cell r="C526">
            <v>6</v>
          </cell>
          <cell r="D526">
            <v>43619</v>
          </cell>
          <cell r="E526">
            <v>0.58333333333333337</v>
          </cell>
          <cell r="J526" t="str">
            <v>ながら</v>
          </cell>
          <cell r="K526">
            <v>43623</v>
          </cell>
          <cell r="L526" t="str">
            <v>6/8.9</v>
          </cell>
          <cell r="M526" t="str">
            <v>JPUKB03JPHKT</v>
          </cell>
          <cell r="N526" t="str">
            <v>BKKV63624800</v>
          </cell>
          <cell r="O526" t="str">
            <v>TLLU5675261</v>
          </cell>
          <cell r="P526" t="str">
            <v>D5</v>
          </cell>
          <cell r="Q526" t="str">
            <v>THAE49085</v>
          </cell>
          <cell r="R526" t="str">
            <v>BRIDGESTONE CORPORATION</v>
          </cell>
          <cell r="S526" t="str">
            <v>THLKR</v>
          </cell>
          <cell r="T526" t="str">
            <v>JPUKB</v>
          </cell>
          <cell r="U526" t="str">
            <v>JPHKT</v>
          </cell>
          <cell r="V526" t="str">
            <v>Y</v>
          </cell>
          <cell r="W526" t="str">
            <v>DR</v>
          </cell>
          <cell r="X526" t="str">
            <v>TIRES, OF RUBBER, N.O.S.</v>
          </cell>
          <cell r="Z526" t="str">
            <v>CMH</v>
          </cell>
          <cell r="AC526" t="str">
            <v>N</v>
          </cell>
          <cell r="AD526" t="str">
            <v>LSFT0120N</v>
          </cell>
          <cell r="AE526" t="str">
            <v>LOS ANDES BRIDGE</v>
          </cell>
          <cell r="AF526" t="str">
            <v>JTV2</v>
          </cell>
          <cell r="AG526">
            <v>43623</v>
          </cell>
          <cell r="AH526">
            <v>16668.64</v>
          </cell>
          <cell r="AI526" t="str">
            <v>JPUKB03</v>
          </cell>
          <cell r="AO526" t="str">
            <v>ながら</v>
          </cell>
          <cell r="AP526">
            <v>43623</v>
          </cell>
          <cell r="AQ526" t="str">
            <v>6/8.9</v>
          </cell>
          <cell r="AR526" t="str">
            <v>IMOTO</v>
          </cell>
          <cell r="AS526" t="str">
            <v>PI15-17 or PIM</v>
          </cell>
          <cell r="AT526" t="str">
            <v>3FDU1</v>
          </cell>
          <cell r="AU526" t="str">
            <v>香椎パークポート２号（博多港運）</v>
          </cell>
          <cell r="AV526">
            <v>43619</v>
          </cell>
          <cell r="AW526">
            <v>0.58333333333333337</v>
          </cell>
          <cell r="AX526" t="str">
            <v/>
          </cell>
        </row>
        <row r="527">
          <cell r="B527" t="str">
            <v>BKKV802886001</v>
          </cell>
          <cell r="C527">
            <v>1</v>
          </cell>
          <cell r="D527">
            <v>43619</v>
          </cell>
          <cell r="E527">
            <v>0.58333333333333337</v>
          </cell>
          <cell r="J527" t="str">
            <v>ながら</v>
          </cell>
          <cell r="K527">
            <v>43623</v>
          </cell>
          <cell r="L527" t="str">
            <v>6/8.9</v>
          </cell>
          <cell r="M527" t="str">
            <v>JPUKB03JPHKT</v>
          </cell>
          <cell r="N527" t="str">
            <v>BKKV80288600</v>
          </cell>
          <cell r="O527" t="str">
            <v>ONEU0287392</v>
          </cell>
          <cell r="P527" t="str">
            <v>D5</v>
          </cell>
          <cell r="Q527" t="str">
            <v>THAE49935</v>
          </cell>
          <cell r="R527" t="str">
            <v>BRIDGESTONE CORPORATION</v>
          </cell>
          <cell r="S527" t="str">
            <v>THLKR</v>
          </cell>
          <cell r="T527" t="str">
            <v>JPUKB</v>
          </cell>
          <cell r="U527" t="str">
            <v>JPHKT</v>
          </cell>
          <cell r="V527" t="str">
            <v>Y</v>
          </cell>
          <cell r="W527" t="str">
            <v>DR</v>
          </cell>
          <cell r="X527" t="str">
            <v>TIRES, OF RUBBER, N.O.S.</v>
          </cell>
          <cell r="Z527" t="str">
            <v>CMH</v>
          </cell>
          <cell r="AC527" t="str">
            <v>N</v>
          </cell>
          <cell r="AD527" t="str">
            <v>LSFT0120N</v>
          </cell>
          <cell r="AE527" t="str">
            <v>LOS ANDES BRIDGE</v>
          </cell>
          <cell r="AF527" t="str">
            <v>JTV2</v>
          </cell>
          <cell r="AG527">
            <v>43623</v>
          </cell>
          <cell r="AH527">
            <v>20761.04</v>
          </cell>
          <cell r="AI527" t="str">
            <v>JPUKB03</v>
          </cell>
          <cell r="AO527" t="str">
            <v>ながら</v>
          </cell>
          <cell r="AP527">
            <v>43623</v>
          </cell>
          <cell r="AQ527" t="str">
            <v>6/8.9</v>
          </cell>
          <cell r="AR527" t="str">
            <v>IMOTO</v>
          </cell>
          <cell r="AS527" t="str">
            <v>PI15-17 or PIM</v>
          </cell>
          <cell r="AT527" t="str">
            <v>3FDU1</v>
          </cell>
          <cell r="AU527" t="str">
            <v>香椎パークポート２号（博多港運）</v>
          </cell>
          <cell r="AV527">
            <v>43619</v>
          </cell>
          <cell r="AW527">
            <v>0.58333333333333337</v>
          </cell>
          <cell r="AX527" t="str">
            <v/>
          </cell>
        </row>
        <row r="528">
          <cell r="B528" t="str">
            <v>BKKV714346001</v>
          </cell>
          <cell r="C528">
            <v>1</v>
          </cell>
          <cell r="D528">
            <v>43619</v>
          </cell>
          <cell r="E528">
            <v>0.58333333333333337</v>
          </cell>
          <cell r="J528" t="str">
            <v>ながら</v>
          </cell>
          <cell r="K528">
            <v>43623</v>
          </cell>
          <cell r="L528" t="str">
            <v>6/8.9</v>
          </cell>
          <cell r="M528" t="str">
            <v>JPUKB03JPHKT</v>
          </cell>
          <cell r="N528" t="str">
            <v>BKKV71434600</v>
          </cell>
          <cell r="O528" t="str">
            <v>KKTU7975460</v>
          </cell>
          <cell r="P528" t="str">
            <v>D2</v>
          </cell>
          <cell r="Q528" t="str">
            <v>THAE63188</v>
          </cell>
          <cell r="R528" t="str">
            <v>INOAC INTERNATIONAL CO., LTD.</v>
          </cell>
          <cell r="S528" t="str">
            <v>THBKK</v>
          </cell>
          <cell r="T528" t="str">
            <v>JPUKB</v>
          </cell>
          <cell r="U528" t="str">
            <v>JPHKT</v>
          </cell>
          <cell r="V528" t="str">
            <v>Y</v>
          </cell>
          <cell r="W528" t="str">
            <v>DR</v>
          </cell>
          <cell r="X528" t="str">
            <v>TIRES, PNEUMATIC, NEW, FOR MOTORCYCLES</v>
          </cell>
          <cell r="Z528" t="str">
            <v>CMH</v>
          </cell>
          <cell r="AC528" t="str">
            <v>N</v>
          </cell>
          <cell r="AD528" t="str">
            <v>LSFT0120N</v>
          </cell>
          <cell r="AE528" t="str">
            <v>LOS ANDES BRIDGE</v>
          </cell>
          <cell r="AF528" t="str">
            <v>JTV2</v>
          </cell>
          <cell r="AG528">
            <v>43623</v>
          </cell>
          <cell r="AH528">
            <v>7066.3</v>
          </cell>
          <cell r="AI528" t="str">
            <v>JPUKB03</v>
          </cell>
          <cell r="AO528" t="str">
            <v>ながら</v>
          </cell>
          <cell r="AP528">
            <v>43623</v>
          </cell>
          <cell r="AQ528" t="str">
            <v>6/8.9</v>
          </cell>
          <cell r="AR528" t="str">
            <v>IMOTO</v>
          </cell>
          <cell r="AS528" t="str">
            <v>PI15-17 or PIM</v>
          </cell>
          <cell r="AT528" t="str">
            <v>3FDU1</v>
          </cell>
          <cell r="AU528" t="str">
            <v>香椎パークポート２号（博多港運）</v>
          </cell>
          <cell r="AV528">
            <v>43619</v>
          </cell>
          <cell r="AW528">
            <v>0.58333333333333337</v>
          </cell>
          <cell r="AX528" t="str">
            <v/>
          </cell>
        </row>
        <row r="529">
          <cell r="B529" t="str">
            <v>BKKV714414001</v>
          </cell>
          <cell r="C529">
            <v>1</v>
          </cell>
          <cell r="D529">
            <v>43619</v>
          </cell>
          <cell r="E529">
            <v>0.58333333333333337</v>
          </cell>
          <cell r="J529" t="str">
            <v>ながら</v>
          </cell>
          <cell r="K529">
            <v>43623</v>
          </cell>
          <cell r="L529" t="str">
            <v>6/8.9</v>
          </cell>
          <cell r="M529" t="str">
            <v>JPUKB03JPHKT</v>
          </cell>
          <cell r="N529" t="str">
            <v>BKKV71441400</v>
          </cell>
          <cell r="O529" t="str">
            <v>TCLU4655576</v>
          </cell>
          <cell r="P529" t="str">
            <v>D4</v>
          </cell>
          <cell r="Q529" t="str">
            <v>THAE63145</v>
          </cell>
          <cell r="R529" t="str">
            <v>INOAC INTERNATIONAL CO., LTD.</v>
          </cell>
          <cell r="S529" t="str">
            <v>THBKK</v>
          </cell>
          <cell r="T529" t="str">
            <v>JPUKB</v>
          </cell>
          <cell r="U529" t="str">
            <v>JPHKT</v>
          </cell>
          <cell r="V529" t="str">
            <v>Y</v>
          </cell>
          <cell r="W529" t="str">
            <v>DR</v>
          </cell>
          <cell r="X529" t="str">
            <v>TIRES, PNEUMATIC, NEW, FOR MOTORCYCLES</v>
          </cell>
          <cell r="Z529" t="str">
            <v>CMH</v>
          </cell>
          <cell r="AC529" t="str">
            <v>N</v>
          </cell>
          <cell r="AD529" t="str">
            <v>LSFT0120N</v>
          </cell>
          <cell r="AE529" t="str">
            <v>LOS ANDES BRIDGE</v>
          </cell>
          <cell r="AF529" t="str">
            <v>JTV2</v>
          </cell>
          <cell r="AG529">
            <v>43623</v>
          </cell>
          <cell r="AH529">
            <v>9236.76</v>
          </cell>
          <cell r="AI529" t="str">
            <v>JPUKB03</v>
          </cell>
          <cell r="AO529" t="str">
            <v>ながら</v>
          </cell>
          <cell r="AP529">
            <v>43623</v>
          </cell>
          <cell r="AQ529" t="str">
            <v>6/8.9</v>
          </cell>
          <cell r="AR529" t="str">
            <v>IMOTO</v>
          </cell>
          <cell r="AS529" t="str">
            <v>PI15-17 or PIM</v>
          </cell>
          <cell r="AT529" t="str">
            <v>3FDU1</v>
          </cell>
          <cell r="AU529" t="str">
            <v>香椎パークポート２号（博多港運）</v>
          </cell>
          <cell r="AV529">
            <v>43619</v>
          </cell>
          <cell r="AW529">
            <v>0.58333333333333337</v>
          </cell>
          <cell r="AX529" t="str">
            <v/>
          </cell>
        </row>
        <row r="530">
          <cell r="B530" t="str">
            <v>BKKV735608001</v>
          </cell>
          <cell r="C530">
            <v>1</v>
          </cell>
          <cell r="D530">
            <v>43619</v>
          </cell>
          <cell r="E530">
            <v>0.58333333333333337</v>
          </cell>
          <cell r="J530" t="str">
            <v>ながら</v>
          </cell>
          <cell r="K530">
            <v>43623</v>
          </cell>
          <cell r="L530" t="str">
            <v>6/8.9</v>
          </cell>
          <cell r="M530" t="str">
            <v>JPUKB03JPHKT</v>
          </cell>
          <cell r="N530" t="str">
            <v>BKKV73560800</v>
          </cell>
          <cell r="O530" t="str">
            <v>DRYU2554690</v>
          </cell>
          <cell r="P530" t="str">
            <v>D2</v>
          </cell>
          <cell r="Q530" t="str">
            <v>THAE63324</v>
          </cell>
          <cell r="R530" t="str">
            <v>TOP INTERTRADE CORPORATION</v>
          </cell>
          <cell r="S530" t="str">
            <v>THBKK</v>
          </cell>
          <cell r="T530" t="str">
            <v>JPUKB</v>
          </cell>
          <cell r="U530" t="str">
            <v>JPHKT</v>
          </cell>
          <cell r="V530" t="str">
            <v>Y</v>
          </cell>
          <cell r="W530" t="str">
            <v>DR</v>
          </cell>
          <cell r="X530" t="str">
            <v>TUNA, N.O.S., PREPARED OR PRESERVED (INCL. CANNED)</v>
          </cell>
          <cell r="Z530" t="str">
            <v>CMH</v>
          </cell>
          <cell r="AC530" t="str">
            <v>N</v>
          </cell>
          <cell r="AD530" t="str">
            <v>LSFT0120N</v>
          </cell>
          <cell r="AE530" t="str">
            <v>LOS ANDES BRIDGE</v>
          </cell>
          <cell r="AF530" t="str">
            <v>JTV2</v>
          </cell>
          <cell r="AG530">
            <v>43623</v>
          </cell>
          <cell r="AH530">
            <v>18924.900000000001</v>
          </cell>
          <cell r="AI530" t="str">
            <v>JPUKB03</v>
          </cell>
          <cell r="AO530" t="str">
            <v>ながら</v>
          </cell>
          <cell r="AP530">
            <v>43623</v>
          </cell>
          <cell r="AQ530" t="str">
            <v>6/8.9</v>
          </cell>
          <cell r="AR530" t="str">
            <v>IMOTO</v>
          </cell>
          <cell r="AS530" t="str">
            <v>PI15-17 or PIM</v>
          </cell>
          <cell r="AT530" t="str">
            <v>3FDU1</v>
          </cell>
          <cell r="AU530" t="str">
            <v>香椎パークポート２号（博多港運）</v>
          </cell>
          <cell r="AV530">
            <v>43619</v>
          </cell>
          <cell r="AW530">
            <v>0.58333333333333337</v>
          </cell>
          <cell r="AX530" t="str">
            <v/>
          </cell>
        </row>
        <row r="531">
          <cell r="B531" t="str">
            <v>BKKV600643001</v>
          </cell>
          <cell r="C531">
            <v>1</v>
          </cell>
          <cell r="D531">
            <v>43619</v>
          </cell>
          <cell r="E531">
            <v>0.58333333333333337</v>
          </cell>
          <cell r="J531" t="str">
            <v>ながら</v>
          </cell>
          <cell r="K531">
            <v>43623</v>
          </cell>
          <cell r="L531" t="str">
            <v>6/8.9</v>
          </cell>
          <cell r="M531" t="str">
            <v>JPUKB03JPHKT</v>
          </cell>
          <cell r="N531" t="str">
            <v>BKKV60064300</v>
          </cell>
          <cell r="O531" t="str">
            <v>FDCU0476002</v>
          </cell>
          <cell r="P531" t="str">
            <v>D5</v>
          </cell>
          <cell r="Q531" t="str">
            <v>THAE45839</v>
          </cell>
          <cell r="R531" t="str">
            <v>YAZAKI CORPORATION</v>
          </cell>
          <cell r="S531" t="str">
            <v>THBKK</v>
          </cell>
          <cell r="T531" t="str">
            <v>JPUKB</v>
          </cell>
          <cell r="U531" t="str">
            <v>JPHKT</v>
          </cell>
          <cell r="V531" t="str">
            <v>Y</v>
          </cell>
          <cell r="W531" t="str">
            <v>DR</v>
          </cell>
          <cell r="X531" t="str">
            <v>WIRING SETS FOR VEHICLES, AIRCRAFT OR SHIPS</v>
          </cell>
          <cell r="Z531" t="str">
            <v>CMH</v>
          </cell>
          <cell r="AC531" t="str">
            <v>N</v>
          </cell>
          <cell r="AD531" t="str">
            <v>LSFT0120N</v>
          </cell>
          <cell r="AE531" t="str">
            <v>LOS ANDES BRIDGE</v>
          </cell>
          <cell r="AF531" t="str">
            <v>JTV2</v>
          </cell>
          <cell r="AG531">
            <v>43623</v>
          </cell>
          <cell r="AH531">
            <v>10403.5</v>
          </cell>
          <cell r="AI531" t="str">
            <v>JPUKB03</v>
          </cell>
          <cell r="AO531" t="str">
            <v>ながら</v>
          </cell>
          <cell r="AP531">
            <v>43623</v>
          </cell>
          <cell r="AQ531" t="str">
            <v>6/8.9</v>
          </cell>
          <cell r="AR531" t="str">
            <v>IMOTO</v>
          </cell>
          <cell r="AS531" t="str">
            <v>PI15-17 or PIM</v>
          </cell>
          <cell r="AT531" t="str">
            <v>3FDU1</v>
          </cell>
          <cell r="AU531" t="str">
            <v>香椎パークポート２号（博多港運）</v>
          </cell>
          <cell r="AV531">
            <v>43619</v>
          </cell>
          <cell r="AW531">
            <v>0.58333333333333337</v>
          </cell>
          <cell r="AX531" t="str">
            <v/>
          </cell>
        </row>
        <row r="532">
          <cell r="B532" t="str">
            <v>BKKV600643002</v>
          </cell>
          <cell r="C532">
            <v>2</v>
          </cell>
          <cell r="D532">
            <v>43619</v>
          </cell>
          <cell r="E532">
            <v>0.58333333333333337</v>
          </cell>
          <cell r="J532" t="str">
            <v>ながら</v>
          </cell>
          <cell r="K532">
            <v>43623</v>
          </cell>
          <cell r="L532" t="str">
            <v>6/8.9</v>
          </cell>
          <cell r="M532" t="str">
            <v>JPUKB03JPHKT</v>
          </cell>
          <cell r="N532" t="str">
            <v>BKKV60064300</v>
          </cell>
          <cell r="O532" t="str">
            <v>ONEU0104280</v>
          </cell>
          <cell r="P532" t="str">
            <v>D5</v>
          </cell>
          <cell r="Q532" t="str">
            <v>THAE86470</v>
          </cell>
          <cell r="R532" t="str">
            <v>YAZAKI CORPORATION</v>
          </cell>
          <cell r="S532" t="str">
            <v>THBKK</v>
          </cell>
          <cell r="T532" t="str">
            <v>JPUKB</v>
          </cell>
          <cell r="U532" t="str">
            <v>JPHKT</v>
          </cell>
          <cell r="V532" t="str">
            <v>Y</v>
          </cell>
          <cell r="W532" t="str">
            <v>DR</v>
          </cell>
          <cell r="X532" t="str">
            <v>WIRING SETS FOR VEHICLES, AIRCRAFT OR SHIPS</v>
          </cell>
          <cell r="Z532" t="str">
            <v>CMH</v>
          </cell>
          <cell r="AC532" t="str">
            <v>N</v>
          </cell>
          <cell r="AD532" t="str">
            <v>LSFT0120N</v>
          </cell>
          <cell r="AE532" t="str">
            <v>LOS ANDES BRIDGE</v>
          </cell>
          <cell r="AF532" t="str">
            <v>JTV2</v>
          </cell>
          <cell r="AG532">
            <v>43623</v>
          </cell>
          <cell r="AH532">
            <v>10616.2</v>
          </cell>
          <cell r="AI532" t="str">
            <v>JPUKB03</v>
          </cell>
          <cell r="AO532" t="str">
            <v>ながら</v>
          </cell>
          <cell r="AP532">
            <v>43623</v>
          </cell>
          <cell r="AQ532" t="str">
            <v>6/8.9</v>
          </cell>
          <cell r="AR532" t="str">
            <v>IMOTO</v>
          </cell>
          <cell r="AS532" t="str">
            <v>PI15-17 or PIM</v>
          </cell>
          <cell r="AT532" t="str">
            <v>3FDU1</v>
          </cell>
          <cell r="AU532" t="str">
            <v>香椎パークポート２号（博多港運）</v>
          </cell>
          <cell r="AV532">
            <v>43619</v>
          </cell>
          <cell r="AW532">
            <v>0.58333333333333337</v>
          </cell>
          <cell r="AX532" t="str">
            <v/>
          </cell>
        </row>
        <row r="533">
          <cell r="B533" t="str">
            <v>BKKV600643003</v>
          </cell>
          <cell r="C533">
            <v>3</v>
          </cell>
          <cell r="D533">
            <v>43619</v>
          </cell>
          <cell r="E533">
            <v>0.58333333333333337</v>
          </cell>
          <cell r="J533" t="str">
            <v>ながら</v>
          </cell>
          <cell r="K533">
            <v>43623</v>
          </cell>
          <cell r="L533" t="str">
            <v>6/8.9</v>
          </cell>
          <cell r="M533" t="str">
            <v>JPUKB03JPHKT</v>
          </cell>
          <cell r="N533" t="str">
            <v>BKKV60064300</v>
          </cell>
          <cell r="O533" t="str">
            <v>ONEU0189565</v>
          </cell>
          <cell r="P533" t="str">
            <v>D5</v>
          </cell>
          <cell r="Q533" t="str">
            <v>THAE46449</v>
          </cell>
          <cell r="R533" t="str">
            <v>YAZAKI CORPORATION</v>
          </cell>
          <cell r="S533" t="str">
            <v>THBKK</v>
          </cell>
          <cell r="T533" t="str">
            <v>JPUKB</v>
          </cell>
          <cell r="U533" t="str">
            <v>JPHKT</v>
          </cell>
          <cell r="V533" t="str">
            <v>Y</v>
          </cell>
          <cell r="W533" t="str">
            <v>DR</v>
          </cell>
          <cell r="X533" t="str">
            <v>WIRING SETS FOR VEHICLES, AIRCRAFT OR SHIPS</v>
          </cell>
          <cell r="Z533" t="str">
            <v>CMH</v>
          </cell>
          <cell r="AC533" t="str">
            <v>N</v>
          </cell>
          <cell r="AD533" t="str">
            <v>LSFT0120N</v>
          </cell>
          <cell r="AE533" t="str">
            <v>LOS ANDES BRIDGE</v>
          </cell>
          <cell r="AF533" t="str">
            <v>JTV2</v>
          </cell>
          <cell r="AG533">
            <v>43623</v>
          </cell>
          <cell r="AH533">
            <v>10525.16</v>
          </cell>
          <cell r="AI533" t="str">
            <v>JPUKB03</v>
          </cell>
          <cell r="AO533" t="str">
            <v>ながら</v>
          </cell>
          <cell r="AP533">
            <v>43623</v>
          </cell>
          <cell r="AQ533" t="str">
            <v>6/8.9</v>
          </cell>
          <cell r="AR533" t="str">
            <v>IMOTO</v>
          </cell>
          <cell r="AS533" t="str">
            <v>PI15-17 or PIM</v>
          </cell>
          <cell r="AT533" t="str">
            <v>3FDU1</v>
          </cell>
          <cell r="AU533" t="str">
            <v>香椎パークポート２号（博多港運）</v>
          </cell>
          <cell r="AV533">
            <v>43619</v>
          </cell>
          <cell r="AW533">
            <v>0.58333333333333337</v>
          </cell>
          <cell r="AX533" t="str">
            <v/>
          </cell>
        </row>
        <row r="534">
          <cell r="B534" t="str">
            <v>BKKV600643004</v>
          </cell>
          <cell r="C534">
            <v>4</v>
          </cell>
          <cell r="D534">
            <v>43619</v>
          </cell>
          <cell r="E534">
            <v>0.58333333333333337</v>
          </cell>
          <cell r="J534" t="str">
            <v>ながら</v>
          </cell>
          <cell r="K534">
            <v>43623</v>
          </cell>
          <cell r="L534" t="str">
            <v>6/8.9</v>
          </cell>
          <cell r="M534" t="str">
            <v>JPUKB03JPHKT</v>
          </cell>
          <cell r="N534" t="str">
            <v>BKKV60064300</v>
          </cell>
          <cell r="O534" t="str">
            <v>ONEU0213445</v>
          </cell>
          <cell r="P534" t="str">
            <v>D5</v>
          </cell>
          <cell r="Q534" t="str">
            <v>THAE45840</v>
          </cell>
          <cell r="R534" t="str">
            <v>YAZAKI CORPORATION</v>
          </cell>
          <cell r="S534" t="str">
            <v>THBKK</v>
          </cell>
          <cell r="T534" t="str">
            <v>JPUKB</v>
          </cell>
          <cell r="U534" t="str">
            <v>JPHKT</v>
          </cell>
          <cell r="V534" t="str">
            <v>Y</v>
          </cell>
          <cell r="W534" t="str">
            <v>DR</v>
          </cell>
          <cell r="X534" t="str">
            <v>WIRING SETS FOR VEHICLES, AIRCRAFT OR SHIPS</v>
          </cell>
          <cell r="Z534" t="str">
            <v>CMH</v>
          </cell>
          <cell r="AC534" t="str">
            <v>N</v>
          </cell>
          <cell r="AD534" t="str">
            <v>LSFT0120N</v>
          </cell>
          <cell r="AE534" t="str">
            <v>LOS ANDES BRIDGE</v>
          </cell>
          <cell r="AF534" t="str">
            <v>JTV2</v>
          </cell>
          <cell r="AG534">
            <v>43623</v>
          </cell>
          <cell r="AH534">
            <v>10448.700000000001</v>
          </cell>
          <cell r="AI534" t="str">
            <v>JPUKB03</v>
          </cell>
          <cell r="AO534" t="str">
            <v>ながら</v>
          </cell>
          <cell r="AP534">
            <v>43623</v>
          </cell>
          <cell r="AQ534" t="str">
            <v>6/8.9</v>
          </cell>
          <cell r="AR534" t="str">
            <v>IMOTO</v>
          </cell>
          <cell r="AS534" t="str">
            <v>PI15-17 or PIM</v>
          </cell>
          <cell r="AT534" t="str">
            <v>3FDU1</v>
          </cell>
          <cell r="AU534" t="str">
            <v>香椎パークポート２号（博多港運）</v>
          </cell>
          <cell r="AV534">
            <v>43619</v>
          </cell>
          <cell r="AW534">
            <v>0.58333333333333337</v>
          </cell>
          <cell r="AX534" t="str">
            <v/>
          </cell>
        </row>
        <row r="535">
          <cell r="B535" t="str">
            <v>BKKV600643005</v>
          </cell>
          <cell r="C535">
            <v>5</v>
          </cell>
          <cell r="D535">
            <v>43619</v>
          </cell>
          <cell r="E535">
            <v>0.58333333333333337</v>
          </cell>
          <cell r="J535" t="str">
            <v>ながら</v>
          </cell>
          <cell r="K535">
            <v>43623</v>
          </cell>
          <cell r="L535" t="str">
            <v>6/8.9</v>
          </cell>
          <cell r="M535" t="str">
            <v>JPUKB03JPHKT</v>
          </cell>
          <cell r="N535" t="str">
            <v>BKKV60064300</v>
          </cell>
          <cell r="O535" t="str">
            <v>ONEU0305325</v>
          </cell>
          <cell r="P535" t="str">
            <v>D5</v>
          </cell>
          <cell r="Q535" t="str">
            <v>THAE86895</v>
          </cell>
          <cell r="R535" t="str">
            <v>YAZAKI CORPORATION</v>
          </cell>
          <cell r="S535" t="str">
            <v>THBKK</v>
          </cell>
          <cell r="T535" t="str">
            <v>JPUKB</v>
          </cell>
          <cell r="U535" t="str">
            <v>JPHKT</v>
          </cell>
          <cell r="V535" t="str">
            <v>Y</v>
          </cell>
          <cell r="W535" t="str">
            <v>DR</v>
          </cell>
          <cell r="X535" t="str">
            <v>WIRING SETS FOR VEHICLES, AIRCRAFT OR SHIPS</v>
          </cell>
          <cell r="Z535" t="str">
            <v>CMH</v>
          </cell>
          <cell r="AC535" t="str">
            <v>N</v>
          </cell>
          <cell r="AD535" t="str">
            <v>LSFT0120N</v>
          </cell>
          <cell r="AE535" t="str">
            <v>LOS ANDES BRIDGE</v>
          </cell>
          <cell r="AF535" t="str">
            <v>JTV2</v>
          </cell>
          <cell r="AG535">
            <v>43623</v>
          </cell>
          <cell r="AH535">
            <v>6966.09</v>
          </cell>
          <cell r="AI535" t="str">
            <v>JPUKB03</v>
          </cell>
          <cell r="AO535" t="str">
            <v>ながら</v>
          </cell>
          <cell r="AP535">
            <v>43623</v>
          </cell>
          <cell r="AQ535" t="str">
            <v>6/8.9</v>
          </cell>
          <cell r="AR535" t="str">
            <v>IMOTO</v>
          </cell>
          <cell r="AS535" t="str">
            <v>PI15-17 or PIM</v>
          </cell>
          <cell r="AT535" t="str">
            <v>3FDU1</v>
          </cell>
          <cell r="AU535" t="str">
            <v>香椎パークポート２号（博多港運）</v>
          </cell>
          <cell r="AV535">
            <v>43619</v>
          </cell>
          <cell r="AW535">
            <v>0.58333333333333337</v>
          </cell>
          <cell r="AX535" t="str">
            <v/>
          </cell>
        </row>
        <row r="536">
          <cell r="B536" t="str">
            <v>BKKV672316001</v>
          </cell>
          <cell r="C536">
            <v>1</v>
          </cell>
          <cell r="D536">
            <v>43619</v>
          </cell>
          <cell r="E536">
            <v>0.58333333333333337</v>
          </cell>
          <cell r="J536" t="str">
            <v>ながら</v>
          </cell>
          <cell r="K536">
            <v>43623</v>
          </cell>
          <cell r="L536" t="str">
            <v>6/8.9</v>
          </cell>
          <cell r="M536" t="str">
            <v>JPUKB03JPHKT</v>
          </cell>
          <cell r="N536" t="str">
            <v>BKKV67231600</v>
          </cell>
          <cell r="O536" t="str">
            <v>TEMU7466151</v>
          </cell>
          <cell r="P536" t="str">
            <v>D5</v>
          </cell>
          <cell r="Q536" t="str">
            <v>THAE49801</v>
          </cell>
          <cell r="R536" t="str">
            <v>YAZAKI CORPORATION</v>
          </cell>
          <cell r="S536" t="str">
            <v>THLKR</v>
          </cell>
          <cell r="T536" t="str">
            <v>JPUKB</v>
          </cell>
          <cell r="U536" t="str">
            <v>JPHKT</v>
          </cell>
          <cell r="V536" t="str">
            <v>Y</v>
          </cell>
          <cell r="W536" t="str">
            <v>DR</v>
          </cell>
          <cell r="X536" t="str">
            <v>WIRING SETS FOR VEHICLES, AIRCRAFT OR SHIPS</v>
          </cell>
          <cell r="Z536" t="str">
            <v>CMH</v>
          </cell>
          <cell r="AC536" t="str">
            <v>N</v>
          </cell>
          <cell r="AD536" t="str">
            <v>LSFT0120N</v>
          </cell>
          <cell r="AE536" t="str">
            <v>LOS ANDES BRIDGE</v>
          </cell>
          <cell r="AF536" t="str">
            <v>JTV2</v>
          </cell>
          <cell r="AG536">
            <v>43623</v>
          </cell>
          <cell r="AH536">
            <v>6547</v>
          </cell>
          <cell r="AI536" t="str">
            <v>JPUKB03</v>
          </cell>
          <cell r="AO536" t="str">
            <v>ながら</v>
          </cell>
          <cell r="AP536">
            <v>43623</v>
          </cell>
          <cell r="AQ536" t="str">
            <v>6/8.9</v>
          </cell>
          <cell r="AR536" t="str">
            <v>IMOTO</v>
          </cell>
          <cell r="AS536" t="str">
            <v>PI15-17 or PIM</v>
          </cell>
          <cell r="AT536" t="str">
            <v>3FDU1</v>
          </cell>
          <cell r="AU536" t="str">
            <v>香椎パークポート２号（博多港運）</v>
          </cell>
          <cell r="AV536">
            <v>43619</v>
          </cell>
          <cell r="AW536">
            <v>0.58333333333333337</v>
          </cell>
          <cell r="AX536" t="str">
            <v/>
          </cell>
        </row>
        <row r="537">
          <cell r="B537" t="str">
            <v>BKKV620608001</v>
          </cell>
          <cell r="C537">
            <v>1</v>
          </cell>
          <cell r="D537">
            <v>43619</v>
          </cell>
          <cell r="E537">
            <v>0.58333333333333337</v>
          </cell>
          <cell r="J537" t="str">
            <v>ながら</v>
          </cell>
          <cell r="K537">
            <v>43623</v>
          </cell>
          <cell r="L537">
            <v>43624</v>
          </cell>
          <cell r="M537" t="str">
            <v>JPUKB03JPMOJ</v>
          </cell>
          <cell r="N537" t="str">
            <v>BKKV62060800</v>
          </cell>
          <cell r="O537" t="str">
            <v>CAIU9883510</v>
          </cell>
          <cell r="P537" t="str">
            <v>D5</v>
          </cell>
          <cell r="Q537" t="str">
            <v>THAE70877</v>
          </cell>
          <cell r="R537" t="str">
            <v>KOBE STEEL, LTD. CHOFU PLANT</v>
          </cell>
          <cell r="S537" t="str">
            <v>THLKR</v>
          </cell>
          <cell r="T537" t="str">
            <v>JPUKB</v>
          </cell>
          <cell r="U537" t="str">
            <v>JPMOJ</v>
          </cell>
          <cell r="V537" t="str">
            <v>Y</v>
          </cell>
          <cell r="W537" t="str">
            <v>DR</v>
          </cell>
          <cell r="X537" t="str">
            <v>ARTICLES OF IRON OR STEEL, N.O.S.</v>
          </cell>
          <cell r="Z537" t="str">
            <v>CMH</v>
          </cell>
          <cell r="AC537" t="str">
            <v>N</v>
          </cell>
          <cell r="AD537" t="str">
            <v>LSFT0120N</v>
          </cell>
          <cell r="AE537" t="str">
            <v>LOS ANDES BRIDGE</v>
          </cell>
          <cell r="AF537" t="str">
            <v>JTV2</v>
          </cell>
          <cell r="AG537">
            <v>43623</v>
          </cell>
          <cell r="AH537">
            <v>25430.9</v>
          </cell>
          <cell r="AI537" t="str">
            <v>JPUKB03</v>
          </cell>
          <cell r="AO537" t="str">
            <v>ながら</v>
          </cell>
          <cell r="AP537">
            <v>43623</v>
          </cell>
          <cell r="AQ537">
            <v>43624</v>
          </cell>
          <cell r="AR537" t="str">
            <v>IMOTO</v>
          </cell>
          <cell r="AS537" t="str">
            <v>PI15-17 or PIM</v>
          </cell>
          <cell r="AT537" t="str">
            <v>3FDU1</v>
          </cell>
          <cell r="AU537" t="str">
            <v>太刀浦第二コンテナヤード</v>
          </cell>
          <cell r="AV537">
            <v>43619</v>
          </cell>
          <cell r="AW537">
            <v>0.58333333333333337</v>
          </cell>
          <cell r="AX537" t="str">
            <v/>
          </cell>
        </row>
        <row r="538">
          <cell r="B538" t="str">
            <v>BKKV732993001</v>
          </cell>
          <cell r="C538">
            <v>1</v>
          </cell>
          <cell r="D538">
            <v>43619</v>
          </cell>
          <cell r="E538">
            <v>0.58333333333333337</v>
          </cell>
          <cell r="J538" t="str">
            <v>ながら</v>
          </cell>
          <cell r="K538">
            <v>43623</v>
          </cell>
          <cell r="L538">
            <v>43624</v>
          </cell>
          <cell r="M538" t="str">
            <v>JPUKB03JPMOJ</v>
          </cell>
          <cell r="N538" t="str">
            <v>BKKV73299300</v>
          </cell>
          <cell r="O538" t="str">
            <v>NYKU3669956</v>
          </cell>
          <cell r="P538" t="str">
            <v>D2</v>
          </cell>
          <cell r="Q538" t="str">
            <v>THAE72447</v>
          </cell>
          <cell r="R538" t="str">
            <v>PLATEC CO., LTD.</v>
          </cell>
          <cell r="S538" t="str">
            <v>THLKR</v>
          </cell>
          <cell r="T538" t="str">
            <v>JPUKB</v>
          </cell>
          <cell r="U538" t="str">
            <v>JPMOJ</v>
          </cell>
          <cell r="V538" t="str">
            <v>Y</v>
          </cell>
          <cell r="W538" t="str">
            <v>DR</v>
          </cell>
          <cell r="X538" t="str">
            <v>BAGS &amp; SACKS, OF POLYETHYLENE</v>
          </cell>
          <cell r="Z538" t="str">
            <v>CMH</v>
          </cell>
          <cell r="AC538" t="str">
            <v>N</v>
          </cell>
          <cell r="AD538" t="str">
            <v>LSFT0120N</v>
          </cell>
          <cell r="AE538" t="str">
            <v>LOS ANDES BRIDGE</v>
          </cell>
          <cell r="AF538" t="str">
            <v>JTV2</v>
          </cell>
          <cell r="AG538">
            <v>43623</v>
          </cell>
          <cell r="AH538">
            <v>14826.62</v>
          </cell>
          <cell r="AI538" t="str">
            <v>JPUKB03</v>
          </cell>
          <cell r="AO538" t="str">
            <v>ながら</v>
          </cell>
          <cell r="AP538">
            <v>43623</v>
          </cell>
          <cell r="AQ538">
            <v>43624</v>
          </cell>
          <cell r="AR538" t="str">
            <v>IMOTO</v>
          </cell>
          <cell r="AS538" t="str">
            <v>PI15-17 or PIM</v>
          </cell>
          <cell r="AT538" t="str">
            <v>3FDU1</v>
          </cell>
          <cell r="AU538" t="str">
            <v>太刀浦第二コンテナヤード</v>
          </cell>
          <cell r="AV538">
            <v>43619</v>
          </cell>
          <cell r="AW538">
            <v>0.58333333333333337</v>
          </cell>
          <cell r="AX538" t="str">
            <v/>
          </cell>
        </row>
        <row r="539">
          <cell r="B539" t="str">
            <v>LCBV098628001</v>
          </cell>
          <cell r="C539">
            <v>1</v>
          </cell>
          <cell r="D539">
            <v>43619</v>
          </cell>
          <cell r="E539">
            <v>0.58333333333333337</v>
          </cell>
          <cell r="J539" t="str">
            <v>ながら</v>
          </cell>
          <cell r="K539">
            <v>43623</v>
          </cell>
          <cell r="L539">
            <v>43624</v>
          </cell>
          <cell r="M539" t="str">
            <v>JPUKB03JPMOJ</v>
          </cell>
          <cell r="N539" t="str">
            <v>LCBV09862800</v>
          </cell>
          <cell r="O539" t="str">
            <v>SEGU5784711</v>
          </cell>
          <cell r="P539" t="str">
            <v>D5</v>
          </cell>
          <cell r="Q539" t="str">
            <v>THAE02998</v>
          </cell>
          <cell r="R539" t="str">
            <v>BRIDGESTONE CORPORATION</v>
          </cell>
          <cell r="S539" t="str">
            <v>THLCH</v>
          </cell>
          <cell r="T539" t="str">
            <v>JPUKB</v>
          </cell>
          <cell r="U539" t="str">
            <v>JPMOJ</v>
          </cell>
          <cell r="V539" t="str">
            <v>Y</v>
          </cell>
          <cell r="W539" t="str">
            <v>DR</v>
          </cell>
          <cell r="X539" t="str">
            <v>CARBON BLACK</v>
          </cell>
          <cell r="Z539" t="str">
            <v>CMH</v>
          </cell>
          <cell r="AC539" t="str">
            <v>N</v>
          </cell>
          <cell r="AD539" t="str">
            <v>LSFT0120N</v>
          </cell>
          <cell r="AE539" t="str">
            <v>LOS ANDES BRIDGE</v>
          </cell>
          <cell r="AF539" t="str">
            <v>JTV2</v>
          </cell>
          <cell r="AG539">
            <v>43623</v>
          </cell>
          <cell r="AH539">
            <v>24090</v>
          </cell>
          <cell r="AI539" t="str">
            <v>JPUKB03</v>
          </cell>
          <cell r="AO539" t="str">
            <v>ながら</v>
          </cell>
          <cell r="AP539">
            <v>43623</v>
          </cell>
          <cell r="AQ539">
            <v>43624</v>
          </cell>
          <cell r="AR539" t="str">
            <v>IMOTO</v>
          </cell>
          <cell r="AS539" t="str">
            <v>PI15-17 or PIM</v>
          </cell>
          <cell r="AT539" t="str">
            <v>3FDU1</v>
          </cell>
          <cell r="AU539" t="str">
            <v>太刀浦第二コンテナヤード</v>
          </cell>
          <cell r="AV539">
            <v>43619</v>
          </cell>
          <cell r="AW539">
            <v>0.58333333333333337</v>
          </cell>
          <cell r="AX539" t="str">
            <v/>
          </cell>
        </row>
        <row r="540">
          <cell r="B540" t="str">
            <v>LCBV098628002</v>
          </cell>
          <cell r="C540">
            <v>2</v>
          </cell>
          <cell r="D540">
            <v>43619</v>
          </cell>
          <cell r="E540">
            <v>0.58333333333333337</v>
          </cell>
          <cell r="J540" t="str">
            <v>ながら</v>
          </cell>
          <cell r="K540">
            <v>43623</v>
          </cell>
          <cell r="L540">
            <v>43624</v>
          </cell>
          <cell r="M540" t="str">
            <v>JPUKB03JPMOJ</v>
          </cell>
          <cell r="N540" t="str">
            <v>LCBV09862800</v>
          </cell>
          <cell r="O540" t="str">
            <v>TCNU5989451</v>
          </cell>
          <cell r="P540" t="str">
            <v>D5</v>
          </cell>
          <cell r="Q540" t="str">
            <v>THAD85402</v>
          </cell>
          <cell r="R540" t="str">
            <v>BRIDGESTONE CORPORATION</v>
          </cell>
          <cell r="S540" t="str">
            <v>THLCH</v>
          </cell>
          <cell r="T540" t="str">
            <v>JPUKB</v>
          </cell>
          <cell r="U540" t="str">
            <v>JPMOJ</v>
          </cell>
          <cell r="V540" t="str">
            <v>Y</v>
          </cell>
          <cell r="W540" t="str">
            <v>DR</v>
          </cell>
          <cell r="X540" t="str">
            <v>CARBON BLACK</v>
          </cell>
          <cell r="Z540" t="str">
            <v>CMH</v>
          </cell>
          <cell r="AC540" t="str">
            <v>N</v>
          </cell>
          <cell r="AD540" t="str">
            <v>LSFT0120N</v>
          </cell>
          <cell r="AE540" t="str">
            <v>LOS ANDES BRIDGE</v>
          </cell>
          <cell r="AF540" t="str">
            <v>JTV2</v>
          </cell>
          <cell r="AG540">
            <v>43623</v>
          </cell>
          <cell r="AH540">
            <v>24160</v>
          </cell>
          <cell r="AI540" t="str">
            <v>JPUKB03</v>
          </cell>
          <cell r="AO540" t="str">
            <v>ながら</v>
          </cell>
          <cell r="AP540">
            <v>43623</v>
          </cell>
          <cell r="AQ540">
            <v>43624</v>
          </cell>
          <cell r="AR540" t="str">
            <v>IMOTO</v>
          </cell>
          <cell r="AS540" t="str">
            <v>PI15-17 or PIM</v>
          </cell>
          <cell r="AT540" t="str">
            <v>3FDU1</v>
          </cell>
          <cell r="AU540" t="str">
            <v>太刀浦第二コンテナヤード</v>
          </cell>
          <cell r="AV540">
            <v>43619</v>
          </cell>
          <cell r="AW540">
            <v>0.58333333333333337</v>
          </cell>
          <cell r="AX540" t="str">
            <v/>
          </cell>
        </row>
        <row r="541">
          <cell r="B541" t="str">
            <v>LCBV098628003</v>
          </cell>
          <cell r="C541">
            <v>3</v>
          </cell>
          <cell r="D541">
            <v>43619</v>
          </cell>
          <cell r="E541">
            <v>0.58333333333333337</v>
          </cell>
          <cell r="J541" t="str">
            <v>ながら</v>
          </cell>
          <cell r="K541">
            <v>43623</v>
          </cell>
          <cell r="L541">
            <v>43624</v>
          </cell>
          <cell r="M541" t="str">
            <v>JPUKB03JPMOJ</v>
          </cell>
          <cell r="N541" t="str">
            <v>LCBV09862800</v>
          </cell>
          <cell r="O541" t="str">
            <v>TCNU6276157</v>
          </cell>
          <cell r="P541" t="str">
            <v>D5</v>
          </cell>
          <cell r="Q541" t="str">
            <v>THAD85470</v>
          </cell>
          <cell r="R541" t="str">
            <v>BRIDGESTONE CORPORATION</v>
          </cell>
          <cell r="S541" t="str">
            <v>THLCH</v>
          </cell>
          <cell r="T541" t="str">
            <v>JPUKB</v>
          </cell>
          <cell r="U541" t="str">
            <v>JPMOJ</v>
          </cell>
          <cell r="V541" t="str">
            <v>Y</v>
          </cell>
          <cell r="W541" t="str">
            <v>DR</v>
          </cell>
          <cell r="X541" t="str">
            <v>CARBON BLACK</v>
          </cell>
          <cell r="Z541" t="str">
            <v>CMH</v>
          </cell>
          <cell r="AC541" t="str">
            <v>N</v>
          </cell>
          <cell r="AD541" t="str">
            <v>LSFT0120N</v>
          </cell>
          <cell r="AE541" t="str">
            <v>LOS ANDES BRIDGE</v>
          </cell>
          <cell r="AF541" t="str">
            <v>JTV2</v>
          </cell>
          <cell r="AG541">
            <v>43623</v>
          </cell>
          <cell r="AH541">
            <v>24070</v>
          </cell>
          <cell r="AI541" t="str">
            <v>JPUKB03</v>
          </cell>
          <cell r="AO541" t="str">
            <v>ながら</v>
          </cell>
          <cell r="AP541">
            <v>43623</v>
          </cell>
          <cell r="AQ541">
            <v>43624</v>
          </cell>
          <cell r="AR541" t="str">
            <v>IMOTO</v>
          </cell>
          <cell r="AS541" t="str">
            <v>PI15-17 or PIM</v>
          </cell>
          <cell r="AT541" t="str">
            <v>3FDU1</v>
          </cell>
          <cell r="AU541" t="str">
            <v>太刀浦第二コンテナヤード</v>
          </cell>
          <cell r="AV541">
            <v>43619</v>
          </cell>
          <cell r="AW541">
            <v>0.58333333333333337</v>
          </cell>
          <cell r="AX541" t="str">
            <v/>
          </cell>
        </row>
        <row r="542">
          <cell r="B542" t="str">
            <v>LCBV098628004</v>
          </cell>
          <cell r="C542">
            <v>4</v>
          </cell>
          <cell r="D542">
            <v>43619</v>
          </cell>
          <cell r="E542">
            <v>0.58333333333333337</v>
          </cell>
          <cell r="J542" t="str">
            <v>ながら</v>
          </cell>
          <cell r="K542">
            <v>43623</v>
          </cell>
          <cell r="L542">
            <v>43624</v>
          </cell>
          <cell r="M542" t="str">
            <v>JPUKB03JPMOJ</v>
          </cell>
          <cell r="N542" t="str">
            <v>LCBV09862800</v>
          </cell>
          <cell r="O542" t="str">
            <v>TCNU7832420</v>
          </cell>
          <cell r="P542" t="str">
            <v>D5</v>
          </cell>
          <cell r="Q542" t="str">
            <v>THAD85461</v>
          </cell>
          <cell r="R542" t="str">
            <v>BRIDGESTONE CORPORATION</v>
          </cell>
          <cell r="S542" t="str">
            <v>THLCH</v>
          </cell>
          <cell r="T542" t="str">
            <v>JPUKB</v>
          </cell>
          <cell r="U542" t="str">
            <v>JPMOJ</v>
          </cell>
          <cell r="V542" t="str">
            <v>Y</v>
          </cell>
          <cell r="W542" t="str">
            <v>DR</v>
          </cell>
          <cell r="X542" t="str">
            <v>CARBON BLACK</v>
          </cell>
          <cell r="Z542" t="str">
            <v>CMH</v>
          </cell>
          <cell r="AC542" t="str">
            <v>N</v>
          </cell>
          <cell r="AD542" t="str">
            <v>LSFT0120N</v>
          </cell>
          <cell r="AE542" t="str">
            <v>LOS ANDES BRIDGE</v>
          </cell>
          <cell r="AF542" t="str">
            <v>JTV2</v>
          </cell>
          <cell r="AG542">
            <v>43623</v>
          </cell>
          <cell r="AH542">
            <v>24070</v>
          </cell>
          <cell r="AI542" t="str">
            <v>JPUKB03</v>
          </cell>
          <cell r="AO542" t="str">
            <v>ながら</v>
          </cell>
          <cell r="AP542">
            <v>43623</v>
          </cell>
          <cell r="AQ542">
            <v>43624</v>
          </cell>
          <cell r="AR542" t="str">
            <v>IMOTO</v>
          </cell>
          <cell r="AS542" t="str">
            <v>PI15-17 or PIM</v>
          </cell>
          <cell r="AT542" t="str">
            <v>3FDU1</v>
          </cell>
          <cell r="AU542" t="str">
            <v>太刀浦第二コンテナヤード</v>
          </cell>
          <cell r="AV542">
            <v>43619</v>
          </cell>
          <cell r="AW542">
            <v>0.58333333333333337</v>
          </cell>
          <cell r="AX542" t="str">
            <v/>
          </cell>
        </row>
        <row r="543">
          <cell r="B543" t="str">
            <v>LCBV098628005</v>
          </cell>
          <cell r="C543">
            <v>5</v>
          </cell>
          <cell r="D543">
            <v>43619</v>
          </cell>
          <cell r="E543">
            <v>0.58333333333333337</v>
          </cell>
          <cell r="J543" t="str">
            <v>ながら</v>
          </cell>
          <cell r="K543">
            <v>43623</v>
          </cell>
          <cell r="L543">
            <v>43624</v>
          </cell>
          <cell r="M543" t="str">
            <v>JPUKB03JPMOJ</v>
          </cell>
          <cell r="N543" t="str">
            <v>LCBV09862800</v>
          </cell>
          <cell r="O543" t="str">
            <v>TGBU5190275</v>
          </cell>
          <cell r="P543" t="str">
            <v>D5</v>
          </cell>
          <cell r="Q543" t="str">
            <v>THAD85465</v>
          </cell>
          <cell r="R543" t="str">
            <v>BRIDGESTONE CORPORATION</v>
          </cell>
          <cell r="S543" t="str">
            <v>THLCH</v>
          </cell>
          <cell r="T543" t="str">
            <v>JPUKB</v>
          </cell>
          <cell r="U543" t="str">
            <v>JPMOJ</v>
          </cell>
          <cell r="V543" t="str">
            <v>Y</v>
          </cell>
          <cell r="W543" t="str">
            <v>DR</v>
          </cell>
          <cell r="X543" t="str">
            <v>CARBON BLACK</v>
          </cell>
          <cell r="Z543" t="str">
            <v>CMH</v>
          </cell>
          <cell r="AC543" t="str">
            <v>N</v>
          </cell>
          <cell r="AD543" t="str">
            <v>LSFT0120N</v>
          </cell>
          <cell r="AE543" t="str">
            <v>LOS ANDES BRIDGE</v>
          </cell>
          <cell r="AF543" t="str">
            <v>JTV2</v>
          </cell>
          <cell r="AG543">
            <v>43623</v>
          </cell>
          <cell r="AH543">
            <v>23960</v>
          </cell>
          <cell r="AI543" t="str">
            <v>JPUKB03</v>
          </cell>
          <cell r="AO543" t="str">
            <v>ながら</v>
          </cell>
          <cell r="AP543">
            <v>43623</v>
          </cell>
          <cell r="AQ543">
            <v>43624</v>
          </cell>
          <cell r="AR543" t="str">
            <v>IMOTO</v>
          </cell>
          <cell r="AS543" t="str">
            <v>PI15-17 or PIM</v>
          </cell>
          <cell r="AT543" t="str">
            <v>3FDU1</v>
          </cell>
          <cell r="AU543" t="str">
            <v>太刀浦第二コンテナヤード</v>
          </cell>
          <cell r="AV543">
            <v>43619</v>
          </cell>
          <cell r="AW543">
            <v>0.58333333333333337</v>
          </cell>
          <cell r="AX543" t="str">
            <v/>
          </cell>
        </row>
        <row r="544">
          <cell r="B544" t="str">
            <v>LCBV098639001</v>
          </cell>
          <cell r="C544">
            <v>1</v>
          </cell>
          <cell r="D544">
            <v>43619</v>
          </cell>
          <cell r="E544">
            <v>0.58333333333333337</v>
          </cell>
          <cell r="J544" t="str">
            <v>ながら</v>
          </cell>
          <cell r="K544">
            <v>43623</v>
          </cell>
          <cell r="L544">
            <v>43624</v>
          </cell>
          <cell r="M544" t="str">
            <v>JPUKB03JPMOJ</v>
          </cell>
          <cell r="N544" t="str">
            <v>LCBV09863900</v>
          </cell>
          <cell r="O544" t="str">
            <v>KKFU7595758</v>
          </cell>
          <cell r="P544" t="str">
            <v>D5</v>
          </cell>
          <cell r="Q544" t="str">
            <v>THAE06074</v>
          </cell>
          <cell r="R544" t="str">
            <v>BRIDGESTONE CORPORATION</v>
          </cell>
          <cell r="S544" t="str">
            <v>THLCH</v>
          </cell>
          <cell r="T544" t="str">
            <v>JPUKB</v>
          </cell>
          <cell r="U544" t="str">
            <v>JPMOJ</v>
          </cell>
          <cell r="V544" t="str">
            <v>Y</v>
          </cell>
          <cell r="W544" t="str">
            <v>DR</v>
          </cell>
          <cell r="X544" t="str">
            <v>CARBON BLACK</v>
          </cell>
          <cell r="Z544" t="str">
            <v>CMH</v>
          </cell>
          <cell r="AC544" t="str">
            <v>N</v>
          </cell>
          <cell r="AD544" t="str">
            <v>LSFT0120N</v>
          </cell>
          <cell r="AE544" t="str">
            <v>LOS ANDES BRIDGE</v>
          </cell>
          <cell r="AF544" t="str">
            <v>JTV2</v>
          </cell>
          <cell r="AG544">
            <v>43623</v>
          </cell>
          <cell r="AH544">
            <v>24230</v>
          </cell>
          <cell r="AI544" t="str">
            <v>JPUKB03</v>
          </cell>
          <cell r="AO544" t="str">
            <v>ながら</v>
          </cell>
          <cell r="AP544">
            <v>43623</v>
          </cell>
          <cell r="AQ544">
            <v>43624</v>
          </cell>
          <cell r="AR544" t="str">
            <v>IMOTO</v>
          </cell>
          <cell r="AS544" t="str">
            <v>PI15-17 or PIM</v>
          </cell>
          <cell r="AT544" t="str">
            <v>3FDU1</v>
          </cell>
          <cell r="AU544" t="str">
            <v>太刀浦第二コンテナヤード</v>
          </cell>
          <cell r="AV544">
            <v>43619</v>
          </cell>
          <cell r="AW544">
            <v>0.58333333333333337</v>
          </cell>
          <cell r="AX544" t="str">
            <v/>
          </cell>
        </row>
        <row r="545">
          <cell r="B545" t="str">
            <v>LCBV098639002</v>
          </cell>
          <cell r="C545">
            <v>2</v>
          </cell>
          <cell r="D545">
            <v>43619</v>
          </cell>
          <cell r="E545">
            <v>0.58333333333333337</v>
          </cell>
          <cell r="J545" t="str">
            <v>ながら</v>
          </cell>
          <cell r="K545">
            <v>43623</v>
          </cell>
          <cell r="L545">
            <v>43624</v>
          </cell>
          <cell r="M545" t="str">
            <v>JPUKB03JPMOJ</v>
          </cell>
          <cell r="N545" t="str">
            <v>LCBV09863900</v>
          </cell>
          <cell r="O545" t="str">
            <v>NYKU4780054</v>
          </cell>
          <cell r="P545" t="str">
            <v>D5</v>
          </cell>
          <cell r="Q545" t="str">
            <v>THAD87149</v>
          </cell>
          <cell r="R545" t="str">
            <v>BRIDGESTONE CORPORATION</v>
          </cell>
          <cell r="S545" t="str">
            <v>THLCH</v>
          </cell>
          <cell r="T545" t="str">
            <v>JPUKB</v>
          </cell>
          <cell r="U545" t="str">
            <v>JPMOJ</v>
          </cell>
          <cell r="V545" t="str">
            <v>Y</v>
          </cell>
          <cell r="W545" t="str">
            <v>DR</v>
          </cell>
          <cell r="X545" t="str">
            <v>CARBON BLACK</v>
          </cell>
          <cell r="Z545" t="str">
            <v>CMH</v>
          </cell>
          <cell r="AC545" t="str">
            <v>N</v>
          </cell>
          <cell r="AD545" t="str">
            <v>LSFT0120N</v>
          </cell>
          <cell r="AE545" t="str">
            <v>LOS ANDES BRIDGE</v>
          </cell>
          <cell r="AF545" t="str">
            <v>JTV2</v>
          </cell>
          <cell r="AG545">
            <v>43623</v>
          </cell>
          <cell r="AH545">
            <v>24090</v>
          </cell>
          <cell r="AI545" t="str">
            <v>JPUKB03</v>
          </cell>
          <cell r="AO545" t="str">
            <v>ながら</v>
          </cell>
          <cell r="AP545">
            <v>43623</v>
          </cell>
          <cell r="AQ545">
            <v>43624</v>
          </cell>
          <cell r="AR545" t="str">
            <v>IMOTO</v>
          </cell>
          <cell r="AS545" t="str">
            <v>PI15-17 or PIM</v>
          </cell>
          <cell r="AT545" t="str">
            <v>3FDU1</v>
          </cell>
          <cell r="AU545" t="str">
            <v>太刀浦第二コンテナヤード</v>
          </cell>
          <cell r="AV545">
            <v>43619</v>
          </cell>
          <cell r="AW545">
            <v>0.58333333333333337</v>
          </cell>
          <cell r="AX545" t="str">
            <v/>
          </cell>
        </row>
        <row r="546">
          <cell r="B546" t="str">
            <v>LCBV098639003</v>
          </cell>
          <cell r="C546">
            <v>3</v>
          </cell>
          <cell r="D546">
            <v>43619</v>
          </cell>
          <cell r="E546">
            <v>0.58333333333333337</v>
          </cell>
          <cell r="J546" t="str">
            <v>ながら</v>
          </cell>
          <cell r="K546">
            <v>43623</v>
          </cell>
          <cell r="L546">
            <v>43624</v>
          </cell>
          <cell r="M546" t="str">
            <v>JPUKB03JPMOJ</v>
          </cell>
          <cell r="N546" t="str">
            <v>LCBV09863900</v>
          </cell>
          <cell r="O546" t="str">
            <v>NYKU5906682</v>
          </cell>
          <cell r="P546" t="str">
            <v>D5</v>
          </cell>
          <cell r="Q546" t="str">
            <v>THAE06055</v>
          </cell>
          <cell r="R546" t="str">
            <v>BRIDGESTONE CORPORATION</v>
          </cell>
          <cell r="S546" t="str">
            <v>THLCH</v>
          </cell>
          <cell r="T546" t="str">
            <v>JPUKB</v>
          </cell>
          <cell r="U546" t="str">
            <v>JPMOJ</v>
          </cell>
          <cell r="V546" t="str">
            <v>Y</v>
          </cell>
          <cell r="W546" t="str">
            <v>DR</v>
          </cell>
          <cell r="X546" t="str">
            <v>CARBON BLACK</v>
          </cell>
          <cell r="Z546" t="str">
            <v>CMH</v>
          </cell>
          <cell r="AC546" t="str">
            <v>N</v>
          </cell>
          <cell r="AD546" t="str">
            <v>LSFT0120N</v>
          </cell>
          <cell r="AE546" t="str">
            <v>LOS ANDES BRIDGE</v>
          </cell>
          <cell r="AF546" t="str">
            <v>JTV2</v>
          </cell>
          <cell r="AG546">
            <v>43623</v>
          </cell>
          <cell r="AH546">
            <v>24260</v>
          </cell>
          <cell r="AI546" t="str">
            <v>JPUKB03</v>
          </cell>
          <cell r="AO546" t="str">
            <v>ながら</v>
          </cell>
          <cell r="AP546">
            <v>43623</v>
          </cell>
          <cell r="AQ546">
            <v>43624</v>
          </cell>
          <cell r="AR546" t="str">
            <v>IMOTO</v>
          </cell>
          <cell r="AS546" t="str">
            <v>PI15-17 or PIM</v>
          </cell>
          <cell r="AT546" t="str">
            <v>3FDU1</v>
          </cell>
          <cell r="AU546" t="str">
            <v>太刀浦第二コンテナヤード</v>
          </cell>
          <cell r="AV546">
            <v>43619</v>
          </cell>
          <cell r="AW546">
            <v>0.58333333333333337</v>
          </cell>
          <cell r="AX546" t="str">
            <v/>
          </cell>
        </row>
        <row r="547">
          <cell r="B547" t="str">
            <v>LCBV098639004</v>
          </cell>
          <cell r="C547">
            <v>4</v>
          </cell>
          <cell r="D547">
            <v>43619</v>
          </cell>
          <cell r="E547">
            <v>0.58333333333333337</v>
          </cell>
          <cell r="J547" t="str">
            <v>ながら</v>
          </cell>
          <cell r="K547">
            <v>43623</v>
          </cell>
          <cell r="L547">
            <v>43624</v>
          </cell>
          <cell r="M547" t="str">
            <v>JPUKB03JPMOJ</v>
          </cell>
          <cell r="N547" t="str">
            <v>LCBV09863900</v>
          </cell>
          <cell r="O547" t="str">
            <v>TCLU9270772</v>
          </cell>
          <cell r="P547" t="str">
            <v>D5</v>
          </cell>
          <cell r="Q547" t="str">
            <v>THAD87145</v>
          </cell>
          <cell r="R547" t="str">
            <v>BRIDGESTONE CORPORATION</v>
          </cell>
          <cell r="S547" t="str">
            <v>THLCH</v>
          </cell>
          <cell r="T547" t="str">
            <v>JPUKB</v>
          </cell>
          <cell r="U547" t="str">
            <v>JPMOJ</v>
          </cell>
          <cell r="V547" t="str">
            <v>Y</v>
          </cell>
          <cell r="W547" t="str">
            <v>DR</v>
          </cell>
          <cell r="X547" t="str">
            <v>CARBON BLACK</v>
          </cell>
          <cell r="Z547" t="str">
            <v>CMH</v>
          </cell>
          <cell r="AC547" t="str">
            <v>N</v>
          </cell>
          <cell r="AD547" t="str">
            <v>LSFT0120N</v>
          </cell>
          <cell r="AE547" t="str">
            <v>LOS ANDES BRIDGE</v>
          </cell>
          <cell r="AF547" t="str">
            <v>JTV2</v>
          </cell>
          <cell r="AG547">
            <v>43623</v>
          </cell>
          <cell r="AH547">
            <v>24070</v>
          </cell>
          <cell r="AI547" t="str">
            <v>JPUKB03</v>
          </cell>
          <cell r="AO547" t="str">
            <v>ながら</v>
          </cell>
          <cell r="AP547">
            <v>43623</v>
          </cell>
          <cell r="AQ547">
            <v>43624</v>
          </cell>
          <cell r="AR547" t="str">
            <v>IMOTO</v>
          </cell>
          <cell r="AS547" t="str">
            <v>PI15-17 or PIM</v>
          </cell>
          <cell r="AT547" t="str">
            <v>3FDU1</v>
          </cell>
          <cell r="AU547" t="str">
            <v>太刀浦第二コンテナヤード</v>
          </cell>
          <cell r="AV547">
            <v>43619</v>
          </cell>
          <cell r="AW547">
            <v>0.58333333333333337</v>
          </cell>
          <cell r="AX547" t="str">
            <v/>
          </cell>
        </row>
        <row r="548">
          <cell r="B548" t="str">
            <v>LCBV098639005</v>
          </cell>
          <cell r="C548">
            <v>5</v>
          </cell>
          <cell r="D548">
            <v>43619</v>
          </cell>
          <cell r="E548">
            <v>0.58333333333333337</v>
          </cell>
          <cell r="J548" t="str">
            <v>ながら</v>
          </cell>
          <cell r="K548">
            <v>43623</v>
          </cell>
          <cell r="L548">
            <v>43624</v>
          </cell>
          <cell r="M548" t="str">
            <v>JPUKB03JPMOJ</v>
          </cell>
          <cell r="N548" t="str">
            <v>LCBV09863900</v>
          </cell>
          <cell r="O548" t="str">
            <v>TCNU5156666</v>
          </cell>
          <cell r="P548" t="str">
            <v>D5</v>
          </cell>
          <cell r="Q548" t="str">
            <v>THAE06043</v>
          </cell>
          <cell r="R548" t="str">
            <v>BRIDGESTONE CORPORATION</v>
          </cell>
          <cell r="S548" t="str">
            <v>THLCH</v>
          </cell>
          <cell r="T548" t="str">
            <v>JPUKB</v>
          </cell>
          <cell r="U548" t="str">
            <v>JPMOJ</v>
          </cell>
          <cell r="V548" t="str">
            <v>Y</v>
          </cell>
          <cell r="W548" t="str">
            <v>DR</v>
          </cell>
          <cell r="X548" t="str">
            <v>CARBON BLACK</v>
          </cell>
          <cell r="Z548" t="str">
            <v>CMH</v>
          </cell>
          <cell r="AC548" t="str">
            <v>N</v>
          </cell>
          <cell r="AD548" t="str">
            <v>LSFT0120N</v>
          </cell>
          <cell r="AE548" t="str">
            <v>LOS ANDES BRIDGE</v>
          </cell>
          <cell r="AF548" t="str">
            <v>JTV2</v>
          </cell>
          <cell r="AG548">
            <v>43623</v>
          </cell>
          <cell r="AH548">
            <v>24160</v>
          </cell>
          <cell r="AI548" t="str">
            <v>JPUKB03</v>
          </cell>
          <cell r="AO548" t="str">
            <v>ながら</v>
          </cell>
          <cell r="AP548">
            <v>43623</v>
          </cell>
          <cell r="AQ548">
            <v>43624</v>
          </cell>
          <cell r="AR548" t="str">
            <v>IMOTO</v>
          </cell>
          <cell r="AS548" t="str">
            <v>PI15-17 or PIM</v>
          </cell>
          <cell r="AT548" t="str">
            <v>3FDU1</v>
          </cell>
          <cell r="AU548" t="str">
            <v>太刀浦第二コンテナヤード</v>
          </cell>
          <cell r="AV548">
            <v>43619</v>
          </cell>
          <cell r="AW548">
            <v>0.58333333333333337</v>
          </cell>
          <cell r="AX548" t="str">
            <v/>
          </cell>
        </row>
        <row r="549">
          <cell r="B549" t="str">
            <v>LCBV098643001</v>
          </cell>
          <cell r="C549">
            <v>1</v>
          </cell>
          <cell r="D549">
            <v>43619</v>
          </cell>
          <cell r="E549">
            <v>0.58333333333333337</v>
          </cell>
          <cell r="J549" t="str">
            <v>ながら</v>
          </cell>
          <cell r="K549">
            <v>43623</v>
          </cell>
          <cell r="L549">
            <v>43624</v>
          </cell>
          <cell r="M549" t="str">
            <v>JPUKB03JPMOJ</v>
          </cell>
          <cell r="N549" t="str">
            <v>LCBV09864300</v>
          </cell>
          <cell r="O549" t="str">
            <v>NYKU5180347</v>
          </cell>
          <cell r="P549" t="str">
            <v>D5</v>
          </cell>
          <cell r="Q549" t="str">
            <v>THAD87141</v>
          </cell>
          <cell r="R549" t="str">
            <v>BRIDGESTONE CORPORATION</v>
          </cell>
          <cell r="S549" t="str">
            <v>THLCH</v>
          </cell>
          <cell r="T549" t="str">
            <v>JPUKB</v>
          </cell>
          <cell r="U549" t="str">
            <v>JPMOJ</v>
          </cell>
          <cell r="V549" t="str">
            <v>Y</v>
          </cell>
          <cell r="W549" t="str">
            <v>DR</v>
          </cell>
          <cell r="X549" t="str">
            <v>CARBON BLACK</v>
          </cell>
          <cell r="Z549" t="str">
            <v>CMH</v>
          </cell>
          <cell r="AC549" t="str">
            <v>N</v>
          </cell>
          <cell r="AD549" t="str">
            <v>LSFT0120N</v>
          </cell>
          <cell r="AE549" t="str">
            <v>LOS ANDES BRIDGE</v>
          </cell>
          <cell r="AF549" t="str">
            <v>JTV2</v>
          </cell>
          <cell r="AG549">
            <v>43623</v>
          </cell>
          <cell r="AH549">
            <v>24090</v>
          </cell>
          <cell r="AI549" t="str">
            <v>JPUKB03</v>
          </cell>
          <cell r="AO549" t="str">
            <v>ながら</v>
          </cell>
          <cell r="AP549">
            <v>43623</v>
          </cell>
          <cell r="AQ549">
            <v>43624</v>
          </cell>
          <cell r="AR549" t="str">
            <v>IMOTO</v>
          </cell>
          <cell r="AS549" t="str">
            <v>PI15-17 or PIM</v>
          </cell>
          <cell r="AT549" t="str">
            <v>3FDU1</v>
          </cell>
          <cell r="AU549" t="str">
            <v>太刀浦第二コンテナヤード</v>
          </cell>
          <cell r="AV549">
            <v>43619</v>
          </cell>
          <cell r="AW549">
            <v>0.58333333333333337</v>
          </cell>
          <cell r="AX549" t="str">
            <v/>
          </cell>
        </row>
        <row r="550">
          <cell r="B550" t="str">
            <v>LCBV098643002</v>
          </cell>
          <cell r="C550">
            <v>2</v>
          </cell>
          <cell r="D550">
            <v>43619</v>
          </cell>
          <cell r="E550">
            <v>0.58333333333333337</v>
          </cell>
          <cell r="J550" t="str">
            <v>ながら</v>
          </cell>
          <cell r="K550">
            <v>43623</v>
          </cell>
          <cell r="L550">
            <v>43624</v>
          </cell>
          <cell r="M550" t="str">
            <v>JPUKB03JPMOJ</v>
          </cell>
          <cell r="N550" t="str">
            <v>LCBV09864300</v>
          </cell>
          <cell r="O550" t="str">
            <v>TCLU7821855</v>
          </cell>
          <cell r="P550" t="str">
            <v>D5</v>
          </cell>
          <cell r="Q550" t="str">
            <v>THAE07265</v>
          </cell>
          <cell r="R550" t="str">
            <v>BRIDGESTONE CORPORATION</v>
          </cell>
          <cell r="S550" t="str">
            <v>THLCH</v>
          </cell>
          <cell r="T550" t="str">
            <v>JPUKB</v>
          </cell>
          <cell r="U550" t="str">
            <v>JPMOJ</v>
          </cell>
          <cell r="V550" t="str">
            <v>Y</v>
          </cell>
          <cell r="W550" t="str">
            <v>DR</v>
          </cell>
          <cell r="X550" t="str">
            <v>CARBON BLACK</v>
          </cell>
          <cell r="Z550" t="str">
            <v>CMH</v>
          </cell>
          <cell r="AC550" t="str">
            <v>N</v>
          </cell>
          <cell r="AD550" t="str">
            <v>LSFT0120N</v>
          </cell>
          <cell r="AE550" t="str">
            <v>LOS ANDES BRIDGE</v>
          </cell>
          <cell r="AF550" t="str">
            <v>JTV2</v>
          </cell>
          <cell r="AG550">
            <v>43623</v>
          </cell>
          <cell r="AH550">
            <v>24150</v>
          </cell>
          <cell r="AI550" t="str">
            <v>JPUKB03</v>
          </cell>
          <cell r="AO550" t="str">
            <v>ながら</v>
          </cell>
          <cell r="AP550">
            <v>43623</v>
          </cell>
          <cell r="AQ550">
            <v>43624</v>
          </cell>
          <cell r="AR550" t="str">
            <v>IMOTO</v>
          </cell>
          <cell r="AS550" t="str">
            <v>PI15-17 or PIM</v>
          </cell>
          <cell r="AT550" t="str">
            <v>3FDU1</v>
          </cell>
          <cell r="AU550" t="str">
            <v>太刀浦第二コンテナヤード</v>
          </cell>
          <cell r="AV550">
            <v>43619</v>
          </cell>
          <cell r="AW550">
            <v>0.58333333333333337</v>
          </cell>
          <cell r="AX550" t="str">
            <v/>
          </cell>
        </row>
        <row r="551">
          <cell r="B551" t="str">
            <v>LCBV098643003</v>
          </cell>
          <cell r="C551">
            <v>3</v>
          </cell>
          <cell r="D551">
            <v>43619</v>
          </cell>
          <cell r="E551">
            <v>0.58333333333333337</v>
          </cell>
          <cell r="J551" t="str">
            <v>ながら</v>
          </cell>
          <cell r="K551">
            <v>43623</v>
          </cell>
          <cell r="L551">
            <v>43624</v>
          </cell>
          <cell r="M551" t="str">
            <v>JPUKB03JPMOJ</v>
          </cell>
          <cell r="N551" t="str">
            <v>LCBV09864300</v>
          </cell>
          <cell r="O551" t="str">
            <v>TCNU2116525</v>
          </cell>
          <cell r="P551" t="str">
            <v>D5</v>
          </cell>
          <cell r="Q551" t="str">
            <v>THAE06156</v>
          </cell>
          <cell r="R551" t="str">
            <v>BRIDGESTONE CORPORATION</v>
          </cell>
          <cell r="S551" t="str">
            <v>THLCH</v>
          </cell>
          <cell r="T551" t="str">
            <v>JPUKB</v>
          </cell>
          <cell r="U551" t="str">
            <v>JPMOJ</v>
          </cell>
          <cell r="V551" t="str">
            <v>Y</v>
          </cell>
          <cell r="W551" t="str">
            <v>DR</v>
          </cell>
          <cell r="X551" t="str">
            <v>CARBON BLACK</v>
          </cell>
          <cell r="Z551" t="str">
            <v>CMH</v>
          </cell>
          <cell r="AC551" t="str">
            <v>N</v>
          </cell>
          <cell r="AD551" t="str">
            <v>LSFT0120N</v>
          </cell>
          <cell r="AE551" t="str">
            <v>LOS ANDES BRIDGE</v>
          </cell>
          <cell r="AF551" t="str">
            <v>JTV2</v>
          </cell>
          <cell r="AG551">
            <v>43623</v>
          </cell>
          <cell r="AH551">
            <v>23960</v>
          </cell>
          <cell r="AI551" t="str">
            <v>JPUKB03</v>
          </cell>
          <cell r="AO551" t="str">
            <v>ながら</v>
          </cell>
          <cell r="AP551">
            <v>43623</v>
          </cell>
          <cell r="AQ551">
            <v>43624</v>
          </cell>
          <cell r="AR551" t="str">
            <v>IMOTO</v>
          </cell>
          <cell r="AS551" t="str">
            <v>PI15-17 or PIM</v>
          </cell>
          <cell r="AT551" t="str">
            <v>3FDU1</v>
          </cell>
          <cell r="AU551" t="str">
            <v>太刀浦第二コンテナヤード</v>
          </cell>
          <cell r="AV551">
            <v>43619</v>
          </cell>
          <cell r="AW551">
            <v>0.58333333333333337</v>
          </cell>
          <cell r="AX551" t="str">
            <v/>
          </cell>
        </row>
        <row r="552">
          <cell r="B552" t="str">
            <v>LCBV098643004</v>
          </cell>
          <cell r="C552">
            <v>4</v>
          </cell>
          <cell r="D552">
            <v>43619</v>
          </cell>
          <cell r="E552">
            <v>0.58333333333333337</v>
          </cell>
          <cell r="J552" t="str">
            <v>ながら</v>
          </cell>
          <cell r="K552">
            <v>43623</v>
          </cell>
          <cell r="L552">
            <v>43624</v>
          </cell>
          <cell r="M552" t="str">
            <v>JPUKB03JPMOJ</v>
          </cell>
          <cell r="N552" t="str">
            <v>LCBV09864300</v>
          </cell>
          <cell r="O552" t="str">
            <v>TCNU4121855</v>
          </cell>
          <cell r="P552" t="str">
            <v>D5</v>
          </cell>
          <cell r="Q552" t="str">
            <v>THAD87170</v>
          </cell>
          <cell r="R552" t="str">
            <v>BRIDGESTONE CORPORATION</v>
          </cell>
          <cell r="S552" t="str">
            <v>THLCH</v>
          </cell>
          <cell r="T552" t="str">
            <v>JPUKB</v>
          </cell>
          <cell r="U552" t="str">
            <v>JPMOJ</v>
          </cell>
          <cell r="V552" t="str">
            <v>Y</v>
          </cell>
          <cell r="W552" t="str">
            <v>DR</v>
          </cell>
          <cell r="X552" t="str">
            <v>CARBON BLACK</v>
          </cell>
          <cell r="Z552" t="str">
            <v>CMH</v>
          </cell>
          <cell r="AC552" t="str">
            <v>N</v>
          </cell>
          <cell r="AD552" t="str">
            <v>LSFT0120N</v>
          </cell>
          <cell r="AE552" t="str">
            <v>LOS ANDES BRIDGE</v>
          </cell>
          <cell r="AF552" t="str">
            <v>JTV2</v>
          </cell>
          <cell r="AG552">
            <v>43623</v>
          </cell>
          <cell r="AH552">
            <v>24160</v>
          </cell>
          <cell r="AI552" t="str">
            <v>JPUKB03</v>
          </cell>
          <cell r="AO552" t="str">
            <v>ながら</v>
          </cell>
          <cell r="AP552">
            <v>43623</v>
          </cell>
          <cell r="AQ552">
            <v>43624</v>
          </cell>
          <cell r="AR552" t="str">
            <v>IMOTO</v>
          </cell>
          <cell r="AS552" t="str">
            <v>PI15-17 or PIM</v>
          </cell>
          <cell r="AT552" t="str">
            <v>3FDU1</v>
          </cell>
          <cell r="AU552" t="str">
            <v>太刀浦第二コンテナヤード</v>
          </cell>
          <cell r="AV552">
            <v>43619</v>
          </cell>
          <cell r="AW552">
            <v>0.58333333333333337</v>
          </cell>
          <cell r="AX552" t="str">
            <v/>
          </cell>
        </row>
        <row r="553">
          <cell r="B553" t="str">
            <v>LCBV098643005</v>
          </cell>
          <cell r="C553">
            <v>5</v>
          </cell>
          <cell r="D553">
            <v>43619</v>
          </cell>
          <cell r="E553">
            <v>0.58333333333333337</v>
          </cell>
          <cell r="J553" t="str">
            <v>ながら</v>
          </cell>
          <cell r="K553">
            <v>43623</v>
          </cell>
          <cell r="L553">
            <v>43624</v>
          </cell>
          <cell r="M553" t="str">
            <v>JPUKB03JPMOJ</v>
          </cell>
          <cell r="N553" t="str">
            <v>LCBV09864300</v>
          </cell>
          <cell r="O553" t="str">
            <v>TCNU5949000</v>
          </cell>
          <cell r="P553" t="str">
            <v>D5</v>
          </cell>
          <cell r="Q553" t="str">
            <v>THAE09036</v>
          </cell>
          <cell r="R553" t="str">
            <v>BRIDGESTONE CORPORATION</v>
          </cell>
          <cell r="S553" t="str">
            <v>THLCH</v>
          </cell>
          <cell r="T553" t="str">
            <v>JPUKB</v>
          </cell>
          <cell r="U553" t="str">
            <v>JPMOJ</v>
          </cell>
          <cell r="V553" t="str">
            <v>Y</v>
          </cell>
          <cell r="W553" t="str">
            <v>DR</v>
          </cell>
          <cell r="X553" t="str">
            <v>CARBON BLACK</v>
          </cell>
          <cell r="Z553" t="str">
            <v>CMH</v>
          </cell>
          <cell r="AC553" t="str">
            <v>N</v>
          </cell>
          <cell r="AD553" t="str">
            <v>LSFT0120N</v>
          </cell>
          <cell r="AE553" t="str">
            <v>LOS ANDES BRIDGE</v>
          </cell>
          <cell r="AF553" t="str">
            <v>JTV2</v>
          </cell>
          <cell r="AG553">
            <v>43623</v>
          </cell>
          <cell r="AH553">
            <v>24100</v>
          </cell>
          <cell r="AI553" t="str">
            <v>JPUKB03</v>
          </cell>
          <cell r="AO553" t="str">
            <v>ながら</v>
          </cell>
          <cell r="AP553">
            <v>43623</v>
          </cell>
          <cell r="AQ553">
            <v>43624</v>
          </cell>
          <cell r="AR553" t="str">
            <v>IMOTO</v>
          </cell>
          <cell r="AS553" t="str">
            <v>PI15-17 or PIM</v>
          </cell>
          <cell r="AT553" t="str">
            <v>3FDU1</v>
          </cell>
          <cell r="AU553" t="str">
            <v>太刀浦第二コンテナヤード</v>
          </cell>
          <cell r="AV553">
            <v>43619</v>
          </cell>
          <cell r="AW553">
            <v>0.58333333333333337</v>
          </cell>
          <cell r="AX553" t="str">
            <v/>
          </cell>
        </row>
        <row r="554">
          <cell r="B554" t="str">
            <v>BKKV827737001</v>
          </cell>
          <cell r="C554">
            <v>1</v>
          </cell>
          <cell r="D554">
            <v>43619</v>
          </cell>
          <cell r="E554">
            <v>0.58333333333333337</v>
          </cell>
          <cell r="J554" t="str">
            <v>ながら</v>
          </cell>
          <cell r="K554">
            <v>43623</v>
          </cell>
          <cell r="L554">
            <v>43624</v>
          </cell>
          <cell r="M554" t="str">
            <v>JPUKB03JPMOJ</v>
          </cell>
          <cell r="N554" t="str">
            <v>BKKV82773700</v>
          </cell>
          <cell r="O554" t="str">
            <v>TCNU4130348</v>
          </cell>
          <cell r="P554" t="str">
            <v>D5</v>
          </cell>
          <cell r="Q554" t="str">
            <v>THAE71014</v>
          </cell>
          <cell r="R554" t="str">
            <v>ASAHI FIBER GLASS CO.,LTD.</v>
          </cell>
          <cell r="S554" t="str">
            <v>THBKK</v>
          </cell>
          <cell r="T554" t="str">
            <v>JPUKB</v>
          </cell>
          <cell r="U554" t="str">
            <v>JPMOJ</v>
          </cell>
          <cell r="V554" t="str">
            <v>Y</v>
          </cell>
          <cell r="W554" t="str">
            <v>DR</v>
          </cell>
          <cell r="X554" t="str">
            <v>GLASS FIBRE AND ARTICLE, OTHER</v>
          </cell>
          <cell r="Z554" t="str">
            <v>CMH</v>
          </cell>
          <cell r="AC554" t="str">
            <v>N</v>
          </cell>
          <cell r="AD554" t="str">
            <v>LSFT0120N</v>
          </cell>
          <cell r="AE554" t="str">
            <v>LOS ANDES BRIDGE</v>
          </cell>
          <cell r="AF554" t="str">
            <v>JTV2</v>
          </cell>
          <cell r="AG554">
            <v>43623</v>
          </cell>
          <cell r="AH554">
            <v>12023.12</v>
          </cell>
          <cell r="AI554" t="str">
            <v>JPUKB03</v>
          </cell>
          <cell r="AO554" t="str">
            <v>ながら</v>
          </cell>
          <cell r="AP554">
            <v>43623</v>
          </cell>
          <cell r="AQ554">
            <v>43624</v>
          </cell>
          <cell r="AR554" t="str">
            <v>IMOTO</v>
          </cell>
          <cell r="AS554" t="str">
            <v>PI15-17 or PIM</v>
          </cell>
          <cell r="AT554" t="str">
            <v>3FDU1</v>
          </cell>
          <cell r="AU554" t="str">
            <v>太刀浦第二コンテナヤード</v>
          </cell>
          <cell r="AV554">
            <v>43619</v>
          </cell>
          <cell r="AW554">
            <v>0.58333333333333337</v>
          </cell>
          <cell r="AX554" t="str">
            <v/>
          </cell>
        </row>
        <row r="555">
          <cell r="B555" t="str">
            <v>LCBV097888001</v>
          </cell>
          <cell r="C555">
            <v>1</v>
          </cell>
          <cell r="D555">
            <v>43619</v>
          </cell>
          <cell r="E555">
            <v>0.58333333333333337</v>
          </cell>
          <cell r="J555" t="str">
            <v>ながら</v>
          </cell>
          <cell r="K555">
            <v>43623</v>
          </cell>
          <cell r="L555">
            <v>43624</v>
          </cell>
          <cell r="M555" t="str">
            <v>JPUKB03JPMOJ</v>
          </cell>
          <cell r="N555" t="str">
            <v>LCBV09788800</v>
          </cell>
          <cell r="O555" t="str">
            <v>NYKU3567743</v>
          </cell>
          <cell r="P555" t="str">
            <v>D2</v>
          </cell>
          <cell r="Q555" t="str">
            <v>THAI14398</v>
          </cell>
          <cell r="R555" t="str">
            <v>DAICEL CORPORATION</v>
          </cell>
          <cell r="S555" t="str">
            <v>THLCH</v>
          </cell>
          <cell r="T555" t="str">
            <v>JPUKB</v>
          </cell>
          <cell r="U555" t="str">
            <v>JPMOJ</v>
          </cell>
          <cell r="V555" t="str">
            <v>Y</v>
          </cell>
          <cell r="W555" t="str">
            <v>DG</v>
          </cell>
          <cell r="X555" t="str">
            <v>MOTOR VEHICLE PART, SAFETY AIRBAGS WITH INFLATER SYSTEM; PARTS THEREOF</v>
          </cell>
          <cell r="Z555" t="str">
            <v>CMH</v>
          </cell>
          <cell r="AA555">
            <v>9</v>
          </cell>
          <cell r="AB555">
            <v>3268</v>
          </cell>
          <cell r="AC555" t="str">
            <v>N</v>
          </cell>
          <cell r="AD555" t="str">
            <v>LSFT0120N</v>
          </cell>
          <cell r="AE555" t="str">
            <v>LOS ANDES BRIDGE</v>
          </cell>
          <cell r="AF555" t="str">
            <v>JTV2</v>
          </cell>
          <cell r="AG555">
            <v>43623</v>
          </cell>
          <cell r="AH555">
            <v>9339.0400000000009</v>
          </cell>
          <cell r="AI555" t="str">
            <v>JPUKB03</v>
          </cell>
          <cell r="AO555" t="str">
            <v>ながら</v>
          </cell>
          <cell r="AP555">
            <v>43623</v>
          </cell>
          <cell r="AQ555">
            <v>43624</v>
          </cell>
          <cell r="AR555" t="str">
            <v>IMOTO</v>
          </cell>
          <cell r="AS555" t="str">
            <v>PI15-17 or PIM</v>
          </cell>
          <cell r="AT555" t="str">
            <v>3FDU1</v>
          </cell>
          <cell r="AU555" t="str">
            <v>太刀浦第二コンテナヤード</v>
          </cell>
          <cell r="AV555">
            <v>43619</v>
          </cell>
          <cell r="AW555">
            <v>0.58333333333333337</v>
          </cell>
          <cell r="AX555" t="str">
            <v/>
          </cell>
        </row>
        <row r="556">
          <cell r="B556" t="str">
            <v>BKKV703726011</v>
          </cell>
          <cell r="C556">
            <v>1</v>
          </cell>
          <cell r="D556">
            <v>43619</v>
          </cell>
          <cell r="E556">
            <v>0.70833333333333337</v>
          </cell>
          <cell r="J556" t="str">
            <v>ながら</v>
          </cell>
          <cell r="K556">
            <v>43623</v>
          </cell>
          <cell r="L556">
            <v>43624</v>
          </cell>
          <cell r="M556" t="str">
            <v>JPUKB03JPMOJ</v>
          </cell>
          <cell r="N556" t="str">
            <v>BKKV70372601</v>
          </cell>
          <cell r="O556" t="str">
            <v>AXIU1655082</v>
          </cell>
          <cell r="P556" t="str">
            <v>D5</v>
          </cell>
          <cell r="Q556" t="str">
            <v>THAE07311</v>
          </cell>
          <cell r="R556" t="str">
            <v>ITOCHU LOGISTICS CORP.</v>
          </cell>
          <cell r="S556" t="str">
            <v>THLCH</v>
          </cell>
          <cell r="T556" t="str">
            <v>JPUKB</v>
          </cell>
          <cell r="U556" t="str">
            <v>JPMOJ</v>
          </cell>
          <cell r="V556" t="str">
            <v>Y</v>
          </cell>
          <cell r="W556" t="str">
            <v>DR</v>
          </cell>
          <cell r="X556" t="str">
            <v>MOTOR VEHICLE PART, SAFETY AIRBAGS WITH INFLATER SYSTEM; PARTS THEREOF</v>
          </cell>
          <cell r="Z556" t="str">
            <v>CMH</v>
          </cell>
          <cell r="AC556" t="str">
            <v>N</v>
          </cell>
          <cell r="AD556" t="str">
            <v>LSFT0120N</v>
          </cell>
          <cell r="AE556" t="str">
            <v>LOS ANDES BRIDGE</v>
          </cell>
          <cell r="AF556" t="str">
            <v>JTV2</v>
          </cell>
          <cell r="AG556">
            <v>43623</v>
          </cell>
          <cell r="AH556">
            <v>15485.6</v>
          </cell>
          <cell r="AI556" t="str">
            <v>JPUKB03</v>
          </cell>
          <cell r="AO556" t="str">
            <v>ながら</v>
          </cell>
          <cell r="AP556">
            <v>43623</v>
          </cell>
          <cell r="AQ556">
            <v>43624</v>
          </cell>
          <cell r="AR556" t="str">
            <v>IMOTO</v>
          </cell>
          <cell r="AS556" t="str">
            <v>PI15-17 or PIM</v>
          </cell>
          <cell r="AT556" t="str">
            <v>3FDU1</v>
          </cell>
          <cell r="AU556" t="str">
            <v>太刀浦第二コンテナヤード</v>
          </cell>
          <cell r="AV556">
            <v>43619</v>
          </cell>
          <cell r="AW556">
            <v>0.70833333333333337</v>
          </cell>
          <cell r="AX556" t="str">
            <v/>
          </cell>
        </row>
        <row r="557">
          <cell r="B557" t="str">
            <v>BKKV703726012</v>
          </cell>
          <cell r="C557">
            <v>2</v>
          </cell>
          <cell r="D557">
            <v>43619</v>
          </cell>
          <cell r="E557">
            <v>0.70833333333333337</v>
          </cell>
          <cell r="J557" t="str">
            <v>ながら</v>
          </cell>
          <cell r="K557">
            <v>43623</v>
          </cell>
          <cell r="L557">
            <v>43624</v>
          </cell>
          <cell r="M557" t="str">
            <v>JPUKB03JPMOJ</v>
          </cell>
          <cell r="N557" t="str">
            <v>BKKV70372601</v>
          </cell>
          <cell r="O557" t="str">
            <v>TCNU9886997</v>
          </cell>
          <cell r="P557" t="str">
            <v>D5</v>
          </cell>
          <cell r="Q557" t="str">
            <v>THAE07394</v>
          </cell>
          <cell r="R557" t="str">
            <v>ITOCHU LOGISTICS CORP.</v>
          </cell>
          <cell r="S557" t="str">
            <v>THLCH</v>
          </cell>
          <cell r="T557" t="str">
            <v>JPUKB</v>
          </cell>
          <cell r="U557" t="str">
            <v>JPMOJ</v>
          </cell>
          <cell r="V557" t="str">
            <v>Y</v>
          </cell>
          <cell r="W557" t="str">
            <v>DR</v>
          </cell>
          <cell r="X557" t="str">
            <v>MOTOR VEHICLE PART, SAFETY AIRBAGS WITH INFLATER SYSTEM; PARTS THEREOF</v>
          </cell>
          <cell r="Z557" t="str">
            <v>CMH</v>
          </cell>
          <cell r="AC557" t="str">
            <v>N</v>
          </cell>
          <cell r="AD557" t="str">
            <v>LSFT0120N</v>
          </cell>
          <cell r="AE557" t="str">
            <v>LOS ANDES BRIDGE</v>
          </cell>
          <cell r="AF557" t="str">
            <v>JTV2</v>
          </cell>
          <cell r="AG557">
            <v>43623</v>
          </cell>
          <cell r="AH557">
            <v>15835.85</v>
          </cell>
          <cell r="AI557" t="str">
            <v>JPUKB03</v>
          </cell>
          <cell r="AO557" t="str">
            <v>ながら</v>
          </cell>
          <cell r="AP557">
            <v>43623</v>
          </cell>
          <cell r="AQ557">
            <v>43624</v>
          </cell>
          <cell r="AR557" t="str">
            <v>IMOTO</v>
          </cell>
          <cell r="AS557" t="str">
            <v>PI15-17 or PIM</v>
          </cell>
          <cell r="AT557" t="str">
            <v>3FDU1</v>
          </cell>
          <cell r="AU557" t="str">
            <v>太刀浦第二コンテナヤード</v>
          </cell>
          <cell r="AV557">
            <v>43619</v>
          </cell>
          <cell r="AW557">
            <v>0.70833333333333337</v>
          </cell>
          <cell r="AX557" t="str">
            <v/>
          </cell>
        </row>
        <row r="558">
          <cell r="B558" t="str">
            <v>BKKV600426001</v>
          </cell>
          <cell r="C558">
            <v>1</v>
          </cell>
          <cell r="D558">
            <v>43619</v>
          </cell>
          <cell r="E558">
            <v>0.58333333333333337</v>
          </cell>
          <cell r="J558" t="str">
            <v>ながら</v>
          </cell>
          <cell r="K558">
            <v>43623</v>
          </cell>
          <cell r="L558">
            <v>43624</v>
          </cell>
          <cell r="M558" t="str">
            <v>JPUKB03JPMOJ</v>
          </cell>
          <cell r="N558" t="str">
            <v>BKKV60042600</v>
          </cell>
          <cell r="O558" t="str">
            <v>MOFU6818843</v>
          </cell>
          <cell r="P558" t="str">
            <v>D4</v>
          </cell>
          <cell r="Q558" t="str">
            <v>THAI26011</v>
          </cell>
          <cell r="R558" t="str">
            <v>NIPPON EXPRESS CO., LTD.</v>
          </cell>
          <cell r="S558" t="str">
            <v>THLCH</v>
          </cell>
          <cell r="T558" t="str">
            <v>JPUKB</v>
          </cell>
          <cell r="U558" t="str">
            <v>JPMOJ</v>
          </cell>
          <cell r="V558" t="str">
            <v>Y</v>
          </cell>
          <cell r="W558" t="str">
            <v>DG</v>
          </cell>
          <cell r="X558" t="str">
            <v>PROFILE SHAPES, OF VULCANIZED RUBBER</v>
          </cell>
          <cell r="Z558" t="str">
            <v>CMH</v>
          </cell>
          <cell r="AA558">
            <v>9</v>
          </cell>
          <cell r="AB558">
            <v>3077</v>
          </cell>
          <cell r="AC558" t="str">
            <v>N</v>
          </cell>
          <cell r="AD558" t="str">
            <v>LSFT0120N</v>
          </cell>
          <cell r="AE558" t="str">
            <v>LOS ANDES BRIDGE</v>
          </cell>
          <cell r="AF558" t="str">
            <v>JTV2</v>
          </cell>
          <cell r="AG558">
            <v>43623</v>
          </cell>
          <cell r="AH558">
            <v>9057.9</v>
          </cell>
          <cell r="AI558" t="str">
            <v>JPUKB03</v>
          </cell>
          <cell r="AO558" t="str">
            <v>ながら</v>
          </cell>
          <cell r="AP558">
            <v>43623</v>
          </cell>
          <cell r="AQ558">
            <v>43624</v>
          </cell>
          <cell r="AR558" t="str">
            <v>IMOTO</v>
          </cell>
          <cell r="AS558" t="str">
            <v>PI15-17 or PIM</v>
          </cell>
          <cell r="AT558" t="str">
            <v>3FDU1</v>
          </cell>
          <cell r="AU558" t="str">
            <v>太刀浦第二コンテナヤード</v>
          </cell>
          <cell r="AV558">
            <v>43619</v>
          </cell>
          <cell r="AW558">
            <v>0.58333333333333337</v>
          </cell>
          <cell r="AX558" t="str">
            <v/>
          </cell>
        </row>
        <row r="559">
          <cell r="B559" t="str">
            <v>BKKV744349001</v>
          </cell>
          <cell r="C559">
            <v>1</v>
          </cell>
          <cell r="D559">
            <v>43619</v>
          </cell>
          <cell r="E559">
            <v>0.58333333333333337</v>
          </cell>
          <cell r="J559" t="str">
            <v>さがみ</v>
          </cell>
          <cell r="K559">
            <v>43626</v>
          </cell>
          <cell r="L559">
            <v>43628</v>
          </cell>
          <cell r="M559" t="str">
            <v>JPUKB03JPMOJ</v>
          </cell>
          <cell r="N559" t="str">
            <v>BKKV74434900</v>
          </cell>
          <cell r="O559" t="str">
            <v>NYKU7159478</v>
          </cell>
          <cell r="P559" t="str">
            <v>R5</v>
          </cell>
          <cell r="Q559" t="str">
            <v>THAE49158</v>
          </cell>
          <cell r="R559" t="str">
            <v>KANEYA CO., LTD.</v>
          </cell>
          <cell r="S559" t="str">
            <v>THLKR</v>
          </cell>
          <cell r="T559" t="str">
            <v>JPUKB</v>
          </cell>
          <cell r="U559" t="str">
            <v>JPMOJ</v>
          </cell>
          <cell r="V559" t="str">
            <v>Y</v>
          </cell>
          <cell r="W559" t="str">
            <v>RF</v>
          </cell>
          <cell r="X559" t="str">
            <v>TREES &amp; PLANTS, N.O.S., LIVE</v>
          </cell>
          <cell r="Y559">
            <v>20</v>
          </cell>
          <cell r="Z559">
            <v>0.4</v>
          </cell>
          <cell r="AC559" t="str">
            <v>N</v>
          </cell>
          <cell r="AD559" t="str">
            <v>LSFT0120N</v>
          </cell>
          <cell r="AE559" t="str">
            <v>LOS ANDES BRIDGE</v>
          </cell>
          <cell r="AF559" t="str">
            <v>JTV2</v>
          </cell>
          <cell r="AG559">
            <v>43623</v>
          </cell>
          <cell r="AH559">
            <v>9150</v>
          </cell>
          <cell r="AI559" t="str">
            <v>JPUKB03</v>
          </cell>
          <cell r="AO559" t="str">
            <v>さがみ</v>
          </cell>
          <cell r="AP559">
            <v>43626</v>
          </cell>
          <cell r="AQ559">
            <v>43628</v>
          </cell>
          <cell r="AR559" t="str">
            <v>IMOTO</v>
          </cell>
          <cell r="AS559" t="str">
            <v>PI15-17 or PIM</v>
          </cell>
          <cell r="AT559" t="str">
            <v>3FDU1</v>
          </cell>
          <cell r="AU559" t="str">
            <v>太刀浦第二コンテナヤード</v>
          </cell>
          <cell r="AV559">
            <v>43619</v>
          </cell>
          <cell r="AW559">
            <v>0.58333333333333337</v>
          </cell>
          <cell r="AX559" t="str">
            <v/>
          </cell>
        </row>
        <row r="560">
          <cell r="B560" t="str">
            <v>RICVH78074011</v>
          </cell>
          <cell r="C560">
            <v>1</v>
          </cell>
          <cell r="D560">
            <v>43628</v>
          </cell>
          <cell r="E560">
            <v>0.70833333333333337</v>
          </cell>
          <cell r="F560" t="str">
            <v>船名及びスケジュール変更あり</v>
          </cell>
          <cell r="J560" t="str">
            <v>第一鐵運丸</v>
          </cell>
          <cell r="K560">
            <v>43630</v>
          </cell>
          <cell r="L560">
            <v>43631</v>
          </cell>
          <cell r="M560" t="str">
            <v>JPUKB06JPHKT</v>
          </cell>
          <cell r="N560" t="str">
            <v>RICVH7807401</v>
          </cell>
          <cell r="O560" t="str">
            <v>SZLU9698791</v>
          </cell>
          <cell r="P560" t="str">
            <v>R5</v>
          </cell>
          <cell r="Q560">
            <v>7.1014571015001098E+18</v>
          </cell>
          <cell r="R560" t="str">
            <v>IBC CORPORATION</v>
          </cell>
          <cell r="S560" t="str">
            <v>USCHS</v>
          </cell>
          <cell r="T560" t="str">
            <v>JPUKB</v>
          </cell>
          <cell r="U560" t="str">
            <v>JPHKT</v>
          </cell>
          <cell r="V560" t="str">
            <v>Y</v>
          </cell>
          <cell r="W560" t="str">
            <v>RF</v>
          </cell>
          <cell r="X560" t="str">
            <v>FROZEN CHICKEN</v>
          </cell>
          <cell r="Y560">
            <v>-17.8</v>
          </cell>
          <cell r="Z560" t="str">
            <v>0CMH</v>
          </cell>
          <cell r="AC560" t="str">
            <v>N</v>
          </cell>
          <cell r="AD560" t="str">
            <v>MEGT0047W</v>
          </cell>
          <cell r="AE560" t="str">
            <v>MOL MAESTRO</v>
          </cell>
          <cell r="AF560" t="str">
            <v>EC1</v>
          </cell>
          <cell r="AG560">
            <v>43628</v>
          </cell>
          <cell r="AH560">
            <v>30319</v>
          </cell>
          <cell r="AI560" t="str">
            <v>JPUKB06</v>
          </cell>
          <cell r="AK560" t="str">
            <v>〇</v>
          </cell>
          <cell r="AO560" t="str">
            <v>第一鐵運丸</v>
          </cell>
          <cell r="AP560">
            <v>43630</v>
          </cell>
          <cell r="AQ560">
            <v>43631</v>
          </cell>
          <cell r="AR560" t="str">
            <v>SUZUYO</v>
          </cell>
          <cell r="AS560" t="str">
            <v>六甲4/5号</v>
          </cell>
          <cell r="AT560" t="str">
            <v>3GDL1</v>
          </cell>
          <cell r="AU560" t="str">
            <v>香椎パークポート２号（博多港運）</v>
          </cell>
          <cell r="AV560">
            <v>43628</v>
          </cell>
          <cell r="AW560">
            <v>0.70833333333333337</v>
          </cell>
          <cell r="AX560" t="str">
            <v>船名及びスケジュール変更あり</v>
          </cell>
        </row>
        <row r="561">
          <cell r="B561" t="str">
            <v>RICVH91473001</v>
          </cell>
          <cell r="C561">
            <v>1</v>
          </cell>
          <cell r="D561">
            <v>43628</v>
          </cell>
          <cell r="E561">
            <v>0.70833333333333337</v>
          </cell>
          <cell r="F561" t="str">
            <v>船名及びスケジュール変更あり</v>
          </cell>
          <cell r="J561" t="str">
            <v>第一鐵運丸</v>
          </cell>
          <cell r="K561">
            <v>43630</v>
          </cell>
          <cell r="L561">
            <v>43631</v>
          </cell>
          <cell r="M561" t="str">
            <v>JPUKB06JPHKT</v>
          </cell>
          <cell r="N561" t="str">
            <v>RICVH9147300</v>
          </cell>
          <cell r="O561" t="str">
            <v>KKFU7527460</v>
          </cell>
          <cell r="P561" t="str">
            <v>D5</v>
          </cell>
          <cell r="Q561" t="str">
            <v>UL3145243</v>
          </cell>
          <cell r="R561" t="str">
            <v>MAINFREIGHT JAPAN CO., LTD.</v>
          </cell>
          <cell r="S561" t="str">
            <v>USORF</v>
          </cell>
          <cell r="T561" t="str">
            <v>JPUKB</v>
          </cell>
          <cell r="U561" t="str">
            <v>JPHKT</v>
          </cell>
          <cell r="V561" t="str">
            <v>Y</v>
          </cell>
          <cell r="W561" t="str">
            <v>DR</v>
          </cell>
          <cell r="X561" t="str">
            <v>AMINO ACIDS NON-HAZ</v>
          </cell>
          <cell r="Z561" t="str">
            <v>CMH</v>
          </cell>
          <cell r="AC561" t="str">
            <v>N</v>
          </cell>
          <cell r="AD561" t="str">
            <v>MEGT0047W</v>
          </cell>
          <cell r="AE561" t="str">
            <v>MOL MAESTRO</v>
          </cell>
          <cell r="AF561" t="str">
            <v>EC1</v>
          </cell>
          <cell r="AG561">
            <v>43628</v>
          </cell>
          <cell r="AH561">
            <v>12728.86</v>
          </cell>
          <cell r="AI561" t="str">
            <v>JPUKB06</v>
          </cell>
          <cell r="AK561" t="str">
            <v>〇</v>
          </cell>
          <cell r="AO561" t="str">
            <v>第一鐵運丸</v>
          </cell>
          <cell r="AP561">
            <v>43630</v>
          </cell>
          <cell r="AQ561">
            <v>43631</v>
          </cell>
          <cell r="AR561" t="str">
            <v>SUZUYO</v>
          </cell>
          <cell r="AS561" t="str">
            <v>六甲4/5号</v>
          </cell>
          <cell r="AT561" t="str">
            <v>3GDL1</v>
          </cell>
          <cell r="AU561" t="str">
            <v>香椎パークポート２号（博多港運）</v>
          </cell>
          <cell r="AV561">
            <v>43628</v>
          </cell>
          <cell r="AW561">
            <v>0.70833333333333337</v>
          </cell>
          <cell r="AX561" t="str">
            <v>船名及びスケジュール変更あり</v>
          </cell>
        </row>
        <row r="562">
          <cell r="B562" t="str">
            <v>RICVJ96939001</v>
          </cell>
          <cell r="C562">
            <v>1</v>
          </cell>
          <cell r="D562">
            <v>43628</v>
          </cell>
          <cell r="E562">
            <v>0.70833333333333337</v>
          </cell>
          <cell r="F562" t="str">
            <v>船名及びスケジュール変更あり</v>
          </cell>
          <cell r="J562" t="str">
            <v>第一鐵運丸</v>
          </cell>
          <cell r="K562">
            <v>43630</v>
          </cell>
          <cell r="L562">
            <v>43631</v>
          </cell>
          <cell r="M562" t="str">
            <v>JPUKB06JPHKT</v>
          </cell>
          <cell r="N562" t="str">
            <v>RICVJ9693900</v>
          </cell>
          <cell r="O562" t="str">
            <v>FSCU8565070</v>
          </cell>
          <cell r="P562" t="str">
            <v>D5</v>
          </cell>
          <cell r="Q562">
            <v>2170617</v>
          </cell>
          <cell r="R562" t="str">
            <v>NIHON MICHELIN TIRE CO., LTD.</v>
          </cell>
          <cell r="S562" t="str">
            <v>USCHS</v>
          </cell>
          <cell r="T562" t="str">
            <v>JPUKB</v>
          </cell>
          <cell r="U562" t="str">
            <v>JPHKT</v>
          </cell>
          <cell r="V562" t="str">
            <v>Y</v>
          </cell>
          <cell r="W562" t="str">
            <v>DR</v>
          </cell>
          <cell r="X562" t="str">
            <v>TIRES, PNEUMATIC, NEW, FOR AIRPLANES &amp; AIRCRAFT</v>
          </cell>
          <cell r="Z562" t="str">
            <v>CMH</v>
          </cell>
          <cell r="AC562" t="str">
            <v>N</v>
          </cell>
          <cell r="AD562" t="str">
            <v>MEGT0047W</v>
          </cell>
          <cell r="AE562" t="str">
            <v>MOL MAESTRO</v>
          </cell>
          <cell r="AF562" t="str">
            <v>EC1</v>
          </cell>
          <cell r="AG562">
            <v>43628</v>
          </cell>
          <cell r="AH562">
            <v>10831</v>
          </cell>
          <cell r="AI562" t="str">
            <v>JPUKB06</v>
          </cell>
          <cell r="AK562" t="str">
            <v>〇</v>
          </cell>
          <cell r="AO562" t="str">
            <v>第一鐵運丸</v>
          </cell>
          <cell r="AP562">
            <v>43630</v>
          </cell>
          <cell r="AQ562">
            <v>43631</v>
          </cell>
          <cell r="AR562" t="str">
            <v>SUZUYO</v>
          </cell>
          <cell r="AS562" t="str">
            <v>六甲4/5号</v>
          </cell>
          <cell r="AT562" t="str">
            <v>3GDL1</v>
          </cell>
          <cell r="AU562" t="str">
            <v>香椎パークポート２号（博多港運）</v>
          </cell>
          <cell r="AV562">
            <v>43628</v>
          </cell>
          <cell r="AW562">
            <v>0.70833333333333337</v>
          </cell>
          <cell r="AX562" t="str">
            <v>船名及びスケジュール変更あり</v>
          </cell>
        </row>
        <row r="563">
          <cell r="B563" t="str">
            <v>RICVJ96939002</v>
          </cell>
          <cell r="C563">
            <v>2</v>
          </cell>
          <cell r="D563">
            <v>43628</v>
          </cell>
          <cell r="E563">
            <v>0.70833333333333337</v>
          </cell>
          <cell r="F563" t="str">
            <v>船名及びスケジュール変更あり</v>
          </cell>
          <cell r="J563" t="str">
            <v>第一鐵運丸</v>
          </cell>
          <cell r="K563">
            <v>43630</v>
          </cell>
          <cell r="L563">
            <v>43631</v>
          </cell>
          <cell r="M563" t="str">
            <v>JPUKB06JPHKT</v>
          </cell>
          <cell r="N563" t="str">
            <v>RICVJ9693900</v>
          </cell>
          <cell r="O563" t="str">
            <v>NYKU5219264</v>
          </cell>
          <cell r="P563" t="str">
            <v>D5</v>
          </cell>
          <cell r="Q563">
            <v>2170658</v>
          </cell>
          <cell r="R563" t="str">
            <v>NIHON MICHELIN TIRE CO., LTD.</v>
          </cell>
          <cell r="S563" t="str">
            <v>USCHS</v>
          </cell>
          <cell r="T563" t="str">
            <v>JPUKB</v>
          </cell>
          <cell r="U563" t="str">
            <v>JPHKT</v>
          </cell>
          <cell r="V563" t="str">
            <v>Y</v>
          </cell>
          <cell r="W563" t="str">
            <v>DR</v>
          </cell>
          <cell r="X563" t="str">
            <v>TIRES, PNEUMATIC, NEW, FOR AIRPLANES &amp; AIRCRAFT</v>
          </cell>
          <cell r="Z563" t="str">
            <v>CMH</v>
          </cell>
          <cell r="AC563" t="str">
            <v>N</v>
          </cell>
          <cell r="AD563" t="str">
            <v>MEGT0047W</v>
          </cell>
          <cell r="AE563" t="str">
            <v>MOL MAESTRO</v>
          </cell>
          <cell r="AF563" t="str">
            <v>EC1</v>
          </cell>
          <cell r="AG563">
            <v>43628</v>
          </cell>
          <cell r="AH563">
            <v>10831</v>
          </cell>
          <cell r="AI563" t="str">
            <v>JPUKB06</v>
          </cell>
          <cell r="AK563" t="str">
            <v>〇</v>
          </cell>
          <cell r="AO563" t="str">
            <v>第一鐵運丸</v>
          </cell>
          <cell r="AP563">
            <v>43630</v>
          </cell>
          <cell r="AQ563">
            <v>43631</v>
          </cell>
          <cell r="AR563" t="str">
            <v>SUZUYO</v>
          </cell>
          <cell r="AS563" t="str">
            <v>六甲4/5号</v>
          </cell>
          <cell r="AT563" t="str">
            <v>3GDL1</v>
          </cell>
          <cell r="AU563" t="str">
            <v>香椎パークポート２号（博多港運）</v>
          </cell>
          <cell r="AV563">
            <v>43628</v>
          </cell>
          <cell r="AW563">
            <v>0.70833333333333337</v>
          </cell>
          <cell r="AX563" t="str">
            <v>船名及びスケジュール変更あり</v>
          </cell>
        </row>
        <row r="564">
          <cell r="B564" t="str">
            <v>RICVJ96939003</v>
          </cell>
          <cell r="C564">
            <v>3</v>
          </cell>
          <cell r="D564">
            <v>43628</v>
          </cell>
          <cell r="E564">
            <v>0.70833333333333337</v>
          </cell>
          <cell r="F564" t="str">
            <v>船名及びスケジュール変更あり</v>
          </cell>
          <cell r="J564" t="str">
            <v>第一鐵運丸</v>
          </cell>
          <cell r="K564">
            <v>43630</v>
          </cell>
          <cell r="L564">
            <v>43631</v>
          </cell>
          <cell r="M564" t="str">
            <v>JPUKB06JPHKT</v>
          </cell>
          <cell r="N564" t="str">
            <v>RICVJ9693900</v>
          </cell>
          <cell r="O564" t="str">
            <v>NYKU5496680</v>
          </cell>
          <cell r="P564" t="str">
            <v>D5</v>
          </cell>
          <cell r="Q564">
            <v>2170618</v>
          </cell>
          <cell r="R564" t="str">
            <v>NIHON MICHELIN TIRE CO., LTD.</v>
          </cell>
          <cell r="S564" t="str">
            <v>USCHS</v>
          </cell>
          <cell r="T564" t="str">
            <v>JPUKB</v>
          </cell>
          <cell r="U564" t="str">
            <v>JPHKT</v>
          </cell>
          <cell r="V564" t="str">
            <v>Y</v>
          </cell>
          <cell r="W564" t="str">
            <v>DR</v>
          </cell>
          <cell r="X564" t="str">
            <v>TIRES, PNEUMATIC, NEW, FOR AIRPLANES &amp; AIRCRAFT</v>
          </cell>
          <cell r="Z564" t="str">
            <v>CMH</v>
          </cell>
          <cell r="AC564" t="str">
            <v>N</v>
          </cell>
          <cell r="AD564" t="str">
            <v>MEGT0047W</v>
          </cell>
          <cell r="AE564" t="str">
            <v>MOL MAESTRO</v>
          </cell>
          <cell r="AF564" t="str">
            <v>EC1</v>
          </cell>
          <cell r="AG564">
            <v>43628</v>
          </cell>
          <cell r="AH564">
            <v>10981</v>
          </cell>
          <cell r="AI564" t="str">
            <v>JPUKB06</v>
          </cell>
          <cell r="AK564" t="str">
            <v>〇</v>
          </cell>
          <cell r="AO564" t="str">
            <v>第一鐵運丸</v>
          </cell>
          <cell r="AP564">
            <v>43630</v>
          </cell>
          <cell r="AQ564">
            <v>43631</v>
          </cell>
          <cell r="AR564" t="str">
            <v>SUZUYO</v>
          </cell>
          <cell r="AS564" t="str">
            <v>六甲4/5号</v>
          </cell>
          <cell r="AT564" t="str">
            <v>3GDL1</v>
          </cell>
          <cell r="AU564" t="str">
            <v>香椎パークポート２号（博多港運）</v>
          </cell>
          <cell r="AV564">
            <v>43628</v>
          </cell>
          <cell r="AW564">
            <v>0.70833333333333337</v>
          </cell>
          <cell r="AX564" t="str">
            <v>船名及びスケジュール変更あり</v>
          </cell>
        </row>
        <row r="565">
          <cell r="B565" t="str">
            <v>RICVJ96939004</v>
          </cell>
          <cell r="C565">
            <v>4</v>
          </cell>
          <cell r="D565">
            <v>43628</v>
          </cell>
          <cell r="E565">
            <v>0.70833333333333337</v>
          </cell>
          <cell r="F565" t="str">
            <v>船名及びスケジュール変更あり</v>
          </cell>
          <cell r="J565" t="str">
            <v>第一鐵運丸</v>
          </cell>
          <cell r="K565">
            <v>43630</v>
          </cell>
          <cell r="L565">
            <v>43631</v>
          </cell>
          <cell r="M565" t="str">
            <v>JPUKB06JPHKT</v>
          </cell>
          <cell r="N565" t="str">
            <v>RICVJ9693900</v>
          </cell>
          <cell r="O565" t="str">
            <v>ONEU0267755</v>
          </cell>
          <cell r="P565" t="str">
            <v>D5</v>
          </cell>
          <cell r="Q565">
            <v>2170613</v>
          </cell>
          <cell r="R565" t="str">
            <v>NIHON MICHELIN TIRE CO., LTD.</v>
          </cell>
          <cell r="S565" t="str">
            <v>USCHS</v>
          </cell>
          <cell r="T565" t="str">
            <v>JPUKB</v>
          </cell>
          <cell r="U565" t="str">
            <v>JPHKT</v>
          </cell>
          <cell r="V565" t="str">
            <v>Y</v>
          </cell>
          <cell r="W565" t="str">
            <v>DR</v>
          </cell>
          <cell r="X565" t="str">
            <v>TIRES, PNEUMATIC, NEW, FOR AIRPLANES &amp; AIRCRAFT</v>
          </cell>
          <cell r="Z565" t="str">
            <v>CMH</v>
          </cell>
          <cell r="AC565" t="str">
            <v>N</v>
          </cell>
          <cell r="AD565" t="str">
            <v>MEGT0047W</v>
          </cell>
          <cell r="AE565" t="str">
            <v>MOL MAESTRO</v>
          </cell>
          <cell r="AF565" t="str">
            <v>EC1</v>
          </cell>
          <cell r="AG565">
            <v>43628</v>
          </cell>
          <cell r="AH565">
            <v>10771</v>
          </cell>
          <cell r="AI565" t="str">
            <v>JPUKB06</v>
          </cell>
          <cell r="AK565" t="str">
            <v>〇</v>
          </cell>
          <cell r="AO565" t="str">
            <v>第一鐵運丸</v>
          </cell>
          <cell r="AP565">
            <v>43630</v>
          </cell>
          <cell r="AQ565">
            <v>43631</v>
          </cell>
          <cell r="AR565" t="str">
            <v>SUZUYO</v>
          </cell>
          <cell r="AS565" t="str">
            <v>六甲4/5号</v>
          </cell>
          <cell r="AT565" t="str">
            <v>3GDL1</v>
          </cell>
          <cell r="AU565" t="str">
            <v>香椎パークポート２号（博多港運）</v>
          </cell>
          <cell r="AV565">
            <v>43628</v>
          </cell>
          <cell r="AW565">
            <v>0.70833333333333337</v>
          </cell>
          <cell r="AX565" t="str">
            <v>船名及びスケジュール変更あり</v>
          </cell>
        </row>
        <row r="566">
          <cell r="B566" t="str">
            <v>RICVJ96939005</v>
          </cell>
          <cell r="C566">
            <v>5</v>
          </cell>
          <cell r="D566">
            <v>43628</v>
          </cell>
          <cell r="E566">
            <v>0.70833333333333337</v>
          </cell>
          <cell r="F566" t="str">
            <v>船名及びスケジュール変更あり</v>
          </cell>
          <cell r="J566" t="str">
            <v>第一鐵運丸</v>
          </cell>
          <cell r="K566">
            <v>43630</v>
          </cell>
          <cell r="L566">
            <v>43631</v>
          </cell>
          <cell r="M566" t="str">
            <v>JPUKB06JPHKT</v>
          </cell>
          <cell r="N566" t="str">
            <v>RICVJ9693900</v>
          </cell>
          <cell r="O566" t="str">
            <v>TCLU6290435</v>
          </cell>
          <cell r="P566" t="str">
            <v>D5</v>
          </cell>
          <cell r="Q566">
            <v>2170681</v>
          </cell>
          <cell r="R566" t="str">
            <v>NIHON MICHELIN TIRE CO., LTD.</v>
          </cell>
          <cell r="S566" t="str">
            <v>USCHS</v>
          </cell>
          <cell r="T566" t="str">
            <v>JPUKB</v>
          </cell>
          <cell r="U566" t="str">
            <v>JPHKT</v>
          </cell>
          <cell r="V566" t="str">
            <v>Y</v>
          </cell>
          <cell r="W566" t="str">
            <v>DR</v>
          </cell>
          <cell r="X566" t="str">
            <v>TIRES, PNEUMATIC, NEW, FOR AIRPLANES &amp; AIRCRAFT</v>
          </cell>
          <cell r="Z566" t="str">
            <v>CMH</v>
          </cell>
          <cell r="AC566" t="str">
            <v>N</v>
          </cell>
          <cell r="AD566" t="str">
            <v>MEGT0047W</v>
          </cell>
          <cell r="AE566" t="str">
            <v>MOL MAESTRO</v>
          </cell>
          <cell r="AF566" t="str">
            <v>EC1</v>
          </cell>
          <cell r="AG566">
            <v>43628</v>
          </cell>
          <cell r="AH566">
            <v>10841</v>
          </cell>
          <cell r="AI566" t="str">
            <v>JPUKB06</v>
          </cell>
          <cell r="AK566" t="str">
            <v>〇</v>
          </cell>
          <cell r="AO566" t="str">
            <v>第一鐵運丸</v>
          </cell>
          <cell r="AP566">
            <v>43630</v>
          </cell>
          <cell r="AQ566">
            <v>43631</v>
          </cell>
          <cell r="AR566" t="str">
            <v>SUZUYO</v>
          </cell>
          <cell r="AS566" t="str">
            <v>六甲4/5号</v>
          </cell>
          <cell r="AT566" t="str">
            <v>3GDL1</v>
          </cell>
          <cell r="AU566" t="str">
            <v>香椎パークポート２号（博多港運）</v>
          </cell>
          <cell r="AV566">
            <v>43628</v>
          </cell>
          <cell r="AW566">
            <v>0.70833333333333337</v>
          </cell>
          <cell r="AX566" t="str">
            <v>船名及びスケジュール変更あり</v>
          </cell>
        </row>
        <row r="567">
          <cell r="B567" t="str">
            <v>RICVJ96939006</v>
          </cell>
          <cell r="C567">
            <v>6</v>
          </cell>
          <cell r="D567">
            <v>43628</v>
          </cell>
          <cell r="E567">
            <v>0.70833333333333337</v>
          </cell>
          <cell r="F567" t="str">
            <v>船名及びスケジュール変更あり</v>
          </cell>
          <cell r="J567" t="str">
            <v>第一鐵運丸</v>
          </cell>
          <cell r="K567">
            <v>43630</v>
          </cell>
          <cell r="L567">
            <v>43631</v>
          </cell>
          <cell r="M567" t="str">
            <v>JPUKB06JPHKT</v>
          </cell>
          <cell r="N567" t="str">
            <v>RICVJ9693900</v>
          </cell>
          <cell r="O567" t="str">
            <v>TCLU9640331</v>
          </cell>
          <cell r="P567" t="str">
            <v>D5</v>
          </cell>
          <cell r="Q567">
            <v>2170663</v>
          </cell>
          <cell r="R567" t="str">
            <v>NIHON MICHELIN TIRE CO., LTD.</v>
          </cell>
          <cell r="S567" t="str">
            <v>USCHS</v>
          </cell>
          <cell r="T567" t="str">
            <v>JPUKB</v>
          </cell>
          <cell r="U567" t="str">
            <v>JPHKT</v>
          </cell>
          <cell r="V567" t="str">
            <v>Y</v>
          </cell>
          <cell r="W567" t="str">
            <v>DR</v>
          </cell>
          <cell r="X567" t="str">
            <v>TIRES, PNEUMATIC, NEW, FOR AIRPLANES &amp; AIRCRAFT</v>
          </cell>
          <cell r="Z567" t="str">
            <v>CMH</v>
          </cell>
          <cell r="AC567" t="str">
            <v>N</v>
          </cell>
          <cell r="AD567" t="str">
            <v>MEGT0047W</v>
          </cell>
          <cell r="AE567" t="str">
            <v>MOL MAESTRO</v>
          </cell>
          <cell r="AF567" t="str">
            <v>EC1</v>
          </cell>
          <cell r="AG567">
            <v>43628</v>
          </cell>
          <cell r="AH567">
            <v>10841</v>
          </cell>
          <cell r="AI567" t="str">
            <v>JPUKB06</v>
          </cell>
          <cell r="AK567" t="str">
            <v>〇</v>
          </cell>
          <cell r="AO567" t="str">
            <v>第一鐵運丸</v>
          </cell>
          <cell r="AP567">
            <v>43630</v>
          </cell>
          <cell r="AQ567">
            <v>43631</v>
          </cell>
          <cell r="AR567" t="str">
            <v>SUZUYO</v>
          </cell>
          <cell r="AS567" t="str">
            <v>六甲4/5号</v>
          </cell>
          <cell r="AT567" t="str">
            <v>3GDL1</v>
          </cell>
          <cell r="AU567" t="str">
            <v>香椎パークポート２号（博多港運）</v>
          </cell>
          <cell r="AV567">
            <v>43628</v>
          </cell>
          <cell r="AW567">
            <v>0.70833333333333337</v>
          </cell>
          <cell r="AX567" t="str">
            <v>船名及びスケジュール変更あり</v>
          </cell>
        </row>
        <row r="568">
          <cell r="B568" t="str">
            <v>RICVJ96939007</v>
          </cell>
          <cell r="C568">
            <v>7</v>
          </cell>
          <cell r="D568">
            <v>43628</v>
          </cell>
          <cell r="E568">
            <v>0.70833333333333337</v>
          </cell>
          <cell r="F568" t="str">
            <v>船名及びスケジュール変更あり</v>
          </cell>
          <cell r="J568" t="str">
            <v>第一鐵運丸</v>
          </cell>
          <cell r="K568">
            <v>43630</v>
          </cell>
          <cell r="L568">
            <v>43631</v>
          </cell>
          <cell r="M568" t="str">
            <v>JPUKB06JPHKT</v>
          </cell>
          <cell r="N568" t="str">
            <v>RICVJ9693900</v>
          </cell>
          <cell r="O568" t="str">
            <v>TCNU3904624</v>
          </cell>
          <cell r="P568" t="str">
            <v>D5</v>
          </cell>
          <cell r="Q568">
            <v>2170676</v>
          </cell>
          <cell r="R568" t="str">
            <v>NIHON MICHELIN TIRE CO., LTD.</v>
          </cell>
          <cell r="S568" t="str">
            <v>USCHS</v>
          </cell>
          <cell r="T568" t="str">
            <v>JPUKB</v>
          </cell>
          <cell r="U568" t="str">
            <v>JPHKT</v>
          </cell>
          <cell r="V568" t="str">
            <v>Y</v>
          </cell>
          <cell r="W568" t="str">
            <v>DR</v>
          </cell>
          <cell r="X568" t="str">
            <v>TIRES, PNEUMATIC, NEW, FOR AIRPLANES &amp; AIRCRAFT</v>
          </cell>
          <cell r="Z568" t="str">
            <v>CMH</v>
          </cell>
          <cell r="AC568" t="str">
            <v>N</v>
          </cell>
          <cell r="AD568" t="str">
            <v>MEGT0047W</v>
          </cell>
          <cell r="AE568" t="str">
            <v>MOL MAESTRO</v>
          </cell>
          <cell r="AF568" t="str">
            <v>EC1</v>
          </cell>
          <cell r="AG568">
            <v>43628</v>
          </cell>
          <cell r="AH568">
            <v>10701</v>
          </cell>
          <cell r="AI568" t="str">
            <v>JPUKB06</v>
          </cell>
          <cell r="AK568" t="str">
            <v>〇</v>
          </cell>
          <cell r="AO568" t="str">
            <v>第一鐵運丸</v>
          </cell>
          <cell r="AP568">
            <v>43630</v>
          </cell>
          <cell r="AQ568">
            <v>43631</v>
          </cell>
          <cell r="AR568" t="str">
            <v>SUZUYO</v>
          </cell>
          <cell r="AS568" t="str">
            <v>六甲4/5号</v>
          </cell>
          <cell r="AT568" t="str">
            <v>3GDL1</v>
          </cell>
          <cell r="AU568" t="str">
            <v>香椎パークポート２号（博多港運）</v>
          </cell>
          <cell r="AV568">
            <v>43628</v>
          </cell>
          <cell r="AW568">
            <v>0.70833333333333337</v>
          </cell>
          <cell r="AX568" t="str">
            <v>船名及びスケジュール変更あり</v>
          </cell>
        </row>
        <row r="569">
          <cell r="B569" t="str">
            <v>RICVJ96939008</v>
          </cell>
          <cell r="C569">
            <v>8</v>
          </cell>
          <cell r="D569">
            <v>43628</v>
          </cell>
          <cell r="E569">
            <v>0.70833333333333337</v>
          </cell>
          <cell r="F569" t="str">
            <v>船名及びスケジュール変更あり</v>
          </cell>
          <cell r="J569" t="str">
            <v>第一鐵運丸</v>
          </cell>
          <cell r="K569">
            <v>43630</v>
          </cell>
          <cell r="L569">
            <v>43631</v>
          </cell>
          <cell r="M569" t="str">
            <v>JPUKB06JPHKT</v>
          </cell>
          <cell r="N569" t="str">
            <v>RICVJ9693900</v>
          </cell>
          <cell r="O569" t="str">
            <v>TCNU4127128</v>
          </cell>
          <cell r="P569" t="str">
            <v>D5</v>
          </cell>
          <cell r="Q569">
            <v>2170615</v>
          </cell>
          <cell r="R569" t="str">
            <v>NIHON MICHELIN TIRE CO., LTD.</v>
          </cell>
          <cell r="S569" t="str">
            <v>USCHS</v>
          </cell>
          <cell r="T569" t="str">
            <v>JPUKB</v>
          </cell>
          <cell r="U569" t="str">
            <v>JPHKT</v>
          </cell>
          <cell r="V569" t="str">
            <v>Y</v>
          </cell>
          <cell r="W569" t="str">
            <v>DR</v>
          </cell>
          <cell r="X569" t="str">
            <v>TIRES, PNEUMATIC, NEW, FOR AIRPLANES &amp; AIRCRAFT</v>
          </cell>
          <cell r="Z569" t="str">
            <v>CMH</v>
          </cell>
          <cell r="AC569" t="str">
            <v>N</v>
          </cell>
          <cell r="AD569" t="str">
            <v>MEGT0047W</v>
          </cell>
          <cell r="AE569" t="str">
            <v>MOL MAESTRO</v>
          </cell>
          <cell r="AF569" t="str">
            <v>EC1</v>
          </cell>
          <cell r="AG569">
            <v>43628</v>
          </cell>
          <cell r="AH569">
            <v>10901</v>
          </cell>
          <cell r="AI569" t="str">
            <v>JPUKB06</v>
          </cell>
          <cell r="AK569" t="str">
            <v>〇</v>
          </cell>
          <cell r="AO569" t="str">
            <v>第一鐵運丸</v>
          </cell>
          <cell r="AP569">
            <v>43630</v>
          </cell>
          <cell r="AQ569">
            <v>43631</v>
          </cell>
          <cell r="AR569" t="str">
            <v>SUZUYO</v>
          </cell>
          <cell r="AS569" t="str">
            <v>六甲4/5号</v>
          </cell>
          <cell r="AT569" t="str">
            <v>3GDL1</v>
          </cell>
          <cell r="AU569" t="str">
            <v>香椎パークポート２号（博多港運）</v>
          </cell>
          <cell r="AV569">
            <v>43628</v>
          </cell>
          <cell r="AW569">
            <v>0.70833333333333337</v>
          </cell>
          <cell r="AX569" t="str">
            <v>船名及びスケジュール変更あり</v>
          </cell>
        </row>
        <row r="570">
          <cell r="B570" t="str">
            <v>RICVJ96939009</v>
          </cell>
          <cell r="C570">
            <v>9</v>
          </cell>
          <cell r="D570">
            <v>43628</v>
          </cell>
          <cell r="E570">
            <v>0.70833333333333337</v>
          </cell>
          <cell r="F570" t="str">
            <v>船名及びスケジュール変更あり</v>
          </cell>
          <cell r="J570" t="str">
            <v>第一鐵運丸</v>
          </cell>
          <cell r="K570">
            <v>43630</v>
          </cell>
          <cell r="L570">
            <v>43631</v>
          </cell>
          <cell r="M570" t="str">
            <v>JPUKB06JPHKT</v>
          </cell>
          <cell r="N570" t="str">
            <v>RICVJ9693900</v>
          </cell>
          <cell r="O570" t="str">
            <v>TCNU8107644</v>
          </cell>
          <cell r="P570" t="str">
            <v>D5</v>
          </cell>
          <cell r="Q570">
            <v>2170614</v>
          </cell>
          <cell r="R570" t="str">
            <v>NIHON MICHELIN TIRE CO., LTD.</v>
          </cell>
          <cell r="S570" t="str">
            <v>USCHS</v>
          </cell>
          <cell r="T570" t="str">
            <v>JPUKB</v>
          </cell>
          <cell r="U570" t="str">
            <v>JPHKT</v>
          </cell>
          <cell r="V570" t="str">
            <v>Y</v>
          </cell>
          <cell r="W570" t="str">
            <v>DR</v>
          </cell>
          <cell r="X570" t="str">
            <v>TIRES, PNEUMATIC, NEW, FOR AIRPLANES &amp; AIRCRAFT</v>
          </cell>
          <cell r="Z570" t="str">
            <v>CMH</v>
          </cell>
          <cell r="AC570" t="str">
            <v>N</v>
          </cell>
          <cell r="AD570" t="str">
            <v>MEGT0047W</v>
          </cell>
          <cell r="AE570" t="str">
            <v>MOL MAESTRO</v>
          </cell>
          <cell r="AF570" t="str">
            <v>EC1</v>
          </cell>
          <cell r="AG570">
            <v>43628</v>
          </cell>
          <cell r="AH570">
            <v>10841</v>
          </cell>
          <cell r="AI570" t="str">
            <v>JPUKB06</v>
          </cell>
          <cell r="AK570" t="str">
            <v>〇</v>
          </cell>
          <cell r="AO570" t="str">
            <v>第一鐵運丸</v>
          </cell>
          <cell r="AP570">
            <v>43630</v>
          </cell>
          <cell r="AQ570">
            <v>43631</v>
          </cell>
          <cell r="AR570" t="str">
            <v>SUZUYO</v>
          </cell>
          <cell r="AS570" t="str">
            <v>六甲4/5号</v>
          </cell>
          <cell r="AT570" t="str">
            <v>3GDL1</v>
          </cell>
          <cell r="AU570" t="str">
            <v>香椎パークポート２号（博多港運）</v>
          </cell>
          <cell r="AV570">
            <v>43628</v>
          </cell>
          <cell r="AW570">
            <v>0.70833333333333337</v>
          </cell>
          <cell r="AX570" t="str">
            <v>船名及びスケジュール変更あり</v>
          </cell>
        </row>
        <row r="571">
          <cell r="B571" t="str">
            <v>RICVL00389001</v>
          </cell>
          <cell r="C571">
            <v>1</v>
          </cell>
          <cell r="D571">
            <v>43628</v>
          </cell>
          <cell r="E571">
            <v>0.70833333333333337</v>
          </cell>
          <cell r="F571" t="str">
            <v>船名及びスケジュール変更あり</v>
          </cell>
          <cell r="J571" t="str">
            <v>第一鐵運丸</v>
          </cell>
          <cell r="K571">
            <v>43630</v>
          </cell>
          <cell r="L571">
            <v>43631</v>
          </cell>
          <cell r="M571" t="str">
            <v>JPUKB06JPHKT</v>
          </cell>
          <cell r="N571" t="str">
            <v>RICVL0038900</v>
          </cell>
          <cell r="O571" t="str">
            <v>NYKU3547623</v>
          </cell>
          <cell r="P571" t="str">
            <v>D2</v>
          </cell>
          <cell r="Q571">
            <v>373589</v>
          </cell>
          <cell r="R571" t="str">
            <v>DUPONT KABUSHIKI KAISHA</v>
          </cell>
          <cell r="S571" t="str">
            <v>USWWV</v>
          </cell>
          <cell r="T571" t="str">
            <v>JPUKB</v>
          </cell>
          <cell r="U571" t="str">
            <v>JPHKT</v>
          </cell>
          <cell r="V571" t="str">
            <v>Y</v>
          </cell>
          <cell r="W571" t="str">
            <v>DR</v>
          </cell>
          <cell r="X571" t="str">
            <v>SYNTHETIC RESIN</v>
          </cell>
          <cell r="Z571" t="str">
            <v>CMH</v>
          </cell>
          <cell r="AC571" t="str">
            <v>N</v>
          </cell>
          <cell r="AD571" t="str">
            <v>MEGT0047W</v>
          </cell>
          <cell r="AE571" t="str">
            <v>MOL MAESTRO</v>
          </cell>
          <cell r="AF571" t="str">
            <v>EC1</v>
          </cell>
          <cell r="AG571">
            <v>43628</v>
          </cell>
          <cell r="AH571">
            <v>11560</v>
          </cell>
          <cell r="AI571" t="str">
            <v>JPUKB06</v>
          </cell>
          <cell r="AK571" t="str">
            <v>〇</v>
          </cell>
          <cell r="AO571" t="str">
            <v>第一鐵運丸</v>
          </cell>
          <cell r="AP571">
            <v>43630</v>
          </cell>
          <cell r="AQ571">
            <v>43631</v>
          </cell>
          <cell r="AR571" t="str">
            <v>SUZUYO</v>
          </cell>
          <cell r="AS571" t="str">
            <v>六甲4/5号</v>
          </cell>
          <cell r="AT571" t="str">
            <v>3GDL1</v>
          </cell>
          <cell r="AU571" t="str">
            <v>香椎パークポート２号（博多港運）</v>
          </cell>
          <cell r="AV571">
            <v>43628</v>
          </cell>
          <cell r="AW571">
            <v>0.70833333333333337</v>
          </cell>
          <cell r="AX571" t="str">
            <v>船名及びスケジュール変更あり</v>
          </cell>
        </row>
        <row r="572">
          <cell r="B572" t="str">
            <v>RICVK00943001</v>
          </cell>
          <cell r="C572">
            <v>1</v>
          </cell>
          <cell r="D572">
            <v>43628</v>
          </cell>
          <cell r="E572">
            <v>0.70833333333333337</v>
          </cell>
          <cell r="F572" t="str">
            <v>スケジュール変更あり</v>
          </cell>
          <cell r="J572" t="str">
            <v>おおぎ</v>
          </cell>
          <cell r="K572">
            <v>43629</v>
          </cell>
          <cell r="L572">
            <v>43631</v>
          </cell>
          <cell r="M572" t="str">
            <v>JPUKB06JPMOJ</v>
          </cell>
          <cell r="N572" t="str">
            <v>RICVK0094300</v>
          </cell>
          <cell r="O572" t="str">
            <v>TCLU6723577</v>
          </cell>
          <cell r="P572" t="str">
            <v>D5</v>
          </cell>
          <cell r="Q572">
            <v>139824</v>
          </cell>
          <cell r="R572" t="str">
            <v>UNICHARM PRODUCTS CO LTD</v>
          </cell>
          <cell r="S572" t="str">
            <v>USSAV</v>
          </cell>
          <cell r="T572" t="str">
            <v>JPUKB</v>
          </cell>
          <cell r="U572" t="str">
            <v>JPMOJ</v>
          </cell>
          <cell r="V572" t="str">
            <v>Y</v>
          </cell>
          <cell r="W572" t="str">
            <v>DR</v>
          </cell>
          <cell r="X572" t="str">
            <v>PULP OF WOOD OR OF OTHER FIBROUS CELLULOSIC MATERIAL</v>
          </cell>
          <cell r="Z572" t="str">
            <v>CMH</v>
          </cell>
          <cell r="AC572" t="str">
            <v>N</v>
          </cell>
          <cell r="AD572" t="str">
            <v>MEGT0047W</v>
          </cell>
          <cell r="AE572" t="str">
            <v>MOL MAESTRO</v>
          </cell>
          <cell r="AF572" t="str">
            <v>EC1</v>
          </cell>
          <cell r="AG572">
            <v>43628</v>
          </cell>
          <cell r="AH572">
            <v>27145</v>
          </cell>
          <cell r="AI572" t="str">
            <v>JPUKB06</v>
          </cell>
          <cell r="AK572" t="str">
            <v>〇</v>
          </cell>
          <cell r="AO572" t="str">
            <v>おおぎ</v>
          </cell>
          <cell r="AP572">
            <v>43629</v>
          </cell>
          <cell r="AQ572">
            <v>43631</v>
          </cell>
          <cell r="AR572" t="str">
            <v>SUZUYO</v>
          </cell>
          <cell r="AS572" t="str">
            <v>六甲4/5号</v>
          </cell>
          <cell r="AT572" t="str">
            <v>3GDL1</v>
          </cell>
          <cell r="AU572" t="str">
            <v>太刀浦第二コンテナヤード</v>
          </cell>
          <cell r="AV572">
            <v>43628</v>
          </cell>
          <cell r="AW572">
            <v>0.70833333333333337</v>
          </cell>
          <cell r="AX572" t="str">
            <v>スケジュール変更あり</v>
          </cell>
        </row>
        <row r="573">
          <cell r="B573" t="str">
            <v>RICVK72278001</v>
          </cell>
          <cell r="C573">
            <v>1</v>
          </cell>
          <cell r="D573">
            <v>43628</v>
          </cell>
          <cell r="E573">
            <v>0.70833333333333337</v>
          </cell>
          <cell r="F573" t="str">
            <v>スケジュール変更あり</v>
          </cell>
          <cell r="J573" t="str">
            <v>おおぎ</v>
          </cell>
          <cell r="K573">
            <v>43629</v>
          </cell>
          <cell r="L573">
            <v>43631</v>
          </cell>
          <cell r="M573" t="str">
            <v>JPUKB06JPMOJ</v>
          </cell>
          <cell r="N573" t="str">
            <v>RICVK7227800</v>
          </cell>
          <cell r="O573" t="str">
            <v>NYKU5900853</v>
          </cell>
          <cell r="P573" t="str">
            <v>D5</v>
          </cell>
          <cell r="Q573" t="str">
            <v>BP281417</v>
          </cell>
          <cell r="R573" t="str">
            <v>KAWANISHI WAREHOUSE CO.,LTD.</v>
          </cell>
          <cell r="S573" t="str">
            <v>USORF</v>
          </cell>
          <cell r="T573" t="str">
            <v>JPUKB</v>
          </cell>
          <cell r="U573" t="str">
            <v>JPMOJ</v>
          </cell>
          <cell r="V573" t="str">
            <v>Y</v>
          </cell>
          <cell r="W573" t="str">
            <v>DR</v>
          </cell>
          <cell r="X573" t="str">
            <v>SHELLED PEANUTS</v>
          </cell>
          <cell r="Z573" t="str">
            <v>CMH</v>
          </cell>
          <cell r="AC573" t="str">
            <v>N</v>
          </cell>
          <cell r="AD573" t="str">
            <v>MEGT0047W</v>
          </cell>
          <cell r="AE573" t="str">
            <v>MOL MAESTRO</v>
          </cell>
          <cell r="AF573" t="str">
            <v>EC1</v>
          </cell>
          <cell r="AG573">
            <v>43628</v>
          </cell>
          <cell r="AH573">
            <v>24000</v>
          </cell>
          <cell r="AI573" t="str">
            <v>JPUKB06</v>
          </cell>
          <cell r="AK573" t="str">
            <v>〇</v>
          </cell>
          <cell r="AO573" t="str">
            <v>おおぎ</v>
          </cell>
          <cell r="AP573">
            <v>43629</v>
          </cell>
          <cell r="AQ573">
            <v>43631</v>
          </cell>
          <cell r="AR573" t="str">
            <v>SUZUYO</v>
          </cell>
          <cell r="AS573" t="str">
            <v>六甲4/5号</v>
          </cell>
          <cell r="AT573" t="str">
            <v>3GDL1</v>
          </cell>
          <cell r="AU573" t="str">
            <v>太刀浦第二コンテナヤード</v>
          </cell>
          <cell r="AV573">
            <v>43628</v>
          </cell>
          <cell r="AW573">
            <v>0.70833333333333337</v>
          </cell>
          <cell r="AX573" t="str">
            <v>スケジュール変更あり</v>
          </cell>
        </row>
        <row r="574">
          <cell r="B574" t="str">
            <v>VVOV001483001</v>
          </cell>
          <cell r="C574">
            <v>1</v>
          </cell>
          <cell r="D574">
            <v>43620</v>
          </cell>
          <cell r="E574">
            <v>0.70833333333333337</v>
          </cell>
          <cell r="J574" t="str">
            <v>第一鐵運丸</v>
          </cell>
          <cell r="K574">
            <v>43626</v>
          </cell>
          <cell r="L574">
            <v>43627</v>
          </cell>
          <cell r="M574" t="str">
            <v>JPUKB06JPHKT</v>
          </cell>
          <cell r="N574" t="str">
            <v>VVOV00148300</v>
          </cell>
          <cell r="O574" t="str">
            <v>TEMU8282117</v>
          </cell>
          <cell r="P574" t="str">
            <v>D5</v>
          </cell>
          <cell r="Q574" t="str">
            <v>H5468080</v>
          </cell>
          <cell r="R574" t="str">
            <v>TAIRIKU TRADING CO.,LTD.</v>
          </cell>
          <cell r="S574" t="str">
            <v>RUVYP</v>
          </cell>
          <cell r="T574" t="str">
            <v>JPUKB</v>
          </cell>
          <cell r="U574" t="str">
            <v>JPHKT</v>
          </cell>
          <cell r="V574" t="str">
            <v>Y</v>
          </cell>
          <cell r="W574" t="str">
            <v>DR</v>
          </cell>
          <cell r="X574" t="str">
            <v>LUMBER AND LOGS, NOS</v>
          </cell>
          <cell r="Z574" t="str">
            <v>CMH</v>
          </cell>
          <cell r="AC574" t="str">
            <v>N</v>
          </cell>
          <cell r="AD574" t="str">
            <v>NKST0512N</v>
          </cell>
          <cell r="AE574" t="str">
            <v>NYK SILVIA</v>
          </cell>
          <cell r="AF574" t="str">
            <v>JPH</v>
          </cell>
          <cell r="AG574">
            <v>43626</v>
          </cell>
          <cell r="AH574">
            <v>28890</v>
          </cell>
          <cell r="AI574" t="str">
            <v>JPUKB06</v>
          </cell>
          <cell r="AK574" t="str">
            <v>〇</v>
          </cell>
          <cell r="AO574" t="str">
            <v>第一鐵運丸</v>
          </cell>
          <cell r="AP574">
            <v>43626</v>
          </cell>
          <cell r="AQ574">
            <v>43627</v>
          </cell>
          <cell r="AR574" t="str">
            <v>SUZUYO</v>
          </cell>
          <cell r="AS574" t="str">
            <v>六甲4/5号</v>
          </cell>
          <cell r="AT574" t="str">
            <v>3GDL1</v>
          </cell>
          <cell r="AU574" t="str">
            <v>香椎パークポート２号（博多港運）</v>
          </cell>
          <cell r="AV574">
            <v>43620</v>
          </cell>
          <cell r="AW574">
            <v>0.70833333333333337</v>
          </cell>
          <cell r="AX574" t="str">
            <v/>
          </cell>
        </row>
        <row r="575">
          <cell r="B575" t="str">
            <v>RICVH48315001</v>
          </cell>
          <cell r="C575">
            <v>1</v>
          </cell>
          <cell r="D575">
            <v>43629</v>
          </cell>
          <cell r="E575">
            <v>0.4375</v>
          </cell>
          <cell r="F575" t="str">
            <v>スケジュール変更あり</v>
          </cell>
          <cell r="J575" t="str">
            <v>おおぎ</v>
          </cell>
          <cell r="K575">
            <v>43629</v>
          </cell>
          <cell r="L575">
            <v>43631</v>
          </cell>
          <cell r="M575" t="str">
            <v>JPUKB06JPMOJ</v>
          </cell>
          <cell r="N575" t="str">
            <v>RICVH4831500</v>
          </cell>
          <cell r="O575" t="str">
            <v>TCLU4695270</v>
          </cell>
          <cell r="P575" t="str">
            <v>D4</v>
          </cell>
          <cell r="Q575">
            <v>234701</v>
          </cell>
          <cell r="R575" t="str">
            <v>NIPPON EXPRESS CO., LTD.</v>
          </cell>
          <cell r="S575" t="str">
            <v>USPQD</v>
          </cell>
          <cell r="T575" t="str">
            <v>JPUKB</v>
          </cell>
          <cell r="U575" t="str">
            <v>JPMOJ</v>
          </cell>
          <cell r="V575" t="str">
            <v>Y</v>
          </cell>
          <cell r="W575" t="str">
            <v>DR</v>
          </cell>
          <cell r="X575" t="str">
            <v>EMPTY RACKS, RETURNABLE, NOS</v>
          </cell>
          <cell r="Z575" t="str">
            <v>CMH</v>
          </cell>
          <cell r="AC575" t="str">
            <v>N</v>
          </cell>
          <cell r="AD575" t="str">
            <v>NKST0512N</v>
          </cell>
          <cell r="AE575" t="str">
            <v>NYK SILVIA</v>
          </cell>
          <cell r="AF575" t="str">
            <v>JPH</v>
          </cell>
          <cell r="AG575">
            <v>43626</v>
          </cell>
          <cell r="AH575">
            <v>16697</v>
          </cell>
          <cell r="AI575" t="str">
            <v>JPUKB06</v>
          </cell>
          <cell r="AK575" t="str">
            <v>〇</v>
          </cell>
          <cell r="AO575" t="str">
            <v>おおぎ</v>
          </cell>
          <cell r="AP575">
            <v>43629</v>
          </cell>
          <cell r="AQ575">
            <v>43631</v>
          </cell>
          <cell r="AR575" t="str">
            <v>SUZUYO</v>
          </cell>
          <cell r="AS575" t="str">
            <v>六甲4/5号</v>
          </cell>
          <cell r="AT575" t="str">
            <v>3GDL1</v>
          </cell>
          <cell r="AU575" t="str">
            <v>太刀浦第二コンテナヤード</v>
          </cell>
          <cell r="AV575">
            <v>43629</v>
          </cell>
          <cell r="AW575">
            <v>0.4375</v>
          </cell>
          <cell r="AX575" t="str">
            <v>スケジュール変更あり</v>
          </cell>
        </row>
        <row r="576">
          <cell r="B576" t="str">
            <v>RICVH48315002</v>
          </cell>
          <cell r="C576">
            <v>2</v>
          </cell>
          <cell r="D576">
            <v>43629</v>
          </cell>
          <cell r="E576">
            <v>0.4375</v>
          </cell>
          <cell r="F576" t="str">
            <v>スケジュール変更あり</v>
          </cell>
          <cell r="J576" t="str">
            <v>おおぎ</v>
          </cell>
          <cell r="K576">
            <v>43629</v>
          </cell>
          <cell r="L576">
            <v>43631</v>
          </cell>
          <cell r="M576" t="str">
            <v>JPUKB06JPMOJ</v>
          </cell>
          <cell r="N576" t="str">
            <v>RICVH4831500</v>
          </cell>
          <cell r="O576" t="str">
            <v>TTNU5997629</v>
          </cell>
          <cell r="P576" t="str">
            <v>D4</v>
          </cell>
          <cell r="Q576">
            <v>234702</v>
          </cell>
          <cell r="R576" t="str">
            <v>NIPPON EXPRESS CO., LTD.</v>
          </cell>
          <cell r="S576" t="str">
            <v>USPQD</v>
          </cell>
          <cell r="T576" t="str">
            <v>JPUKB</v>
          </cell>
          <cell r="U576" t="str">
            <v>JPMOJ</v>
          </cell>
          <cell r="V576" t="str">
            <v>Y</v>
          </cell>
          <cell r="W576" t="str">
            <v>DR</v>
          </cell>
          <cell r="X576" t="str">
            <v>EMPTY RACKS, RETURNABLE, NOS</v>
          </cell>
          <cell r="Z576" t="str">
            <v>CMH</v>
          </cell>
          <cell r="AC576" t="str">
            <v>N</v>
          </cell>
          <cell r="AD576" t="str">
            <v>NKST0512N</v>
          </cell>
          <cell r="AE576" t="str">
            <v>NYK SILVIA</v>
          </cell>
          <cell r="AF576" t="str">
            <v>JPH</v>
          </cell>
          <cell r="AG576">
            <v>43626</v>
          </cell>
          <cell r="AH576">
            <v>16800</v>
          </cell>
          <cell r="AI576" t="str">
            <v>JPUKB06</v>
          </cell>
          <cell r="AK576" t="str">
            <v>〇</v>
          </cell>
          <cell r="AO576" t="str">
            <v>おおぎ</v>
          </cell>
          <cell r="AP576">
            <v>43629</v>
          </cell>
          <cell r="AQ576">
            <v>43631</v>
          </cell>
          <cell r="AR576" t="str">
            <v>SUZUYO</v>
          </cell>
          <cell r="AS576" t="str">
            <v>六甲4/5号</v>
          </cell>
          <cell r="AT576" t="str">
            <v>3GDL1</v>
          </cell>
          <cell r="AU576" t="str">
            <v>太刀浦第二コンテナヤード</v>
          </cell>
          <cell r="AV576">
            <v>43629</v>
          </cell>
          <cell r="AW576">
            <v>0.4375</v>
          </cell>
          <cell r="AX576" t="str">
            <v>スケジュール変更あり</v>
          </cell>
        </row>
        <row r="577">
          <cell r="B577" t="str">
            <v>RICVF63758001</v>
          </cell>
          <cell r="C577">
            <v>1</v>
          </cell>
          <cell r="D577">
            <v>43621</v>
          </cell>
          <cell r="E577">
            <v>0.58333333333333337</v>
          </cell>
          <cell r="J577" t="str">
            <v>ながら</v>
          </cell>
          <cell r="K577">
            <v>43630</v>
          </cell>
          <cell r="L577">
            <v>43632</v>
          </cell>
          <cell r="M577" t="str">
            <v>JPUKB01JPHKT</v>
          </cell>
          <cell r="N577" t="str">
            <v>RICVF6375800</v>
          </cell>
          <cell r="O577" t="str">
            <v>TCNU9622401</v>
          </cell>
          <cell r="P577" t="str">
            <v>D5</v>
          </cell>
          <cell r="Q577">
            <v>5696</v>
          </cell>
          <cell r="R577" t="str">
            <v>YOSHI INTERNATIONAL CO., LTD.</v>
          </cell>
          <cell r="S577" t="str">
            <v>USTIW</v>
          </cell>
          <cell r="T577" t="str">
            <v>JPUKB</v>
          </cell>
          <cell r="U577" t="str">
            <v>JPHKT</v>
          </cell>
          <cell r="V577" t="str">
            <v>Y</v>
          </cell>
          <cell r="W577" t="str">
            <v>DR</v>
          </cell>
          <cell r="X577" t="str">
            <v>HAY &amp; SIMILAR FORAGE PRODUCTS, N.O.S.</v>
          </cell>
          <cell r="Z577" t="str">
            <v>CMH</v>
          </cell>
          <cell r="AC577" t="str">
            <v>N</v>
          </cell>
          <cell r="AD577" t="str">
            <v>CRNT0067W</v>
          </cell>
          <cell r="AE577" t="str">
            <v>MOL CREATION</v>
          </cell>
          <cell r="AF577" t="str">
            <v>PN1</v>
          </cell>
          <cell r="AG577">
            <v>43627</v>
          </cell>
          <cell r="AH577">
            <v>26529</v>
          </cell>
          <cell r="AI577" t="str">
            <v>JPUKB01</v>
          </cell>
          <cell r="AK577" t="str">
            <v>〇</v>
          </cell>
          <cell r="AO577" t="str">
            <v>ながら</v>
          </cell>
          <cell r="AP577">
            <v>43630</v>
          </cell>
          <cell r="AQ577">
            <v>43632</v>
          </cell>
          <cell r="AR577" t="str">
            <v>IMOTO</v>
          </cell>
          <cell r="AS577" t="str">
            <v>六甲6/7号</v>
          </cell>
          <cell r="AT577" t="str">
            <v>3GDP1</v>
          </cell>
          <cell r="AU577" t="str">
            <v>香椎パークポート２号（博多港運）</v>
          </cell>
          <cell r="AV577">
            <v>43621</v>
          </cell>
          <cell r="AW577">
            <v>0.58333333333333337</v>
          </cell>
          <cell r="AX577" t="str">
            <v/>
          </cell>
        </row>
        <row r="578">
          <cell r="B578" t="str">
            <v>RICVF63758002</v>
          </cell>
          <cell r="C578">
            <v>2</v>
          </cell>
          <cell r="D578">
            <v>43621</v>
          </cell>
          <cell r="E578">
            <v>0.58333333333333337</v>
          </cell>
          <cell r="J578" t="str">
            <v>ながら</v>
          </cell>
          <cell r="K578">
            <v>43630</v>
          </cell>
          <cell r="L578">
            <v>43632</v>
          </cell>
          <cell r="M578" t="str">
            <v>JPUKB01JPHKT</v>
          </cell>
          <cell r="N578" t="str">
            <v>RICVF6375800</v>
          </cell>
          <cell r="O578" t="str">
            <v>TEMU8871040</v>
          </cell>
          <cell r="P578" t="str">
            <v>D5</v>
          </cell>
          <cell r="Q578">
            <v>5697</v>
          </cell>
          <cell r="R578" t="str">
            <v>YOSHI INTERNATIONAL CO., LTD.</v>
          </cell>
          <cell r="S578" t="str">
            <v>USTIW</v>
          </cell>
          <cell r="T578" t="str">
            <v>JPUKB</v>
          </cell>
          <cell r="U578" t="str">
            <v>JPHKT</v>
          </cell>
          <cell r="V578" t="str">
            <v>Y</v>
          </cell>
          <cell r="W578" t="str">
            <v>DR</v>
          </cell>
          <cell r="X578" t="str">
            <v>HAY &amp; SIMILAR FORAGE PRODUCTS, N.O.S.</v>
          </cell>
          <cell r="Z578" t="str">
            <v>CMH</v>
          </cell>
          <cell r="AC578" t="str">
            <v>N</v>
          </cell>
          <cell r="AD578" t="str">
            <v>CRNT0067W</v>
          </cell>
          <cell r="AE578" t="str">
            <v>MOL CREATION</v>
          </cell>
          <cell r="AF578" t="str">
            <v>PN1</v>
          </cell>
          <cell r="AG578">
            <v>43627</v>
          </cell>
          <cell r="AH578">
            <v>28069</v>
          </cell>
          <cell r="AI578" t="str">
            <v>JPUKB01</v>
          </cell>
          <cell r="AK578" t="str">
            <v>〇</v>
          </cell>
          <cell r="AO578" t="str">
            <v>ながら</v>
          </cell>
          <cell r="AP578">
            <v>43630</v>
          </cell>
          <cell r="AQ578">
            <v>43632</v>
          </cell>
          <cell r="AR578" t="str">
            <v>IMOTO</v>
          </cell>
          <cell r="AS578" t="str">
            <v>六甲6/7号</v>
          </cell>
          <cell r="AT578" t="str">
            <v>3GDP1</v>
          </cell>
          <cell r="AU578" t="str">
            <v>香椎パークポート２号（博多港運）</v>
          </cell>
          <cell r="AV578">
            <v>43621</v>
          </cell>
          <cell r="AW578">
            <v>0.58333333333333337</v>
          </cell>
          <cell r="AX578" t="str">
            <v/>
          </cell>
        </row>
        <row r="579">
          <cell r="B579" t="str">
            <v>RICVK79006001</v>
          </cell>
          <cell r="C579">
            <v>1</v>
          </cell>
          <cell r="D579">
            <v>43621</v>
          </cell>
          <cell r="E579">
            <v>0.58333333333333337</v>
          </cell>
          <cell r="J579" t="str">
            <v>ながら</v>
          </cell>
          <cell r="K579">
            <v>43630</v>
          </cell>
          <cell r="L579">
            <v>43632</v>
          </cell>
          <cell r="M579" t="str">
            <v>JPUKB01JPHKT</v>
          </cell>
          <cell r="N579" t="str">
            <v>RICVK7900600</v>
          </cell>
          <cell r="O579" t="str">
            <v>BMOU9842763</v>
          </cell>
          <cell r="P579" t="str">
            <v>R5</v>
          </cell>
          <cell r="Q579">
            <v>203173</v>
          </cell>
          <cell r="R579" t="str">
            <v>KINTETSU WORLD EXPRESS, INC.</v>
          </cell>
          <cell r="S579" t="str">
            <v>USTIW</v>
          </cell>
          <cell r="T579" t="str">
            <v>JPUKB</v>
          </cell>
          <cell r="U579" t="str">
            <v>JPHKT</v>
          </cell>
          <cell r="V579" t="str">
            <v>Y</v>
          </cell>
          <cell r="W579" t="str">
            <v>RF</v>
          </cell>
          <cell r="X579" t="str">
            <v>FROZEN PORK TONGUE ROOT</v>
          </cell>
          <cell r="Y579">
            <v>-17.8</v>
          </cell>
          <cell r="Z579" t="str">
            <v>0CMH</v>
          </cell>
          <cell r="AC579" t="str">
            <v>N</v>
          </cell>
          <cell r="AD579" t="str">
            <v>CRNT0067W</v>
          </cell>
          <cell r="AE579" t="str">
            <v>MOL CREATION</v>
          </cell>
          <cell r="AF579" t="str">
            <v>PN1</v>
          </cell>
          <cell r="AG579">
            <v>43627</v>
          </cell>
          <cell r="AH579">
            <v>29234.77</v>
          </cell>
          <cell r="AI579" t="str">
            <v>JPUKB01</v>
          </cell>
          <cell r="AK579" t="str">
            <v>〇</v>
          </cell>
          <cell r="AO579" t="str">
            <v>ながら</v>
          </cell>
          <cell r="AP579">
            <v>43630</v>
          </cell>
          <cell r="AQ579">
            <v>43632</v>
          </cell>
          <cell r="AR579" t="str">
            <v>IMOTO</v>
          </cell>
          <cell r="AS579" t="str">
            <v>六甲6/7号</v>
          </cell>
          <cell r="AT579" t="str">
            <v>3GDP1</v>
          </cell>
          <cell r="AU579" t="str">
            <v>香椎パークポート２号（博多港運）</v>
          </cell>
          <cell r="AV579">
            <v>43621</v>
          </cell>
          <cell r="AW579">
            <v>0.58333333333333337</v>
          </cell>
          <cell r="AX579" t="str">
            <v/>
          </cell>
        </row>
        <row r="580">
          <cell r="B580" t="str">
            <v>RICVM35718001</v>
          </cell>
          <cell r="C580">
            <v>1</v>
          </cell>
          <cell r="D580">
            <v>43622</v>
          </cell>
          <cell r="E580">
            <v>0.58333333333333337</v>
          </cell>
          <cell r="J580" t="str">
            <v>翔洋丸</v>
          </cell>
          <cell r="K580">
            <v>43634</v>
          </cell>
          <cell r="L580">
            <v>43635</v>
          </cell>
          <cell r="M580" t="str">
            <v>JPUKB01JPHIJ</v>
          </cell>
          <cell r="N580" t="str">
            <v>RICVM3571800</v>
          </cell>
          <cell r="O580" t="str">
            <v>TCNU5094501</v>
          </cell>
          <cell r="P580" t="str">
            <v>D5</v>
          </cell>
          <cell r="Q580">
            <v>1501562</v>
          </cell>
          <cell r="R580" t="str">
            <v>MAZDA MOTOR CORPORATION</v>
          </cell>
          <cell r="S580" t="str">
            <v>USROU</v>
          </cell>
          <cell r="T580" t="str">
            <v>JPUKB</v>
          </cell>
          <cell r="U580" t="str">
            <v>JPHIJ</v>
          </cell>
          <cell r="V580" t="str">
            <v>Y</v>
          </cell>
          <cell r="W580" t="str">
            <v>DR</v>
          </cell>
          <cell r="X580" t="str">
            <v>AUTOMOTIVE PARTS</v>
          </cell>
          <cell r="Z580" t="str">
            <v>CMH</v>
          </cell>
          <cell r="AC580" t="str">
            <v>N</v>
          </cell>
          <cell r="AD580" t="str">
            <v>OCNT0044W</v>
          </cell>
          <cell r="AE580" t="str">
            <v>ONE CONTINUITY</v>
          </cell>
          <cell r="AF580" t="str">
            <v>PN1</v>
          </cell>
          <cell r="AG580">
            <v>43633</v>
          </cell>
          <cell r="AH580">
            <v>14020.11</v>
          </cell>
          <cell r="AI580" t="str">
            <v>JPUKB01</v>
          </cell>
          <cell r="AK580" t="str">
            <v>〇</v>
          </cell>
          <cell r="AO580" t="str">
            <v>翔洋丸</v>
          </cell>
          <cell r="AP580">
            <v>43634</v>
          </cell>
          <cell r="AQ580">
            <v>43635</v>
          </cell>
          <cell r="AR580" t="str">
            <v>IMOTO</v>
          </cell>
          <cell r="AS580" t="str">
            <v>六甲6/7号</v>
          </cell>
          <cell r="AT580" t="str">
            <v>3GDP1</v>
          </cell>
          <cell r="AU580" t="str">
            <v>マツダロジスティクス（海田CT）</v>
          </cell>
          <cell r="AV580">
            <v>43622</v>
          </cell>
          <cell r="AW580">
            <v>0.58333333333333337</v>
          </cell>
          <cell r="AX580" t="str">
            <v/>
          </cell>
        </row>
        <row r="581">
          <cell r="B581" t="str">
            <v>RICVM35718002</v>
          </cell>
          <cell r="C581">
            <v>2</v>
          </cell>
          <cell r="D581">
            <v>43622</v>
          </cell>
          <cell r="E581">
            <v>0.58333333333333337</v>
          </cell>
          <cell r="J581" t="str">
            <v>翔洋丸</v>
          </cell>
          <cell r="K581">
            <v>43634</v>
          </cell>
          <cell r="L581">
            <v>43635</v>
          </cell>
          <cell r="M581" t="str">
            <v>JPUKB01JPHIJ</v>
          </cell>
          <cell r="N581" t="str">
            <v>RICVM3571800</v>
          </cell>
          <cell r="O581" t="str">
            <v>TEMU7366023</v>
          </cell>
          <cell r="P581" t="str">
            <v>D5</v>
          </cell>
          <cell r="Q581">
            <v>1501569</v>
          </cell>
          <cell r="R581" t="str">
            <v>MAZDA MOTOR CORPORATION</v>
          </cell>
          <cell r="S581" t="str">
            <v>USROU</v>
          </cell>
          <cell r="T581" t="str">
            <v>JPUKB</v>
          </cell>
          <cell r="U581" t="str">
            <v>JPHIJ</v>
          </cell>
          <cell r="V581" t="str">
            <v>Y</v>
          </cell>
          <cell r="W581" t="str">
            <v>DR</v>
          </cell>
          <cell r="X581" t="str">
            <v>AUTOMOTIVE PARTS</v>
          </cell>
          <cell r="Z581" t="str">
            <v>CMH</v>
          </cell>
          <cell r="AC581" t="str">
            <v>N</v>
          </cell>
          <cell r="AD581" t="str">
            <v>OCNT0044W</v>
          </cell>
          <cell r="AE581" t="str">
            <v>ONE CONTINUITY</v>
          </cell>
          <cell r="AF581" t="str">
            <v>PN1</v>
          </cell>
          <cell r="AG581">
            <v>43633</v>
          </cell>
          <cell r="AH581">
            <v>23347.78</v>
          </cell>
          <cell r="AI581" t="str">
            <v>JPUKB01</v>
          </cell>
          <cell r="AK581" t="str">
            <v>〇</v>
          </cell>
          <cell r="AO581" t="str">
            <v>翔洋丸</v>
          </cell>
          <cell r="AP581">
            <v>43634</v>
          </cell>
          <cell r="AQ581">
            <v>43635</v>
          </cell>
          <cell r="AR581" t="str">
            <v>IMOTO</v>
          </cell>
          <cell r="AS581" t="str">
            <v>六甲6/7号</v>
          </cell>
          <cell r="AT581" t="str">
            <v>3GDP1</v>
          </cell>
          <cell r="AU581" t="str">
            <v>マツダロジスティクス（海田CT）</v>
          </cell>
          <cell r="AV581">
            <v>43622</v>
          </cell>
          <cell r="AW581">
            <v>0.58333333333333337</v>
          </cell>
          <cell r="AX581" t="str">
            <v/>
          </cell>
        </row>
        <row r="582">
          <cell r="B582" t="str">
            <v>RICVM35718003</v>
          </cell>
          <cell r="C582">
            <v>3</v>
          </cell>
          <cell r="D582">
            <v>43622</v>
          </cell>
          <cell r="E582">
            <v>0.58333333333333337</v>
          </cell>
          <cell r="J582" t="str">
            <v>翔洋丸</v>
          </cell>
          <cell r="K582">
            <v>43634</v>
          </cell>
          <cell r="L582">
            <v>43635</v>
          </cell>
          <cell r="M582" t="str">
            <v>JPUKB01JPHIJ</v>
          </cell>
          <cell r="N582" t="str">
            <v>RICVM3571800</v>
          </cell>
          <cell r="O582" t="str">
            <v>TLLU5615508</v>
          </cell>
          <cell r="P582" t="str">
            <v>D5</v>
          </cell>
          <cell r="Q582">
            <v>1501554</v>
          </cell>
          <cell r="R582" t="str">
            <v>MAZDA MOTOR CORPORATION</v>
          </cell>
          <cell r="S582" t="str">
            <v>USROU</v>
          </cell>
          <cell r="T582" t="str">
            <v>JPUKB</v>
          </cell>
          <cell r="U582" t="str">
            <v>JPHIJ</v>
          </cell>
          <cell r="V582" t="str">
            <v>Y</v>
          </cell>
          <cell r="W582" t="str">
            <v>DR</v>
          </cell>
          <cell r="X582" t="str">
            <v>AUTOMOTIVE PARTS</v>
          </cell>
          <cell r="Z582" t="str">
            <v>CMH</v>
          </cell>
          <cell r="AC582" t="str">
            <v>N</v>
          </cell>
          <cell r="AD582" t="str">
            <v>OCNT0044W</v>
          </cell>
          <cell r="AE582" t="str">
            <v>ONE CONTINUITY</v>
          </cell>
          <cell r="AF582" t="str">
            <v>PN1</v>
          </cell>
          <cell r="AG582">
            <v>43633</v>
          </cell>
          <cell r="AH582">
            <v>8714.16</v>
          </cell>
          <cell r="AI582" t="str">
            <v>JPUKB01</v>
          </cell>
          <cell r="AK582" t="str">
            <v>〇</v>
          </cell>
          <cell r="AO582" t="str">
            <v>翔洋丸</v>
          </cell>
          <cell r="AP582">
            <v>43634</v>
          </cell>
          <cell r="AQ582">
            <v>43635</v>
          </cell>
          <cell r="AR582" t="str">
            <v>IMOTO</v>
          </cell>
          <cell r="AS582" t="str">
            <v>六甲6/7号</v>
          </cell>
          <cell r="AT582" t="str">
            <v>3GDP1</v>
          </cell>
          <cell r="AU582" t="str">
            <v>マツダロジスティクス（海田CT）</v>
          </cell>
          <cell r="AV582">
            <v>43622</v>
          </cell>
          <cell r="AW582">
            <v>0.58333333333333337</v>
          </cell>
          <cell r="AX582" t="str">
            <v/>
          </cell>
        </row>
        <row r="583">
          <cell r="B583" t="str">
            <v>RICVM35606001</v>
          </cell>
          <cell r="C583">
            <v>1</v>
          </cell>
          <cell r="D583">
            <v>43622</v>
          </cell>
          <cell r="E583">
            <v>0.58333333333333337</v>
          </cell>
          <cell r="J583" t="str">
            <v>あしや</v>
          </cell>
          <cell r="K583">
            <v>43633</v>
          </cell>
          <cell r="L583">
            <v>43634</v>
          </cell>
          <cell r="M583" t="str">
            <v>JPUKB01JPNAN</v>
          </cell>
          <cell r="N583" t="str">
            <v>RICVM3560600</v>
          </cell>
          <cell r="O583" t="str">
            <v>FDCU0521760</v>
          </cell>
          <cell r="P583" t="str">
            <v>D5</v>
          </cell>
          <cell r="Q583">
            <v>1501561</v>
          </cell>
          <cell r="R583" t="str">
            <v>MAZDA MOTOR CORPORATION</v>
          </cell>
          <cell r="S583" t="str">
            <v>USROU</v>
          </cell>
          <cell r="T583" t="str">
            <v>JPUKB</v>
          </cell>
          <cell r="U583" t="str">
            <v>JPNAN</v>
          </cell>
          <cell r="V583" t="str">
            <v>Y</v>
          </cell>
          <cell r="W583" t="str">
            <v>DR</v>
          </cell>
          <cell r="X583" t="str">
            <v>AUTOMOTIVE PARTS</v>
          </cell>
          <cell r="Z583" t="str">
            <v>CMH</v>
          </cell>
          <cell r="AC583" t="str">
            <v>N</v>
          </cell>
          <cell r="AD583" t="str">
            <v>OCNT0044W</v>
          </cell>
          <cell r="AE583" t="str">
            <v>ONE CONTINUITY</v>
          </cell>
          <cell r="AF583" t="str">
            <v>PN1</v>
          </cell>
          <cell r="AG583">
            <v>43633</v>
          </cell>
          <cell r="AH583">
            <v>22891.21</v>
          </cell>
          <cell r="AI583" t="str">
            <v>JPUKB01</v>
          </cell>
          <cell r="AK583" t="str">
            <v>〇</v>
          </cell>
          <cell r="AO583" t="str">
            <v>あしや</v>
          </cell>
          <cell r="AP583">
            <v>43633</v>
          </cell>
          <cell r="AQ583">
            <v>43634</v>
          </cell>
          <cell r="AR583" t="str">
            <v>IMOTO</v>
          </cell>
          <cell r="AS583" t="str">
            <v>六甲6/7号</v>
          </cell>
          <cell r="AT583" t="str">
            <v>3GDP1</v>
          </cell>
          <cell r="AU583" t="str">
            <v>防府中関マツダロジスティクス</v>
          </cell>
          <cell r="AV583">
            <v>43622</v>
          </cell>
          <cell r="AW583">
            <v>0.58333333333333337</v>
          </cell>
          <cell r="AX583" t="str">
            <v/>
          </cell>
        </row>
        <row r="584">
          <cell r="B584" t="str">
            <v>RICVM35606002</v>
          </cell>
          <cell r="C584">
            <v>2</v>
          </cell>
          <cell r="D584">
            <v>43622</v>
          </cell>
          <cell r="E584">
            <v>0.58333333333333337</v>
          </cell>
          <cell r="J584" t="str">
            <v>あしや</v>
          </cell>
          <cell r="K584">
            <v>43633</v>
          </cell>
          <cell r="L584">
            <v>43634</v>
          </cell>
          <cell r="M584" t="str">
            <v>JPUKB01JPNAN</v>
          </cell>
          <cell r="N584" t="str">
            <v>RICVM3560600</v>
          </cell>
          <cell r="O584" t="str">
            <v>ONEU0032977</v>
          </cell>
          <cell r="P584" t="str">
            <v>D5</v>
          </cell>
          <cell r="Q584">
            <v>1501566</v>
          </cell>
          <cell r="R584" t="str">
            <v>MAZDA MOTOR CORPORATION</v>
          </cell>
          <cell r="S584" t="str">
            <v>USROU</v>
          </cell>
          <cell r="T584" t="str">
            <v>JPUKB</v>
          </cell>
          <cell r="U584" t="str">
            <v>JPNAN</v>
          </cell>
          <cell r="V584" t="str">
            <v>Y</v>
          </cell>
          <cell r="W584" t="str">
            <v>DR</v>
          </cell>
          <cell r="X584" t="str">
            <v>AUTOMOTIVE PARTS</v>
          </cell>
          <cell r="Z584" t="str">
            <v>CMH</v>
          </cell>
          <cell r="AC584" t="str">
            <v>N</v>
          </cell>
          <cell r="AD584" t="str">
            <v>OCNT0044W</v>
          </cell>
          <cell r="AE584" t="str">
            <v>ONE CONTINUITY</v>
          </cell>
          <cell r="AF584" t="str">
            <v>PN1</v>
          </cell>
          <cell r="AG584">
            <v>43633</v>
          </cell>
          <cell r="AH584">
            <v>20583.18</v>
          </cell>
          <cell r="AI584" t="str">
            <v>JPUKB01</v>
          </cell>
          <cell r="AK584" t="str">
            <v>〇</v>
          </cell>
          <cell r="AO584" t="str">
            <v>あしや</v>
          </cell>
          <cell r="AP584">
            <v>43633</v>
          </cell>
          <cell r="AQ584">
            <v>43634</v>
          </cell>
          <cell r="AR584" t="str">
            <v>IMOTO</v>
          </cell>
          <cell r="AS584" t="str">
            <v>六甲6/7号</v>
          </cell>
          <cell r="AT584" t="str">
            <v>3GDP1</v>
          </cell>
          <cell r="AU584" t="str">
            <v>防府中関マツダロジスティクス</v>
          </cell>
          <cell r="AV584">
            <v>43622</v>
          </cell>
          <cell r="AW584">
            <v>0.58333333333333337</v>
          </cell>
          <cell r="AX584" t="str">
            <v/>
          </cell>
        </row>
        <row r="585">
          <cell r="B585" t="str">
            <v>VVOV001786001</v>
          </cell>
          <cell r="C585">
            <v>1</v>
          </cell>
          <cell r="D585">
            <v>43622</v>
          </cell>
          <cell r="E585">
            <v>0.70833333333333337</v>
          </cell>
          <cell r="J585" t="str">
            <v>翔洋丸</v>
          </cell>
          <cell r="K585">
            <v>43627</v>
          </cell>
          <cell r="L585">
            <v>43628</v>
          </cell>
          <cell r="M585" t="str">
            <v>JPUKB06JPHIJ</v>
          </cell>
          <cell r="N585" t="str">
            <v>VVOV00178600</v>
          </cell>
          <cell r="O585" t="str">
            <v>FDCU0401575</v>
          </cell>
          <cell r="P585" t="str">
            <v>D5</v>
          </cell>
          <cell r="Q585" t="str">
            <v>A6279177</v>
          </cell>
          <cell r="R585" t="str">
            <v>TAIRIKU TRADING CO.,LTD.</v>
          </cell>
          <cell r="S585" t="str">
            <v>RUVYP</v>
          </cell>
          <cell r="T585" t="str">
            <v>JPUKB</v>
          </cell>
          <cell r="U585" t="str">
            <v>JPHIJ</v>
          </cell>
          <cell r="V585" t="str">
            <v>Y</v>
          </cell>
          <cell r="W585" t="str">
            <v>DR</v>
          </cell>
          <cell r="X585" t="str">
            <v>LUMBER AND LOGS, NOS</v>
          </cell>
          <cell r="Z585" t="str">
            <v>CMH</v>
          </cell>
          <cell r="AC585" t="str">
            <v>N</v>
          </cell>
          <cell r="AD585" t="str">
            <v>NKST0512N</v>
          </cell>
          <cell r="AE585" t="str">
            <v>NYK SILVIA</v>
          </cell>
          <cell r="AF585" t="str">
            <v>JPH</v>
          </cell>
          <cell r="AG585">
            <v>43626</v>
          </cell>
          <cell r="AH585">
            <v>30120</v>
          </cell>
          <cell r="AI585" t="str">
            <v>JPUKB06</v>
          </cell>
          <cell r="AK585" t="str">
            <v>×</v>
          </cell>
          <cell r="AO585" t="str">
            <v>翔洋丸</v>
          </cell>
          <cell r="AP585">
            <v>43627</v>
          </cell>
          <cell r="AQ585">
            <v>43628</v>
          </cell>
          <cell r="AR585" t="str">
            <v>IMOTO</v>
          </cell>
          <cell r="AS585" t="str">
            <v>六甲4/5号 or 六甲SBC</v>
          </cell>
          <cell r="AT585" t="str">
            <v>3GDL1</v>
          </cell>
          <cell r="AU585" t="str">
            <v>マツダロジスティクス（海田CT）</v>
          </cell>
          <cell r="AV585">
            <v>43622</v>
          </cell>
          <cell r="AW585">
            <v>0.70833333333333337</v>
          </cell>
          <cell r="AX585" t="str">
            <v/>
          </cell>
        </row>
        <row r="586">
          <cell r="B586" t="str">
            <v>RICVC56768001</v>
          </cell>
          <cell r="C586">
            <v>1</v>
          </cell>
          <cell r="D586">
            <v>43622</v>
          </cell>
          <cell r="E586">
            <v>0.70833333333333337</v>
          </cell>
          <cell r="J586" t="str">
            <v>翔洋丸</v>
          </cell>
          <cell r="K586">
            <v>43627</v>
          </cell>
          <cell r="L586">
            <v>43628</v>
          </cell>
          <cell r="M586" t="str">
            <v>JPUKB01JPHIJ</v>
          </cell>
          <cell r="N586" t="str">
            <v>RICVC5676800</v>
          </cell>
          <cell r="O586" t="str">
            <v>TTNU8234981</v>
          </cell>
          <cell r="P586" t="str">
            <v>R5</v>
          </cell>
          <cell r="Q586">
            <v>30222</v>
          </cell>
          <cell r="R586" t="str">
            <v>MOL LOGISTICS (JAPAN) CO., LTD.</v>
          </cell>
          <cell r="S586" t="str">
            <v>USTIW</v>
          </cell>
          <cell r="T586" t="str">
            <v>JPUKB</v>
          </cell>
          <cell r="U586" t="str">
            <v>JPHIJ</v>
          </cell>
          <cell r="V586" t="str">
            <v>Y</v>
          </cell>
          <cell r="W586" t="str">
            <v>RF</v>
          </cell>
          <cell r="X586" t="str">
            <v>VEGETABLES, N.O.S., FROZEN, NOT PREPARED OR COOKED</v>
          </cell>
          <cell r="Y586">
            <v>-18</v>
          </cell>
          <cell r="Z586" t="str">
            <v>0CMH</v>
          </cell>
          <cell r="AC586" t="str">
            <v>N</v>
          </cell>
          <cell r="AD586" t="str">
            <v>CRNT0067W</v>
          </cell>
          <cell r="AE586" t="str">
            <v>MOL CREATION</v>
          </cell>
          <cell r="AF586" t="str">
            <v>PN1</v>
          </cell>
          <cell r="AG586">
            <v>43627</v>
          </cell>
          <cell r="AH586">
            <v>29389.919999999998</v>
          </cell>
          <cell r="AI586" t="str">
            <v>JPUKB01</v>
          </cell>
          <cell r="AK586" t="str">
            <v>〇</v>
          </cell>
          <cell r="AO586" t="str">
            <v>翔洋丸</v>
          </cell>
          <cell r="AP586">
            <v>43627</v>
          </cell>
          <cell r="AQ586">
            <v>43628</v>
          </cell>
          <cell r="AR586" t="str">
            <v>IMOTO</v>
          </cell>
          <cell r="AS586" t="str">
            <v>六甲6/7号</v>
          </cell>
          <cell r="AT586" t="str">
            <v>3GDP1</v>
          </cell>
          <cell r="AU586" t="str">
            <v>マツダロジスティクス（海田CT）</v>
          </cell>
          <cell r="AV586">
            <v>43622</v>
          </cell>
          <cell r="AW586">
            <v>0.70833333333333337</v>
          </cell>
          <cell r="AX586" t="str">
            <v/>
          </cell>
        </row>
        <row r="587">
          <cell r="B587" t="str">
            <v>RICVC56768002</v>
          </cell>
          <cell r="C587">
            <v>2</v>
          </cell>
          <cell r="D587">
            <v>43622</v>
          </cell>
          <cell r="E587">
            <v>0.70833333333333337</v>
          </cell>
          <cell r="J587" t="str">
            <v>翔洋丸</v>
          </cell>
          <cell r="K587">
            <v>43627</v>
          </cell>
          <cell r="L587">
            <v>43628</v>
          </cell>
          <cell r="M587" t="str">
            <v>JPUKB01JPHIJ</v>
          </cell>
          <cell r="N587" t="str">
            <v>RICVC5676800</v>
          </cell>
          <cell r="O587" t="str">
            <v>TTNU8466478</v>
          </cell>
          <cell r="P587" t="str">
            <v>R5</v>
          </cell>
          <cell r="Q587">
            <v>29255</v>
          </cell>
          <cell r="R587" t="str">
            <v>MOL LOGISTICS (JAPAN) CO., LTD.</v>
          </cell>
          <cell r="S587" t="str">
            <v>USTIW</v>
          </cell>
          <cell r="T587" t="str">
            <v>JPUKB</v>
          </cell>
          <cell r="U587" t="str">
            <v>JPHIJ</v>
          </cell>
          <cell r="V587" t="str">
            <v>Y</v>
          </cell>
          <cell r="W587" t="str">
            <v>RF</v>
          </cell>
          <cell r="X587" t="str">
            <v>VEGETABLES, N.O.S., FROZEN, NOT PREPARED OR COOKED</v>
          </cell>
          <cell r="Y587">
            <v>-18</v>
          </cell>
          <cell r="Z587" t="str">
            <v>0CMH</v>
          </cell>
          <cell r="AC587" t="str">
            <v>N</v>
          </cell>
          <cell r="AD587" t="str">
            <v>CRNT0067W</v>
          </cell>
          <cell r="AE587" t="str">
            <v>MOL CREATION</v>
          </cell>
          <cell r="AF587" t="str">
            <v>PN1</v>
          </cell>
          <cell r="AG587">
            <v>43627</v>
          </cell>
          <cell r="AH587">
            <v>29389.919999999998</v>
          </cell>
          <cell r="AI587" t="str">
            <v>JPUKB01</v>
          </cell>
          <cell r="AK587" t="str">
            <v>〇</v>
          </cell>
          <cell r="AO587" t="str">
            <v>翔洋丸</v>
          </cell>
          <cell r="AP587">
            <v>43627</v>
          </cell>
          <cell r="AQ587">
            <v>43628</v>
          </cell>
          <cell r="AR587" t="str">
            <v>IMOTO</v>
          </cell>
          <cell r="AS587" t="str">
            <v>六甲6/7号</v>
          </cell>
          <cell r="AT587" t="str">
            <v>3GDP1</v>
          </cell>
          <cell r="AU587" t="str">
            <v>マツダロジスティクス（海田CT）</v>
          </cell>
          <cell r="AV587">
            <v>43622</v>
          </cell>
          <cell r="AW587">
            <v>0.70833333333333337</v>
          </cell>
          <cell r="AX587" t="str">
            <v/>
          </cell>
        </row>
        <row r="588">
          <cell r="B588" t="str">
            <v>RICVK22734011</v>
          </cell>
          <cell r="C588">
            <v>1</v>
          </cell>
          <cell r="D588">
            <v>43622</v>
          </cell>
          <cell r="E588">
            <v>0.70833333333333337</v>
          </cell>
          <cell r="J588" t="str">
            <v>神若</v>
          </cell>
          <cell r="K588">
            <v>43629</v>
          </cell>
          <cell r="L588">
            <v>43630</v>
          </cell>
          <cell r="M588" t="str">
            <v>JPUKB01JPNAN</v>
          </cell>
          <cell r="N588" t="str">
            <v>RICVK2273401</v>
          </cell>
          <cell r="O588" t="str">
            <v>TCNU3074532</v>
          </cell>
          <cell r="P588" t="str">
            <v>D5</v>
          </cell>
          <cell r="Q588">
            <v>1500000</v>
          </cell>
          <cell r="R588" t="str">
            <v>MAZDA MOTOR CORPORATION</v>
          </cell>
          <cell r="S588" t="str">
            <v>USROU</v>
          </cell>
          <cell r="T588" t="str">
            <v>JPUKB</v>
          </cell>
          <cell r="U588" t="str">
            <v>JPNAN</v>
          </cell>
          <cell r="V588" t="str">
            <v>Y</v>
          </cell>
          <cell r="W588" t="str">
            <v>DR</v>
          </cell>
          <cell r="X588" t="str">
            <v>AUTOMOTIVE PARTS</v>
          </cell>
          <cell r="Z588" t="str">
            <v>CMH</v>
          </cell>
          <cell r="AC588" t="str">
            <v>N</v>
          </cell>
          <cell r="AD588" t="str">
            <v>CRNT0067W</v>
          </cell>
          <cell r="AE588" t="str">
            <v>MOL CREATION</v>
          </cell>
          <cell r="AF588" t="str">
            <v>PN1</v>
          </cell>
          <cell r="AG588">
            <v>43627</v>
          </cell>
          <cell r="AH588">
            <v>19935.45</v>
          </cell>
          <cell r="AI588" t="str">
            <v>JPUKB01</v>
          </cell>
          <cell r="AK588" t="str">
            <v>〇</v>
          </cell>
          <cell r="AO588" t="str">
            <v>神若</v>
          </cell>
          <cell r="AP588">
            <v>43629</v>
          </cell>
          <cell r="AQ588">
            <v>43630</v>
          </cell>
          <cell r="AR588" t="str">
            <v>IMOTO</v>
          </cell>
          <cell r="AS588" t="str">
            <v>六甲6/7号</v>
          </cell>
          <cell r="AT588" t="str">
            <v>3GDP1</v>
          </cell>
          <cell r="AU588" t="str">
            <v>防府中関マツダロジスティクス</v>
          </cell>
          <cell r="AV588">
            <v>43622</v>
          </cell>
          <cell r="AW588">
            <v>0.70833333333333337</v>
          </cell>
          <cell r="AX588" t="str">
            <v/>
          </cell>
        </row>
        <row r="589">
          <cell r="B589" t="str">
            <v>RICVG38256001</v>
          </cell>
          <cell r="C589">
            <v>1</v>
          </cell>
          <cell r="D589">
            <v>43622</v>
          </cell>
          <cell r="E589">
            <v>0.70833333333333337</v>
          </cell>
          <cell r="J589" t="str">
            <v>神若</v>
          </cell>
          <cell r="K589">
            <v>43631</v>
          </cell>
          <cell r="L589">
            <v>43633</v>
          </cell>
          <cell r="M589" t="str">
            <v>JPUKB03JPHIJ</v>
          </cell>
          <cell r="N589" t="str">
            <v>RICVG3825600</v>
          </cell>
          <cell r="O589" t="str">
            <v>NYKU5953088</v>
          </cell>
          <cell r="P589" t="str">
            <v>D5</v>
          </cell>
          <cell r="Q589" t="str">
            <v>UL-3405397</v>
          </cell>
          <cell r="R589" t="str">
            <v>SUMISHO GLOBAL LOGISTICS CO.,LTD.</v>
          </cell>
          <cell r="S589" t="str">
            <v>USCHI</v>
          </cell>
          <cell r="T589" t="str">
            <v>JPUKB</v>
          </cell>
          <cell r="U589" t="str">
            <v>JPHIJ</v>
          </cell>
          <cell r="V589" t="str">
            <v>Y</v>
          </cell>
          <cell r="W589" t="str">
            <v>DR</v>
          </cell>
          <cell r="X589" t="str">
            <v>PARTS FOR AUTOMOTIVE OR MARINE CRAFT ENGINES</v>
          </cell>
          <cell r="Z589" t="str">
            <v>CMH</v>
          </cell>
          <cell r="AC589" t="str">
            <v>N</v>
          </cell>
          <cell r="AD589" t="str">
            <v>LBFT0052W</v>
          </cell>
          <cell r="AE589" t="str">
            <v>MOL BENEFACTOR</v>
          </cell>
          <cell r="AF589" t="str">
            <v>PS7</v>
          </cell>
          <cell r="AG589">
            <v>43629</v>
          </cell>
          <cell r="AH589">
            <v>12206</v>
          </cell>
          <cell r="AI589" t="str">
            <v>JPUKB03</v>
          </cell>
          <cell r="AK589" t="str">
            <v>〇</v>
          </cell>
          <cell r="AO589" t="str">
            <v>神若</v>
          </cell>
          <cell r="AP589">
            <v>43631</v>
          </cell>
          <cell r="AQ589">
            <v>43633</v>
          </cell>
          <cell r="AR589" t="str">
            <v>IMOTO</v>
          </cell>
          <cell r="AS589" t="str">
            <v>PI15-17 or PIM</v>
          </cell>
          <cell r="AT589" t="str">
            <v>3FDU1</v>
          </cell>
          <cell r="AU589" t="str">
            <v>マツダロジスティクス（海田CT）</v>
          </cell>
          <cell r="AV589">
            <v>43622</v>
          </cell>
          <cell r="AW589">
            <v>0.70833333333333337</v>
          </cell>
          <cell r="AX589" t="str">
            <v/>
          </cell>
        </row>
        <row r="590">
          <cell r="B590" t="str">
            <v>RICVJ45898001</v>
          </cell>
          <cell r="C590">
            <v>1</v>
          </cell>
          <cell r="D590">
            <v>43622</v>
          </cell>
          <cell r="E590">
            <v>0.70833333333333337</v>
          </cell>
          <cell r="J590" t="str">
            <v>あしや</v>
          </cell>
          <cell r="K590">
            <v>43633</v>
          </cell>
          <cell r="L590">
            <v>43634</v>
          </cell>
          <cell r="M590" t="str">
            <v>JPUKB03JPNAN</v>
          </cell>
          <cell r="N590" t="str">
            <v>RICVJ4589800</v>
          </cell>
          <cell r="O590" t="str">
            <v>DRYU4298405</v>
          </cell>
          <cell r="P590" t="str">
            <v>D4</v>
          </cell>
          <cell r="Q590">
            <v>57935793</v>
          </cell>
          <cell r="R590" t="str">
            <v>NIPPON EXPRESS CO., LTD.</v>
          </cell>
          <cell r="S590" t="str">
            <v>USSTL</v>
          </cell>
          <cell r="T590" t="str">
            <v>JPUKB</v>
          </cell>
          <cell r="U590" t="str">
            <v>JPNAN</v>
          </cell>
          <cell r="V590" t="str">
            <v>Y</v>
          </cell>
          <cell r="W590" t="str">
            <v>DR</v>
          </cell>
          <cell r="X590" t="str">
            <v>AMINO ACIDS &amp; THEIR ESTERS, N.O.S.</v>
          </cell>
          <cell r="Z590" t="str">
            <v>CMH</v>
          </cell>
          <cell r="AC590" t="str">
            <v>N</v>
          </cell>
          <cell r="AD590" t="str">
            <v>LBFT0052W</v>
          </cell>
          <cell r="AE590" t="str">
            <v>MOL BENEFACTOR</v>
          </cell>
          <cell r="AF590" t="str">
            <v>PS7</v>
          </cell>
          <cell r="AG590">
            <v>43629</v>
          </cell>
          <cell r="AH590">
            <v>15261</v>
          </cell>
          <cell r="AI590" t="str">
            <v>JPUKB03</v>
          </cell>
          <cell r="AK590" t="str">
            <v>〇</v>
          </cell>
          <cell r="AO590" t="str">
            <v>あしや</v>
          </cell>
          <cell r="AP590">
            <v>43633</v>
          </cell>
          <cell r="AQ590">
            <v>43634</v>
          </cell>
          <cell r="AR590" t="str">
            <v>IMOTO</v>
          </cell>
          <cell r="AS590" t="str">
            <v>PI15-17 or PIM</v>
          </cell>
          <cell r="AT590" t="str">
            <v>3FDU1</v>
          </cell>
          <cell r="AU590" t="str">
            <v>防府中関マツダロジスティクス</v>
          </cell>
          <cell r="AV590">
            <v>43622</v>
          </cell>
          <cell r="AW590">
            <v>0.70833333333333337</v>
          </cell>
          <cell r="AX590" t="str">
            <v/>
          </cell>
        </row>
        <row r="591">
          <cell r="B591" t="str">
            <v>SGNV602049001</v>
          </cell>
          <cell r="C591">
            <v>1</v>
          </cell>
          <cell r="D591">
            <v>43622</v>
          </cell>
          <cell r="E591">
            <v>0.70833333333333337</v>
          </cell>
          <cell r="J591" t="str">
            <v>あしや</v>
          </cell>
          <cell r="K591">
            <v>43630</v>
          </cell>
          <cell r="L591">
            <v>43631</v>
          </cell>
          <cell r="M591" t="str">
            <v>JPUKB01JPHIJ</v>
          </cell>
          <cell r="N591" t="str">
            <v>SGNV60204900</v>
          </cell>
          <cell r="O591" t="str">
            <v>BEAU4627228</v>
          </cell>
          <cell r="P591" t="str">
            <v>D5</v>
          </cell>
          <cell r="Q591" t="str">
            <v>VN329572A</v>
          </cell>
          <cell r="R591" t="str">
            <v>YAZAKI CORPORATION</v>
          </cell>
          <cell r="S591" t="str">
            <v>VNDIA</v>
          </cell>
          <cell r="T591" t="str">
            <v>JPUKB</v>
          </cell>
          <cell r="U591" t="str">
            <v>JPHIJ</v>
          </cell>
          <cell r="V591" t="str">
            <v>Y</v>
          </cell>
          <cell r="W591" t="str">
            <v>DR</v>
          </cell>
          <cell r="X591" t="str">
            <v>FAK OR CARGO, NOS</v>
          </cell>
          <cell r="Z591" t="str">
            <v>CMH</v>
          </cell>
          <cell r="AC591" t="str">
            <v>N</v>
          </cell>
          <cell r="AD591" t="str">
            <v>MEPT0017N</v>
          </cell>
          <cell r="AE591" t="str">
            <v>MEMPHIS</v>
          </cell>
          <cell r="AF591" t="str">
            <v>JID</v>
          </cell>
          <cell r="AG591">
            <v>43629</v>
          </cell>
          <cell r="AH591">
            <v>12521</v>
          </cell>
          <cell r="AI591" t="str">
            <v>JPUKB01</v>
          </cell>
          <cell r="AK591" t="str">
            <v>〇</v>
          </cell>
          <cell r="AO591" t="str">
            <v>あしや</v>
          </cell>
          <cell r="AP591">
            <v>43630</v>
          </cell>
          <cell r="AQ591">
            <v>43631</v>
          </cell>
          <cell r="AR591" t="str">
            <v>IMOTO</v>
          </cell>
          <cell r="AS591" t="str">
            <v>六甲6/7号</v>
          </cell>
          <cell r="AT591" t="str">
            <v>3GDP1</v>
          </cell>
          <cell r="AU591" t="str">
            <v>マツダロジスティクス（海田CT）</v>
          </cell>
          <cell r="AV591">
            <v>43622</v>
          </cell>
          <cell r="AW591">
            <v>0.70833333333333337</v>
          </cell>
          <cell r="AX591" t="str">
            <v/>
          </cell>
        </row>
        <row r="592">
          <cell r="B592" t="str">
            <v>SGNV602049011</v>
          </cell>
          <cell r="C592">
            <v>1</v>
          </cell>
          <cell r="D592">
            <v>43622</v>
          </cell>
          <cell r="E592">
            <v>0.70833333333333337</v>
          </cell>
          <cell r="J592" t="str">
            <v>あしや</v>
          </cell>
          <cell r="K592">
            <v>43630</v>
          </cell>
          <cell r="L592">
            <v>43631</v>
          </cell>
          <cell r="M592" t="str">
            <v>JPUKB01JPHIJ</v>
          </cell>
          <cell r="N592" t="str">
            <v>SGNV60204901</v>
          </cell>
          <cell r="O592" t="str">
            <v>CAIU9206606</v>
          </cell>
          <cell r="P592" t="str">
            <v>D5</v>
          </cell>
          <cell r="Q592" t="str">
            <v>VN329592A</v>
          </cell>
          <cell r="R592" t="str">
            <v>YAZAKI CORPORATION</v>
          </cell>
          <cell r="S592" t="str">
            <v>VNDIA</v>
          </cell>
          <cell r="T592" t="str">
            <v>JPUKB</v>
          </cell>
          <cell r="U592" t="str">
            <v>JPHIJ</v>
          </cell>
          <cell r="V592" t="str">
            <v>Y</v>
          </cell>
          <cell r="W592" t="str">
            <v>DR</v>
          </cell>
          <cell r="X592" t="str">
            <v>FAK OR CARGO, NOS</v>
          </cell>
          <cell r="Z592" t="str">
            <v>CMH</v>
          </cell>
          <cell r="AC592" t="str">
            <v>N</v>
          </cell>
          <cell r="AD592" t="str">
            <v>MEPT0017N</v>
          </cell>
          <cell r="AE592" t="str">
            <v>MEMPHIS</v>
          </cell>
          <cell r="AF592" t="str">
            <v>JID</v>
          </cell>
          <cell r="AG592">
            <v>43629</v>
          </cell>
          <cell r="AH592">
            <v>11285.93</v>
          </cell>
          <cell r="AI592" t="str">
            <v>JPUKB01</v>
          </cell>
          <cell r="AK592" t="str">
            <v>〇</v>
          </cell>
          <cell r="AO592" t="str">
            <v>あしや</v>
          </cell>
          <cell r="AP592">
            <v>43630</v>
          </cell>
          <cell r="AQ592">
            <v>43631</v>
          </cell>
          <cell r="AR592" t="str">
            <v>IMOTO</v>
          </cell>
          <cell r="AS592" t="str">
            <v>六甲6/7号</v>
          </cell>
          <cell r="AT592" t="str">
            <v>3GDP1</v>
          </cell>
          <cell r="AU592" t="str">
            <v>マツダロジスティクス（海田CT）</v>
          </cell>
          <cell r="AV592">
            <v>43622</v>
          </cell>
          <cell r="AW592">
            <v>0.70833333333333337</v>
          </cell>
          <cell r="AX592" t="str">
            <v/>
          </cell>
        </row>
        <row r="593">
          <cell r="B593" t="str">
            <v>SGNV602049002</v>
          </cell>
          <cell r="C593">
            <v>2</v>
          </cell>
          <cell r="D593">
            <v>43622</v>
          </cell>
          <cell r="E593">
            <v>0.70833333333333337</v>
          </cell>
          <cell r="J593" t="str">
            <v>あしや</v>
          </cell>
          <cell r="K593">
            <v>43630</v>
          </cell>
          <cell r="L593">
            <v>43631</v>
          </cell>
          <cell r="M593" t="str">
            <v>JPUKB01JPHIJ</v>
          </cell>
          <cell r="N593" t="str">
            <v>SGNV60204900</v>
          </cell>
          <cell r="O593" t="str">
            <v>FDCU0455078</v>
          </cell>
          <cell r="P593" t="str">
            <v>D5</v>
          </cell>
          <cell r="Q593" t="str">
            <v>VN329593A</v>
          </cell>
          <cell r="R593" t="str">
            <v>YAZAKI CORPORATION</v>
          </cell>
          <cell r="S593" t="str">
            <v>VNDIA</v>
          </cell>
          <cell r="T593" t="str">
            <v>JPUKB</v>
          </cell>
          <cell r="U593" t="str">
            <v>JPHIJ</v>
          </cell>
          <cell r="V593" t="str">
            <v>Y</v>
          </cell>
          <cell r="W593" t="str">
            <v>DR</v>
          </cell>
          <cell r="X593" t="str">
            <v>FAK OR CARGO, NOS</v>
          </cell>
          <cell r="Z593" t="str">
            <v>CMH</v>
          </cell>
          <cell r="AC593" t="str">
            <v>N</v>
          </cell>
          <cell r="AD593" t="str">
            <v>MEPT0017N</v>
          </cell>
          <cell r="AE593" t="str">
            <v>MEMPHIS</v>
          </cell>
          <cell r="AF593" t="str">
            <v>JID</v>
          </cell>
          <cell r="AG593">
            <v>43629</v>
          </cell>
          <cell r="AH593">
            <v>9396.2800000000007</v>
          </cell>
          <cell r="AI593" t="str">
            <v>JPUKB01</v>
          </cell>
          <cell r="AK593" t="str">
            <v>〇</v>
          </cell>
          <cell r="AO593" t="str">
            <v>あしや</v>
          </cell>
          <cell r="AP593">
            <v>43630</v>
          </cell>
          <cell r="AQ593">
            <v>43631</v>
          </cell>
          <cell r="AR593" t="str">
            <v>IMOTO</v>
          </cell>
          <cell r="AS593" t="str">
            <v>六甲6/7号</v>
          </cell>
          <cell r="AT593" t="str">
            <v>3GDP1</v>
          </cell>
          <cell r="AU593" t="str">
            <v>マツダロジスティクス（海田CT）</v>
          </cell>
          <cell r="AV593">
            <v>43622</v>
          </cell>
          <cell r="AW593">
            <v>0.70833333333333337</v>
          </cell>
          <cell r="AX593" t="str">
            <v/>
          </cell>
        </row>
        <row r="594">
          <cell r="B594" t="str">
            <v>SGNV602049012</v>
          </cell>
          <cell r="C594">
            <v>2</v>
          </cell>
          <cell r="D594">
            <v>43622</v>
          </cell>
          <cell r="E594">
            <v>0.70833333333333337</v>
          </cell>
          <cell r="J594" t="str">
            <v>あしや</v>
          </cell>
          <cell r="K594">
            <v>43630</v>
          </cell>
          <cell r="L594">
            <v>43631</v>
          </cell>
          <cell r="M594" t="str">
            <v>JPUKB01JPHIJ</v>
          </cell>
          <cell r="N594" t="str">
            <v>SGNV60204901</v>
          </cell>
          <cell r="O594" t="str">
            <v>FDCU0530464</v>
          </cell>
          <cell r="P594" t="str">
            <v>D5</v>
          </cell>
          <cell r="Q594" t="str">
            <v>VN329595A</v>
          </cell>
          <cell r="R594" t="str">
            <v>YAZAKI CORPORATION</v>
          </cell>
          <cell r="S594" t="str">
            <v>VNDIA</v>
          </cell>
          <cell r="T594" t="str">
            <v>JPUKB</v>
          </cell>
          <cell r="U594" t="str">
            <v>JPHIJ</v>
          </cell>
          <cell r="V594" t="str">
            <v>Y</v>
          </cell>
          <cell r="W594" t="str">
            <v>DR</v>
          </cell>
          <cell r="X594" t="str">
            <v>FAK OR CARGO, NOS</v>
          </cell>
          <cell r="Z594" t="str">
            <v>CMH</v>
          </cell>
          <cell r="AC594" t="str">
            <v>N</v>
          </cell>
          <cell r="AD594" t="str">
            <v>MEPT0017N</v>
          </cell>
          <cell r="AE594" t="str">
            <v>MEMPHIS</v>
          </cell>
          <cell r="AF594" t="str">
            <v>JID</v>
          </cell>
          <cell r="AG594">
            <v>43629</v>
          </cell>
          <cell r="AH594">
            <v>9942.2999999999993</v>
          </cell>
          <cell r="AI594" t="str">
            <v>JPUKB01</v>
          </cell>
          <cell r="AK594" t="str">
            <v>〇</v>
          </cell>
          <cell r="AO594" t="str">
            <v>あしや</v>
          </cell>
          <cell r="AP594">
            <v>43630</v>
          </cell>
          <cell r="AQ594">
            <v>43631</v>
          </cell>
          <cell r="AR594" t="str">
            <v>IMOTO</v>
          </cell>
          <cell r="AS594" t="str">
            <v>六甲6/7号</v>
          </cell>
          <cell r="AT594" t="str">
            <v>3GDP1</v>
          </cell>
          <cell r="AU594" t="str">
            <v>マツダロジスティクス（海田CT）</v>
          </cell>
          <cell r="AV594">
            <v>43622</v>
          </cell>
          <cell r="AW594">
            <v>0.70833333333333337</v>
          </cell>
          <cell r="AX594" t="str">
            <v/>
          </cell>
        </row>
        <row r="595">
          <cell r="B595" t="str">
            <v>SGNV602049013</v>
          </cell>
          <cell r="C595">
            <v>3</v>
          </cell>
          <cell r="D595">
            <v>43622</v>
          </cell>
          <cell r="E595">
            <v>0.70833333333333337</v>
          </cell>
          <cell r="J595" t="str">
            <v>あしや</v>
          </cell>
          <cell r="K595">
            <v>43630</v>
          </cell>
          <cell r="L595">
            <v>43631</v>
          </cell>
          <cell r="M595" t="str">
            <v>JPUKB01JPHIJ</v>
          </cell>
          <cell r="N595" t="str">
            <v>SGNV60204901</v>
          </cell>
          <cell r="O595" t="str">
            <v>FDCU0587650</v>
          </cell>
          <cell r="P595" t="str">
            <v>D5</v>
          </cell>
          <cell r="Q595" t="str">
            <v>VN329581A</v>
          </cell>
          <cell r="R595" t="str">
            <v>YAZAKI CORPORATION</v>
          </cell>
          <cell r="S595" t="str">
            <v>VNDIA</v>
          </cell>
          <cell r="T595" t="str">
            <v>JPUKB</v>
          </cell>
          <cell r="U595" t="str">
            <v>JPHIJ</v>
          </cell>
          <cell r="V595" t="str">
            <v>Y</v>
          </cell>
          <cell r="W595" t="str">
            <v>DR</v>
          </cell>
          <cell r="X595" t="str">
            <v>FAK OR CARGO, NOS</v>
          </cell>
          <cell r="Z595" t="str">
            <v>CMH</v>
          </cell>
          <cell r="AC595" t="str">
            <v>N</v>
          </cell>
          <cell r="AD595" t="str">
            <v>MEPT0017N</v>
          </cell>
          <cell r="AE595" t="str">
            <v>MEMPHIS</v>
          </cell>
          <cell r="AF595" t="str">
            <v>JID</v>
          </cell>
          <cell r="AG595">
            <v>43629</v>
          </cell>
          <cell r="AH595">
            <v>12207.23</v>
          </cell>
          <cell r="AI595" t="str">
            <v>JPUKB01</v>
          </cell>
          <cell r="AK595" t="str">
            <v>〇</v>
          </cell>
          <cell r="AO595" t="str">
            <v>あしや</v>
          </cell>
          <cell r="AP595">
            <v>43630</v>
          </cell>
          <cell r="AQ595">
            <v>43631</v>
          </cell>
          <cell r="AR595" t="str">
            <v>IMOTO</v>
          </cell>
          <cell r="AS595" t="str">
            <v>六甲6/7号</v>
          </cell>
          <cell r="AT595" t="str">
            <v>3GDP1</v>
          </cell>
          <cell r="AU595" t="str">
            <v>マツダロジスティクス（海田CT）</v>
          </cell>
          <cell r="AV595">
            <v>43622</v>
          </cell>
          <cell r="AW595">
            <v>0.70833333333333337</v>
          </cell>
          <cell r="AX595" t="str">
            <v/>
          </cell>
        </row>
        <row r="596">
          <cell r="B596" t="str">
            <v>SGNV602049014</v>
          </cell>
          <cell r="C596">
            <v>4</v>
          </cell>
          <cell r="D596">
            <v>43622</v>
          </cell>
          <cell r="E596">
            <v>0.70833333333333337</v>
          </cell>
          <cell r="J596" t="str">
            <v>あしや</v>
          </cell>
          <cell r="K596">
            <v>43630</v>
          </cell>
          <cell r="L596">
            <v>43631</v>
          </cell>
          <cell r="M596" t="str">
            <v>JPUKB01JPHIJ</v>
          </cell>
          <cell r="N596" t="str">
            <v>SGNV60204901</v>
          </cell>
          <cell r="O596" t="str">
            <v>FDCU0603431</v>
          </cell>
          <cell r="P596" t="str">
            <v>D5</v>
          </cell>
          <cell r="Q596" t="str">
            <v>VN329596A</v>
          </cell>
          <cell r="R596" t="str">
            <v>YAZAKI CORPORATION</v>
          </cell>
          <cell r="S596" t="str">
            <v>VNDIA</v>
          </cell>
          <cell r="T596" t="str">
            <v>JPUKB</v>
          </cell>
          <cell r="U596" t="str">
            <v>JPHIJ</v>
          </cell>
          <cell r="V596" t="str">
            <v>Y</v>
          </cell>
          <cell r="W596" t="str">
            <v>DR</v>
          </cell>
          <cell r="X596" t="str">
            <v>FAK OR CARGO, NOS</v>
          </cell>
          <cell r="Z596" t="str">
            <v>CMH</v>
          </cell>
          <cell r="AC596" t="str">
            <v>N</v>
          </cell>
          <cell r="AD596" t="str">
            <v>MEPT0017N</v>
          </cell>
          <cell r="AE596" t="str">
            <v>MEMPHIS</v>
          </cell>
          <cell r="AF596" t="str">
            <v>JID</v>
          </cell>
          <cell r="AG596">
            <v>43629</v>
          </cell>
          <cell r="AH596">
            <v>11317.85</v>
          </cell>
          <cell r="AI596" t="str">
            <v>JPUKB01</v>
          </cell>
          <cell r="AK596" t="str">
            <v>〇</v>
          </cell>
          <cell r="AO596" t="str">
            <v>あしや</v>
          </cell>
          <cell r="AP596">
            <v>43630</v>
          </cell>
          <cell r="AQ596">
            <v>43631</v>
          </cell>
          <cell r="AR596" t="str">
            <v>IMOTO</v>
          </cell>
          <cell r="AS596" t="str">
            <v>六甲6/7号</v>
          </cell>
          <cell r="AT596" t="str">
            <v>3GDP1</v>
          </cell>
          <cell r="AU596" t="str">
            <v>マツダロジスティクス（海田CT）</v>
          </cell>
          <cell r="AV596">
            <v>43622</v>
          </cell>
          <cell r="AW596">
            <v>0.70833333333333337</v>
          </cell>
          <cell r="AX596" t="str">
            <v/>
          </cell>
        </row>
        <row r="597">
          <cell r="B597" t="str">
            <v>SGNV602049003</v>
          </cell>
          <cell r="C597">
            <v>3</v>
          </cell>
          <cell r="D597">
            <v>43622</v>
          </cell>
          <cell r="E597">
            <v>0.70833333333333337</v>
          </cell>
          <cell r="J597" t="str">
            <v>あしや</v>
          </cell>
          <cell r="K597">
            <v>43630</v>
          </cell>
          <cell r="L597">
            <v>43631</v>
          </cell>
          <cell r="M597" t="str">
            <v>JPUKB01JPHIJ</v>
          </cell>
          <cell r="N597" t="str">
            <v>SGNV60204900</v>
          </cell>
          <cell r="O597" t="str">
            <v>FSCU9750788</v>
          </cell>
          <cell r="P597" t="str">
            <v>D5</v>
          </cell>
          <cell r="Q597" t="str">
            <v>VN329562A</v>
          </cell>
          <cell r="R597" t="str">
            <v>YAZAKI CORPORATION</v>
          </cell>
          <cell r="S597" t="str">
            <v>VNDIA</v>
          </cell>
          <cell r="T597" t="str">
            <v>JPUKB</v>
          </cell>
          <cell r="U597" t="str">
            <v>JPHIJ</v>
          </cell>
          <cell r="V597" t="str">
            <v>Y</v>
          </cell>
          <cell r="W597" t="str">
            <v>DR</v>
          </cell>
          <cell r="X597" t="str">
            <v>FAK OR CARGO, NOS</v>
          </cell>
          <cell r="Z597" t="str">
            <v>CMH</v>
          </cell>
          <cell r="AC597" t="str">
            <v>N</v>
          </cell>
          <cell r="AD597" t="str">
            <v>MEPT0017N</v>
          </cell>
          <cell r="AE597" t="str">
            <v>MEMPHIS</v>
          </cell>
          <cell r="AF597" t="str">
            <v>JID</v>
          </cell>
          <cell r="AG597">
            <v>43629</v>
          </cell>
          <cell r="AH597">
            <v>12762.4</v>
          </cell>
          <cell r="AI597" t="str">
            <v>JPUKB01</v>
          </cell>
          <cell r="AK597" t="str">
            <v>〇</v>
          </cell>
          <cell r="AO597" t="str">
            <v>あしや</v>
          </cell>
          <cell r="AP597">
            <v>43630</v>
          </cell>
          <cell r="AQ597">
            <v>43631</v>
          </cell>
          <cell r="AR597" t="str">
            <v>IMOTO</v>
          </cell>
          <cell r="AS597" t="str">
            <v>六甲6/7号</v>
          </cell>
          <cell r="AT597" t="str">
            <v>3GDP1</v>
          </cell>
          <cell r="AU597" t="str">
            <v>マツダロジスティクス（海田CT）</v>
          </cell>
          <cell r="AV597">
            <v>43622</v>
          </cell>
          <cell r="AW597">
            <v>0.70833333333333337</v>
          </cell>
          <cell r="AX597" t="str">
            <v/>
          </cell>
        </row>
        <row r="598">
          <cell r="B598" t="str">
            <v>SGNV602049004</v>
          </cell>
          <cell r="C598">
            <v>4</v>
          </cell>
          <cell r="D598">
            <v>43622</v>
          </cell>
          <cell r="E598">
            <v>0.70833333333333337</v>
          </cell>
          <cell r="J598" t="str">
            <v>あしや</v>
          </cell>
          <cell r="K598">
            <v>43630</v>
          </cell>
          <cell r="L598">
            <v>43631</v>
          </cell>
          <cell r="M598" t="str">
            <v>JPUKB01JPHIJ</v>
          </cell>
          <cell r="N598" t="str">
            <v>SGNV60204900</v>
          </cell>
          <cell r="O598" t="str">
            <v>GESU6706318</v>
          </cell>
          <cell r="P598" t="str">
            <v>D5</v>
          </cell>
          <cell r="Q598" t="str">
            <v>VN329580A</v>
          </cell>
          <cell r="R598" t="str">
            <v>YAZAKI CORPORATION</v>
          </cell>
          <cell r="S598" t="str">
            <v>VNDIA</v>
          </cell>
          <cell r="T598" t="str">
            <v>JPUKB</v>
          </cell>
          <cell r="U598" t="str">
            <v>JPHIJ</v>
          </cell>
          <cell r="V598" t="str">
            <v>Y</v>
          </cell>
          <cell r="W598" t="str">
            <v>DR</v>
          </cell>
          <cell r="X598" t="str">
            <v>FAK OR CARGO, NOS</v>
          </cell>
          <cell r="Z598" t="str">
            <v>CMH</v>
          </cell>
          <cell r="AC598" t="str">
            <v>N</v>
          </cell>
          <cell r="AD598" t="str">
            <v>MEPT0017N</v>
          </cell>
          <cell r="AE598" t="str">
            <v>MEMPHIS</v>
          </cell>
          <cell r="AF598" t="str">
            <v>JID</v>
          </cell>
          <cell r="AG598">
            <v>43629</v>
          </cell>
          <cell r="AH598">
            <v>12614.8</v>
          </cell>
          <cell r="AI598" t="str">
            <v>JPUKB01</v>
          </cell>
          <cell r="AK598" t="str">
            <v>〇</v>
          </cell>
          <cell r="AO598" t="str">
            <v>あしや</v>
          </cell>
          <cell r="AP598">
            <v>43630</v>
          </cell>
          <cell r="AQ598">
            <v>43631</v>
          </cell>
          <cell r="AR598" t="str">
            <v>IMOTO</v>
          </cell>
          <cell r="AS598" t="str">
            <v>六甲6/7号</v>
          </cell>
          <cell r="AT598" t="str">
            <v>3GDP1</v>
          </cell>
          <cell r="AU598" t="str">
            <v>マツダロジスティクス（海田CT）</v>
          </cell>
          <cell r="AV598">
            <v>43622</v>
          </cell>
          <cell r="AW598">
            <v>0.70833333333333337</v>
          </cell>
          <cell r="AX598" t="str">
            <v/>
          </cell>
        </row>
        <row r="599">
          <cell r="B599" t="str">
            <v>SGNV602049005</v>
          </cell>
          <cell r="C599">
            <v>5</v>
          </cell>
          <cell r="D599">
            <v>43622</v>
          </cell>
          <cell r="E599">
            <v>0.70833333333333337</v>
          </cell>
          <cell r="J599" t="str">
            <v>あしや</v>
          </cell>
          <cell r="K599">
            <v>43630</v>
          </cell>
          <cell r="L599">
            <v>43631</v>
          </cell>
          <cell r="M599" t="str">
            <v>JPUKB01JPHIJ</v>
          </cell>
          <cell r="N599" t="str">
            <v>SGNV60204900</v>
          </cell>
          <cell r="O599" t="str">
            <v>KKFU7866335</v>
          </cell>
          <cell r="P599" t="str">
            <v>D5</v>
          </cell>
          <cell r="Q599" t="str">
            <v>VN329579A</v>
          </cell>
          <cell r="R599" t="str">
            <v>YAZAKI CORPORATION</v>
          </cell>
          <cell r="S599" t="str">
            <v>VNDIA</v>
          </cell>
          <cell r="T599" t="str">
            <v>JPUKB</v>
          </cell>
          <cell r="U599" t="str">
            <v>JPHIJ</v>
          </cell>
          <cell r="V599" t="str">
            <v>Y</v>
          </cell>
          <cell r="W599" t="str">
            <v>DR</v>
          </cell>
          <cell r="X599" t="str">
            <v>FAK OR CARGO, NOS</v>
          </cell>
          <cell r="Z599" t="str">
            <v>CMH</v>
          </cell>
          <cell r="AC599" t="str">
            <v>N</v>
          </cell>
          <cell r="AD599" t="str">
            <v>MEPT0017N</v>
          </cell>
          <cell r="AE599" t="str">
            <v>MEMPHIS</v>
          </cell>
          <cell r="AF599" t="str">
            <v>JID</v>
          </cell>
          <cell r="AG599">
            <v>43629</v>
          </cell>
          <cell r="AH599">
            <v>12496.2</v>
          </cell>
          <cell r="AI599" t="str">
            <v>JPUKB01</v>
          </cell>
          <cell r="AK599" t="str">
            <v>〇</v>
          </cell>
          <cell r="AO599" t="str">
            <v>あしや</v>
          </cell>
          <cell r="AP599">
            <v>43630</v>
          </cell>
          <cell r="AQ599">
            <v>43631</v>
          </cell>
          <cell r="AR599" t="str">
            <v>IMOTO</v>
          </cell>
          <cell r="AS599" t="str">
            <v>六甲6/7号</v>
          </cell>
          <cell r="AT599" t="str">
            <v>3GDP1</v>
          </cell>
          <cell r="AU599" t="str">
            <v>マツダロジスティクス（海田CT）</v>
          </cell>
          <cell r="AV599">
            <v>43622</v>
          </cell>
          <cell r="AW599">
            <v>0.70833333333333337</v>
          </cell>
          <cell r="AX599" t="str">
            <v/>
          </cell>
        </row>
        <row r="600">
          <cell r="B600" t="str">
            <v>SGNV602049015</v>
          </cell>
          <cell r="C600">
            <v>5</v>
          </cell>
          <cell r="D600">
            <v>43622</v>
          </cell>
          <cell r="E600">
            <v>0.70833333333333337</v>
          </cell>
          <cell r="J600" t="str">
            <v>あしや</v>
          </cell>
          <cell r="K600">
            <v>43630</v>
          </cell>
          <cell r="L600">
            <v>43631</v>
          </cell>
          <cell r="M600" t="str">
            <v>JPUKB01JPHIJ</v>
          </cell>
          <cell r="N600" t="str">
            <v>SGNV60204901</v>
          </cell>
          <cell r="O600" t="str">
            <v>KKFU7943299</v>
          </cell>
          <cell r="P600" t="str">
            <v>D5</v>
          </cell>
          <cell r="Q600" t="str">
            <v>VN329575A</v>
          </cell>
          <cell r="R600" t="str">
            <v>YAZAKI CORPORATION</v>
          </cell>
          <cell r="S600" t="str">
            <v>VNDIA</v>
          </cell>
          <cell r="T600" t="str">
            <v>JPUKB</v>
          </cell>
          <cell r="U600" t="str">
            <v>JPHIJ</v>
          </cell>
          <cell r="V600" t="str">
            <v>Y</v>
          </cell>
          <cell r="W600" t="str">
            <v>DR</v>
          </cell>
          <cell r="X600" t="str">
            <v>FAK OR CARGO, NOS</v>
          </cell>
          <cell r="Z600" t="str">
            <v>CMH</v>
          </cell>
          <cell r="AC600" t="str">
            <v>N</v>
          </cell>
          <cell r="AD600" t="str">
            <v>MEPT0017N</v>
          </cell>
          <cell r="AE600" t="str">
            <v>MEMPHIS</v>
          </cell>
          <cell r="AF600" t="str">
            <v>JID</v>
          </cell>
          <cell r="AG600">
            <v>43629</v>
          </cell>
          <cell r="AH600">
            <v>11219.8</v>
          </cell>
          <cell r="AI600" t="str">
            <v>JPUKB01</v>
          </cell>
          <cell r="AK600" t="str">
            <v>〇</v>
          </cell>
          <cell r="AO600" t="str">
            <v>あしや</v>
          </cell>
          <cell r="AP600">
            <v>43630</v>
          </cell>
          <cell r="AQ600">
            <v>43631</v>
          </cell>
          <cell r="AR600" t="str">
            <v>IMOTO</v>
          </cell>
          <cell r="AS600" t="str">
            <v>六甲6/7号</v>
          </cell>
          <cell r="AT600" t="str">
            <v>3GDP1</v>
          </cell>
          <cell r="AU600" t="str">
            <v>マツダロジスティクス（海田CT）</v>
          </cell>
          <cell r="AV600">
            <v>43622</v>
          </cell>
          <cell r="AW600">
            <v>0.70833333333333337</v>
          </cell>
          <cell r="AX600" t="str">
            <v/>
          </cell>
        </row>
        <row r="601">
          <cell r="B601" t="str">
            <v>SGNV602049006</v>
          </cell>
          <cell r="C601">
            <v>6</v>
          </cell>
          <cell r="D601">
            <v>43622</v>
          </cell>
          <cell r="E601">
            <v>0.70833333333333337</v>
          </cell>
          <cell r="J601" t="str">
            <v>あしや</v>
          </cell>
          <cell r="K601">
            <v>43630</v>
          </cell>
          <cell r="L601">
            <v>43631</v>
          </cell>
          <cell r="M601" t="str">
            <v>JPUKB01JPHIJ</v>
          </cell>
          <cell r="N601" t="str">
            <v>SGNV60204900</v>
          </cell>
          <cell r="O601" t="str">
            <v>KKFU7945877</v>
          </cell>
          <cell r="P601" t="str">
            <v>D5</v>
          </cell>
          <cell r="Q601" t="str">
            <v>VN329557A</v>
          </cell>
          <cell r="R601" t="str">
            <v>YAZAKI CORPORATION</v>
          </cell>
          <cell r="S601" t="str">
            <v>VNDIA</v>
          </cell>
          <cell r="T601" t="str">
            <v>JPUKB</v>
          </cell>
          <cell r="U601" t="str">
            <v>JPHIJ</v>
          </cell>
          <cell r="V601" t="str">
            <v>Y</v>
          </cell>
          <cell r="W601" t="str">
            <v>DR</v>
          </cell>
          <cell r="X601" t="str">
            <v>FAK OR CARGO, NOS</v>
          </cell>
          <cell r="Z601" t="str">
            <v>CMH</v>
          </cell>
          <cell r="AC601" t="str">
            <v>N</v>
          </cell>
          <cell r="AD601" t="str">
            <v>MEPT0017N</v>
          </cell>
          <cell r="AE601" t="str">
            <v>MEMPHIS</v>
          </cell>
          <cell r="AF601" t="str">
            <v>JID</v>
          </cell>
          <cell r="AG601">
            <v>43629</v>
          </cell>
          <cell r="AH601">
            <v>13104.94</v>
          </cell>
          <cell r="AI601" t="str">
            <v>JPUKB01</v>
          </cell>
          <cell r="AK601" t="str">
            <v>〇</v>
          </cell>
          <cell r="AO601" t="str">
            <v>あしや</v>
          </cell>
          <cell r="AP601">
            <v>43630</v>
          </cell>
          <cell r="AQ601">
            <v>43631</v>
          </cell>
          <cell r="AR601" t="str">
            <v>IMOTO</v>
          </cell>
          <cell r="AS601" t="str">
            <v>六甲6/7号</v>
          </cell>
          <cell r="AT601" t="str">
            <v>3GDP1</v>
          </cell>
          <cell r="AU601" t="str">
            <v>マツダロジスティクス（海田CT）</v>
          </cell>
          <cell r="AV601">
            <v>43622</v>
          </cell>
          <cell r="AW601">
            <v>0.70833333333333337</v>
          </cell>
          <cell r="AX601" t="str">
            <v/>
          </cell>
        </row>
        <row r="602">
          <cell r="B602" t="str">
            <v>PENV040924001</v>
          </cell>
          <cell r="C602">
            <v>1</v>
          </cell>
          <cell r="D602">
            <v>43622</v>
          </cell>
          <cell r="E602">
            <v>0.70833333333333337</v>
          </cell>
          <cell r="J602" t="str">
            <v>あしや</v>
          </cell>
          <cell r="K602">
            <v>43630</v>
          </cell>
          <cell r="L602">
            <v>43631</v>
          </cell>
          <cell r="M602" t="str">
            <v>JPUKB01JPHIJ</v>
          </cell>
          <cell r="N602" t="str">
            <v>PENV04092400</v>
          </cell>
          <cell r="O602" t="str">
            <v>NYKU0846364</v>
          </cell>
          <cell r="P602" t="str">
            <v>D5</v>
          </cell>
          <cell r="Q602" t="str">
            <v>MY8957527</v>
          </cell>
          <cell r="R602" t="str">
            <v>MAZDA MOTOR CORPORATION</v>
          </cell>
          <cell r="S602" t="str">
            <v>MYPEN</v>
          </cell>
          <cell r="T602" t="str">
            <v>JPUKB</v>
          </cell>
          <cell r="U602" t="str">
            <v>JPHIJ</v>
          </cell>
          <cell r="V602" t="str">
            <v>Y</v>
          </cell>
          <cell r="W602" t="str">
            <v>DR</v>
          </cell>
          <cell r="X602" t="str">
            <v>EMPTY RACKS, RETURNABLE, NOS</v>
          </cell>
          <cell r="Z602" t="str">
            <v>CMH</v>
          </cell>
          <cell r="AC602" t="str">
            <v>N</v>
          </cell>
          <cell r="AD602" t="str">
            <v>MEPT0017N</v>
          </cell>
          <cell r="AE602" t="str">
            <v>MEMPHIS</v>
          </cell>
          <cell r="AF602" t="str">
            <v>JID</v>
          </cell>
          <cell r="AG602">
            <v>43629</v>
          </cell>
          <cell r="AH602">
            <v>21460</v>
          </cell>
          <cell r="AI602" t="str">
            <v>JPUKB01</v>
          </cell>
          <cell r="AK602" t="str">
            <v>〇</v>
          </cell>
          <cell r="AO602" t="str">
            <v>あしや</v>
          </cell>
          <cell r="AP602">
            <v>43630</v>
          </cell>
          <cell r="AQ602">
            <v>43631</v>
          </cell>
          <cell r="AR602" t="str">
            <v>IMOTO</v>
          </cell>
          <cell r="AS602" t="str">
            <v>六甲6/7号</v>
          </cell>
          <cell r="AT602" t="str">
            <v>3GDP1</v>
          </cell>
          <cell r="AU602" t="str">
            <v>マツダロジスティクス（海田CT）</v>
          </cell>
          <cell r="AV602">
            <v>43622</v>
          </cell>
          <cell r="AW602">
            <v>0.70833333333333337</v>
          </cell>
          <cell r="AX602" t="str">
            <v/>
          </cell>
        </row>
        <row r="603">
          <cell r="B603" t="str">
            <v>PENV045086001</v>
          </cell>
          <cell r="C603">
            <v>1</v>
          </cell>
          <cell r="D603">
            <v>43622</v>
          </cell>
          <cell r="E603">
            <v>0.70833333333333337</v>
          </cell>
          <cell r="J603" t="str">
            <v>あしや</v>
          </cell>
          <cell r="K603">
            <v>43630</v>
          </cell>
          <cell r="L603">
            <v>43631</v>
          </cell>
          <cell r="M603" t="str">
            <v>JPUKB01JPHIJ</v>
          </cell>
          <cell r="N603" t="str">
            <v>PENV04508600</v>
          </cell>
          <cell r="O603" t="str">
            <v>NYKU4024777</v>
          </cell>
          <cell r="P603" t="str">
            <v>D5</v>
          </cell>
          <cell r="Q603" t="str">
            <v>MY8895650</v>
          </cell>
          <cell r="R603" t="str">
            <v>MAZDA MOTOR CORPORATION</v>
          </cell>
          <cell r="S603" t="str">
            <v>MYPEN</v>
          </cell>
          <cell r="T603" t="str">
            <v>JPUKB</v>
          </cell>
          <cell r="U603" t="str">
            <v>JPHIJ</v>
          </cell>
          <cell r="V603" t="str">
            <v>Y</v>
          </cell>
          <cell r="W603" t="str">
            <v>DR</v>
          </cell>
          <cell r="X603" t="str">
            <v>PARTS FOR INJECTION MOLDING MACHINES &amp; EXTRUDERS</v>
          </cell>
          <cell r="Z603" t="str">
            <v>CMH</v>
          </cell>
          <cell r="AC603" t="str">
            <v>N</v>
          </cell>
          <cell r="AD603" t="str">
            <v>MEPT0017N</v>
          </cell>
          <cell r="AE603" t="str">
            <v>MEMPHIS</v>
          </cell>
          <cell r="AF603" t="str">
            <v>JID</v>
          </cell>
          <cell r="AG603">
            <v>43629</v>
          </cell>
          <cell r="AH603">
            <v>16107</v>
          </cell>
          <cell r="AI603" t="str">
            <v>JPUKB01</v>
          </cell>
          <cell r="AK603" t="str">
            <v>〇</v>
          </cell>
          <cell r="AO603" t="str">
            <v>あしや</v>
          </cell>
          <cell r="AP603">
            <v>43630</v>
          </cell>
          <cell r="AQ603">
            <v>43631</v>
          </cell>
          <cell r="AR603" t="str">
            <v>IMOTO</v>
          </cell>
          <cell r="AS603" t="str">
            <v>六甲6/7号</v>
          </cell>
          <cell r="AT603" t="str">
            <v>3GDP1</v>
          </cell>
          <cell r="AU603" t="str">
            <v>マツダロジスティクス（海田CT）</v>
          </cell>
          <cell r="AV603">
            <v>43622</v>
          </cell>
          <cell r="AW603">
            <v>0.70833333333333337</v>
          </cell>
          <cell r="AX603" t="str">
            <v/>
          </cell>
        </row>
        <row r="604">
          <cell r="B604" t="str">
            <v>PENV045086002</v>
          </cell>
          <cell r="C604">
            <v>2</v>
          </cell>
          <cell r="D604">
            <v>43622</v>
          </cell>
          <cell r="E604">
            <v>0.70833333333333337</v>
          </cell>
          <cell r="J604" t="str">
            <v>あしや</v>
          </cell>
          <cell r="K604">
            <v>43630</v>
          </cell>
          <cell r="L604">
            <v>43631</v>
          </cell>
          <cell r="M604" t="str">
            <v>JPUKB01JPHIJ</v>
          </cell>
          <cell r="N604" t="str">
            <v>PENV04508600</v>
          </cell>
          <cell r="O604" t="str">
            <v>NYKU4230280</v>
          </cell>
          <cell r="P604" t="str">
            <v>D5</v>
          </cell>
          <cell r="Q604" t="str">
            <v>MY8894448</v>
          </cell>
          <cell r="R604" t="str">
            <v>MAZDA MOTOR CORPORATION</v>
          </cell>
          <cell r="S604" t="str">
            <v>MYPEN</v>
          </cell>
          <cell r="T604" t="str">
            <v>JPUKB</v>
          </cell>
          <cell r="U604" t="str">
            <v>JPHIJ</v>
          </cell>
          <cell r="V604" t="str">
            <v>Y</v>
          </cell>
          <cell r="W604" t="str">
            <v>DR</v>
          </cell>
          <cell r="X604" t="str">
            <v>PARTS FOR INJECTION MOLDING MACHINES &amp; EXTRUDERS</v>
          </cell>
          <cell r="Z604" t="str">
            <v>CMH</v>
          </cell>
          <cell r="AC604" t="str">
            <v>N</v>
          </cell>
          <cell r="AD604" t="str">
            <v>MEPT0017N</v>
          </cell>
          <cell r="AE604" t="str">
            <v>MEMPHIS</v>
          </cell>
          <cell r="AF604" t="str">
            <v>JID</v>
          </cell>
          <cell r="AG604">
            <v>43629</v>
          </cell>
          <cell r="AH604">
            <v>17778.900000000001</v>
          </cell>
          <cell r="AI604" t="str">
            <v>JPUKB01</v>
          </cell>
          <cell r="AK604" t="str">
            <v>〇</v>
          </cell>
          <cell r="AO604" t="str">
            <v>あしや</v>
          </cell>
          <cell r="AP604">
            <v>43630</v>
          </cell>
          <cell r="AQ604">
            <v>43631</v>
          </cell>
          <cell r="AR604" t="str">
            <v>IMOTO</v>
          </cell>
          <cell r="AS604" t="str">
            <v>六甲6/7号</v>
          </cell>
          <cell r="AT604" t="str">
            <v>3GDP1</v>
          </cell>
          <cell r="AU604" t="str">
            <v>マツダロジスティクス（海田CT）</v>
          </cell>
          <cell r="AV604">
            <v>43622</v>
          </cell>
          <cell r="AW604">
            <v>0.70833333333333337</v>
          </cell>
          <cell r="AX604" t="str">
            <v/>
          </cell>
        </row>
        <row r="605">
          <cell r="B605" t="str">
            <v>PENV040924002</v>
          </cell>
          <cell r="C605">
            <v>2</v>
          </cell>
          <cell r="D605">
            <v>43622</v>
          </cell>
          <cell r="E605">
            <v>0.70833333333333337</v>
          </cell>
          <cell r="J605" t="str">
            <v>あしや</v>
          </cell>
          <cell r="K605">
            <v>43630</v>
          </cell>
          <cell r="L605">
            <v>43631</v>
          </cell>
          <cell r="M605" t="str">
            <v>JPUKB01JPHIJ</v>
          </cell>
          <cell r="N605" t="str">
            <v>PENV04092400</v>
          </cell>
          <cell r="O605" t="str">
            <v>NYKU4400175</v>
          </cell>
          <cell r="P605" t="str">
            <v>D5</v>
          </cell>
          <cell r="Q605" t="str">
            <v>MY8957526</v>
          </cell>
          <cell r="R605" t="str">
            <v>MAZDA MOTOR CORPORATION</v>
          </cell>
          <cell r="S605" t="str">
            <v>MYPEN</v>
          </cell>
          <cell r="T605" t="str">
            <v>JPUKB</v>
          </cell>
          <cell r="U605" t="str">
            <v>JPHIJ</v>
          </cell>
          <cell r="V605" t="str">
            <v>Y</v>
          </cell>
          <cell r="W605" t="str">
            <v>DR</v>
          </cell>
          <cell r="X605" t="str">
            <v>EMPTY RACKS, RETURNABLE, NOS</v>
          </cell>
          <cell r="Z605" t="str">
            <v>CMH</v>
          </cell>
          <cell r="AC605" t="str">
            <v>N</v>
          </cell>
          <cell r="AD605" t="str">
            <v>MEPT0017N</v>
          </cell>
          <cell r="AE605" t="str">
            <v>MEMPHIS</v>
          </cell>
          <cell r="AF605" t="str">
            <v>JID</v>
          </cell>
          <cell r="AG605">
            <v>43629</v>
          </cell>
          <cell r="AH605">
            <v>16232</v>
          </cell>
          <cell r="AI605" t="str">
            <v>JPUKB01</v>
          </cell>
          <cell r="AK605" t="str">
            <v>〇</v>
          </cell>
          <cell r="AO605" t="str">
            <v>あしや</v>
          </cell>
          <cell r="AP605">
            <v>43630</v>
          </cell>
          <cell r="AQ605">
            <v>43631</v>
          </cell>
          <cell r="AR605" t="str">
            <v>IMOTO</v>
          </cell>
          <cell r="AS605" t="str">
            <v>六甲6/7号</v>
          </cell>
          <cell r="AT605" t="str">
            <v>3GDP1</v>
          </cell>
          <cell r="AU605" t="str">
            <v>マツダロジスティクス（海田CT）</v>
          </cell>
          <cell r="AV605">
            <v>43622</v>
          </cell>
          <cell r="AW605">
            <v>0.70833333333333337</v>
          </cell>
          <cell r="AX605" t="str">
            <v/>
          </cell>
        </row>
        <row r="606">
          <cell r="B606" t="str">
            <v>SGNV602049016</v>
          </cell>
          <cell r="C606">
            <v>6</v>
          </cell>
          <cell r="D606">
            <v>43622</v>
          </cell>
          <cell r="E606">
            <v>0.70833333333333337</v>
          </cell>
          <cell r="J606" t="str">
            <v>あしや</v>
          </cell>
          <cell r="K606">
            <v>43630</v>
          </cell>
          <cell r="L606">
            <v>43631</v>
          </cell>
          <cell r="M606" t="str">
            <v>JPUKB01JPHIJ</v>
          </cell>
          <cell r="N606" t="str">
            <v>SGNV60204901</v>
          </cell>
          <cell r="O606" t="str">
            <v>ONEU0055524</v>
          </cell>
          <cell r="P606" t="str">
            <v>D5</v>
          </cell>
          <cell r="Q606" t="str">
            <v>VN329594A</v>
          </cell>
          <cell r="R606" t="str">
            <v>YAZAKI CORPORATION</v>
          </cell>
          <cell r="S606" t="str">
            <v>VNDIA</v>
          </cell>
          <cell r="T606" t="str">
            <v>JPUKB</v>
          </cell>
          <cell r="U606" t="str">
            <v>JPHIJ</v>
          </cell>
          <cell r="V606" t="str">
            <v>Y</v>
          </cell>
          <cell r="W606" t="str">
            <v>DR</v>
          </cell>
          <cell r="X606" t="str">
            <v>FAK OR CARGO, NOS</v>
          </cell>
          <cell r="Z606" t="str">
            <v>CMH</v>
          </cell>
          <cell r="AC606" t="str">
            <v>N</v>
          </cell>
          <cell r="AD606" t="str">
            <v>MEPT0017N</v>
          </cell>
          <cell r="AE606" t="str">
            <v>MEMPHIS</v>
          </cell>
          <cell r="AF606" t="str">
            <v>JID</v>
          </cell>
          <cell r="AG606">
            <v>43629</v>
          </cell>
          <cell r="AH606">
            <v>10087.799999999999</v>
          </cell>
          <cell r="AI606" t="str">
            <v>JPUKB01</v>
          </cell>
          <cell r="AK606" t="str">
            <v>〇</v>
          </cell>
          <cell r="AO606" t="str">
            <v>あしや</v>
          </cell>
          <cell r="AP606">
            <v>43630</v>
          </cell>
          <cell r="AQ606">
            <v>43631</v>
          </cell>
          <cell r="AR606" t="str">
            <v>IMOTO</v>
          </cell>
          <cell r="AS606" t="str">
            <v>六甲6/7号</v>
          </cell>
          <cell r="AT606" t="str">
            <v>3GDP1</v>
          </cell>
          <cell r="AU606" t="str">
            <v>マツダロジスティクス（海田CT）</v>
          </cell>
          <cell r="AV606">
            <v>43622</v>
          </cell>
          <cell r="AW606">
            <v>0.70833333333333337</v>
          </cell>
          <cell r="AX606" t="str">
            <v/>
          </cell>
        </row>
        <row r="607">
          <cell r="B607" t="str">
            <v>SGNV602049017</v>
          </cell>
          <cell r="C607">
            <v>7</v>
          </cell>
          <cell r="D607">
            <v>43622</v>
          </cell>
          <cell r="E607">
            <v>0.70833333333333337</v>
          </cell>
          <cell r="J607" t="str">
            <v>あしや</v>
          </cell>
          <cell r="K607">
            <v>43630</v>
          </cell>
          <cell r="L607">
            <v>43631</v>
          </cell>
          <cell r="M607" t="str">
            <v>JPUKB01JPHIJ</v>
          </cell>
          <cell r="N607" t="str">
            <v>SGNV60204901</v>
          </cell>
          <cell r="O607" t="str">
            <v>ONEU0056670</v>
          </cell>
          <cell r="P607" t="str">
            <v>D5</v>
          </cell>
          <cell r="Q607" t="str">
            <v>VN329591A</v>
          </cell>
          <cell r="R607" t="str">
            <v>YAZAKI CORPORATION</v>
          </cell>
          <cell r="S607" t="str">
            <v>VNDIA</v>
          </cell>
          <cell r="T607" t="str">
            <v>JPUKB</v>
          </cell>
          <cell r="U607" t="str">
            <v>JPHIJ</v>
          </cell>
          <cell r="V607" t="str">
            <v>Y</v>
          </cell>
          <cell r="W607" t="str">
            <v>DR</v>
          </cell>
          <cell r="X607" t="str">
            <v>FAK OR CARGO, NOS</v>
          </cell>
          <cell r="Z607" t="str">
            <v>CMH</v>
          </cell>
          <cell r="AC607" t="str">
            <v>N</v>
          </cell>
          <cell r="AD607" t="str">
            <v>MEPT0017N</v>
          </cell>
          <cell r="AE607" t="str">
            <v>MEMPHIS</v>
          </cell>
          <cell r="AF607" t="str">
            <v>JID</v>
          </cell>
          <cell r="AG607">
            <v>43629</v>
          </cell>
          <cell r="AH607">
            <v>12240.93</v>
          </cell>
          <cell r="AI607" t="str">
            <v>JPUKB01</v>
          </cell>
          <cell r="AK607" t="str">
            <v>〇</v>
          </cell>
          <cell r="AO607" t="str">
            <v>あしや</v>
          </cell>
          <cell r="AP607">
            <v>43630</v>
          </cell>
          <cell r="AQ607">
            <v>43631</v>
          </cell>
          <cell r="AR607" t="str">
            <v>IMOTO</v>
          </cell>
          <cell r="AS607" t="str">
            <v>六甲6/7号</v>
          </cell>
          <cell r="AT607" t="str">
            <v>3GDP1</v>
          </cell>
          <cell r="AU607" t="str">
            <v>マツダロジスティクス（海田CT）</v>
          </cell>
          <cell r="AV607">
            <v>43622</v>
          </cell>
          <cell r="AW607">
            <v>0.70833333333333337</v>
          </cell>
          <cell r="AX607" t="str">
            <v/>
          </cell>
        </row>
        <row r="608">
          <cell r="B608" t="str">
            <v>SGNV602049007</v>
          </cell>
          <cell r="C608">
            <v>7</v>
          </cell>
          <cell r="D608">
            <v>43622</v>
          </cell>
          <cell r="E608">
            <v>0.70833333333333337</v>
          </cell>
          <cell r="J608" t="str">
            <v>あしや</v>
          </cell>
          <cell r="K608">
            <v>43630</v>
          </cell>
          <cell r="L608">
            <v>43631</v>
          </cell>
          <cell r="M608" t="str">
            <v>JPUKB01JPHIJ</v>
          </cell>
          <cell r="N608" t="str">
            <v>SGNV60204900</v>
          </cell>
          <cell r="O608" t="str">
            <v>ONEU0250182</v>
          </cell>
          <cell r="P608" t="str">
            <v>D5</v>
          </cell>
          <cell r="Q608" t="str">
            <v>VN329563A</v>
          </cell>
          <cell r="R608" t="str">
            <v>YAZAKI CORPORATION</v>
          </cell>
          <cell r="S608" t="str">
            <v>VNDIA</v>
          </cell>
          <cell r="T608" t="str">
            <v>JPUKB</v>
          </cell>
          <cell r="U608" t="str">
            <v>JPHIJ</v>
          </cell>
          <cell r="V608" t="str">
            <v>Y</v>
          </cell>
          <cell r="W608" t="str">
            <v>DR</v>
          </cell>
          <cell r="X608" t="str">
            <v>FAK OR CARGO, NOS</v>
          </cell>
          <cell r="Z608" t="str">
            <v>CMH</v>
          </cell>
          <cell r="AC608" t="str">
            <v>N</v>
          </cell>
          <cell r="AD608" t="str">
            <v>MEPT0017N</v>
          </cell>
          <cell r="AE608" t="str">
            <v>MEMPHIS</v>
          </cell>
          <cell r="AF608" t="str">
            <v>JID</v>
          </cell>
          <cell r="AG608">
            <v>43629</v>
          </cell>
          <cell r="AH608">
            <v>13181.6</v>
          </cell>
          <cell r="AI608" t="str">
            <v>JPUKB01</v>
          </cell>
          <cell r="AK608" t="str">
            <v>〇</v>
          </cell>
          <cell r="AO608" t="str">
            <v>あしや</v>
          </cell>
          <cell r="AP608">
            <v>43630</v>
          </cell>
          <cell r="AQ608">
            <v>43631</v>
          </cell>
          <cell r="AR608" t="str">
            <v>IMOTO</v>
          </cell>
          <cell r="AS608" t="str">
            <v>六甲6/7号</v>
          </cell>
          <cell r="AT608" t="str">
            <v>3GDP1</v>
          </cell>
          <cell r="AU608" t="str">
            <v>マツダロジスティクス（海田CT）</v>
          </cell>
          <cell r="AV608">
            <v>43622</v>
          </cell>
          <cell r="AW608">
            <v>0.70833333333333337</v>
          </cell>
          <cell r="AX608" t="str">
            <v/>
          </cell>
        </row>
        <row r="609">
          <cell r="B609" t="str">
            <v>SGNV602049008</v>
          </cell>
          <cell r="C609">
            <v>8</v>
          </cell>
          <cell r="D609">
            <v>43622</v>
          </cell>
          <cell r="E609">
            <v>0.70833333333333337</v>
          </cell>
          <cell r="J609" t="str">
            <v>あしや</v>
          </cell>
          <cell r="K609">
            <v>43630</v>
          </cell>
          <cell r="L609">
            <v>43631</v>
          </cell>
          <cell r="M609" t="str">
            <v>JPUKB01JPHIJ</v>
          </cell>
          <cell r="N609" t="str">
            <v>SGNV60204900</v>
          </cell>
          <cell r="O609" t="str">
            <v>ONEU0328336</v>
          </cell>
          <cell r="P609" t="str">
            <v>D5</v>
          </cell>
          <cell r="Q609" t="str">
            <v>VN329561A</v>
          </cell>
          <cell r="R609" t="str">
            <v>YAZAKI CORPORATION</v>
          </cell>
          <cell r="S609" t="str">
            <v>VNDIA</v>
          </cell>
          <cell r="T609" t="str">
            <v>JPUKB</v>
          </cell>
          <cell r="U609" t="str">
            <v>JPHIJ</v>
          </cell>
          <cell r="V609" t="str">
            <v>Y</v>
          </cell>
          <cell r="W609" t="str">
            <v>DR</v>
          </cell>
          <cell r="X609" t="str">
            <v>FAK OR CARGO, NOS</v>
          </cell>
          <cell r="Z609" t="str">
            <v>CMH</v>
          </cell>
          <cell r="AC609" t="str">
            <v>N</v>
          </cell>
          <cell r="AD609" t="str">
            <v>MEPT0017N</v>
          </cell>
          <cell r="AE609" t="str">
            <v>MEMPHIS</v>
          </cell>
          <cell r="AF609" t="str">
            <v>JID</v>
          </cell>
          <cell r="AG609">
            <v>43629</v>
          </cell>
          <cell r="AH609">
            <v>12438</v>
          </cell>
          <cell r="AI609" t="str">
            <v>JPUKB01</v>
          </cell>
          <cell r="AK609" t="str">
            <v>〇</v>
          </cell>
          <cell r="AO609" t="str">
            <v>あしや</v>
          </cell>
          <cell r="AP609">
            <v>43630</v>
          </cell>
          <cell r="AQ609">
            <v>43631</v>
          </cell>
          <cell r="AR609" t="str">
            <v>IMOTO</v>
          </cell>
          <cell r="AS609" t="str">
            <v>六甲6/7号</v>
          </cell>
          <cell r="AT609" t="str">
            <v>3GDP1</v>
          </cell>
          <cell r="AU609" t="str">
            <v>マツダロジスティクス（海田CT）</v>
          </cell>
          <cell r="AV609">
            <v>43622</v>
          </cell>
          <cell r="AW609">
            <v>0.70833333333333337</v>
          </cell>
          <cell r="AX609" t="str">
            <v/>
          </cell>
        </row>
        <row r="610">
          <cell r="B610" t="str">
            <v>SGNV602049018</v>
          </cell>
          <cell r="C610">
            <v>8</v>
          </cell>
          <cell r="D610">
            <v>43622</v>
          </cell>
          <cell r="E610">
            <v>0.70833333333333337</v>
          </cell>
          <cell r="J610" t="str">
            <v>あしや</v>
          </cell>
          <cell r="K610">
            <v>43630</v>
          </cell>
          <cell r="L610">
            <v>43631</v>
          </cell>
          <cell r="M610" t="str">
            <v>JPUKB01JPHIJ</v>
          </cell>
          <cell r="N610" t="str">
            <v>SGNV60204901</v>
          </cell>
          <cell r="O610" t="str">
            <v>TCLU7896710</v>
          </cell>
          <cell r="P610" t="str">
            <v>D5</v>
          </cell>
          <cell r="Q610" t="str">
            <v>VN329556A</v>
          </cell>
          <cell r="R610" t="str">
            <v>YAZAKI CORPORATION</v>
          </cell>
          <cell r="S610" t="str">
            <v>VNDIA</v>
          </cell>
          <cell r="T610" t="str">
            <v>JPUKB</v>
          </cell>
          <cell r="U610" t="str">
            <v>JPHIJ</v>
          </cell>
          <cell r="V610" t="str">
            <v>Y</v>
          </cell>
          <cell r="W610" t="str">
            <v>DR</v>
          </cell>
          <cell r="X610" t="str">
            <v>FAK OR CARGO, NOS</v>
          </cell>
          <cell r="Z610" t="str">
            <v>CMH</v>
          </cell>
          <cell r="AC610" t="str">
            <v>N</v>
          </cell>
          <cell r="AD610" t="str">
            <v>MEPT0017N</v>
          </cell>
          <cell r="AE610" t="str">
            <v>MEMPHIS</v>
          </cell>
          <cell r="AF610" t="str">
            <v>JID</v>
          </cell>
          <cell r="AG610">
            <v>43629</v>
          </cell>
          <cell r="AH610">
            <v>11006.9</v>
          </cell>
          <cell r="AI610" t="str">
            <v>JPUKB01</v>
          </cell>
          <cell r="AK610" t="str">
            <v>〇</v>
          </cell>
          <cell r="AO610" t="str">
            <v>あしや</v>
          </cell>
          <cell r="AP610">
            <v>43630</v>
          </cell>
          <cell r="AQ610">
            <v>43631</v>
          </cell>
          <cell r="AR610" t="str">
            <v>IMOTO</v>
          </cell>
          <cell r="AS610" t="str">
            <v>六甲6/7号</v>
          </cell>
          <cell r="AT610" t="str">
            <v>3GDP1</v>
          </cell>
          <cell r="AU610" t="str">
            <v>マツダロジスティクス（海田CT）</v>
          </cell>
          <cell r="AV610">
            <v>43622</v>
          </cell>
          <cell r="AW610">
            <v>0.70833333333333337</v>
          </cell>
          <cell r="AX610" t="str">
            <v/>
          </cell>
        </row>
        <row r="611">
          <cell r="B611" t="str">
            <v>SGNV602049019</v>
          </cell>
          <cell r="C611">
            <v>9</v>
          </cell>
          <cell r="D611">
            <v>43622</v>
          </cell>
          <cell r="E611">
            <v>0.70833333333333337</v>
          </cell>
          <cell r="J611" t="str">
            <v>あしや</v>
          </cell>
          <cell r="K611">
            <v>43630</v>
          </cell>
          <cell r="L611">
            <v>43631</v>
          </cell>
          <cell r="M611" t="str">
            <v>JPUKB01JPHIJ</v>
          </cell>
          <cell r="N611" t="str">
            <v>SGNV60204901</v>
          </cell>
          <cell r="O611" t="str">
            <v>TCLU7958766</v>
          </cell>
          <cell r="P611" t="str">
            <v>D5</v>
          </cell>
          <cell r="Q611" t="str">
            <v>VN329555A</v>
          </cell>
          <cell r="R611" t="str">
            <v>YAZAKI CORPORATION</v>
          </cell>
          <cell r="S611" t="str">
            <v>VNDIA</v>
          </cell>
          <cell r="T611" t="str">
            <v>JPUKB</v>
          </cell>
          <cell r="U611" t="str">
            <v>JPHIJ</v>
          </cell>
          <cell r="V611" t="str">
            <v>Y</v>
          </cell>
          <cell r="W611" t="str">
            <v>DR</v>
          </cell>
          <cell r="X611" t="str">
            <v>FAK OR CARGO, NOS</v>
          </cell>
          <cell r="Z611" t="str">
            <v>CMH</v>
          </cell>
          <cell r="AC611" t="str">
            <v>N</v>
          </cell>
          <cell r="AD611" t="str">
            <v>MEPT0017N</v>
          </cell>
          <cell r="AE611" t="str">
            <v>MEMPHIS</v>
          </cell>
          <cell r="AF611" t="str">
            <v>JID</v>
          </cell>
          <cell r="AG611">
            <v>43629</v>
          </cell>
          <cell r="AH611">
            <v>11957.78</v>
          </cell>
          <cell r="AI611" t="str">
            <v>JPUKB01</v>
          </cell>
          <cell r="AK611" t="str">
            <v>〇</v>
          </cell>
          <cell r="AO611" t="str">
            <v>あしや</v>
          </cell>
          <cell r="AP611">
            <v>43630</v>
          </cell>
          <cell r="AQ611">
            <v>43631</v>
          </cell>
          <cell r="AR611" t="str">
            <v>IMOTO</v>
          </cell>
          <cell r="AS611" t="str">
            <v>六甲6/7号</v>
          </cell>
          <cell r="AT611" t="str">
            <v>3GDP1</v>
          </cell>
          <cell r="AU611" t="str">
            <v>マツダロジスティクス（海田CT）</v>
          </cell>
          <cell r="AV611">
            <v>43622</v>
          </cell>
          <cell r="AW611">
            <v>0.70833333333333337</v>
          </cell>
          <cell r="AX611" t="str">
            <v/>
          </cell>
        </row>
        <row r="612">
          <cell r="B612" t="str">
            <v>SGNV6020490110</v>
          </cell>
          <cell r="C612">
            <v>10</v>
          </cell>
          <cell r="D612">
            <v>43622</v>
          </cell>
          <cell r="E612">
            <v>0.70833333333333337</v>
          </cell>
          <cell r="J612" t="str">
            <v>あしや</v>
          </cell>
          <cell r="K612">
            <v>43630</v>
          </cell>
          <cell r="L612">
            <v>43631</v>
          </cell>
          <cell r="M612" t="str">
            <v>JPUKB01JPHIJ</v>
          </cell>
          <cell r="N612" t="str">
            <v>SGNV60204901</v>
          </cell>
          <cell r="O612" t="str">
            <v>TCLU8241152</v>
          </cell>
          <cell r="P612" t="str">
            <v>D5</v>
          </cell>
          <cell r="Q612" t="str">
            <v>VN329584A</v>
          </cell>
          <cell r="R612" t="str">
            <v>YAZAKI CORPORATION</v>
          </cell>
          <cell r="S612" t="str">
            <v>VNDIA</v>
          </cell>
          <cell r="T612" t="str">
            <v>JPUKB</v>
          </cell>
          <cell r="U612" t="str">
            <v>JPHIJ</v>
          </cell>
          <cell r="V612" t="str">
            <v>Y</v>
          </cell>
          <cell r="W612" t="str">
            <v>DR</v>
          </cell>
          <cell r="X612" t="str">
            <v>FAK OR CARGO, NOS</v>
          </cell>
          <cell r="Z612" t="str">
            <v>CMH</v>
          </cell>
          <cell r="AC612" t="str">
            <v>N</v>
          </cell>
          <cell r="AD612" t="str">
            <v>MEPT0017N</v>
          </cell>
          <cell r="AE612" t="str">
            <v>MEMPHIS</v>
          </cell>
          <cell r="AF612" t="str">
            <v>JID</v>
          </cell>
          <cell r="AG612">
            <v>43629</v>
          </cell>
          <cell r="AH612">
            <v>13004.9</v>
          </cell>
          <cell r="AI612" t="str">
            <v>JPUKB01</v>
          </cell>
          <cell r="AK612" t="str">
            <v>〇</v>
          </cell>
          <cell r="AO612" t="str">
            <v>あしや</v>
          </cell>
          <cell r="AP612">
            <v>43630</v>
          </cell>
          <cell r="AQ612">
            <v>43631</v>
          </cell>
          <cell r="AR612" t="str">
            <v>IMOTO</v>
          </cell>
          <cell r="AS612" t="str">
            <v>六甲6/7号</v>
          </cell>
          <cell r="AT612" t="str">
            <v>3GDP1</v>
          </cell>
          <cell r="AU612" t="str">
            <v>マツダロジスティクス（海田CT）</v>
          </cell>
          <cell r="AV612">
            <v>43622</v>
          </cell>
          <cell r="AW612">
            <v>0.70833333333333337</v>
          </cell>
          <cell r="AX612" t="str">
            <v/>
          </cell>
        </row>
        <row r="613">
          <cell r="B613" t="str">
            <v>SGNV6020490111</v>
          </cell>
          <cell r="C613">
            <v>11</v>
          </cell>
          <cell r="D613">
            <v>43622</v>
          </cell>
          <cell r="E613">
            <v>0.70833333333333337</v>
          </cell>
          <cell r="J613" t="str">
            <v>あしや</v>
          </cell>
          <cell r="K613">
            <v>43630</v>
          </cell>
          <cell r="L613">
            <v>43631</v>
          </cell>
          <cell r="M613" t="str">
            <v>JPUKB01JPHIJ</v>
          </cell>
          <cell r="N613" t="str">
            <v>SGNV60204901</v>
          </cell>
          <cell r="O613" t="str">
            <v>TCLU9905600</v>
          </cell>
          <cell r="P613" t="str">
            <v>D5</v>
          </cell>
          <cell r="Q613" t="str">
            <v>VN329574A</v>
          </cell>
          <cell r="R613" t="str">
            <v>YAZAKI CORPORATION</v>
          </cell>
          <cell r="S613" t="str">
            <v>VNDIA</v>
          </cell>
          <cell r="T613" t="str">
            <v>JPUKB</v>
          </cell>
          <cell r="U613" t="str">
            <v>JPHIJ</v>
          </cell>
          <cell r="V613" t="str">
            <v>Y</v>
          </cell>
          <cell r="W613" t="str">
            <v>DR</v>
          </cell>
          <cell r="X613" t="str">
            <v>FAK OR CARGO, NOS</v>
          </cell>
          <cell r="Z613" t="str">
            <v>CMH</v>
          </cell>
          <cell r="AC613" t="str">
            <v>N</v>
          </cell>
          <cell r="AD613" t="str">
            <v>MEPT0017N</v>
          </cell>
          <cell r="AE613" t="str">
            <v>MEMPHIS</v>
          </cell>
          <cell r="AF613" t="str">
            <v>JID</v>
          </cell>
          <cell r="AG613">
            <v>43629</v>
          </cell>
          <cell r="AH613">
            <v>11921.47</v>
          </cell>
          <cell r="AI613" t="str">
            <v>JPUKB01</v>
          </cell>
          <cell r="AK613" t="str">
            <v>〇</v>
          </cell>
          <cell r="AO613" t="str">
            <v>あしや</v>
          </cell>
          <cell r="AP613">
            <v>43630</v>
          </cell>
          <cell r="AQ613">
            <v>43631</v>
          </cell>
          <cell r="AR613" t="str">
            <v>IMOTO</v>
          </cell>
          <cell r="AS613" t="str">
            <v>六甲6/7号</v>
          </cell>
          <cell r="AT613" t="str">
            <v>3GDP1</v>
          </cell>
          <cell r="AU613" t="str">
            <v>マツダロジスティクス（海田CT）</v>
          </cell>
          <cell r="AV613">
            <v>43622</v>
          </cell>
          <cell r="AW613">
            <v>0.70833333333333337</v>
          </cell>
          <cell r="AX613" t="str">
            <v/>
          </cell>
        </row>
        <row r="614">
          <cell r="B614" t="str">
            <v>PENV040924003</v>
          </cell>
          <cell r="C614">
            <v>3</v>
          </cell>
          <cell r="D614">
            <v>43622</v>
          </cell>
          <cell r="E614">
            <v>0.70833333333333337</v>
          </cell>
          <cell r="J614" t="str">
            <v>あしや</v>
          </cell>
          <cell r="K614">
            <v>43630</v>
          </cell>
          <cell r="L614">
            <v>43631</v>
          </cell>
          <cell r="M614" t="str">
            <v>JPUKB01JPHIJ</v>
          </cell>
          <cell r="N614" t="str">
            <v>PENV04092400</v>
          </cell>
          <cell r="O614" t="str">
            <v>TCNU4563590</v>
          </cell>
          <cell r="P614" t="str">
            <v>D5</v>
          </cell>
          <cell r="Q614" t="str">
            <v>MY8957525</v>
          </cell>
          <cell r="R614" t="str">
            <v>MAZDA MOTOR CORPORATION</v>
          </cell>
          <cell r="S614" t="str">
            <v>MYPEN</v>
          </cell>
          <cell r="T614" t="str">
            <v>JPUKB</v>
          </cell>
          <cell r="U614" t="str">
            <v>JPHIJ</v>
          </cell>
          <cell r="V614" t="str">
            <v>Y</v>
          </cell>
          <cell r="W614" t="str">
            <v>DR</v>
          </cell>
          <cell r="X614" t="str">
            <v>EMPTY RACKS, RETURNABLE, NOS</v>
          </cell>
          <cell r="Z614" t="str">
            <v>CMH</v>
          </cell>
          <cell r="AC614" t="str">
            <v>N</v>
          </cell>
          <cell r="AD614" t="str">
            <v>MEPT0017N</v>
          </cell>
          <cell r="AE614" t="str">
            <v>MEMPHIS</v>
          </cell>
          <cell r="AF614" t="str">
            <v>JID</v>
          </cell>
          <cell r="AG614">
            <v>43629</v>
          </cell>
          <cell r="AH614">
            <v>8945</v>
          </cell>
          <cell r="AI614" t="str">
            <v>JPUKB01</v>
          </cell>
          <cell r="AK614" t="str">
            <v>〇</v>
          </cell>
          <cell r="AO614" t="str">
            <v>あしや</v>
          </cell>
          <cell r="AP614">
            <v>43630</v>
          </cell>
          <cell r="AQ614">
            <v>43631</v>
          </cell>
          <cell r="AR614" t="str">
            <v>IMOTO</v>
          </cell>
          <cell r="AS614" t="str">
            <v>六甲6/7号</v>
          </cell>
          <cell r="AT614" t="str">
            <v>3GDP1</v>
          </cell>
          <cell r="AU614" t="str">
            <v>マツダロジスティクス（海田CT）</v>
          </cell>
          <cell r="AV614">
            <v>43622</v>
          </cell>
          <cell r="AW614">
            <v>0.70833333333333337</v>
          </cell>
          <cell r="AX614" t="str">
            <v/>
          </cell>
        </row>
        <row r="615">
          <cell r="B615" t="str">
            <v>SGNV6020490112</v>
          </cell>
          <cell r="C615">
            <v>12</v>
          </cell>
          <cell r="D615">
            <v>43622</v>
          </cell>
          <cell r="E615">
            <v>0.70833333333333337</v>
          </cell>
          <cell r="J615" t="str">
            <v>あしや</v>
          </cell>
          <cell r="K615">
            <v>43630</v>
          </cell>
          <cell r="L615">
            <v>43631</v>
          </cell>
          <cell r="M615" t="str">
            <v>JPUKB01JPHIJ</v>
          </cell>
          <cell r="N615" t="str">
            <v>SGNV60204901</v>
          </cell>
          <cell r="O615" t="str">
            <v>TCNU6620160</v>
          </cell>
          <cell r="P615" t="str">
            <v>D5</v>
          </cell>
          <cell r="Q615" t="str">
            <v>VN329589A</v>
          </cell>
          <cell r="R615" t="str">
            <v>YAZAKI CORPORATION</v>
          </cell>
          <cell r="S615" t="str">
            <v>VNDIA</v>
          </cell>
          <cell r="T615" t="str">
            <v>JPUKB</v>
          </cell>
          <cell r="U615" t="str">
            <v>JPHIJ</v>
          </cell>
          <cell r="V615" t="str">
            <v>Y</v>
          </cell>
          <cell r="W615" t="str">
            <v>DR</v>
          </cell>
          <cell r="X615" t="str">
            <v>FAK OR CARGO, NOS</v>
          </cell>
          <cell r="Z615" t="str">
            <v>CMH</v>
          </cell>
          <cell r="AC615" t="str">
            <v>N</v>
          </cell>
          <cell r="AD615" t="str">
            <v>MEPT0017N</v>
          </cell>
          <cell r="AE615" t="str">
            <v>MEMPHIS</v>
          </cell>
          <cell r="AF615" t="str">
            <v>JID</v>
          </cell>
          <cell r="AG615">
            <v>43629</v>
          </cell>
          <cell r="AH615">
            <v>10984.92</v>
          </cell>
          <cell r="AI615" t="str">
            <v>JPUKB01</v>
          </cell>
          <cell r="AK615" t="str">
            <v>〇</v>
          </cell>
          <cell r="AO615" t="str">
            <v>あしや</v>
          </cell>
          <cell r="AP615">
            <v>43630</v>
          </cell>
          <cell r="AQ615">
            <v>43631</v>
          </cell>
          <cell r="AR615" t="str">
            <v>IMOTO</v>
          </cell>
          <cell r="AS615" t="str">
            <v>六甲6/7号</v>
          </cell>
          <cell r="AT615" t="str">
            <v>3GDP1</v>
          </cell>
          <cell r="AU615" t="str">
            <v>マツダロジスティクス（海田CT）</v>
          </cell>
          <cell r="AV615">
            <v>43622</v>
          </cell>
          <cell r="AW615">
            <v>0.70833333333333337</v>
          </cell>
          <cell r="AX615" t="str">
            <v/>
          </cell>
        </row>
        <row r="616">
          <cell r="B616" t="str">
            <v>JKTV382738001</v>
          </cell>
          <cell r="C616">
            <v>1</v>
          </cell>
          <cell r="D616">
            <v>43622</v>
          </cell>
          <cell r="E616">
            <v>0.70833333333333337</v>
          </cell>
          <cell r="J616" t="str">
            <v>あしや</v>
          </cell>
          <cell r="K616">
            <v>43630</v>
          </cell>
          <cell r="L616">
            <v>43631</v>
          </cell>
          <cell r="M616" t="str">
            <v>JPUKB01JPHIJ</v>
          </cell>
          <cell r="N616" t="str">
            <v>JKTV38273800</v>
          </cell>
          <cell r="O616" t="str">
            <v>TCNU7573777</v>
          </cell>
          <cell r="P616" t="str">
            <v>D5</v>
          </cell>
          <cell r="Q616" t="str">
            <v>ID130219A</v>
          </cell>
          <cell r="R616" t="str">
            <v>MAZDA MOTOR CORPORATION</v>
          </cell>
          <cell r="S616" t="str">
            <v>IDJKT</v>
          </cell>
          <cell r="T616" t="str">
            <v>JPUKB</v>
          </cell>
          <cell r="U616" t="str">
            <v>JPHIJ</v>
          </cell>
          <cell r="V616" t="str">
            <v>Y</v>
          </cell>
          <cell r="W616" t="str">
            <v>DR</v>
          </cell>
          <cell r="X616" t="str">
            <v>PARTS FOR FILTERING OR PURIFYING MACHINERY</v>
          </cell>
          <cell r="Z616" t="str">
            <v>CMH</v>
          </cell>
          <cell r="AC616" t="str">
            <v>N</v>
          </cell>
          <cell r="AD616" t="str">
            <v>MEPT0017N</v>
          </cell>
          <cell r="AE616" t="str">
            <v>MEMPHIS</v>
          </cell>
          <cell r="AF616" t="str">
            <v>JID</v>
          </cell>
          <cell r="AG616">
            <v>43629</v>
          </cell>
          <cell r="AH616">
            <v>6793.4</v>
          </cell>
          <cell r="AI616" t="str">
            <v>JPUKB01</v>
          </cell>
          <cell r="AK616" t="str">
            <v>〇</v>
          </cell>
          <cell r="AO616" t="str">
            <v>あしや</v>
          </cell>
          <cell r="AP616">
            <v>43630</v>
          </cell>
          <cell r="AQ616">
            <v>43631</v>
          </cell>
          <cell r="AR616" t="str">
            <v>IMOTO</v>
          </cell>
          <cell r="AS616" t="str">
            <v>六甲6/7号</v>
          </cell>
          <cell r="AT616" t="str">
            <v>3GDP1</v>
          </cell>
          <cell r="AU616" t="str">
            <v>マツダロジスティクス（海田CT）</v>
          </cell>
          <cell r="AV616">
            <v>43622</v>
          </cell>
          <cell r="AW616">
            <v>0.70833333333333337</v>
          </cell>
          <cell r="AX616" t="str">
            <v/>
          </cell>
        </row>
        <row r="617">
          <cell r="B617" t="str">
            <v>SGNV6020490113</v>
          </cell>
          <cell r="C617">
            <v>13</v>
          </cell>
          <cell r="D617">
            <v>43622</v>
          </cell>
          <cell r="E617">
            <v>0.70833333333333337</v>
          </cell>
          <cell r="J617" t="str">
            <v>あしや</v>
          </cell>
          <cell r="K617">
            <v>43630</v>
          </cell>
          <cell r="L617">
            <v>43631</v>
          </cell>
          <cell r="M617" t="str">
            <v>JPUKB01JPHIJ</v>
          </cell>
          <cell r="N617" t="str">
            <v>SGNV60204901</v>
          </cell>
          <cell r="O617" t="str">
            <v>TCNU7857198</v>
          </cell>
          <cell r="P617" t="str">
            <v>D5</v>
          </cell>
          <cell r="Q617" t="str">
            <v>VN329583A</v>
          </cell>
          <cell r="R617" t="str">
            <v>YAZAKI CORPORATION</v>
          </cell>
          <cell r="S617" t="str">
            <v>VNDIA</v>
          </cell>
          <cell r="T617" t="str">
            <v>JPUKB</v>
          </cell>
          <cell r="U617" t="str">
            <v>JPHIJ</v>
          </cell>
          <cell r="V617" t="str">
            <v>Y</v>
          </cell>
          <cell r="W617" t="str">
            <v>DR</v>
          </cell>
          <cell r="X617" t="str">
            <v>FAK OR CARGO, NOS</v>
          </cell>
          <cell r="Z617" t="str">
            <v>CMH</v>
          </cell>
          <cell r="AC617" t="str">
            <v>N</v>
          </cell>
          <cell r="AD617" t="str">
            <v>MEPT0017N</v>
          </cell>
          <cell r="AE617" t="str">
            <v>MEMPHIS</v>
          </cell>
          <cell r="AF617" t="str">
            <v>JID</v>
          </cell>
          <cell r="AG617">
            <v>43629</v>
          </cell>
          <cell r="AH617">
            <v>12294.4</v>
          </cell>
          <cell r="AI617" t="str">
            <v>JPUKB01</v>
          </cell>
          <cell r="AK617" t="str">
            <v>〇</v>
          </cell>
          <cell r="AO617" t="str">
            <v>あしや</v>
          </cell>
          <cell r="AP617">
            <v>43630</v>
          </cell>
          <cell r="AQ617">
            <v>43631</v>
          </cell>
          <cell r="AR617" t="str">
            <v>IMOTO</v>
          </cell>
          <cell r="AS617" t="str">
            <v>六甲6/7号</v>
          </cell>
          <cell r="AT617" t="str">
            <v>3GDP1</v>
          </cell>
          <cell r="AU617" t="str">
            <v>マツダロジスティクス（海田CT）</v>
          </cell>
          <cell r="AV617">
            <v>43622</v>
          </cell>
          <cell r="AW617">
            <v>0.70833333333333337</v>
          </cell>
          <cell r="AX617" t="str">
            <v/>
          </cell>
        </row>
        <row r="618">
          <cell r="B618" t="str">
            <v>SGNV6020490114</v>
          </cell>
          <cell r="C618">
            <v>14</v>
          </cell>
          <cell r="D618">
            <v>43622</v>
          </cell>
          <cell r="E618">
            <v>0.70833333333333337</v>
          </cell>
          <cell r="J618" t="str">
            <v>あしや</v>
          </cell>
          <cell r="K618">
            <v>43630</v>
          </cell>
          <cell r="L618">
            <v>43631</v>
          </cell>
          <cell r="M618" t="str">
            <v>JPUKB01JPHIJ</v>
          </cell>
          <cell r="N618" t="str">
            <v>SGNV60204901</v>
          </cell>
          <cell r="O618" t="str">
            <v>TEMU7202992</v>
          </cell>
          <cell r="P618" t="str">
            <v>D5</v>
          </cell>
          <cell r="Q618" t="str">
            <v>VN329585A</v>
          </cell>
          <cell r="R618" t="str">
            <v>YAZAKI CORPORATION</v>
          </cell>
          <cell r="S618" t="str">
            <v>VNDIA</v>
          </cell>
          <cell r="T618" t="str">
            <v>JPUKB</v>
          </cell>
          <cell r="U618" t="str">
            <v>JPHIJ</v>
          </cell>
          <cell r="V618" t="str">
            <v>Y</v>
          </cell>
          <cell r="W618" t="str">
            <v>DR</v>
          </cell>
          <cell r="X618" t="str">
            <v>FAK OR CARGO, NOS</v>
          </cell>
          <cell r="Z618" t="str">
            <v>CMH</v>
          </cell>
          <cell r="AC618" t="str">
            <v>N</v>
          </cell>
          <cell r="AD618" t="str">
            <v>MEPT0017N</v>
          </cell>
          <cell r="AE618" t="str">
            <v>MEMPHIS</v>
          </cell>
          <cell r="AF618" t="str">
            <v>JID</v>
          </cell>
          <cell r="AG618">
            <v>43629</v>
          </cell>
          <cell r="AH618">
            <v>11520.53</v>
          </cell>
          <cell r="AI618" t="str">
            <v>JPUKB01</v>
          </cell>
          <cell r="AK618" t="str">
            <v>〇</v>
          </cell>
          <cell r="AO618" t="str">
            <v>あしや</v>
          </cell>
          <cell r="AP618">
            <v>43630</v>
          </cell>
          <cell r="AQ618">
            <v>43631</v>
          </cell>
          <cell r="AR618" t="str">
            <v>IMOTO</v>
          </cell>
          <cell r="AS618" t="str">
            <v>六甲6/7号</v>
          </cell>
          <cell r="AT618" t="str">
            <v>3GDP1</v>
          </cell>
          <cell r="AU618" t="str">
            <v>マツダロジスティクス（海田CT）</v>
          </cell>
          <cell r="AV618">
            <v>43622</v>
          </cell>
          <cell r="AW618">
            <v>0.70833333333333337</v>
          </cell>
          <cell r="AX618" t="str">
            <v/>
          </cell>
        </row>
        <row r="619">
          <cell r="B619" t="str">
            <v>SGNV602049009</v>
          </cell>
          <cell r="C619">
            <v>9</v>
          </cell>
          <cell r="D619">
            <v>43622</v>
          </cell>
          <cell r="E619">
            <v>0.70833333333333337</v>
          </cell>
          <cell r="J619" t="str">
            <v>あしや</v>
          </cell>
          <cell r="K619">
            <v>43630</v>
          </cell>
          <cell r="L619">
            <v>43631</v>
          </cell>
          <cell r="M619" t="str">
            <v>JPUKB01JPHIJ</v>
          </cell>
          <cell r="N619" t="str">
            <v>SGNV60204900</v>
          </cell>
          <cell r="O619" t="str">
            <v>TEMU8674041</v>
          </cell>
          <cell r="P619" t="str">
            <v>D5</v>
          </cell>
          <cell r="Q619" t="str">
            <v>VN329573A</v>
          </cell>
          <cell r="R619" t="str">
            <v>YAZAKI CORPORATION</v>
          </cell>
          <cell r="S619" t="str">
            <v>VNDIA</v>
          </cell>
          <cell r="T619" t="str">
            <v>JPUKB</v>
          </cell>
          <cell r="U619" t="str">
            <v>JPHIJ</v>
          </cell>
          <cell r="V619" t="str">
            <v>Y</v>
          </cell>
          <cell r="W619" t="str">
            <v>DR</v>
          </cell>
          <cell r="X619" t="str">
            <v>FAK OR CARGO, NOS</v>
          </cell>
          <cell r="Z619" t="str">
            <v>CMH</v>
          </cell>
          <cell r="AC619" t="str">
            <v>N</v>
          </cell>
          <cell r="AD619" t="str">
            <v>MEPT0017N</v>
          </cell>
          <cell r="AE619" t="str">
            <v>MEMPHIS</v>
          </cell>
          <cell r="AF619" t="str">
            <v>JID</v>
          </cell>
          <cell r="AG619">
            <v>43629</v>
          </cell>
          <cell r="AH619">
            <v>13571.8</v>
          </cell>
          <cell r="AI619" t="str">
            <v>JPUKB01</v>
          </cell>
          <cell r="AK619" t="str">
            <v>〇</v>
          </cell>
          <cell r="AO619" t="str">
            <v>あしや</v>
          </cell>
          <cell r="AP619">
            <v>43630</v>
          </cell>
          <cell r="AQ619">
            <v>43631</v>
          </cell>
          <cell r="AR619" t="str">
            <v>IMOTO</v>
          </cell>
          <cell r="AS619" t="str">
            <v>六甲6/7号</v>
          </cell>
          <cell r="AT619" t="str">
            <v>3GDP1</v>
          </cell>
          <cell r="AU619" t="str">
            <v>マツダロジスティクス（海田CT）</v>
          </cell>
          <cell r="AV619">
            <v>43622</v>
          </cell>
          <cell r="AW619">
            <v>0.70833333333333337</v>
          </cell>
          <cell r="AX619" t="str">
            <v/>
          </cell>
        </row>
        <row r="620">
          <cell r="B620" t="str">
            <v>SGNV6020490010</v>
          </cell>
          <cell r="C620">
            <v>10</v>
          </cell>
          <cell r="D620">
            <v>43622</v>
          </cell>
          <cell r="E620">
            <v>0.70833333333333337</v>
          </cell>
          <cell r="J620" t="str">
            <v>あしや</v>
          </cell>
          <cell r="K620">
            <v>43630</v>
          </cell>
          <cell r="L620">
            <v>43631</v>
          </cell>
          <cell r="M620" t="str">
            <v>JPUKB01JPHIJ</v>
          </cell>
          <cell r="N620" t="str">
            <v>SGNV60204900</v>
          </cell>
          <cell r="O620" t="str">
            <v>TLLU4370530</v>
          </cell>
          <cell r="P620" t="str">
            <v>D5</v>
          </cell>
          <cell r="Q620" t="str">
            <v>VN329590A</v>
          </cell>
          <cell r="R620" t="str">
            <v>YAZAKI CORPORATION</v>
          </cell>
          <cell r="S620" t="str">
            <v>VNDIA</v>
          </cell>
          <cell r="T620" t="str">
            <v>JPUKB</v>
          </cell>
          <cell r="U620" t="str">
            <v>JPHIJ</v>
          </cell>
          <cell r="V620" t="str">
            <v>Y</v>
          </cell>
          <cell r="W620" t="str">
            <v>DR</v>
          </cell>
          <cell r="X620" t="str">
            <v>FAK OR CARGO, NOS</v>
          </cell>
          <cell r="Z620" t="str">
            <v>CMH</v>
          </cell>
          <cell r="AC620" t="str">
            <v>N</v>
          </cell>
          <cell r="AD620" t="str">
            <v>MEPT0017N</v>
          </cell>
          <cell r="AE620" t="str">
            <v>MEMPHIS</v>
          </cell>
          <cell r="AF620" t="str">
            <v>JID</v>
          </cell>
          <cell r="AG620">
            <v>43629</v>
          </cell>
          <cell r="AH620">
            <v>9729.24</v>
          </cell>
          <cell r="AI620" t="str">
            <v>JPUKB01</v>
          </cell>
          <cell r="AK620" t="str">
            <v>〇</v>
          </cell>
          <cell r="AO620" t="str">
            <v>あしや</v>
          </cell>
          <cell r="AP620">
            <v>43630</v>
          </cell>
          <cell r="AQ620">
            <v>43631</v>
          </cell>
          <cell r="AR620" t="str">
            <v>IMOTO</v>
          </cell>
          <cell r="AS620" t="str">
            <v>六甲6/7号</v>
          </cell>
          <cell r="AT620" t="str">
            <v>3GDP1</v>
          </cell>
          <cell r="AU620" t="str">
            <v>マツダロジスティクス（海田CT）</v>
          </cell>
          <cell r="AV620">
            <v>43622</v>
          </cell>
          <cell r="AW620">
            <v>0.70833333333333337</v>
          </cell>
          <cell r="AX620" t="str">
            <v/>
          </cell>
        </row>
        <row r="621">
          <cell r="B621" t="str">
            <v>SGNV6020490115</v>
          </cell>
          <cell r="C621">
            <v>15</v>
          </cell>
          <cell r="D621">
            <v>43622</v>
          </cell>
          <cell r="E621">
            <v>0.70833333333333337</v>
          </cell>
          <cell r="J621" t="str">
            <v>あしや</v>
          </cell>
          <cell r="K621">
            <v>43630</v>
          </cell>
          <cell r="L621">
            <v>43631</v>
          </cell>
          <cell r="M621" t="str">
            <v>JPUKB01JPHIJ</v>
          </cell>
          <cell r="N621" t="str">
            <v>SGNV60204901</v>
          </cell>
          <cell r="O621" t="str">
            <v>TLLU5484291</v>
          </cell>
          <cell r="P621" t="str">
            <v>D5</v>
          </cell>
          <cell r="Q621" t="str">
            <v>VN329582A</v>
          </cell>
          <cell r="R621" t="str">
            <v>YAZAKI CORPORATION</v>
          </cell>
          <cell r="S621" t="str">
            <v>VNDIA</v>
          </cell>
          <cell r="T621" t="str">
            <v>JPUKB</v>
          </cell>
          <cell r="U621" t="str">
            <v>JPHIJ</v>
          </cell>
          <cell r="V621" t="str">
            <v>Y</v>
          </cell>
          <cell r="W621" t="str">
            <v>DR</v>
          </cell>
          <cell r="X621" t="str">
            <v>FAK OR CARGO, NOS</v>
          </cell>
          <cell r="Z621" t="str">
            <v>CMH</v>
          </cell>
          <cell r="AC621" t="str">
            <v>N</v>
          </cell>
          <cell r="AD621" t="str">
            <v>MEPT0017N</v>
          </cell>
          <cell r="AE621" t="str">
            <v>MEMPHIS</v>
          </cell>
          <cell r="AF621" t="str">
            <v>JID</v>
          </cell>
          <cell r="AG621">
            <v>43629</v>
          </cell>
          <cell r="AH621">
            <v>11943.4</v>
          </cell>
          <cell r="AI621" t="str">
            <v>JPUKB01</v>
          </cell>
          <cell r="AK621" t="str">
            <v>〇</v>
          </cell>
          <cell r="AO621" t="str">
            <v>あしや</v>
          </cell>
          <cell r="AP621">
            <v>43630</v>
          </cell>
          <cell r="AQ621">
            <v>43631</v>
          </cell>
          <cell r="AR621" t="str">
            <v>IMOTO</v>
          </cell>
          <cell r="AS621" t="str">
            <v>六甲6/7号</v>
          </cell>
          <cell r="AT621" t="str">
            <v>3GDP1</v>
          </cell>
          <cell r="AU621" t="str">
            <v>マツダロジスティクス（海田CT）</v>
          </cell>
          <cell r="AV621">
            <v>43622</v>
          </cell>
          <cell r="AW621">
            <v>0.70833333333333337</v>
          </cell>
          <cell r="AX621" t="str">
            <v/>
          </cell>
        </row>
        <row r="622">
          <cell r="B622" t="str">
            <v>SGNV6020490116</v>
          </cell>
          <cell r="C622">
            <v>16</v>
          </cell>
          <cell r="D622">
            <v>43622</v>
          </cell>
          <cell r="E622">
            <v>0.70833333333333337</v>
          </cell>
          <cell r="J622" t="str">
            <v>あしや</v>
          </cell>
          <cell r="K622">
            <v>43630</v>
          </cell>
          <cell r="L622">
            <v>43631</v>
          </cell>
          <cell r="M622" t="str">
            <v>JPUKB01JPHIJ</v>
          </cell>
          <cell r="N622" t="str">
            <v>SGNV60204901</v>
          </cell>
          <cell r="O622" t="str">
            <v>TLLU5566152</v>
          </cell>
          <cell r="P622" t="str">
            <v>D5</v>
          </cell>
          <cell r="Q622" t="str">
            <v>VN329560A</v>
          </cell>
          <cell r="R622" t="str">
            <v>YAZAKI CORPORATION</v>
          </cell>
          <cell r="S622" t="str">
            <v>VNDIA</v>
          </cell>
          <cell r="T622" t="str">
            <v>JPUKB</v>
          </cell>
          <cell r="U622" t="str">
            <v>JPHIJ</v>
          </cell>
          <cell r="V622" t="str">
            <v>Y</v>
          </cell>
          <cell r="W622" t="str">
            <v>DR</v>
          </cell>
          <cell r="X622" t="str">
            <v>FAK OR CARGO, NOS</v>
          </cell>
          <cell r="Z622" t="str">
            <v>CMH</v>
          </cell>
          <cell r="AC622" t="str">
            <v>N</v>
          </cell>
          <cell r="AD622" t="str">
            <v>MEPT0017N</v>
          </cell>
          <cell r="AE622" t="str">
            <v>MEMPHIS</v>
          </cell>
          <cell r="AF622" t="str">
            <v>JID</v>
          </cell>
          <cell r="AG622">
            <v>43629</v>
          </cell>
          <cell r="AH622">
            <v>11674</v>
          </cell>
          <cell r="AI622" t="str">
            <v>JPUKB01</v>
          </cell>
          <cell r="AK622" t="str">
            <v>〇</v>
          </cell>
          <cell r="AO622" t="str">
            <v>あしや</v>
          </cell>
          <cell r="AP622">
            <v>43630</v>
          </cell>
          <cell r="AQ622">
            <v>43631</v>
          </cell>
          <cell r="AR622" t="str">
            <v>IMOTO</v>
          </cell>
          <cell r="AS622" t="str">
            <v>六甲6/7号</v>
          </cell>
          <cell r="AT622" t="str">
            <v>3GDP1</v>
          </cell>
          <cell r="AU622" t="str">
            <v>マツダロジスティクス（海田CT）</v>
          </cell>
          <cell r="AV622">
            <v>43622</v>
          </cell>
          <cell r="AW622">
            <v>0.70833333333333337</v>
          </cell>
          <cell r="AX622" t="str">
            <v/>
          </cell>
        </row>
        <row r="623">
          <cell r="B623" t="str">
            <v>SGNV6020490011</v>
          </cell>
          <cell r="C623">
            <v>11</v>
          </cell>
          <cell r="D623">
            <v>43622</v>
          </cell>
          <cell r="E623">
            <v>0.70833333333333337</v>
          </cell>
          <cell r="J623" t="str">
            <v>あしや</v>
          </cell>
          <cell r="K623">
            <v>43630</v>
          </cell>
          <cell r="L623">
            <v>43631</v>
          </cell>
          <cell r="M623" t="str">
            <v>JPUKB01JPHIJ</v>
          </cell>
          <cell r="N623" t="str">
            <v>SGNV60204900</v>
          </cell>
          <cell r="O623" t="str">
            <v>TLLU5631900</v>
          </cell>
          <cell r="P623" t="str">
            <v>D5</v>
          </cell>
          <cell r="Q623" t="str">
            <v>VN329571A</v>
          </cell>
          <cell r="R623" t="str">
            <v>YAZAKI CORPORATION</v>
          </cell>
          <cell r="S623" t="str">
            <v>VNDIA</v>
          </cell>
          <cell r="T623" t="str">
            <v>JPUKB</v>
          </cell>
          <cell r="U623" t="str">
            <v>JPHIJ</v>
          </cell>
          <cell r="V623" t="str">
            <v>Y</v>
          </cell>
          <cell r="W623" t="str">
            <v>DR</v>
          </cell>
          <cell r="X623" t="str">
            <v>FAK OR CARGO, NOS</v>
          </cell>
          <cell r="Z623" t="str">
            <v>CMH</v>
          </cell>
          <cell r="AC623" t="str">
            <v>N</v>
          </cell>
          <cell r="AD623" t="str">
            <v>MEPT0017N</v>
          </cell>
          <cell r="AE623" t="str">
            <v>MEMPHIS</v>
          </cell>
          <cell r="AF623" t="str">
            <v>JID</v>
          </cell>
          <cell r="AG623">
            <v>43629</v>
          </cell>
          <cell r="AH623">
            <v>12470</v>
          </cell>
          <cell r="AI623" t="str">
            <v>JPUKB01</v>
          </cell>
          <cell r="AK623" t="str">
            <v>〇</v>
          </cell>
          <cell r="AO623" t="str">
            <v>あしや</v>
          </cell>
          <cell r="AP623">
            <v>43630</v>
          </cell>
          <cell r="AQ623">
            <v>43631</v>
          </cell>
          <cell r="AR623" t="str">
            <v>IMOTO</v>
          </cell>
          <cell r="AS623" t="str">
            <v>六甲6/7号</v>
          </cell>
          <cell r="AT623" t="str">
            <v>3GDP1</v>
          </cell>
          <cell r="AU623" t="str">
            <v>マツダロジスティクス（海田CT）</v>
          </cell>
          <cell r="AV623">
            <v>43622</v>
          </cell>
          <cell r="AW623">
            <v>0.70833333333333337</v>
          </cell>
          <cell r="AX623" t="str">
            <v/>
          </cell>
        </row>
        <row r="624">
          <cell r="B624" t="str">
            <v>RICVJ94364001</v>
          </cell>
          <cell r="C624">
            <v>1</v>
          </cell>
          <cell r="D624">
            <v>43622</v>
          </cell>
          <cell r="E624">
            <v>0.70833333333333337</v>
          </cell>
          <cell r="J624" t="str">
            <v>ながら</v>
          </cell>
          <cell r="K624">
            <v>43630</v>
          </cell>
          <cell r="L624">
            <v>43632</v>
          </cell>
          <cell r="M624" t="str">
            <v>JPUKB03JPHKT</v>
          </cell>
          <cell r="N624" t="str">
            <v>RICVJ9436400</v>
          </cell>
          <cell r="O624" t="str">
            <v>KKFU7752646</v>
          </cell>
          <cell r="P624" t="str">
            <v>D5</v>
          </cell>
          <cell r="Q624" t="str">
            <v>FXO123503</v>
          </cell>
          <cell r="R624" t="str">
            <v>TOYOTA MOTOR CORPORATION</v>
          </cell>
          <cell r="S624" t="str">
            <v>USVDH</v>
          </cell>
          <cell r="T624" t="str">
            <v>JPUKB</v>
          </cell>
          <cell r="U624" t="str">
            <v>JPHKT</v>
          </cell>
          <cell r="V624" t="str">
            <v>Y</v>
          </cell>
          <cell r="W624" t="str">
            <v>DG</v>
          </cell>
          <cell r="X624" t="str">
            <v>CAR PARTS</v>
          </cell>
          <cell r="Z624" t="str">
            <v>CMH</v>
          </cell>
          <cell r="AA624">
            <v>9</v>
          </cell>
          <cell r="AB624">
            <v>3268</v>
          </cell>
          <cell r="AC624" t="str">
            <v>N</v>
          </cell>
          <cell r="AD624" t="str">
            <v>LBFT0052W</v>
          </cell>
          <cell r="AE624" t="str">
            <v>MOL BENEFACTOR</v>
          </cell>
          <cell r="AF624" t="str">
            <v>PS7</v>
          </cell>
          <cell r="AG624">
            <v>43629</v>
          </cell>
          <cell r="AH624">
            <v>11395.924000000001</v>
          </cell>
          <cell r="AI624" t="str">
            <v>JPUKB03</v>
          </cell>
          <cell r="AK624" t="str">
            <v>〇</v>
          </cell>
          <cell r="AO624" t="str">
            <v>ながら</v>
          </cell>
          <cell r="AP624">
            <v>43630</v>
          </cell>
          <cell r="AQ624">
            <v>43632</v>
          </cell>
          <cell r="AR624" t="str">
            <v>IMOTO</v>
          </cell>
          <cell r="AS624" t="str">
            <v>PI15-17 or PIM</v>
          </cell>
          <cell r="AT624" t="str">
            <v>3FDU1</v>
          </cell>
          <cell r="AU624" t="str">
            <v>香椎パークポート２号（博多港運）</v>
          </cell>
          <cell r="AV624">
            <v>43622</v>
          </cell>
          <cell r="AW624">
            <v>0.70833333333333337</v>
          </cell>
          <cell r="AX624" t="str">
            <v/>
          </cell>
        </row>
        <row r="625">
          <cell r="B625" t="str">
            <v>RICVJ94364002</v>
          </cell>
          <cell r="C625">
            <v>2</v>
          </cell>
          <cell r="D625">
            <v>43622</v>
          </cell>
          <cell r="E625">
            <v>0.70833333333333337</v>
          </cell>
          <cell r="J625" t="str">
            <v>ながら</v>
          </cell>
          <cell r="K625">
            <v>43630</v>
          </cell>
          <cell r="L625">
            <v>43632</v>
          </cell>
          <cell r="M625" t="str">
            <v>JPUKB03JPHKT</v>
          </cell>
          <cell r="N625" t="str">
            <v>RICVJ9436400</v>
          </cell>
          <cell r="O625" t="str">
            <v>NYKU4374672</v>
          </cell>
          <cell r="P625" t="str">
            <v>D5</v>
          </cell>
          <cell r="Q625" t="str">
            <v>FXO116995</v>
          </cell>
          <cell r="R625" t="str">
            <v>TOYOTA MOTOR CORPORATION</v>
          </cell>
          <cell r="S625" t="str">
            <v>USVDH</v>
          </cell>
          <cell r="T625" t="str">
            <v>JPUKB</v>
          </cell>
          <cell r="U625" t="str">
            <v>JPHKT</v>
          </cell>
          <cell r="V625" t="str">
            <v>Y</v>
          </cell>
          <cell r="W625" t="str">
            <v>DG</v>
          </cell>
          <cell r="X625" t="str">
            <v>CAR PARTS</v>
          </cell>
          <cell r="Z625" t="str">
            <v>CMH</v>
          </cell>
          <cell r="AA625">
            <v>9</v>
          </cell>
          <cell r="AB625">
            <v>3268</v>
          </cell>
          <cell r="AC625" t="str">
            <v>N</v>
          </cell>
          <cell r="AD625" t="str">
            <v>LBFT0052W</v>
          </cell>
          <cell r="AE625" t="str">
            <v>MOL BENEFACTOR</v>
          </cell>
          <cell r="AF625" t="str">
            <v>PS7</v>
          </cell>
          <cell r="AG625">
            <v>43629</v>
          </cell>
          <cell r="AH625">
            <v>11576.191999999999</v>
          </cell>
          <cell r="AI625" t="str">
            <v>JPUKB03</v>
          </cell>
          <cell r="AK625" t="str">
            <v>〇</v>
          </cell>
          <cell r="AO625" t="str">
            <v>ながら</v>
          </cell>
          <cell r="AP625">
            <v>43630</v>
          </cell>
          <cell r="AQ625">
            <v>43632</v>
          </cell>
          <cell r="AR625" t="str">
            <v>IMOTO</v>
          </cell>
          <cell r="AS625" t="str">
            <v>PI15-17 or PIM</v>
          </cell>
          <cell r="AT625" t="str">
            <v>3FDU1</v>
          </cell>
          <cell r="AU625" t="str">
            <v>香椎パークポート２号（博多港運）</v>
          </cell>
          <cell r="AV625">
            <v>43622</v>
          </cell>
          <cell r="AW625">
            <v>0.70833333333333337</v>
          </cell>
          <cell r="AX625" t="str">
            <v/>
          </cell>
        </row>
        <row r="626">
          <cell r="B626" t="str">
            <v>RICVJ94364003</v>
          </cell>
          <cell r="C626">
            <v>3</v>
          </cell>
          <cell r="D626">
            <v>43622</v>
          </cell>
          <cell r="E626">
            <v>0.70833333333333337</v>
          </cell>
          <cell r="J626" t="str">
            <v>ながら</v>
          </cell>
          <cell r="K626">
            <v>43630</v>
          </cell>
          <cell r="L626">
            <v>43632</v>
          </cell>
          <cell r="M626" t="str">
            <v>JPUKB03JPHKT</v>
          </cell>
          <cell r="N626" t="str">
            <v>RICVJ9436400</v>
          </cell>
          <cell r="O626" t="str">
            <v>NYKU5749270</v>
          </cell>
          <cell r="P626" t="str">
            <v>D5</v>
          </cell>
          <cell r="Q626" t="str">
            <v>FXO123505</v>
          </cell>
          <cell r="R626" t="str">
            <v>TOYOTA MOTOR CORPORATION</v>
          </cell>
          <cell r="S626" t="str">
            <v>USVDH</v>
          </cell>
          <cell r="T626" t="str">
            <v>JPUKB</v>
          </cell>
          <cell r="U626" t="str">
            <v>JPHKT</v>
          </cell>
          <cell r="V626" t="str">
            <v>Y</v>
          </cell>
          <cell r="W626" t="str">
            <v>DG</v>
          </cell>
          <cell r="X626" t="str">
            <v>CAR PARTS</v>
          </cell>
          <cell r="Z626" t="str">
            <v>CMH</v>
          </cell>
          <cell r="AA626">
            <v>9</v>
          </cell>
          <cell r="AB626">
            <v>3268</v>
          </cell>
          <cell r="AC626" t="str">
            <v>N</v>
          </cell>
          <cell r="AD626" t="str">
            <v>LBFT0052W</v>
          </cell>
          <cell r="AE626" t="str">
            <v>MOL BENEFACTOR</v>
          </cell>
          <cell r="AF626" t="str">
            <v>PS7</v>
          </cell>
          <cell r="AG626">
            <v>43629</v>
          </cell>
          <cell r="AH626">
            <v>12666.146000000001</v>
          </cell>
          <cell r="AI626" t="str">
            <v>JPUKB03</v>
          </cell>
          <cell r="AK626" t="str">
            <v>〇</v>
          </cell>
          <cell r="AO626" t="str">
            <v>ながら</v>
          </cell>
          <cell r="AP626">
            <v>43630</v>
          </cell>
          <cell r="AQ626">
            <v>43632</v>
          </cell>
          <cell r="AR626" t="str">
            <v>IMOTO</v>
          </cell>
          <cell r="AS626" t="str">
            <v>PI15-17 or PIM</v>
          </cell>
          <cell r="AT626" t="str">
            <v>3FDU1</v>
          </cell>
          <cell r="AU626" t="str">
            <v>香椎パークポート２号（博多港運）</v>
          </cell>
          <cell r="AV626">
            <v>43622</v>
          </cell>
          <cell r="AW626">
            <v>0.70833333333333337</v>
          </cell>
          <cell r="AX626" t="str">
            <v/>
          </cell>
        </row>
        <row r="627">
          <cell r="B627" t="str">
            <v>RICVJ94364004</v>
          </cell>
          <cell r="C627">
            <v>4</v>
          </cell>
          <cell r="D627">
            <v>43622</v>
          </cell>
          <cell r="E627">
            <v>0.70833333333333337</v>
          </cell>
          <cell r="J627" t="str">
            <v>ながら</v>
          </cell>
          <cell r="K627">
            <v>43630</v>
          </cell>
          <cell r="L627">
            <v>43632</v>
          </cell>
          <cell r="M627" t="str">
            <v>JPUKB03JPHKT</v>
          </cell>
          <cell r="N627" t="str">
            <v>RICVJ9436400</v>
          </cell>
          <cell r="O627" t="str">
            <v>TCLU5621478</v>
          </cell>
          <cell r="P627" t="str">
            <v>D5</v>
          </cell>
          <cell r="Q627" t="str">
            <v>FXO116992</v>
          </cell>
          <cell r="R627" t="str">
            <v>TOYOTA MOTOR CORPORATION</v>
          </cell>
          <cell r="S627" t="str">
            <v>USVDH</v>
          </cell>
          <cell r="T627" t="str">
            <v>JPUKB</v>
          </cell>
          <cell r="U627" t="str">
            <v>JPHKT</v>
          </cell>
          <cell r="V627" t="str">
            <v>Y</v>
          </cell>
          <cell r="W627" t="str">
            <v>DG</v>
          </cell>
          <cell r="X627" t="str">
            <v>CAR PARTS</v>
          </cell>
          <cell r="Z627" t="str">
            <v>CMH</v>
          </cell>
          <cell r="AA627">
            <v>9</v>
          </cell>
          <cell r="AB627">
            <v>3268</v>
          </cell>
          <cell r="AC627" t="str">
            <v>N</v>
          </cell>
          <cell r="AD627" t="str">
            <v>LBFT0052W</v>
          </cell>
          <cell r="AE627" t="str">
            <v>MOL BENEFACTOR</v>
          </cell>
          <cell r="AF627" t="str">
            <v>PS7</v>
          </cell>
          <cell r="AG627">
            <v>43629</v>
          </cell>
          <cell r="AH627">
            <v>11758.204</v>
          </cell>
          <cell r="AI627" t="str">
            <v>JPUKB03</v>
          </cell>
          <cell r="AK627" t="str">
            <v>〇</v>
          </cell>
          <cell r="AO627" t="str">
            <v>ながら</v>
          </cell>
          <cell r="AP627">
            <v>43630</v>
          </cell>
          <cell r="AQ627">
            <v>43632</v>
          </cell>
          <cell r="AR627" t="str">
            <v>IMOTO</v>
          </cell>
          <cell r="AS627" t="str">
            <v>PI15-17 or PIM</v>
          </cell>
          <cell r="AT627" t="str">
            <v>3FDU1</v>
          </cell>
          <cell r="AU627" t="str">
            <v>香椎パークポート２号（博多港運）</v>
          </cell>
          <cell r="AV627">
            <v>43622</v>
          </cell>
          <cell r="AW627">
            <v>0.70833333333333337</v>
          </cell>
          <cell r="AX627" t="str">
            <v/>
          </cell>
        </row>
        <row r="628">
          <cell r="B628" t="str">
            <v>RICVJ94364005</v>
          </cell>
          <cell r="C628">
            <v>5</v>
          </cell>
          <cell r="D628">
            <v>43622</v>
          </cell>
          <cell r="E628">
            <v>0.70833333333333337</v>
          </cell>
          <cell r="J628" t="str">
            <v>ながら</v>
          </cell>
          <cell r="K628">
            <v>43630</v>
          </cell>
          <cell r="L628">
            <v>43632</v>
          </cell>
          <cell r="M628" t="str">
            <v>JPUKB03JPHKT</v>
          </cell>
          <cell r="N628" t="str">
            <v>RICVJ9436400</v>
          </cell>
          <cell r="O628" t="str">
            <v>TLLU5480146</v>
          </cell>
          <cell r="P628" t="str">
            <v>D5</v>
          </cell>
          <cell r="Q628" t="str">
            <v>FXO116999</v>
          </cell>
          <cell r="R628" t="str">
            <v>TOYOTA MOTOR CORPORATION</v>
          </cell>
          <cell r="S628" t="str">
            <v>USVDH</v>
          </cell>
          <cell r="T628" t="str">
            <v>JPUKB</v>
          </cell>
          <cell r="U628" t="str">
            <v>JPHKT</v>
          </cell>
          <cell r="V628" t="str">
            <v>Y</v>
          </cell>
          <cell r="W628" t="str">
            <v>DG</v>
          </cell>
          <cell r="X628" t="str">
            <v>CAR PARTS</v>
          </cell>
          <cell r="Z628" t="str">
            <v>CMH</v>
          </cell>
          <cell r="AA628">
            <v>9</v>
          </cell>
          <cell r="AB628">
            <v>3268</v>
          </cell>
          <cell r="AC628" t="str">
            <v>N</v>
          </cell>
          <cell r="AD628" t="str">
            <v>LBFT0052W</v>
          </cell>
          <cell r="AE628" t="str">
            <v>MOL BENEFACTOR</v>
          </cell>
          <cell r="AF628" t="str">
            <v>PS7</v>
          </cell>
          <cell r="AG628">
            <v>43629</v>
          </cell>
          <cell r="AH628">
            <v>10594.06</v>
          </cell>
          <cell r="AI628" t="str">
            <v>JPUKB03</v>
          </cell>
          <cell r="AK628" t="str">
            <v>〇</v>
          </cell>
          <cell r="AO628" t="str">
            <v>ながら</v>
          </cell>
          <cell r="AP628">
            <v>43630</v>
          </cell>
          <cell r="AQ628">
            <v>43632</v>
          </cell>
          <cell r="AR628" t="str">
            <v>IMOTO</v>
          </cell>
          <cell r="AS628" t="str">
            <v>PI15-17 or PIM</v>
          </cell>
          <cell r="AT628" t="str">
            <v>3FDU1</v>
          </cell>
          <cell r="AU628" t="str">
            <v>香椎パークポート２号（博多港運）</v>
          </cell>
          <cell r="AV628">
            <v>43622</v>
          </cell>
          <cell r="AW628">
            <v>0.70833333333333337</v>
          </cell>
          <cell r="AX628" t="str">
            <v/>
          </cell>
        </row>
        <row r="629">
          <cell r="B629" t="str">
            <v>RICVK92655011</v>
          </cell>
          <cell r="C629">
            <v>1</v>
          </cell>
          <cell r="D629">
            <v>43622</v>
          </cell>
          <cell r="E629">
            <v>0.70833333333333337</v>
          </cell>
          <cell r="J629" t="str">
            <v>ながら</v>
          </cell>
          <cell r="K629">
            <v>43630</v>
          </cell>
          <cell r="L629">
            <v>43632</v>
          </cell>
          <cell r="M629" t="str">
            <v>JPUKB03JPHKT</v>
          </cell>
          <cell r="N629" t="str">
            <v>RICVK9265501</v>
          </cell>
          <cell r="O629" t="str">
            <v>SEGU9304071</v>
          </cell>
          <cell r="P629" t="str">
            <v>R5</v>
          </cell>
          <cell r="Q629" t="str">
            <v>GSF33068</v>
          </cell>
          <cell r="R629" t="str">
            <v>MITSUI &amp; CO., LTD.</v>
          </cell>
          <cell r="S629" t="str">
            <v>USLAX</v>
          </cell>
          <cell r="T629" t="str">
            <v>JPUKB</v>
          </cell>
          <cell r="U629" t="str">
            <v>JPHKT</v>
          </cell>
          <cell r="V629" t="str">
            <v>Y</v>
          </cell>
          <cell r="W629" t="str">
            <v>RF</v>
          </cell>
          <cell r="X629" t="str">
            <v>TERIYAKI PORK SAUSAGE PATTIES (LPZ1217)</v>
          </cell>
          <cell r="Y629">
            <v>-20</v>
          </cell>
          <cell r="Z629" t="str">
            <v>0CMH</v>
          </cell>
          <cell r="AC629" t="str">
            <v>N</v>
          </cell>
          <cell r="AD629" t="str">
            <v>LBFT0052W</v>
          </cell>
          <cell r="AE629" t="str">
            <v>MOL BENEFACTOR</v>
          </cell>
          <cell r="AF629" t="str">
            <v>PS7</v>
          </cell>
          <cell r="AG629">
            <v>43629</v>
          </cell>
          <cell r="AH629">
            <v>24210.143</v>
          </cell>
          <cell r="AI629" t="str">
            <v>JPUKB03</v>
          </cell>
          <cell r="AK629" t="str">
            <v>〇</v>
          </cell>
          <cell r="AO629" t="str">
            <v>ながら</v>
          </cell>
          <cell r="AP629">
            <v>43630</v>
          </cell>
          <cell r="AQ629">
            <v>43632</v>
          </cell>
          <cell r="AR629" t="str">
            <v>IMOTO</v>
          </cell>
          <cell r="AS629" t="str">
            <v>PI15-17 or PIM</v>
          </cell>
          <cell r="AT629" t="str">
            <v>3FDU1</v>
          </cell>
          <cell r="AU629" t="str">
            <v>香椎パークポート２号（博多港運）</v>
          </cell>
          <cell r="AV629">
            <v>43622</v>
          </cell>
          <cell r="AW629">
            <v>0.70833333333333337</v>
          </cell>
          <cell r="AX629" t="str">
            <v/>
          </cell>
        </row>
        <row r="630">
          <cell r="B630" t="str">
            <v>19US0005701</v>
          </cell>
          <cell r="C630">
            <v>1</v>
          </cell>
          <cell r="D630">
            <v>43622</v>
          </cell>
          <cell r="E630">
            <v>0.70833333333333337</v>
          </cell>
          <cell r="J630" t="str">
            <v>ながら</v>
          </cell>
          <cell r="K630">
            <v>43630</v>
          </cell>
          <cell r="L630">
            <v>43632</v>
          </cell>
          <cell r="M630" t="str">
            <v>JPUKB03JPHKT</v>
          </cell>
          <cell r="N630" t="str">
            <v>19US000570</v>
          </cell>
          <cell r="O630" t="str">
            <v>FDCU0571695</v>
          </cell>
          <cell r="P630" t="str">
            <v>D5</v>
          </cell>
          <cell r="Q630">
            <v>874888</v>
          </cell>
          <cell r="R630" t="str">
            <v>TOYOTA MOTOR CORPORATION</v>
          </cell>
          <cell r="S630" t="str">
            <v>USELP</v>
          </cell>
          <cell r="T630" t="str">
            <v>JPUKB</v>
          </cell>
          <cell r="U630" t="str">
            <v>JPHKT</v>
          </cell>
          <cell r="V630" t="str">
            <v>Y</v>
          </cell>
          <cell r="W630" t="str">
            <v>DR</v>
          </cell>
          <cell r="X630" t="str">
            <v>CAR PARTS</v>
          </cell>
          <cell r="Z630" t="str">
            <v>CMH</v>
          </cell>
          <cell r="AC630" t="str">
            <v>N</v>
          </cell>
          <cell r="AD630" t="str">
            <v>LBFT0052W</v>
          </cell>
          <cell r="AE630" t="str">
            <v>MOL BENEFACTOR</v>
          </cell>
          <cell r="AF630" t="str">
            <v>PS7</v>
          </cell>
          <cell r="AG630">
            <v>43629</v>
          </cell>
          <cell r="AH630">
            <v>8524.84</v>
          </cell>
          <cell r="AI630" t="str">
            <v>JPUKB03</v>
          </cell>
          <cell r="AK630" t="str">
            <v>〇</v>
          </cell>
          <cell r="AO630" t="str">
            <v>ながら</v>
          </cell>
          <cell r="AP630">
            <v>43630</v>
          </cell>
          <cell r="AQ630">
            <v>43632</v>
          </cell>
          <cell r="AR630" t="str">
            <v>IMOTO</v>
          </cell>
          <cell r="AS630" t="str">
            <v>PI15-17 or PIM</v>
          </cell>
          <cell r="AT630" t="str">
            <v>3FDU1</v>
          </cell>
          <cell r="AU630" t="str">
            <v>香椎パークポート２号（博多港運）</v>
          </cell>
          <cell r="AV630">
            <v>43622</v>
          </cell>
          <cell r="AW630">
            <v>0.70833333333333337</v>
          </cell>
          <cell r="AX630" t="str">
            <v/>
          </cell>
        </row>
        <row r="631">
          <cell r="B631" t="str">
            <v>19US0005702</v>
          </cell>
          <cell r="C631">
            <v>2</v>
          </cell>
          <cell r="D631">
            <v>43622</v>
          </cell>
          <cell r="E631">
            <v>0.70833333333333337</v>
          </cell>
          <cell r="J631" t="str">
            <v>ながら</v>
          </cell>
          <cell r="K631">
            <v>43630</v>
          </cell>
          <cell r="L631">
            <v>43632</v>
          </cell>
          <cell r="M631" t="str">
            <v>JPUKB03JPHKT</v>
          </cell>
          <cell r="N631" t="str">
            <v>19US000570</v>
          </cell>
          <cell r="O631" t="str">
            <v>MOTU1411593</v>
          </cell>
          <cell r="P631" t="str">
            <v>D5</v>
          </cell>
          <cell r="Q631">
            <v>874861</v>
          </cell>
          <cell r="R631" t="str">
            <v>TOYOTA MOTOR CORPORATION</v>
          </cell>
          <cell r="S631" t="str">
            <v>USELP</v>
          </cell>
          <cell r="T631" t="str">
            <v>JPUKB</v>
          </cell>
          <cell r="U631" t="str">
            <v>JPHKT</v>
          </cell>
          <cell r="V631" t="str">
            <v>Y</v>
          </cell>
          <cell r="W631" t="str">
            <v>DR</v>
          </cell>
          <cell r="X631" t="str">
            <v>CAR PARTS</v>
          </cell>
          <cell r="Z631" t="str">
            <v>CMH</v>
          </cell>
          <cell r="AC631" t="str">
            <v>N</v>
          </cell>
          <cell r="AD631" t="str">
            <v>LBFT0052W</v>
          </cell>
          <cell r="AE631" t="str">
            <v>MOL BENEFACTOR</v>
          </cell>
          <cell r="AF631" t="str">
            <v>PS7</v>
          </cell>
          <cell r="AG631">
            <v>43629</v>
          </cell>
          <cell r="AH631">
            <v>8386.7900000000009</v>
          </cell>
          <cell r="AI631" t="str">
            <v>JPUKB03</v>
          </cell>
          <cell r="AK631" t="str">
            <v>〇</v>
          </cell>
          <cell r="AO631" t="str">
            <v>ながら</v>
          </cell>
          <cell r="AP631">
            <v>43630</v>
          </cell>
          <cell r="AQ631">
            <v>43632</v>
          </cell>
          <cell r="AR631" t="str">
            <v>IMOTO</v>
          </cell>
          <cell r="AS631" t="str">
            <v>PI15-17 or PIM</v>
          </cell>
          <cell r="AT631" t="str">
            <v>3FDU1</v>
          </cell>
          <cell r="AU631" t="str">
            <v>香椎パークポート２号（博多港運）</v>
          </cell>
          <cell r="AV631">
            <v>43622</v>
          </cell>
          <cell r="AW631">
            <v>0.70833333333333337</v>
          </cell>
          <cell r="AX631" t="str">
            <v/>
          </cell>
        </row>
        <row r="632">
          <cell r="B632" t="str">
            <v>19US0005703</v>
          </cell>
          <cell r="C632">
            <v>3</v>
          </cell>
          <cell r="D632">
            <v>43622</v>
          </cell>
          <cell r="E632">
            <v>0.70833333333333337</v>
          </cell>
          <cell r="J632" t="str">
            <v>ながら</v>
          </cell>
          <cell r="K632">
            <v>43630</v>
          </cell>
          <cell r="L632">
            <v>43632</v>
          </cell>
          <cell r="M632" t="str">
            <v>JPUKB03JPHKT</v>
          </cell>
          <cell r="N632" t="str">
            <v>19US000570</v>
          </cell>
          <cell r="O632" t="str">
            <v>TLLU5452437</v>
          </cell>
          <cell r="P632" t="str">
            <v>D5</v>
          </cell>
          <cell r="Q632">
            <v>874890</v>
          </cell>
          <cell r="R632" t="str">
            <v>TOYOTA MOTOR CORPORATION</v>
          </cell>
          <cell r="S632" t="str">
            <v>USELP</v>
          </cell>
          <cell r="T632" t="str">
            <v>JPUKB</v>
          </cell>
          <cell r="U632" t="str">
            <v>JPHKT</v>
          </cell>
          <cell r="V632" t="str">
            <v>Y</v>
          </cell>
          <cell r="W632" t="str">
            <v>DR</v>
          </cell>
          <cell r="X632" t="str">
            <v>CAR PARTS</v>
          </cell>
          <cell r="Z632" t="str">
            <v>CMH</v>
          </cell>
          <cell r="AC632" t="str">
            <v>N</v>
          </cell>
          <cell r="AD632" t="str">
            <v>LBFT0052W</v>
          </cell>
          <cell r="AE632" t="str">
            <v>MOL BENEFACTOR</v>
          </cell>
          <cell r="AF632" t="str">
            <v>PS7</v>
          </cell>
          <cell r="AG632">
            <v>43629</v>
          </cell>
          <cell r="AH632">
            <v>8851.5419999999995</v>
          </cell>
          <cell r="AI632" t="str">
            <v>JPUKB03</v>
          </cell>
          <cell r="AK632" t="str">
            <v>〇</v>
          </cell>
          <cell r="AO632" t="str">
            <v>ながら</v>
          </cell>
          <cell r="AP632">
            <v>43630</v>
          </cell>
          <cell r="AQ632">
            <v>43632</v>
          </cell>
          <cell r="AR632" t="str">
            <v>IMOTO</v>
          </cell>
          <cell r="AS632" t="str">
            <v>PI15-17 or PIM</v>
          </cell>
          <cell r="AT632" t="str">
            <v>3FDU1</v>
          </cell>
          <cell r="AU632" t="str">
            <v>香椎パークポート２号（博多港運）</v>
          </cell>
          <cell r="AV632">
            <v>43622</v>
          </cell>
          <cell r="AW632">
            <v>0.70833333333333337</v>
          </cell>
          <cell r="AX632" t="str">
            <v/>
          </cell>
        </row>
        <row r="633">
          <cell r="B633" t="str">
            <v>19US0005801</v>
          </cell>
          <cell r="C633">
            <v>1</v>
          </cell>
          <cell r="D633">
            <v>43622</v>
          </cell>
          <cell r="E633">
            <v>0.70833333333333337</v>
          </cell>
          <cell r="J633" t="str">
            <v>ながら</v>
          </cell>
          <cell r="K633">
            <v>43630</v>
          </cell>
          <cell r="L633">
            <v>43632</v>
          </cell>
          <cell r="M633" t="str">
            <v>JPUKB03JPHKT</v>
          </cell>
          <cell r="N633" t="str">
            <v>19US000580</v>
          </cell>
          <cell r="O633" t="str">
            <v>ONEU0067593</v>
          </cell>
          <cell r="P633" t="str">
            <v>D5</v>
          </cell>
          <cell r="Q633">
            <v>3378374</v>
          </cell>
          <cell r="R633" t="str">
            <v>TOYOTA MOTOR CORPORATION</v>
          </cell>
          <cell r="S633" t="str">
            <v>USGEO</v>
          </cell>
          <cell r="T633" t="str">
            <v>JPUKB</v>
          </cell>
          <cell r="U633" t="str">
            <v>JPHKT</v>
          </cell>
          <cell r="V633" t="str">
            <v>Y</v>
          </cell>
          <cell r="W633" t="str">
            <v>DR</v>
          </cell>
          <cell r="X633" t="str">
            <v>EMPTY RACKS, RETURNABLE, NOS</v>
          </cell>
          <cell r="Z633" t="str">
            <v>CMH</v>
          </cell>
          <cell r="AC633" t="str">
            <v>N</v>
          </cell>
          <cell r="AD633" t="str">
            <v>LBFT0052W</v>
          </cell>
          <cell r="AE633" t="str">
            <v>MOL BENEFACTOR</v>
          </cell>
          <cell r="AF633" t="str">
            <v>PS7</v>
          </cell>
          <cell r="AG633">
            <v>43629</v>
          </cell>
          <cell r="AH633">
            <v>12957.85</v>
          </cell>
          <cell r="AI633" t="str">
            <v>JPUKB03</v>
          </cell>
          <cell r="AK633" t="str">
            <v>〇</v>
          </cell>
          <cell r="AO633" t="str">
            <v>ながら</v>
          </cell>
          <cell r="AP633">
            <v>43630</v>
          </cell>
          <cell r="AQ633">
            <v>43632</v>
          </cell>
          <cell r="AR633" t="str">
            <v>IMOTO</v>
          </cell>
          <cell r="AS633" t="str">
            <v>PI15-17 or PIM</v>
          </cell>
          <cell r="AT633" t="str">
            <v>3FDU1</v>
          </cell>
          <cell r="AU633" t="str">
            <v>香椎パークポート２号（博多港運）</v>
          </cell>
          <cell r="AV633">
            <v>43622</v>
          </cell>
          <cell r="AW633">
            <v>0.70833333333333337</v>
          </cell>
          <cell r="AX633" t="str">
            <v/>
          </cell>
        </row>
        <row r="634">
          <cell r="B634" t="str">
            <v>19US0005802</v>
          </cell>
          <cell r="C634">
            <v>2</v>
          </cell>
          <cell r="D634">
            <v>43622</v>
          </cell>
          <cell r="E634">
            <v>0.70833333333333337</v>
          </cell>
          <cell r="J634" t="str">
            <v>ながら</v>
          </cell>
          <cell r="K634">
            <v>43630</v>
          </cell>
          <cell r="L634">
            <v>43632</v>
          </cell>
          <cell r="M634" t="str">
            <v>JPUKB03JPHKT</v>
          </cell>
          <cell r="N634" t="str">
            <v>19US000580</v>
          </cell>
          <cell r="O634" t="str">
            <v>TEMU7207401</v>
          </cell>
          <cell r="P634" t="str">
            <v>D5</v>
          </cell>
          <cell r="Q634">
            <v>3378369</v>
          </cell>
          <cell r="R634" t="str">
            <v>TOYOTA MOTOR CORPORATION</v>
          </cell>
          <cell r="S634" t="str">
            <v>USGEO</v>
          </cell>
          <cell r="T634" t="str">
            <v>JPUKB</v>
          </cell>
          <cell r="U634" t="str">
            <v>JPHKT</v>
          </cell>
          <cell r="V634" t="str">
            <v>Y</v>
          </cell>
          <cell r="W634" t="str">
            <v>DR</v>
          </cell>
          <cell r="X634" t="str">
            <v>EMPTY RACKS, RETURNABLE, NOS</v>
          </cell>
          <cell r="Z634" t="str">
            <v>CMH</v>
          </cell>
          <cell r="AC634" t="str">
            <v>N</v>
          </cell>
          <cell r="AD634" t="str">
            <v>LBFT0052W</v>
          </cell>
          <cell r="AE634" t="str">
            <v>MOL BENEFACTOR</v>
          </cell>
          <cell r="AF634" t="str">
            <v>PS7</v>
          </cell>
          <cell r="AG634">
            <v>43629</v>
          </cell>
          <cell r="AH634">
            <v>12191.79</v>
          </cell>
          <cell r="AI634" t="str">
            <v>JPUKB03</v>
          </cell>
          <cell r="AK634" t="str">
            <v>〇</v>
          </cell>
          <cell r="AO634" t="str">
            <v>ながら</v>
          </cell>
          <cell r="AP634">
            <v>43630</v>
          </cell>
          <cell r="AQ634">
            <v>43632</v>
          </cell>
          <cell r="AR634" t="str">
            <v>IMOTO</v>
          </cell>
          <cell r="AS634" t="str">
            <v>PI15-17 or PIM</v>
          </cell>
          <cell r="AT634" t="str">
            <v>3FDU1</v>
          </cell>
          <cell r="AU634" t="str">
            <v>香椎パークポート２号（博多港運）</v>
          </cell>
          <cell r="AV634">
            <v>43622</v>
          </cell>
          <cell r="AW634">
            <v>0.70833333333333337</v>
          </cell>
          <cell r="AX634" t="str">
            <v/>
          </cell>
        </row>
        <row r="635">
          <cell r="B635" t="str">
            <v>19US0005851</v>
          </cell>
          <cell r="C635">
            <v>1</v>
          </cell>
          <cell r="D635">
            <v>43622</v>
          </cell>
          <cell r="E635">
            <v>0.70833333333333337</v>
          </cell>
          <cell r="J635" t="str">
            <v>ながら</v>
          </cell>
          <cell r="K635">
            <v>43630</v>
          </cell>
          <cell r="L635">
            <v>43631</v>
          </cell>
          <cell r="M635" t="str">
            <v>JPUKB03JPMOJ</v>
          </cell>
          <cell r="N635" t="str">
            <v>19US000585</v>
          </cell>
          <cell r="O635" t="str">
            <v>TCKU4833979</v>
          </cell>
          <cell r="P635" t="str">
            <v>D4</v>
          </cell>
          <cell r="Q635">
            <v>2992653</v>
          </cell>
          <cell r="R635" t="str">
            <v>TOYOTA MOTOR CORPORATION</v>
          </cell>
          <cell r="S635" t="str">
            <v>USPCJ</v>
          </cell>
          <cell r="T635" t="str">
            <v>JPUKB</v>
          </cell>
          <cell r="U635" t="str">
            <v>JPMOJ</v>
          </cell>
          <cell r="V635" t="str">
            <v>Y</v>
          </cell>
          <cell r="W635" t="str">
            <v>DR</v>
          </cell>
          <cell r="X635" t="str">
            <v>EMPTY RACKS, RETURNABLE, NOS</v>
          </cell>
          <cell r="Z635" t="str">
            <v>CMH</v>
          </cell>
          <cell r="AC635" t="str">
            <v>N</v>
          </cell>
          <cell r="AD635" t="str">
            <v>LBFT0052W</v>
          </cell>
          <cell r="AE635" t="str">
            <v>MOL BENEFACTOR</v>
          </cell>
          <cell r="AF635" t="str">
            <v>PS7</v>
          </cell>
          <cell r="AG635">
            <v>43629</v>
          </cell>
          <cell r="AH635">
            <v>19311</v>
          </cell>
          <cell r="AI635" t="str">
            <v>JPUKB03</v>
          </cell>
          <cell r="AK635" t="str">
            <v>×</v>
          </cell>
          <cell r="AO635" t="str">
            <v>ながら</v>
          </cell>
          <cell r="AP635">
            <v>43630</v>
          </cell>
          <cell r="AQ635">
            <v>43631</v>
          </cell>
          <cell r="AR635" t="str">
            <v>IMOTO</v>
          </cell>
          <cell r="AS635" t="str">
            <v>PI15-17 or PIM</v>
          </cell>
          <cell r="AT635" t="str">
            <v>3FDU1</v>
          </cell>
          <cell r="AU635" t="str">
            <v>太刀浦第二コンテナヤード</v>
          </cell>
          <cell r="AV635">
            <v>43622</v>
          </cell>
          <cell r="AW635">
            <v>0.70833333333333337</v>
          </cell>
          <cell r="AX635" t="str">
            <v/>
          </cell>
        </row>
        <row r="636">
          <cell r="B636" t="str">
            <v>BDOV039806001</v>
          </cell>
          <cell r="C636">
            <v>1</v>
          </cell>
          <cell r="D636">
            <v>43622</v>
          </cell>
          <cell r="E636">
            <v>0.70833333333333337</v>
          </cell>
          <cell r="J636" t="str">
            <v>ながら</v>
          </cell>
          <cell r="K636">
            <v>43630</v>
          </cell>
          <cell r="L636">
            <v>43632</v>
          </cell>
          <cell r="M636" t="str">
            <v>JPUKB01JPHKT</v>
          </cell>
          <cell r="N636" t="str">
            <v>BDOV03980600</v>
          </cell>
          <cell r="O636" t="str">
            <v>CAXU3350460</v>
          </cell>
          <cell r="P636" t="str">
            <v>D2</v>
          </cell>
          <cell r="Q636" t="str">
            <v>ID7351420</v>
          </cell>
          <cell r="R636" t="str">
            <v>TOKO TRANSFORMER CO., LTD.</v>
          </cell>
          <cell r="S636" t="str">
            <v>IDJKT</v>
          </cell>
          <cell r="T636" t="str">
            <v>JPUKB</v>
          </cell>
          <cell r="U636" t="str">
            <v>JPHKT</v>
          </cell>
          <cell r="V636" t="str">
            <v>Y</v>
          </cell>
          <cell r="W636" t="str">
            <v>DR</v>
          </cell>
          <cell r="X636" t="str">
            <v>FLUORESCENT OR LAMP BALLASTS</v>
          </cell>
          <cell r="Z636" t="str">
            <v>CMH</v>
          </cell>
          <cell r="AC636" t="str">
            <v>N</v>
          </cell>
          <cell r="AD636" t="str">
            <v>MEPT0017N</v>
          </cell>
          <cell r="AE636" t="str">
            <v>MEMPHIS</v>
          </cell>
          <cell r="AF636" t="str">
            <v>JID</v>
          </cell>
          <cell r="AG636">
            <v>43629</v>
          </cell>
          <cell r="AH636">
            <v>14534</v>
          </cell>
          <cell r="AI636" t="str">
            <v>JPUKB01</v>
          </cell>
          <cell r="AK636" t="str">
            <v>〇</v>
          </cell>
          <cell r="AO636" t="str">
            <v>ながら</v>
          </cell>
          <cell r="AP636">
            <v>43630</v>
          </cell>
          <cell r="AQ636">
            <v>43632</v>
          </cell>
          <cell r="AR636" t="str">
            <v>IMOTO</v>
          </cell>
          <cell r="AS636" t="str">
            <v>六甲6/7号</v>
          </cell>
          <cell r="AT636" t="str">
            <v>3GDP1</v>
          </cell>
          <cell r="AU636" t="str">
            <v>香椎パークポート２号（博多港運）</v>
          </cell>
          <cell r="AV636">
            <v>43622</v>
          </cell>
          <cell r="AW636">
            <v>0.70833333333333337</v>
          </cell>
          <cell r="AX636" t="str">
            <v/>
          </cell>
        </row>
        <row r="637">
          <cell r="B637" t="str">
            <v>JKTV458963001</v>
          </cell>
          <cell r="C637">
            <v>1</v>
          </cell>
          <cell r="D637">
            <v>43622</v>
          </cell>
          <cell r="E637">
            <v>0.70833333333333337</v>
          </cell>
          <cell r="J637" t="str">
            <v>ながら</v>
          </cell>
          <cell r="K637">
            <v>43630</v>
          </cell>
          <cell r="L637">
            <v>43632</v>
          </cell>
          <cell r="M637" t="str">
            <v>JPUKB01JPHKT</v>
          </cell>
          <cell r="N637" t="str">
            <v>JKTV45896300</v>
          </cell>
          <cell r="O637" t="str">
            <v>MOAU6781737</v>
          </cell>
          <cell r="P637" t="str">
            <v>D2</v>
          </cell>
          <cell r="Q637" t="str">
            <v>ID176419A</v>
          </cell>
          <cell r="R637" t="str">
            <v>BEKAERT JAPAN CO.,LTD</v>
          </cell>
          <cell r="S637" t="str">
            <v>IDJKT</v>
          </cell>
          <cell r="T637" t="str">
            <v>JPUKB</v>
          </cell>
          <cell r="U637" t="str">
            <v>JPHKT</v>
          </cell>
          <cell r="V637" t="str">
            <v>Y</v>
          </cell>
          <cell r="W637" t="str">
            <v>DR</v>
          </cell>
          <cell r="X637" t="str">
            <v>PIPE &amp; TUBE FITTINGS, OF BRASS, BRONZE OR NICKEL SILVER</v>
          </cell>
          <cell r="Z637" t="str">
            <v>CMH</v>
          </cell>
          <cell r="AC637" t="str">
            <v>N</v>
          </cell>
          <cell r="AD637" t="str">
            <v>MEPT0017N</v>
          </cell>
          <cell r="AE637" t="str">
            <v>MEMPHIS</v>
          </cell>
          <cell r="AF637" t="str">
            <v>JID</v>
          </cell>
          <cell r="AG637">
            <v>43629</v>
          </cell>
          <cell r="AH637">
            <v>18744</v>
          </cell>
          <cell r="AI637" t="str">
            <v>JPUKB01</v>
          </cell>
          <cell r="AK637" t="str">
            <v>〇</v>
          </cell>
          <cell r="AO637" t="str">
            <v>ながら</v>
          </cell>
          <cell r="AP637">
            <v>43630</v>
          </cell>
          <cell r="AQ637">
            <v>43632</v>
          </cell>
          <cell r="AR637" t="str">
            <v>IMOTO</v>
          </cell>
          <cell r="AS637" t="str">
            <v>六甲6/7号</v>
          </cell>
          <cell r="AT637" t="str">
            <v>3GDP1</v>
          </cell>
          <cell r="AU637" t="str">
            <v>香椎パークポート２号（博多港運）</v>
          </cell>
          <cell r="AV637">
            <v>43622</v>
          </cell>
          <cell r="AW637">
            <v>0.70833333333333337</v>
          </cell>
          <cell r="AX637" t="str">
            <v/>
          </cell>
        </row>
        <row r="638">
          <cell r="B638" t="str">
            <v>JKTV461014001</v>
          </cell>
          <cell r="C638">
            <v>1</v>
          </cell>
          <cell r="D638">
            <v>43622</v>
          </cell>
          <cell r="E638">
            <v>0.70833333333333337</v>
          </cell>
          <cell r="J638" t="str">
            <v>ながら</v>
          </cell>
          <cell r="K638">
            <v>43630</v>
          </cell>
          <cell r="L638">
            <v>43632</v>
          </cell>
          <cell r="M638" t="str">
            <v>JPUKB01JPHKT</v>
          </cell>
          <cell r="N638" t="str">
            <v>JKTV46101400</v>
          </cell>
          <cell r="O638" t="str">
            <v>MORU1127276</v>
          </cell>
          <cell r="P638" t="str">
            <v>R5</v>
          </cell>
          <cell r="Q638" t="str">
            <v>ID140801A</v>
          </cell>
          <cell r="R638" t="str">
            <v>ITOCHU CORPORATION</v>
          </cell>
          <cell r="S638" t="str">
            <v>IDJKT</v>
          </cell>
          <cell r="T638" t="str">
            <v>JPUKB</v>
          </cell>
          <cell r="U638" t="str">
            <v>JPHKT</v>
          </cell>
          <cell r="V638" t="str">
            <v>Y</v>
          </cell>
          <cell r="W638" t="str">
            <v>RF</v>
          </cell>
          <cell r="X638" t="str">
            <v>FISH FROZEN</v>
          </cell>
          <cell r="Y638">
            <v>-20</v>
          </cell>
          <cell r="Z638">
            <v>0</v>
          </cell>
          <cell r="AC638" t="str">
            <v>N</v>
          </cell>
          <cell r="AD638" t="str">
            <v>MEPT0017N</v>
          </cell>
          <cell r="AE638" t="str">
            <v>MEMPHIS</v>
          </cell>
          <cell r="AF638" t="str">
            <v>JID</v>
          </cell>
          <cell r="AG638">
            <v>43629</v>
          </cell>
          <cell r="AH638">
            <v>29420</v>
          </cell>
          <cell r="AI638" t="str">
            <v>JPUKB01</v>
          </cell>
          <cell r="AK638" t="str">
            <v>〇</v>
          </cell>
          <cell r="AO638" t="str">
            <v>ながら</v>
          </cell>
          <cell r="AP638">
            <v>43630</v>
          </cell>
          <cell r="AQ638">
            <v>43632</v>
          </cell>
          <cell r="AR638" t="str">
            <v>IMOTO</v>
          </cell>
          <cell r="AS638" t="str">
            <v>六甲6/7号</v>
          </cell>
          <cell r="AT638" t="str">
            <v>3GDP1</v>
          </cell>
          <cell r="AU638" t="str">
            <v>香椎パークポート２号（博多港運）</v>
          </cell>
          <cell r="AV638">
            <v>43622</v>
          </cell>
          <cell r="AW638">
            <v>0.70833333333333337</v>
          </cell>
          <cell r="AX638" t="str">
            <v/>
          </cell>
        </row>
        <row r="639">
          <cell r="B639" t="str">
            <v>JKTV461014002</v>
          </cell>
          <cell r="C639">
            <v>2</v>
          </cell>
          <cell r="D639">
            <v>43622</v>
          </cell>
          <cell r="E639">
            <v>0.70833333333333337</v>
          </cell>
          <cell r="J639" t="str">
            <v>ながら</v>
          </cell>
          <cell r="K639">
            <v>43630</v>
          </cell>
          <cell r="L639">
            <v>43632</v>
          </cell>
          <cell r="M639" t="str">
            <v>JPUKB01JPHKT</v>
          </cell>
          <cell r="N639" t="str">
            <v>JKTV46101400</v>
          </cell>
          <cell r="O639" t="str">
            <v>MORU1133026</v>
          </cell>
          <cell r="P639" t="str">
            <v>R5</v>
          </cell>
          <cell r="Q639" t="str">
            <v>ID142950A</v>
          </cell>
          <cell r="R639" t="str">
            <v>ITOCHU CORPORATION</v>
          </cell>
          <cell r="S639" t="str">
            <v>IDJKT</v>
          </cell>
          <cell r="T639" t="str">
            <v>JPUKB</v>
          </cell>
          <cell r="U639" t="str">
            <v>JPHKT</v>
          </cell>
          <cell r="V639" t="str">
            <v>Y</v>
          </cell>
          <cell r="W639" t="str">
            <v>RF</v>
          </cell>
          <cell r="X639" t="str">
            <v>FISH FROZEN</v>
          </cell>
          <cell r="Y639">
            <v>-20</v>
          </cell>
          <cell r="Z639">
            <v>0</v>
          </cell>
          <cell r="AC639" t="str">
            <v>N</v>
          </cell>
          <cell r="AD639" t="str">
            <v>MEPT0017N</v>
          </cell>
          <cell r="AE639" t="str">
            <v>MEMPHIS</v>
          </cell>
          <cell r="AF639" t="str">
            <v>JID</v>
          </cell>
          <cell r="AG639">
            <v>43629</v>
          </cell>
          <cell r="AH639">
            <v>29520</v>
          </cell>
          <cell r="AI639" t="str">
            <v>JPUKB01</v>
          </cell>
          <cell r="AK639" t="str">
            <v>〇</v>
          </cell>
          <cell r="AO639" t="str">
            <v>ながら</v>
          </cell>
          <cell r="AP639">
            <v>43630</v>
          </cell>
          <cell r="AQ639">
            <v>43632</v>
          </cell>
          <cell r="AR639" t="str">
            <v>IMOTO</v>
          </cell>
          <cell r="AS639" t="str">
            <v>六甲6/7号</v>
          </cell>
          <cell r="AT639" t="str">
            <v>3GDP1</v>
          </cell>
          <cell r="AU639" t="str">
            <v>香椎パークポート２号（博多港運）</v>
          </cell>
          <cell r="AV639">
            <v>43622</v>
          </cell>
          <cell r="AW639">
            <v>0.70833333333333337</v>
          </cell>
          <cell r="AX639" t="str">
            <v/>
          </cell>
        </row>
        <row r="640">
          <cell r="B640" t="str">
            <v>JKTV461014003</v>
          </cell>
          <cell r="C640">
            <v>3</v>
          </cell>
          <cell r="D640">
            <v>43622</v>
          </cell>
          <cell r="E640">
            <v>0.70833333333333337</v>
          </cell>
          <cell r="J640" t="str">
            <v>ながら</v>
          </cell>
          <cell r="K640">
            <v>43630</v>
          </cell>
          <cell r="L640">
            <v>43632</v>
          </cell>
          <cell r="M640" t="str">
            <v>JPUKB01JPHKT</v>
          </cell>
          <cell r="N640" t="str">
            <v>JKTV46101400</v>
          </cell>
          <cell r="O640" t="str">
            <v>MORU1138352</v>
          </cell>
          <cell r="P640" t="str">
            <v>R5</v>
          </cell>
          <cell r="Q640" t="str">
            <v>ID140808A</v>
          </cell>
          <cell r="R640" t="str">
            <v>ITOCHU CORPORATION</v>
          </cell>
          <cell r="S640" t="str">
            <v>IDJKT</v>
          </cell>
          <cell r="T640" t="str">
            <v>JPUKB</v>
          </cell>
          <cell r="U640" t="str">
            <v>JPHKT</v>
          </cell>
          <cell r="V640" t="str">
            <v>Y</v>
          </cell>
          <cell r="W640" t="str">
            <v>RF</v>
          </cell>
          <cell r="X640" t="str">
            <v>FISH FROZEN</v>
          </cell>
          <cell r="Y640">
            <v>-20</v>
          </cell>
          <cell r="Z640">
            <v>0</v>
          </cell>
          <cell r="AC640" t="str">
            <v>N</v>
          </cell>
          <cell r="AD640" t="str">
            <v>MEPT0017N</v>
          </cell>
          <cell r="AE640" t="str">
            <v>MEMPHIS</v>
          </cell>
          <cell r="AF640" t="str">
            <v>JID</v>
          </cell>
          <cell r="AG640">
            <v>43629</v>
          </cell>
          <cell r="AH640">
            <v>29490</v>
          </cell>
          <cell r="AI640" t="str">
            <v>JPUKB01</v>
          </cell>
          <cell r="AK640" t="str">
            <v>〇</v>
          </cell>
          <cell r="AO640" t="str">
            <v>ながら</v>
          </cell>
          <cell r="AP640">
            <v>43630</v>
          </cell>
          <cell r="AQ640">
            <v>43632</v>
          </cell>
          <cell r="AR640" t="str">
            <v>IMOTO</v>
          </cell>
          <cell r="AS640" t="str">
            <v>六甲6/7号</v>
          </cell>
          <cell r="AT640" t="str">
            <v>3GDP1</v>
          </cell>
          <cell r="AU640" t="str">
            <v>香椎パークポート２号（博多港運）</v>
          </cell>
          <cell r="AV640">
            <v>43622</v>
          </cell>
          <cell r="AW640">
            <v>0.70833333333333337</v>
          </cell>
          <cell r="AX640" t="str">
            <v/>
          </cell>
        </row>
        <row r="641">
          <cell r="B641" t="str">
            <v>SGNV610489001</v>
          </cell>
          <cell r="C641">
            <v>1</v>
          </cell>
          <cell r="D641">
            <v>43622</v>
          </cell>
          <cell r="E641">
            <v>0.70833333333333337</v>
          </cell>
          <cell r="J641" t="str">
            <v>ながら</v>
          </cell>
          <cell r="K641">
            <v>43630</v>
          </cell>
          <cell r="L641">
            <v>43632</v>
          </cell>
          <cell r="M641" t="str">
            <v>JPUKB01JPHKT</v>
          </cell>
          <cell r="N641" t="str">
            <v>SGNV61048900</v>
          </cell>
          <cell r="O641" t="str">
            <v>NYKU0744697</v>
          </cell>
          <cell r="P641" t="str">
            <v>D5</v>
          </cell>
          <cell r="Q641" t="str">
            <v>VN315062A</v>
          </cell>
          <cell r="R641" t="str">
            <v>YAZAKI CORPORATION</v>
          </cell>
          <cell r="S641" t="str">
            <v>VNDIA</v>
          </cell>
          <cell r="T641" t="str">
            <v>JPUKB</v>
          </cell>
          <cell r="U641" t="str">
            <v>JPHKT</v>
          </cell>
          <cell r="V641" t="str">
            <v>Y</v>
          </cell>
          <cell r="W641" t="str">
            <v>DR</v>
          </cell>
          <cell r="X641" t="str">
            <v>FAK OR CARGO, NOS</v>
          </cell>
          <cell r="Z641" t="str">
            <v>CMH</v>
          </cell>
          <cell r="AC641" t="str">
            <v>N</v>
          </cell>
          <cell r="AD641" t="str">
            <v>MEPT0017N</v>
          </cell>
          <cell r="AE641" t="str">
            <v>MEMPHIS</v>
          </cell>
          <cell r="AF641" t="str">
            <v>JID</v>
          </cell>
          <cell r="AG641">
            <v>43629</v>
          </cell>
          <cell r="AH641">
            <v>7701.5</v>
          </cell>
          <cell r="AI641" t="str">
            <v>JPUKB01</v>
          </cell>
          <cell r="AK641" t="str">
            <v>〇</v>
          </cell>
          <cell r="AO641" t="str">
            <v>ながら</v>
          </cell>
          <cell r="AP641">
            <v>43630</v>
          </cell>
          <cell r="AQ641">
            <v>43632</v>
          </cell>
          <cell r="AR641" t="str">
            <v>IMOTO</v>
          </cell>
          <cell r="AS641" t="str">
            <v>六甲6/7号</v>
          </cell>
          <cell r="AT641" t="str">
            <v>3GDP1</v>
          </cell>
          <cell r="AU641" t="str">
            <v>香椎パークポート２号（博多港運）</v>
          </cell>
          <cell r="AV641">
            <v>43622</v>
          </cell>
          <cell r="AW641">
            <v>0.70833333333333337</v>
          </cell>
          <cell r="AX641" t="str">
            <v/>
          </cell>
        </row>
        <row r="642">
          <cell r="B642" t="str">
            <v>JKTV458963002</v>
          </cell>
          <cell r="C642">
            <v>2</v>
          </cell>
          <cell r="D642">
            <v>43622</v>
          </cell>
          <cell r="E642">
            <v>0.70833333333333337</v>
          </cell>
          <cell r="J642" t="str">
            <v>ながら</v>
          </cell>
          <cell r="K642">
            <v>43630</v>
          </cell>
          <cell r="L642">
            <v>43632</v>
          </cell>
          <cell r="M642" t="str">
            <v>JPUKB01JPHKT</v>
          </cell>
          <cell r="N642" t="str">
            <v>JKTV45896300</v>
          </cell>
          <cell r="O642" t="str">
            <v>NYKU3116170</v>
          </cell>
          <cell r="P642" t="str">
            <v>D2</v>
          </cell>
          <cell r="Q642" t="str">
            <v>ID176420A</v>
          </cell>
          <cell r="R642" t="str">
            <v>BEKAERT JAPAN CO.,LTD</v>
          </cell>
          <cell r="S642" t="str">
            <v>IDJKT</v>
          </cell>
          <cell r="T642" t="str">
            <v>JPUKB</v>
          </cell>
          <cell r="U642" t="str">
            <v>JPHKT</v>
          </cell>
          <cell r="V642" t="str">
            <v>Y</v>
          </cell>
          <cell r="W642" t="str">
            <v>DR</v>
          </cell>
          <cell r="X642" t="str">
            <v>PIPE &amp; TUBE FITTINGS, OF BRASS, BRONZE OR NICKEL SILVER</v>
          </cell>
          <cell r="Z642" t="str">
            <v>CMH</v>
          </cell>
          <cell r="AC642" t="str">
            <v>N</v>
          </cell>
          <cell r="AD642" t="str">
            <v>MEPT0017N</v>
          </cell>
          <cell r="AE642" t="str">
            <v>MEMPHIS</v>
          </cell>
          <cell r="AF642" t="str">
            <v>JID</v>
          </cell>
          <cell r="AG642">
            <v>43629</v>
          </cell>
          <cell r="AH642">
            <v>18747</v>
          </cell>
          <cell r="AI642" t="str">
            <v>JPUKB01</v>
          </cell>
          <cell r="AK642" t="str">
            <v>〇</v>
          </cell>
          <cell r="AO642" t="str">
            <v>ながら</v>
          </cell>
          <cell r="AP642">
            <v>43630</v>
          </cell>
          <cell r="AQ642">
            <v>43632</v>
          </cell>
          <cell r="AR642" t="str">
            <v>IMOTO</v>
          </cell>
          <cell r="AS642" t="str">
            <v>六甲6/7号</v>
          </cell>
          <cell r="AT642" t="str">
            <v>3GDP1</v>
          </cell>
          <cell r="AU642" t="str">
            <v>香椎パークポート２号（博多港運）</v>
          </cell>
          <cell r="AV642">
            <v>43622</v>
          </cell>
          <cell r="AW642">
            <v>0.70833333333333337</v>
          </cell>
          <cell r="AX642" t="str">
            <v/>
          </cell>
        </row>
        <row r="643">
          <cell r="B643" t="str">
            <v>SGNV610489002</v>
          </cell>
          <cell r="C643">
            <v>2</v>
          </cell>
          <cell r="D643">
            <v>43622</v>
          </cell>
          <cell r="E643">
            <v>0.70833333333333337</v>
          </cell>
          <cell r="J643" t="str">
            <v>ながら</v>
          </cell>
          <cell r="K643">
            <v>43630</v>
          </cell>
          <cell r="L643">
            <v>43632</v>
          </cell>
          <cell r="M643" t="str">
            <v>JPUKB01JPHKT</v>
          </cell>
          <cell r="N643" t="str">
            <v>SGNV61048900</v>
          </cell>
          <cell r="O643" t="str">
            <v>ONEU0007233</v>
          </cell>
          <cell r="P643" t="str">
            <v>D5</v>
          </cell>
          <cell r="Q643" t="str">
            <v>VN296295A</v>
          </cell>
          <cell r="R643" t="str">
            <v>YAZAKI CORPORATION</v>
          </cell>
          <cell r="S643" t="str">
            <v>VNDIA</v>
          </cell>
          <cell r="T643" t="str">
            <v>JPUKB</v>
          </cell>
          <cell r="U643" t="str">
            <v>JPHKT</v>
          </cell>
          <cell r="V643" t="str">
            <v>Y</v>
          </cell>
          <cell r="W643" t="str">
            <v>DR</v>
          </cell>
          <cell r="X643" t="str">
            <v>FAK OR CARGO, NOS</v>
          </cell>
          <cell r="Z643" t="str">
            <v>CMH</v>
          </cell>
          <cell r="AC643" t="str">
            <v>N</v>
          </cell>
          <cell r="AD643" t="str">
            <v>MEPT0017N</v>
          </cell>
          <cell r="AE643" t="str">
            <v>MEMPHIS</v>
          </cell>
          <cell r="AF643" t="str">
            <v>JID</v>
          </cell>
          <cell r="AG643">
            <v>43629</v>
          </cell>
          <cell r="AH643">
            <v>7360.8</v>
          </cell>
          <cell r="AI643" t="str">
            <v>JPUKB01</v>
          </cell>
          <cell r="AK643" t="str">
            <v>〇</v>
          </cell>
          <cell r="AO643" t="str">
            <v>ながら</v>
          </cell>
          <cell r="AP643">
            <v>43630</v>
          </cell>
          <cell r="AQ643">
            <v>43632</v>
          </cell>
          <cell r="AR643" t="str">
            <v>IMOTO</v>
          </cell>
          <cell r="AS643" t="str">
            <v>六甲6/7号</v>
          </cell>
          <cell r="AT643" t="str">
            <v>3GDP1</v>
          </cell>
          <cell r="AU643" t="str">
            <v>香椎パークポート２号（博多港運）</v>
          </cell>
          <cell r="AV643">
            <v>43622</v>
          </cell>
          <cell r="AW643">
            <v>0.70833333333333337</v>
          </cell>
          <cell r="AX643" t="str">
            <v/>
          </cell>
        </row>
        <row r="644">
          <cell r="B644" t="str">
            <v>JKTV461014004</v>
          </cell>
          <cell r="C644">
            <v>4</v>
          </cell>
          <cell r="D644">
            <v>43622</v>
          </cell>
          <cell r="E644">
            <v>0.70833333333333337</v>
          </cell>
          <cell r="J644" t="str">
            <v>ながら</v>
          </cell>
          <cell r="K644">
            <v>43630</v>
          </cell>
          <cell r="L644">
            <v>43632</v>
          </cell>
          <cell r="M644" t="str">
            <v>JPUKB01JPHKT</v>
          </cell>
          <cell r="N644" t="str">
            <v>JKTV46101400</v>
          </cell>
          <cell r="O644" t="str">
            <v>SZLU9698810</v>
          </cell>
          <cell r="P644" t="str">
            <v>R5</v>
          </cell>
          <cell r="Q644" t="str">
            <v>ID140804A</v>
          </cell>
          <cell r="R644" t="str">
            <v>ITOCHU CORPORATION</v>
          </cell>
          <cell r="S644" t="str">
            <v>IDJKT</v>
          </cell>
          <cell r="T644" t="str">
            <v>JPUKB</v>
          </cell>
          <cell r="U644" t="str">
            <v>JPHKT</v>
          </cell>
          <cell r="V644" t="str">
            <v>Y</v>
          </cell>
          <cell r="W644" t="str">
            <v>RF</v>
          </cell>
          <cell r="X644" t="str">
            <v>FISH FROZEN</v>
          </cell>
          <cell r="Y644">
            <v>-20</v>
          </cell>
          <cell r="Z644">
            <v>0</v>
          </cell>
          <cell r="AC644" t="str">
            <v>N</v>
          </cell>
          <cell r="AD644" t="str">
            <v>MEPT0017N</v>
          </cell>
          <cell r="AE644" t="str">
            <v>MEMPHIS</v>
          </cell>
          <cell r="AF644" t="str">
            <v>JID</v>
          </cell>
          <cell r="AG644">
            <v>43629</v>
          </cell>
          <cell r="AH644">
            <v>29700</v>
          </cell>
          <cell r="AI644" t="str">
            <v>JPUKB01</v>
          </cell>
          <cell r="AK644" t="str">
            <v>〇</v>
          </cell>
          <cell r="AO644" t="str">
            <v>ながら</v>
          </cell>
          <cell r="AP644">
            <v>43630</v>
          </cell>
          <cell r="AQ644">
            <v>43632</v>
          </cell>
          <cell r="AR644" t="str">
            <v>IMOTO</v>
          </cell>
          <cell r="AS644" t="str">
            <v>六甲6/7号</v>
          </cell>
          <cell r="AT644" t="str">
            <v>3GDP1</v>
          </cell>
          <cell r="AU644" t="str">
            <v>香椎パークポート２号（博多港運）</v>
          </cell>
          <cell r="AV644">
            <v>43622</v>
          </cell>
          <cell r="AW644">
            <v>0.70833333333333337</v>
          </cell>
          <cell r="AX644" t="str">
            <v/>
          </cell>
        </row>
        <row r="645">
          <cell r="B645" t="str">
            <v>SGNV610489003</v>
          </cell>
          <cell r="C645">
            <v>3</v>
          </cell>
          <cell r="D645">
            <v>43622</v>
          </cell>
          <cell r="E645">
            <v>0.70833333333333337</v>
          </cell>
          <cell r="J645" t="str">
            <v>ながら</v>
          </cell>
          <cell r="K645">
            <v>43630</v>
          </cell>
          <cell r="L645">
            <v>43632</v>
          </cell>
          <cell r="M645" t="str">
            <v>JPUKB01JPHKT</v>
          </cell>
          <cell r="N645" t="str">
            <v>SGNV61048900</v>
          </cell>
          <cell r="O645" t="str">
            <v>TCKU2892289</v>
          </cell>
          <cell r="P645" t="str">
            <v>D2</v>
          </cell>
          <cell r="Q645" t="str">
            <v>VN329726A</v>
          </cell>
          <cell r="R645" t="str">
            <v>YAZAKI CORPORATION</v>
          </cell>
          <cell r="S645" t="str">
            <v>VNDIA</v>
          </cell>
          <cell r="T645" t="str">
            <v>JPUKB</v>
          </cell>
          <cell r="U645" t="str">
            <v>JPHKT</v>
          </cell>
          <cell r="V645" t="str">
            <v>Y</v>
          </cell>
          <cell r="W645" t="str">
            <v>DR</v>
          </cell>
          <cell r="X645" t="str">
            <v>FAK OR CARGO, NOS</v>
          </cell>
          <cell r="Z645" t="str">
            <v>CMH</v>
          </cell>
          <cell r="AC645" t="str">
            <v>N</v>
          </cell>
          <cell r="AD645" t="str">
            <v>MEPT0017N</v>
          </cell>
          <cell r="AE645" t="str">
            <v>MEMPHIS</v>
          </cell>
          <cell r="AF645" t="str">
            <v>JID</v>
          </cell>
          <cell r="AG645">
            <v>43629</v>
          </cell>
          <cell r="AH645">
            <v>5053.24</v>
          </cell>
          <cell r="AI645" t="str">
            <v>JPUKB01</v>
          </cell>
          <cell r="AK645" t="str">
            <v>〇</v>
          </cell>
          <cell r="AO645" t="str">
            <v>ながら</v>
          </cell>
          <cell r="AP645">
            <v>43630</v>
          </cell>
          <cell r="AQ645">
            <v>43632</v>
          </cell>
          <cell r="AR645" t="str">
            <v>IMOTO</v>
          </cell>
          <cell r="AS645" t="str">
            <v>六甲6/7号</v>
          </cell>
          <cell r="AT645" t="str">
            <v>3GDP1</v>
          </cell>
          <cell r="AU645" t="str">
            <v>香椎パークポート２号（博多港運）</v>
          </cell>
          <cell r="AV645">
            <v>43622</v>
          </cell>
          <cell r="AW645">
            <v>0.70833333333333337</v>
          </cell>
          <cell r="AX645" t="str">
            <v/>
          </cell>
        </row>
        <row r="646">
          <cell r="B646" t="str">
            <v>SGNV610489004</v>
          </cell>
          <cell r="C646">
            <v>4</v>
          </cell>
          <cell r="D646">
            <v>43622</v>
          </cell>
          <cell r="E646">
            <v>0.70833333333333337</v>
          </cell>
          <cell r="J646" t="str">
            <v>ながら</v>
          </cell>
          <cell r="K646">
            <v>43630</v>
          </cell>
          <cell r="L646">
            <v>43632</v>
          </cell>
          <cell r="M646" t="str">
            <v>JPUKB01JPHKT</v>
          </cell>
          <cell r="N646" t="str">
            <v>SGNV61048900</v>
          </cell>
          <cell r="O646" t="str">
            <v>TCLU6249597</v>
          </cell>
          <cell r="P646" t="str">
            <v>D5</v>
          </cell>
          <cell r="Q646" t="str">
            <v>VN259287A</v>
          </cell>
          <cell r="R646" t="str">
            <v>YAZAKI CORPORATION</v>
          </cell>
          <cell r="S646" t="str">
            <v>VNDIA</v>
          </cell>
          <cell r="T646" t="str">
            <v>JPUKB</v>
          </cell>
          <cell r="U646" t="str">
            <v>JPHKT</v>
          </cell>
          <cell r="V646" t="str">
            <v>Y</v>
          </cell>
          <cell r="W646" t="str">
            <v>DR</v>
          </cell>
          <cell r="X646" t="str">
            <v>FAK OR CARGO, NOS</v>
          </cell>
          <cell r="Z646" t="str">
            <v>CMH</v>
          </cell>
          <cell r="AC646" t="str">
            <v>N</v>
          </cell>
          <cell r="AD646" t="str">
            <v>MEPT0017N</v>
          </cell>
          <cell r="AE646" t="str">
            <v>MEMPHIS</v>
          </cell>
          <cell r="AF646" t="str">
            <v>JID</v>
          </cell>
          <cell r="AG646">
            <v>43629</v>
          </cell>
          <cell r="AH646">
            <v>7555.93</v>
          </cell>
          <cell r="AI646" t="str">
            <v>JPUKB01</v>
          </cell>
          <cell r="AK646" t="str">
            <v>〇</v>
          </cell>
          <cell r="AO646" t="str">
            <v>ながら</v>
          </cell>
          <cell r="AP646">
            <v>43630</v>
          </cell>
          <cell r="AQ646">
            <v>43632</v>
          </cell>
          <cell r="AR646" t="str">
            <v>IMOTO</v>
          </cell>
          <cell r="AS646" t="str">
            <v>六甲6/7号</v>
          </cell>
          <cell r="AT646" t="str">
            <v>3GDP1</v>
          </cell>
          <cell r="AU646" t="str">
            <v>香椎パークポート２号（博多港運）</v>
          </cell>
          <cell r="AV646">
            <v>43622</v>
          </cell>
          <cell r="AW646">
            <v>0.70833333333333337</v>
          </cell>
          <cell r="AX646" t="str">
            <v/>
          </cell>
        </row>
        <row r="647">
          <cell r="B647" t="str">
            <v>SGNV610489005</v>
          </cell>
          <cell r="C647">
            <v>5</v>
          </cell>
          <cell r="D647">
            <v>43622</v>
          </cell>
          <cell r="E647">
            <v>0.70833333333333337</v>
          </cell>
          <cell r="J647" t="str">
            <v>ながら</v>
          </cell>
          <cell r="K647">
            <v>43630</v>
          </cell>
          <cell r="L647">
            <v>43632</v>
          </cell>
          <cell r="M647" t="str">
            <v>JPUKB01JPHKT</v>
          </cell>
          <cell r="N647" t="str">
            <v>SGNV61048900</v>
          </cell>
          <cell r="O647" t="str">
            <v>TCLU6251510</v>
          </cell>
          <cell r="P647" t="str">
            <v>D5</v>
          </cell>
          <cell r="Q647" t="str">
            <v>VN262763A</v>
          </cell>
          <cell r="R647" t="str">
            <v>YAZAKI CORPORATION</v>
          </cell>
          <cell r="S647" t="str">
            <v>VNDIA</v>
          </cell>
          <cell r="T647" t="str">
            <v>JPUKB</v>
          </cell>
          <cell r="U647" t="str">
            <v>JPHKT</v>
          </cell>
          <cell r="V647" t="str">
            <v>Y</v>
          </cell>
          <cell r="W647" t="str">
            <v>DR</v>
          </cell>
          <cell r="X647" t="str">
            <v>FAK OR CARGO, NOS</v>
          </cell>
          <cell r="Z647" t="str">
            <v>CMH</v>
          </cell>
          <cell r="AC647" t="str">
            <v>N</v>
          </cell>
          <cell r="AD647" t="str">
            <v>MEPT0017N</v>
          </cell>
          <cell r="AE647" t="str">
            <v>MEMPHIS</v>
          </cell>
          <cell r="AF647" t="str">
            <v>JID</v>
          </cell>
          <cell r="AG647">
            <v>43629</v>
          </cell>
          <cell r="AH647">
            <v>7420</v>
          </cell>
          <cell r="AI647" t="str">
            <v>JPUKB01</v>
          </cell>
          <cell r="AK647" t="str">
            <v>〇</v>
          </cell>
          <cell r="AO647" t="str">
            <v>ながら</v>
          </cell>
          <cell r="AP647">
            <v>43630</v>
          </cell>
          <cell r="AQ647">
            <v>43632</v>
          </cell>
          <cell r="AR647" t="str">
            <v>IMOTO</v>
          </cell>
          <cell r="AS647" t="str">
            <v>六甲6/7号</v>
          </cell>
          <cell r="AT647" t="str">
            <v>3GDP1</v>
          </cell>
          <cell r="AU647" t="str">
            <v>香椎パークポート２号（博多港運）</v>
          </cell>
          <cell r="AV647">
            <v>43622</v>
          </cell>
          <cell r="AW647">
            <v>0.70833333333333337</v>
          </cell>
          <cell r="AX647" t="str">
            <v/>
          </cell>
        </row>
        <row r="648">
          <cell r="B648" t="str">
            <v>SGNV610489006</v>
          </cell>
          <cell r="C648">
            <v>6</v>
          </cell>
          <cell r="D648">
            <v>43622</v>
          </cell>
          <cell r="E648">
            <v>0.70833333333333337</v>
          </cell>
          <cell r="J648" t="str">
            <v>ながら</v>
          </cell>
          <cell r="K648">
            <v>43630</v>
          </cell>
          <cell r="L648">
            <v>43632</v>
          </cell>
          <cell r="M648" t="str">
            <v>JPUKB01JPHKT</v>
          </cell>
          <cell r="N648" t="str">
            <v>SGNV61048900</v>
          </cell>
          <cell r="O648" t="str">
            <v>TCLU7905513</v>
          </cell>
          <cell r="P648" t="str">
            <v>D5</v>
          </cell>
          <cell r="Q648" t="str">
            <v>VN313817A</v>
          </cell>
          <cell r="R648" t="str">
            <v>YAZAKI CORPORATION</v>
          </cell>
          <cell r="S648" t="str">
            <v>VNDIA</v>
          </cell>
          <cell r="T648" t="str">
            <v>JPUKB</v>
          </cell>
          <cell r="U648" t="str">
            <v>JPHKT</v>
          </cell>
          <cell r="V648" t="str">
            <v>Y</v>
          </cell>
          <cell r="W648" t="str">
            <v>DR</v>
          </cell>
          <cell r="X648" t="str">
            <v>FAK OR CARGO, NOS</v>
          </cell>
          <cell r="Z648" t="str">
            <v>CMH</v>
          </cell>
          <cell r="AC648" t="str">
            <v>N</v>
          </cell>
          <cell r="AD648" t="str">
            <v>MEPT0017N</v>
          </cell>
          <cell r="AE648" t="str">
            <v>MEMPHIS</v>
          </cell>
          <cell r="AF648" t="str">
            <v>JID</v>
          </cell>
          <cell r="AG648">
            <v>43629</v>
          </cell>
          <cell r="AH648">
            <v>7669.9</v>
          </cell>
          <cell r="AI648" t="str">
            <v>JPUKB01</v>
          </cell>
          <cell r="AK648" t="str">
            <v>〇</v>
          </cell>
          <cell r="AO648" t="str">
            <v>ながら</v>
          </cell>
          <cell r="AP648">
            <v>43630</v>
          </cell>
          <cell r="AQ648">
            <v>43632</v>
          </cell>
          <cell r="AR648" t="str">
            <v>IMOTO</v>
          </cell>
          <cell r="AS648" t="str">
            <v>六甲6/7号</v>
          </cell>
          <cell r="AT648" t="str">
            <v>3GDP1</v>
          </cell>
          <cell r="AU648" t="str">
            <v>香椎パークポート２号（博多港運）</v>
          </cell>
          <cell r="AV648">
            <v>43622</v>
          </cell>
          <cell r="AW648">
            <v>0.70833333333333337</v>
          </cell>
          <cell r="AX648" t="str">
            <v/>
          </cell>
        </row>
        <row r="649">
          <cell r="B649" t="str">
            <v>SGNV610489007</v>
          </cell>
          <cell r="C649">
            <v>7</v>
          </cell>
          <cell r="D649">
            <v>43622</v>
          </cell>
          <cell r="E649">
            <v>0.70833333333333337</v>
          </cell>
          <cell r="J649" t="str">
            <v>ながら</v>
          </cell>
          <cell r="K649">
            <v>43630</v>
          </cell>
          <cell r="L649">
            <v>43632</v>
          </cell>
          <cell r="M649" t="str">
            <v>JPUKB01JPHKT</v>
          </cell>
          <cell r="N649" t="str">
            <v>SGNV61048900</v>
          </cell>
          <cell r="O649" t="str">
            <v>TCNU5540964</v>
          </cell>
          <cell r="P649" t="str">
            <v>D5</v>
          </cell>
          <cell r="Q649" t="str">
            <v>VN167287A</v>
          </cell>
          <cell r="R649" t="str">
            <v>YAZAKI CORPORATION</v>
          </cell>
          <cell r="S649" t="str">
            <v>VNDIA</v>
          </cell>
          <cell r="T649" t="str">
            <v>JPUKB</v>
          </cell>
          <cell r="U649" t="str">
            <v>JPHKT</v>
          </cell>
          <cell r="V649" t="str">
            <v>Y</v>
          </cell>
          <cell r="W649" t="str">
            <v>DR</v>
          </cell>
          <cell r="X649" t="str">
            <v>FAK OR CARGO, NOS</v>
          </cell>
          <cell r="Z649" t="str">
            <v>CMH</v>
          </cell>
          <cell r="AC649" t="str">
            <v>N</v>
          </cell>
          <cell r="AD649" t="str">
            <v>MEPT0017N</v>
          </cell>
          <cell r="AE649" t="str">
            <v>MEMPHIS</v>
          </cell>
          <cell r="AF649" t="str">
            <v>JID</v>
          </cell>
          <cell r="AG649">
            <v>43629</v>
          </cell>
          <cell r="AH649">
            <v>7532.3</v>
          </cell>
          <cell r="AI649" t="str">
            <v>JPUKB01</v>
          </cell>
          <cell r="AK649" t="str">
            <v>〇</v>
          </cell>
          <cell r="AO649" t="str">
            <v>ながら</v>
          </cell>
          <cell r="AP649">
            <v>43630</v>
          </cell>
          <cell r="AQ649">
            <v>43632</v>
          </cell>
          <cell r="AR649" t="str">
            <v>IMOTO</v>
          </cell>
          <cell r="AS649" t="str">
            <v>六甲6/7号</v>
          </cell>
          <cell r="AT649" t="str">
            <v>3GDP1</v>
          </cell>
          <cell r="AU649" t="str">
            <v>香椎パークポート２号（博多港運）</v>
          </cell>
          <cell r="AV649">
            <v>43622</v>
          </cell>
          <cell r="AW649">
            <v>0.70833333333333337</v>
          </cell>
          <cell r="AX649" t="str">
            <v/>
          </cell>
        </row>
        <row r="650">
          <cell r="B650" t="str">
            <v>JKTV451836001</v>
          </cell>
          <cell r="C650">
            <v>1</v>
          </cell>
          <cell r="D650">
            <v>43622</v>
          </cell>
          <cell r="E650">
            <v>0.70833333333333337</v>
          </cell>
          <cell r="J650" t="str">
            <v>ながら</v>
          </cell>
          <cell r="K650">
            <v>43630</v>
          </cell>
          <cell r="L650">
            <v>43632</v>
          </cell>
          <cell r="M650" t="str">
            <v>JPUKB01JPHKT</v>
          </cell>
          <cell r="N650" t="str">
            <v>JKTV45183600</v>
          </cell>
          <cell r="O650" t="str">
            <v>TCNU6726547</v>
          </cell>
          <cell r="P650" t="str">
            <v>D5</v>
          </cell>
          <cell r="Q650" t="str">
            <v>ID180633A</v>
          </cell>
          <cell r="R650" t="str">
            <v>GEX INTERNATIONAL CORPORATION</v>
          </cell>
          <cell r="S650" t="str">
            <v>IDJKT</v>
          </cell>
          <cell r="T650" t="str">
            <v>JPUKB</v>
          </cell>
          <cell r="U650" t="str">
            <v>JPHKT</v>
          </cell>
          <cell r="V650" t="str">
            <v>Y</v>
          </cell>
          <cell r="W650" t="str">
            <v>DR</v>
          </cell>
          <cell r="X650" t="str">
            <v>GLASSWARE FOR USE AND DECORATION, OTHER</v>
          </cell>
          <cell r="Z650" t="str">
            <v>CMH</v>
          </cell>
          <cell r="AC650" t="str">
            <v>N</v>
          </cell>
          <cell r="AD650" t="str">
            <v>MEPT0017N</v>
          </cell>
          <cell r="AE650" t="str">
            <v>MEMPHIS</v>
          </cell>
          <cell r="AF650" t="str">
            <v>JID</v>
          </cell>
          <cell r="AG650">
            <v>43629</v>
          </cell>
          <cell r="AH650">
            <v>14678.33</v>
          </cell>
          <cell r="AI650" t="str">
            <v>JPUKB01</v>
          </cell>
          <cell r="AK650" t="str">
            <v>〇</v>
          </cell>
          <cell r="AO650" t="str">
            <v>ながら</v>
          </cell>
          <cell r="AP650">
            <v>43630</v>
          </cell>
          <cell r="AQ650">
            <v>43632</v>
          </cell>
          <cell r="AR650" t="str">
            <v>IMOTO</v>
          </cell>
          <cell r="AS650" t="str">
            <v>六甲6/7号</v>
          </cell>
          <cell r="AT650" t="str">
            <v>3GDP1</v>
          </cell>
          <cell r="AU650" t="str">
            <v>香椎パークポート２号（博多港運）</v>
          </cell>
          <cell r="AV650">
            <v>43622</v>
          </cell>
          <cell r="AW650">
            <v>0.70833333333333337</v>
          </cell>
          <cell r="AX650" t="str">
            <v/>
          </cell>
        </row>
        <row r="651">
          <cell r="B651" t="str">
            <v>JKTV451836002</v>
          </cell>
          <cell r="C651">
            <v>2</v>
          </cell>
          <cell r="D651">
            <v>43622</v>
          </cell>
          <cell r="E651">
            <v>0.70833333333333337</v>
          </cell>
          <cell r="J651" t="str">
            <v>ながら</v>
          </cell>
          <cell r="K651">
            <v>43630</v>
          </cell>
          <cell r="L651">
            <v>43632</v>
          </cell>
          <cell r="M651" t="str">
            <v>JPUKB01JPHKT</v>
          </cell>
          <cell r="N651" t="str">
            <v>JKTV45183600</v>
          </cell>
          <cell r="O651" t="str">
            <v>TEMU8856663</v>
          </cell>
          <cell r="P651" t="str">
            <v>D5</v>
          </cell>
          <cell r="Q651" t="str">
            <v>ID180635A</v>
          </cell>
          <cell r="R651" t="str">
            <v>GEX INTERNATIONAL CORPORATION</v>
          </cell>
          <cell r="S651" t="str">
            <v>IDJKT</v>
          </cell>
          <cell r="T651" t="str">
            <v>JPUKB</v>
          </cell>
          <cell r="U651" t="str">
            <v>JPHKT</v>
          </cell>
          <cell r="V651" t="str">
            <v>Y</v>
          </cell>
          <cell r="W651" t="str">
            <v>DR</v>
          </cell>
          <cell r="X651" t="str">
            <v>GLASSWARE FOR USE AND DECORATION, OTHER</v>
          </cell>
          <cell r="Z651" t="str">
            <v>CMH</v>
          </cell>
          <cell r="AC651" t="str">
            <v>N</v>
          </cell>
          <cell r="AD651" t="str">
            <v>MEPT0017N</v>
          </cell>
          <cell r="AE651" t="str">
            <v>MEMPHIS</v>
          </cell>
          <cell r="AF651" t="str">
            <v>JID</v>
          </cell>
          <cell r="AG651">
            <v>43629</v>
          </cell>
          <cell r="AH651">
            <v>14387.68</v>
          </cell>
          <cell r="AI651" t="str">
            <v>JPUKB01</v>
          </cell>
          <cell r="AK651" t="str">
            <v>〇</v>
          </cell>
          <cell r="AO651" t="str">
            <v>ながら</v>
          </cell>
          <cell r="AP651">
            <v>43630</v>
          </cell>
          <cell r="AQ651">
            <v>43632</v>
          </cell>
          <cell r="AR651" t="str">
            <v>IMOTO</v>
          </cell>
          <cell r="AS651" t="str">
            <v>六甲6/7号</v>
          </cell>
          <cell r="AT651" t="str">
            <v>3GDP1</v>
          </cell>
          <cell r="AU651" t="str">
            <v>香椎パークポート２号（博多港運）</v>
          </cell>
          <cell r="AV651">
            <v>43622</v>
          </cell>
          <cell r="AW651">
            <v>0.70833333333333337</v>
          </cell>
          <cell r="AX651" t="str">
            <v/>
          </cell>
        </row>
        <row r="652">
          <cell r="B652" t="str">
            <v>JKTV461014005</v>
          </cell>
          <cell r="C652">
            <v>5</v>
          </cell>
          <cell r="D652">
            <v>43622</v>
          </cell>
          <cell r="E652">
            <v>0.70833333333333337</v>
          </cell>
          <cell r="J652" t="str">
            <v>ながら</v>
          </cell>
          <cell r="K652">
            <v>43630</v>
          </cell>
          <cell r="L652">
            <v>43632</v>
          </cell>
          <cell r="M652" t="str">
            <v>JPUKB01JPHKT</v>
          </cell>
          <cell r="N652" t="str">
            <v>JKTV46101400</v>
          </cell>
          <cell r="O652" t="str">
            <v>TEMU9207313</v>
          </cell>
          <cell r="P652" t="str">
            <v>R5</v>
          </cell>
          <cell r="Q652" t="str">
            <v>ID142791A</v>
          </cell>
          <cell r="R652" t="str">
            <v>ITOCHU CORPORATION</v>
          </cell>
          <cell r="S652" t="str">
            <v>IDJKT</v>
          </cell>
          <cell r="T652" t="str">
            <v>JPUKB</v>
          </cell>
          <cell r="U652" t="str">
            <v>JPHKT</v>
          </cell>
          <cell r="V652" t="str">
            <v>Y</v>
          </cell>
          <cell r="W652" t="str">
            <v>RF</v>
          </cell>
          <cell r="X652" t="str">
            <v>FISH FROZEN</v>
          </cell>
          <cell r="Y652">
            <v>-20</v>
          </cell>
          <cell r="Z652">
            <v>0</v>
          </cell>
          <cell r="AC652" t="str">
            <v>N</v>
          </cell>
          <cell r="AD652" t="str">
            <v>MEPT0017N</v>
          </cell>
          <cell r="AE652" t="str">
            <v>MEMPHIS</v>
          </cell>
          <cell r="AF652" t="str">
            <v>JID</v>
          </cell>
          <cell r="AG652">
            <v>43629</v>
          </cell>
          <cell r="AH652">
            <v>29580</v>
          </cell>
          <cell r="AI652" t="str">
            <v>JPUKB01</v>
          </cell>
          <cell r="AK652" t="str">
            <v>〇</v>
          </cell>
          <cell r="AO652" t="str">
            <v>ながら</v>
          </cell>
          <cell r="AP652">
            <v>43630</v>
          </cell>
          <cell r="AQ652">
            <v>43632</v>
          </cell>
          <cell r="AR652" t="str">
            <v>IMOTO</v>
          </cell>
          <cell r="AS652" t="str">
            <v>六甲6/7号</v>
          </cell>
          <cell r="AT652" t="str">
            <v>3GDP1</v>
          </cell>
          <cell r="AU652" t="str">
            <v>香椎パークポート２号（博多港運）</v>
          </cell>
          <cell r="AV652">
            <v>43622</v>
          </cell>
          <cell r="AW652">
            <v>0.70833333333333337</v>
          </cell>
          <cell r="AX652" t="str">
            <v/>
          </cell>
        </row>
        <row r="653">
          <cell r="B653" t="str">
            <v>SGNV610489008</v>
          </cell>
          <cell r="C653">
            <v>8</v>
          </cell>
          <cell r="D653">
            <v>43622</v>
          </cell>
          <cell r="E653">
            <v>0.70833333333333337</v>
          </cell>
          <cell r="J653" t="str">
            <v>ながら</v>
          </cell>
          <cell r="K653">
            <v>43630</v>
          </cell>
          <cell r="L653">
            <v>43632</v>
          </cell>
          <cell r="M653" t="str">
            <v>JPUKB01JPHKT</v>
          </cell>
          <cell r="N653" t="str">
            <v>SGNV61048900</v>
          </cell>
          <cell r="O653" t="str">
            <v>TLLU5446347</v>
          </cell>
          <cell r="P653" t="str">
            <v>D5</v>
          </cell>
          <cell r="Q653" t="str">
            <v>VN315027A</v>
          </cell>
          <cell r="R653" t="str">
            <v>YAZAKI CORPORATION</v>
          </cell>
          <cell r="S653" t="str">
            <v>VNDIA</v>
          </cell>
          <cell r="T653" t="str">
            <v>JPUKB</v>
          </cell>
          <cell r="U653" t="str">
            <v>JPHKT</v>
          </cell>
          <cell r="V653" t="str">
            <v>Y</v>
          </cell>
          <cell r="W653" t="str">
            <v>DR</v>
          </cell>
          <cell r="X653" t="str">
            <v>FAK OR CARGO, NOS</v>
          </cell>
          <cell r="Z653" t="str">
            <v>CMH</v>
          </cell>
          <cell r="AC653" t="str">
            <v>N</v>
          </cell>
          <cell r="AD653" t="str">
            <v>MEPT0017N</v>
          </cell>
          <cell r="AE653" t="str">
            <v>MEMPHIS</v>
          </cell>
          <cell r="AF653" t="str">
            <v>JID</v>
          </cell>
          <cell r="AG653">
            <v>43629</v>
          </cell>
          <cell r="AH653">
            <v>7411.9</v>
          </cell>
          <cell r="AI653" t="str">
            <v>JPUKB01</v>
          </cell>
          <cell r="AK653" t="str">
            <v>〇</v>
          </cell>
          <cell r="AO653" t="str">
            <v>ながら</v>
          </cell>
          <cell r="AP653">
            <v>43630</v>
          </cell>
          <cell r="AQ653">
            <v>43632</v>
          </cell>
          <cell r="AR653" t="str">
            <v>IMOTO</v>
          </cell>
          <cell r="AS653" t="str">
            <v>六甲6/7号</v>
          </cell>
          <cell r="AT653" t="str">
            <v>3GDP1</v>
          </cell>
          <cell r="AU653" t="str">
            <v>香椎パークポート２号（博多港運）</v>
          </cell>
          <cell r="AV653">
            <v>43622</v>
          </cell>
          <cell r="AW653">
            <v>0.70833333333333337</v>
          </cell>
          <cell r="AX653" t="str">
            <v/>
          </cell>
        </row>
        <row r="654">
          <cell r="B654" t="str">
            <v>JKTV461014006</v>
          </cell>
          <cell r="C654">
            <v>6</v>
          </cell>
          <cell r="D654">
            <v>43622</v>
          </cell>
          <cell r="E654">
            <v>0.70833333333333337</v>
          </cell>
          <cell r="J654" t="str">
            <v>ながら</v>
          </cell>
          <cell r="K654">
            <v>43630</v>
          </cell>
          <cell r="L654">
            <v>43632</v>
          </cell>
          <cell r="M654" t="str">
            <v>JPUKB01JPHKT</v>
          </cell>
          <cell r="N654" t="str">
            <v>JKTV46101400</v>
          </cell>
          <cell r="O654" t="str">
            <v>TRIU8442974</v>
          </cell>
          <cell r="P654" t="str">
            <v>R5</v>
          </cell>
          <cell r="Q654" t="str">
            <v>ID140805A</v>
          </cell>
          <cell r="R654" t="str">
            <v>ITOCHU CORPORATION</v>
          </cell>
          <cell r="S654" t="str">
            <v>IDJKT</v>
          </cell>
          <cell r="T654" t="str">
            <v>JPUKB</v>
          </cell>
          <cell r="U654" t="str">
            <v>JPHKT</v>
          </cell>
          <cell r="V654" t="str">
            <v>Y</v>
          </cell>
          <cell r="W654" t="str">
            <v>RF</v>
          </cell>
          <cell r="X654" t="str">
            <v>FISH FROZEN</v>
          </cell>
          <cell r="Y654">
            <v>-20</v>
          </cell>
          <cell r="Z654">
            <v>0</v>
          </cell>
          <cell r="AC654" t="str">
            <v>N</v>
          </cell>
          <cell r="AD654" t="str">
            <v>MEPT0017N</v>
          </cell>
          <cell r="AE654" t="str">
            <v>MEMPHIS</v>
          </cell>
          <cell r="AF654" t="str">
            <v>JID</v>
          </cell>
          <cell r="AG654">
            <v>43629</v>
          </cell>
          <cell r="AH654">
            <v>29750</v>
          </cell>
          <cell r="AI654" t="str">
            <v>JPUKB01</v>
          </cell>
          <cell r="AK654" t="str">
            <v>〇</v>
          </cell>
          <cell r="AO654" t="str">
            <v>ながら</v>
          </cell>
          <cell r="AP654">
            <v>43630</v>
          </cell>
          <cell r="AQ654">
            <v>43632</v>
          </cell>
          <cell r="AR654" t="str">
            <v>IMOTO</v>
          </cell>
          <cell r="AS654" t="str">
            <v>六甲6/7号</v>
          </cell>
          <cell r="AT654" t="str">
            <v>3GDP1</v>
          </cell>
          <cell r="AU654" t="str">
            <v>香椎パークポート２号（博多港運）</v>
          </cell>
          <cell r="AV654">
            <v>43622</v>
          </cell>
          <cell r="AW654">
            <v>0.70833333333333337</v>
          </cell>
          <cell r="AX654" t="str">
            <v/>
          </cell>
        </row>
        <row r="655">
          <cell r="B655" t="str">
            <v>SINV354976001</v>
          </cell>
          <cell r="C655">
            <v>1</v>
          </cell>
          <cell r="D655">
            <v>43622</v>
          </cell>
          <cell r="E655">
            <v>0.70833333333333337</v>
          </cell>
          <cell r="J655" t="str">
            <v>ながら</v>
          </cell>
          <cell r="K655">
            <v>43630</v>
          </cell>
          <cell r="L655">
            <v>43631</v>
          </cell>
          <cell r="M655" t="str">
            <v>JPUKB01JPMOJ</v>
          </cell>
          <cell r="N655" t="str">
            <v>SINV35497600</v>
          </cell>
          <cell r="O655" t="str">
            <v>TCLU3384124</v>
          </cell>
          <cell r="P655" t="str">
            <v>D2</v>
          </cell>
          <cell r="Q655" t="str">
            <v>SGAA74963</v>
          </cell>
          <cell r="R655" t="str">
            <v>MEIJI FOOD MATERIAL CO., LTD</v>
          </cell>
          <cell r="S655" t="str">
            <v>SGSIN</v>
          </cell>
          <cell r="T655" t="str">
            <v>JPUKB</v>
          </cell>
          <cell r="U655" t="str">
            <v>JPMOJ</v>
          </cell>
          <cell r="V655" t="str">
            <v>Y</v>
          </cell>
          <cell r="W655" t="str">
            <v>DR</v>
          </cell>
          <cell r="X655" t="str">
            <v>PINEAPPLES, PREPARED OR PRESERVED (INCL. CANNED)</v>
          </cell>
          <cell r="Z655" t="str">
            <v>CMH</v>
          </cell>
          <cell r="AC655" t="str">
            <v>N</v>
          </cell>
          <cell r="AD655" t="str">
            <v>MEPT0017N</v>
          </cell>
          <cell r="AE655" t="str">
            <v>MEMPHIS</v>
          </cell>
          <cell r="AF655" t="str">
            <v>JID</v>
          </cell>
          <cell r="AG655">
            <v>43629</v>
          </cell>
          <cell r="AH655">
            <v>22028.5</v>
          </cell>
          <cell r="AI655" t="str">
            <v>JPUKB01</v>
          </cell>
          <cell r="AK655" t="str">
            <v>×</v>
          </cell>
          <cell r="AO655" t="str">
            <v>ながら</v>
          </cell>
          <cell r="AP655">
            <v>43630</v>
          </cell>
          <cell r="AQ655">
            <v>43631</v>
          </cell>
          <cell r="AR655" t="str">
            <v>IMOTO</v>
          </cell>
          <cell r="AS655" t="str">
            <v>六甲6/7号</v>
          </cell>
          <cell r="AT655" t="str">
            <v>3GDP1</v>
          </cell>
          <cell r="AU655" t="str">
            <v>太刀浦第二コンテナヤード</v>
          </cell>
          <cell r="AV655">
            <v>43622</v>
          </cell>
          <cell r="AW655">
            <v>0.70833333333333337</v>
          </cell>
          <cell r="AX655" t="str">
            <v/>
          </cell>
        </row>
        <row r="656">
          <cell r="B656" t="str">
            <v>VVAV018655001</v>
          </cell>
          <cell r="C656">
            <v>1</v>
          </cell>
          <cell r="D656">
            <v>43626</v>
          </cell>
          <cell r="E656">
            <v>0.4375</v>
          </cell>
          <cell r="F656" t="str">
            <v>スケジュール変更あり</v>
          </cell>
          <cell r="J656" t="str">
            <v>第一鐵運丸</v>
          </cell>
          <cell r="K656">
            <v>43633</v>
          </cell>
          <cell r="L656">
            <v>43635</v>
          </cell>
          <cell r="M656" t="str">
            <v>JPUKB06JPHKT</v>
          </cell>
          <cell r="N656" t="str">
            <v>VVAV01865500</v>
          </cell>
          <cell r="O656" t="str">
            <v>TTNU8138740</v>
          </cell>
          <cell r="P656" t="str">
            <v>R5</v>
          </cell>
          <cell r="Q656" t="str">
            <v>IN0026715</v>
          </cell>
          <cell r="R656" t="str">
            <v>MARUHA NICHIRO CORPORATION</v>
          </cell>
          <cell r="S656" t="str">
            <v>INPAV</v>
          </cell>
          <cell r="T656" t="str">
            <v>JPUKB</v>
          </cell>
          <cell r="U656" t="str">
            <v>JPHKT</v>
          </cell>
          <cell r="V656" t="str">
            <v>Y</v>
          </cell>
          <cell r="W656" t="str">
            <v>RF</v>
          </cell>
          <cell r="X656" t="str">
            <v>FISH FROZEN</v>
          </cell>
          <cell r="Y656">
            <v>-20</v>
          </cell>
          <cell r="Z656">
            <v>0</v>
          </cell>
          <cell r="AC656" t="str">
            <v>N</v>
          </cell>
          <cell r="AD656" t="str">
            <v>SEMT0227N</v>
          </cell>
          <cell r="AE656" t="str">
            <v>SEASPAN EMERALD</v>
          </cell>
          <cell r="AF656" t="str">
            <v>JSM</v>
          </cell>
          <cell r="AG656">
            <v>43630</v>
          </cell>
          <cell r="AH656">
            <v>30040</v>
          </cell>
          <cell r="AI656" t="str">
            <v>JPUKB06</v>
          </cell>
          <cell r="AK656" t="str">
            <v>〇</v>
          </cell>
          <cell r="AO656" t="str">
            <v>第一鐵運丸</v>
          </cell>
          <cell r="AP656">
            <v>43633</v>
          </cell>
          <cell r="AQ656">
            <v>43635</v>
          </cell>
          <cell r="AR656" t="str">
            <v>SUZUYO</v>
          </cell>
          <cell r="AS656" t="str">
            <v>六甲4/5号</v>
          </cell>
          <cell r="AT656" t="str">
            <v>3GDL1</v>
          </cell>
          <cell r="AU656" t="str">
            <v>香椎パークポート２号（博多港運）</v>
          </cell>
          <cell r="AV656">
            <v>43626</v>
          </cell>
          <cell r="AW656">
            <v>0.4375</v>
          </cell>
          <cell r="AX656" t="str">
            <v>スケジュール変更あり</v>
          </cell>
        </row>
        <row r="657">
          <cell r="B657" t="str">
            <v>COKV030613001</v>
          </cell>
          <cell r="C657">
            <v>1</v>
          </cell>
          <cell r="D657">
            <v>43626</v>
          </cell>
          <cell r="E657">
            <v>0.4375</v>
          </cell>
          <cell r="F657" t="str">
            <v>船名及びスケジュール変更あり</v>
          </cell>
          <cell r="J657" t="str">
            <v>第一鐵運丸</v>
          </cell>
          <cell r="K657">
            <v>43633</v>
          </cell>
          <cell r="L657">
            <v>43634</v>
          </cell>
          <cell r="M657" t="str">
            <v>JPUKB06JPMOJ</v>
          </cell>
          <cell r="N657" t="str">
            <v>COKV03061300</v>
          </cell>
          <cell r="O657" t="str">
            <v>KKFU7558754</v>
          </cell>
          <cell r="P657" t="str">
            <v>D5</v>
          </cell>
          <cell r="Q657" t="str">
            <v>IN0092835</v>
          </cell>
          <cell r="R657" t="str">
            <v>SGH GLOBAL JAPAN CO., LTD.</v>
          </cell>
          <cell r="S657" t="str">
            <v>INCOK</v>
          </cell>
          <cell r="T657" t="str">
            <v>JPUKB</v>
          </cell>
          <cell r="U657" t="str">
            <v>JPMOJ</v>
          </cell>
          <cell r="V657" t="str">
            <v>Y</v>
          </cell>
          <cell r="W657" t="str">
            <v>DR</v>
          </cell>
          <cell r="X657" t="str">
            <v>RUBBER MATS AND RUBBER COIR MATS</v>
          </cell>
          <cell r="Z657" t="str">
            <v>CMH</v>
          </cell>
          <cell r="AC657" t="str">
            <v>N</v>
          </cell>
          <cell r="AD657" t="str">
            <v>SEMT0227N</v>
          </cell>
          <cell r="AE657" t="str">
            <v>SEASPAN EMERALD</v>
          </cell>
          <cell r="AF657" t="str">
            <v>JSM</v>
          </cell>
          <cell r="AG657">
            <v>43630</v>
          </cell>
          <cell r="AH657">
            <v>24158</v>
          </cell>
          <cell r="AI657" t="str">
            <v>JPUKB06</v>
          </cell>
          <cell r="AK657" t="str">
            <v>〇</v>
          </cell>
          <cell r="AO657" t="str">
            <v>第一鐵運丸</v>
          </cell>
          <cell r="AP657">
            <v>43633</v>
          </cell>
          <cell r="AQ657">
            <v>43634</v>
          </cell>
          <cell r="AR657" t="str">
            <v>SUZUYO</v>
          </cell>
          <cell r="AS657" t="str">
            <v>六甲4/5号</v>
          </cell>
          <cell r="AT657" t="str">
            <v>3GDL1</v>
          </cell>
          <cell r="AU657" t="str">
            <v>太刀浦第二コンテナヤード</v>
          </cell>
          <cell r="AV657">
            <v>43626</v>
          </cell>
          <cell r="AW657">
            <v>0.4375</v>
          </cell>
          <cell r="AX657" t="str">
            <v>船名及びスケジュール変更あり</v>
          </cell>
        </row>
        <row r="658">
          <cell r="B658" t="str">
            <v>VVAV017213001</v>
          </cell>
          <cell r="C658">
            <v>1</v>
          </cell>
          <cell r="D658">
            <v>43626</v>
          </cell>
          <cell r="E658">
            <v>0.4375</v>
          </cell>
          <cell r="F658" t="str">
            <v>船名及びスケジュール変更あり</v>
          </cell>
          <cell r="J658" t="str">
            <v>第一鐵運丸</v>
          </cell>
          <cell r="K658">
            <v>43633</v>
          </cell>
          <cell r="L658">
            <v>43634</v>
          </cell>
          <cell r="M658" t="str">
            <v>JPUKB06JPMOJ</v>
          </cell>
          <cell r="N658" t="str">
            <v>VVAV01721300</v>
          </cell>
          <cell r="O658" t="str">
            <v>SEGU9161155</v>
          </cell>
          <cell r="P658" t="str">
            <v>R5</v>
          </cell>
          <cell r="Q658" t="str">
            <v>IN0026614</v>
          </cell>
          <cell r="R658" t="str">
            <v>UOICHI CO., LTD.</v>
          </cell>
          <cell r="S658" t="str">
            <v>INPAV</v>
          </cell>
          <cell r="T658" t="str">
            <v>JPUKB</v>
          </cell>
          <cell r="U658" t="str">
            <v>JPMOJ</v>
          </cell>
          <cell r="V658" t="str">
            <v>Y</v>
          </cell>
          <cell r="W658" t="str">
            <v>RF</v>
          </cell>
          <cell r="X658" t="str">
            <v>FISH FROZEN</v>
          </cell>
          <cell r="Y658">
            <v>-20</v>
          </cell>
          <cell r="Z658">
            <v>0</v>
          </cell>
          <cell r="AC658" t="str">
            <v>N</v>
          </cell>
          <cell r="AD658" t="str">
            <v>SEMT0227N</v>
          </cell>
          <cell r="AE658" t="str">
            <v>SEASPAN EMERALD</v>
          </cell>
          <cell r="AF658" t="str">
            <v>JSM</v>
          </cell>
          <cell r="AG658">
            <v>43630</v>
          </cell>
          <cell r="AH658">
            <v>29940</v>
          </cell>
          <cell r="AI658" t="str">
            <v>JPUKB06</v>
          </cell>
          <cell r="AK658" t="str">
            <v>〇</v>
          </cell>
          <cell r="AO658" t="str">
            <v>第一鐵運丸</v>
          </cell>
          <cell r="AP658">
            <v>43633</v>
          </cell>
          <cell r="AQ658">
            <v>43634</v>
          </cell>
          <cell r="AR658" t="str">
            <v>SUZUYO</v>
          </cell>
          <cell r="AS658" t="str">
            <v>六甲4/5号</v>
          </cell>
          <cell r="AT658" t="str">
            <v>3GDL1</v>
          </cell>
          <cell r="AU658" t="str">
            <v>太刀浦第二コンテナヤード</v>
          </cell>
          <cell r="AV658">
            <v>43626</v>
          </cell>
          <cell r="AW658">
            <v>0.4375</v>
          </cell>
          <cell r="AX658" t="str">
            <v>船名及びスケジュール変更あり</v>
          </cell>
        </row>
        <row r="659">
          <cell r="B659" t="str">
            <v>VVAV018464001</v>
          </cell>
          <cell r="C659">
            <v>1</v>
          </cell>
          <cell r="D659">
            <v>43626</v>
          </cell>
          <cell r="E659">
            <v>0.4375</v>
          </cell>
          <cell r="F659" t="str">
            <v>船名及びスケジュール変更あり</v>
          </cell>
          <cell r="J659" t="str">
            <v>第一鐵運丸</v>
          </cell>
          <cell r="K659">
            <v>43633</v>
          </cell>
          <cell r="L659">
            <v>43634</v>
          </cell>
          <cell r="M659" t="str">
            <v>JPUKB06JPMOJ</v>
          </cell>
          <cell r="N659" t="str">
            <v>VVAV01846400</v>
          </cell>
          <cell r="O659" t="str">
            <v>BMOU9843219</v>
          </cell>
          <cell r="P659" t="str">
            <v>R5</v>
          </cell>
          <cell r="Q659" t="str">
            <v>IN0026744</v>
          </cell>
          <cell r="R659" t="str">
            <v>TOKAI DENPUN CO.,LTD.</v>
          </cell>
          <cell r="S659" t="str">
            <v>INPAV</v>
          </cell>
          <cell r="T659" t="str">
            <v>JPUKB</v>
          </cell>
          <cell r="U659" t="str">
            <v>JPMOJ</v>
          </cell>
          <cell r="V659" t="str">
            <v>Y</v>
          </cell>
          <cell r="W659" t="str">
            <v>RF</v>
          </cell>
          <cell r="X659" t="str">
            <v>FISH FILLET,MEAT FRE/CHI/FRO,  OTHER</v>
          </cell>
          <cell r="Y659">
            <v>-20</v>
          </cell>
          <cell r="Z659" t="str">
            <v>0CMH</v>
          </cell>
          <cell r="AC659" t="str">
            <v>N</v>
          </cell>
          <cell r="AD659" t="str">
            <v>SEMT0227N</v>
          </cell>
          <cell r="AE659" t="str">
            <v>SEASPAN EMERALD</v>
          </cell>
          <cell r="AF659" t="str">
            <v>JSM</v>
          </cell>
          <cell r="AG659">
            <v>43630</v>
          </cell>
          <cell r="AH659">
            <v>30185</v>
          </cell>
          <cell r="AI659" t="str">
            <v>JPUKB06</v>
          </cell>
          <cell r="AK659" t="str">
            <v>〇</v>
          </cell>
          <cell r="AO659" t="str">
            <v>第一鐵運丸</v>
          </cell>
          <cell r="AP659">
            <v>43633</v>
          </cell>
          <cell r="AQ659">
            <v>43634</v>
          </cell>
          <cell r="AR659" t="str">
            <v>SUZUYO</v>
          </cell>
          <cell r="AS659" t="str">
            <v>六甲4/5号</v>
          </cell>
          <cell r="AT659" t="str">
            <v>3GDL1</v>
          </cell>
          <cell r="AU659" t="str">
            <v>太刀浦第二コンテナヤード</v>
          </cell>
          <cell r="AV659">
            <v>43626</v>
          </cell>
          <cell r="AW659">
            <v>0.4375</v>
          </cell>
          <cell r="AX659" t="str">
            <v>船名及びスケジュール変更あり</v>
          </cell>
        </row>
        <row r="660">
          <cell r="B660" t="str">
            <v>VVAV018464002</v>
          </cell>
          <cell r="C660">
            <v>2</v>
          </cell>
          <cell r="D660">
            <v>43626</v>
          </cell>
          <cell r="E660">
            <v>0.4375</v>
          </cell>
          <cell r="F660" t="str">
            <v>船名及びスケジュール変更あり</v>
          </cell>
          <cell r="J660" t="str">
            <v>第一鐵運丸</v>
          </cell>
          <cell r="K660">
            <v>43633</v>
          </cell>
          <cell r="L660">
            <v>43634</v>
          </cell>
          <cell r="M660" t="str">
            <v>JPUKB06JPMOJ</v>
          </cell>
          <cell r="N660" t="str">
            <v>VVAV01846400</v>
          </cell>
          <cell r="O660" t="str">
            <v>MORU1300669</v>
          </cell>
          <cell r="P660" t="str">
            <v>R5</v>
          </cell>
          <cell r="Q660" t="str">
            <v>IN0026705</v>
          </cell>
          <cell r="R660" t="str">
            <v>TOKAI DENPUN CO.,LTD.</v>
          </cell>
          <cell r="S660" t="str">
            <v>INPAV</v>
          </cell>
          <cell r="T660" t="str">
            <v>JPUKB</v>
          </cell>
          <cell r="U660" t="str">
            <v>JPMOJ</v>
          </cell>
          <cell r="V660" t="str">
            <v>Y</v>
          </cell>
          <cell r="W660" t="str">
            <v>RF</v>
          </cell>
          <cell r="X660" t="str">
            <v>FISH FILLET,MEAT FRE/CHI/FRO,  OTHER</v>
          </cell>
          <cell r="Y660">
            <v>-20</v>
          </cell>
          <cell r="Z660" t="str">
            <v>0CMH</v>
          </cell>
          <cell r="AC660" t="str">
            <v>N</v>
          </cell>
          <cell r="AD660" t="str">
            <v>SEMT0227N</v>
          </cell>
          <cell r="AE660" t="str">
            <v>SEASPAN EMERALD</v>
          </cell>
          <cell r="AF660" t="str">
            <v>JSM</v>
          </cell>
          <cell r="AG660">
            <v>43630</v>
          </cell>
          <cell r="AH660">
            <v>30185</v>
          </cell>
          <cell r="AI660" t="str">
            <v>JPUKB06</v>
          </cell>
          <cell r="AK660" t="str">
            <v>〇</v>
          </cell>
          <cell r="AO660" t="str">
            <v>第一鐵運丸</v>
          </cell>
          <cell r="AP660">
            <v>43633</v>
          </cell>
          <cell r="AQ660">
            <v>43634</v>
          </cell>
          <cell r="AR660" t="str">
            <v>SUZUYO</v>
          </cell>
          <cell r="AS660" t="str">
            <v>六甲4/5号</v>
          </cell>
          <cell r="AT660" t="str">
            <v>3GDL1</v>
          </cell>
          <cell r="AU660" t="str">
            <v>太刀浦第二コンテナヤード</v>
          </cell>
          <cell r="AV660">
            <v>43626</v>
          </cell>
          <cell r="AW660">
            <v>0.4375</v>
          </cell>
          <cell r="AX660" t="str">
            <v>船名及びスケジュール変更あり</v>
          </cell>
        </row>
        <row r="661">
          <cell r="B661" t="str">
            <v>VVAV018464003</v>
          </cell>
          <cell r="C661">
            <v>3</v>
          </cell>
          <cell r="D661">
            <v>43626</v>
          </cell>
          <cell r="E661">
            <v>0.4375</v>
          </cell>
          <cell r="F661" t="str">
            <v>船名及びスケジュール変更あり</v>
          </cell>
          <cell r="J661" t="str">
            <v>第一鐵運丸</v>
          </cell>
          <cell r="K661">
            <v>43633</v>
          </cell>
          <cell r="L661">
            <v>43634</v>
          </cell>
          <cell r="M661" t="str">
            <v>JPUKB06JPMOJ</v>
          </cell>
          <cell r="N661" t="str">
            <v>VVAV01846400</v>
          </cell>
          <cell r="O661" t="str">
            <v>SEGU9316318</v>
          </cell>
          <cell r="P661" t="str">
            <v>R5</v>
          </cell>
          <cell r="Q661" t="str">
            <v>IN0026701</v>
          </cell>
          <cell r="R661" t="str">
            <v>TOKAI DENPUN CO.,LTD.</v>
          </cell>
          <cell r="S661" t="str">
            <v>INPAV</v>
          </cell>
          <cell r="T661" t="str">
            <v>JPUKB</v>
          </cell>
          <cell r="U661" t="str">
            <v>JPMOJ</v>
          </cell>
          <cell r="V661" t="str">
            <v>Y</v>
          </cell>
          <cell r="W661" t="str">
            <v>RF</v>
          </cell>
          <cell r="X661" t="str">
            <v>FISH FILLET,MEAT FRE/CHI/FRO,  OTHER</v>
          </cell>
          <cell r="Y661">
            <v>-20</v>
          </cell>
          <cell r="Z661" t="str">
            <v>0CMH</v>
          </cell>
          <cell r="AC661" t="str">
            <v>N</v>
          </cell>
          <cell r="AD661" t="str">
            <v>SEMT0227N</v>
          </cell>
          <cell r="AE661" t="str">
            <v>SEASPAN EMERALD</v>
          </cell>
          <cell r="AF661" t="str">
            <v>JSM</v>
          </cell>
          <cell r="AG661">
            <v>43630</v>
          </cell>
          <cell r="AH661">
            <v>30225</v>
          </cell>
          <cell r="AI661" t="str">
            <v>JPUKB06</v>
          </cell>
          <cell r="AK661" t="str">
            <v>〇</v>
          </cell>
          <cell r="AO661" t="str">
            <v>第一鐵運丸</v>
          </cell>
          <cell r="AP661">
            <v>43633</v>
          </cell>
          <cell r="AQ661">
            <v>43634</v>
          </cell>
          <cell r="AR661" t="str">
            <v>SUZUYO</v>
          </cell>
          <cell r="AS661" t="str">
            <v>六甲4/5号</v>
          </cell>
          <cell r="AT661" t="str">
            <v>3GDL1</v>
          </cell>
          <cell r="AU661" t="str">
            <v>太刀浦第二コンテナヤード</v>
          </cell>
          <cell r="AV661">
            <v>43626</v>
          </cell>
          <cell r="AW661">
            <v>0.4375</v>
          </cell>
          <cell r="AX661" t="str">
            <v>船名及びスケジュール変更あり</v>
          </cell>
        </row>
        <row r="662">
          <cell r="B662" t="str">
            <v>VVAV018464004</v>
          </cell>
          <cell r="C662">
            <v>4</v>
          </cell>
          <cell r="D662">
            <v>43626</v>
          </cell>
          <cell r="E662">
            <v>0.4375</v>
          </cell>
          <cell r="F662" t="str">
            <v>船名及びスケジュール変更あり</v>
          </cell>
          <cell r="J662" t="str">
            <v>第一鐵運丸</v>
          </cell>
          <cell r="K662">
            <v>43633</v>
          </cell>
          <cell r="L662">
            <v>43634</v>
          </cell>
          <cell r="M662" t="str">
            <v>JPUKB06JPMOJ</v>
          </cell>
          <cell r="N662" t="str">
            <v>VVAV01846400</v>
          </cell>
          <cell r="O662" t="str">
            <v>SZLU9078384</v>
          </cell>
          <cell r="P662" t="str">
            <v>R5</v>
          </cell>
          <cell r="Q662" t="str">
            <v>IN0025699</v>
          </cell>
          <cell r="R662" t="str">
            <v>TOKAI DENPUN CO.,LTD.</v>
          </cell>
          <cell r="S662" t="str">
            <v>INPAV</v>
          </cell>
          <cell r="T662" t="str">
            <v>JPUKB</v>
          </cell>
          <cell r="U662" t="str">
            <v>JPMOJ</v>
          </cell>
          <cell r="V662" t="str">
            <v>Y</v>
          </cell>
          <cell r="W662" t="str">
            <v>RF</v>
          </cell>
          <cell r="X662" t="str">
            <v>FISH FILLET,MEAT FRE/CHI/FRO,  OTHER</v>
          </cell>
          <cell r="Y662">
            <v>-20</v>
          </cell>
          <cell r="Z662" t="str">
            <v>0CMH</v>
          </cell>
          <cell r="AC662" t="str">
            <v>N</v>
          </cell>
          <cell r="AD662" t="str">
            <v>SEMT0227N</v>
          </cell>
          <cell r="AE662" t="str">
            <v>SEASPAN EMERALD</v>
          </cell>
          <cell r="AF662" t="str">
            <v>JSM</v>
          </cell>
          <cell r="AG662">
            <v>43630</v>
          </cell>
          <cell r="AH662">
            <v>30405</v>
          </cell>
          <cell r="AI662" t="str">
            <v>JPUKB06</v>
          </cell>
          <cell r="AK662" t="str">
            <v>〇</v>
          </cell>
          <cell r="AO662" t="str">
            <v>第一鐵運丸</v>
          </cell>
          <cell r="AP662">
            <v>43633</v>
          </cell>
          <cell r="AQ662">
            <v>43634</v>
          </cell>
          <cell r="AR662" t="str">
            <v>SUZUYO</v>
          </cell>
          <cell r="AS662" t="str">
            <v>六甲4/5号</v>
          </cell>
          <cell r="AT662" t="str">
            <v>3GDL1</v>
          </cell>
          <cell r="AU662" t="str">
            <v>太刀浦第二コンテナヤード</v>
          </cell>
          <cell r="AV662">
            <v>43626</v>
          </cell>
          <cell r="AW662">
            <v>0.4375</v>
          </cell>
          <cell r="AX662" t="str">
            <v>船名及びスケジュール変更あり</v>
          </cell>
        </row>
        <row r="663">
          <cell r="B663" t="str">
            <v>VVAV018464005</v>
          </cell>
          <cell r="C663">
            <v>5</v>
          </cell>
          <cell r="D663">
            <v>43626</v>
          </cell>
          <cell r="E663">
            <v>0.4375</v>
          </cell>
          <cell r="F663" t="str">
            <v>船名及びスケジュール変更あり</v>
          </cell>
          <cell r="J663" t="str">
            <v>第一鐵運丸</v>
          </cell>
          <cell r="K663">
            <v>43633</v>
          </cell>
          <cell r="L663">
            <v>43634</v>
          </cell>
          <cell r="M663" t="str">
            <v>JPUKB06JPMOJ</v>
          </cell>
          <cell r="N663" t="str">
            <v>VVAV01846400</v>
          </cell>
          <cell r="O663" t="str">
            <v>SZLU9522499</v>
          </cell>
          <cell r="P663" t="str">
            <v>R5</v>
          </cell>
          <cell r="Q663" t="str">
            <v>IN0026815</v>
          </cell>
          <cell r="R663" t="str">
            <v>TOKAI DENPUN CO.,LTD.</v>
          </cell>
          <cell r="S663" t="str">
            <v>INPAV</v>
          </cell>
          <cell r="T663" t="str">
            <v>JPUKB</v>
          </cell>
          <cell r="U663" t="str">
            <v>JPMOJ</v>
          </cell>
          <cell r="V663" t="str">
            <v>Y</v>
          </cell>
          <cell r="W663" t="str">
            <v>RF</v>
          </cell>
          <cell r="X663" t="str">
            <v>FISH FILLET,MEAT FRE/CHI/FRO,  OTHER</v>
          </cell>
          <cell r="Y663">
            <v>-20</v>
          </cell>
          <cell r="Z663" t="str">
            <v>0CMH</v>
          </cell>
          <cell r="AC663" t="str">
            <v>N</v>
          </cell>
          <cell r="AD663" t="str">
            <v>SEMT0227N</v>
          </cell>
          <cell r="AE663" t="str">
            <v>SEASPAN EMERALD</v>
          </cell>
          <cell r="AF663" t="str">
            <v>JSM</v>
          </cell>
          <cell r="AG663">
            <v>43630</v>
          </cell>
          <cell r="AH663">
            <v>30195</v>
          </cell>
          <cell r="AI663" t="str">
            <v>JPUKB06</v>
          </cell>
          <cell r="AK663" t="str">
            <v>〇</v>
          </cell>
          <cell r="AO663" t="str">
            <v>第一鐵運丸</v>
          </cell>
          <cell r="AP663">
            <v>43633</v>
          </cell>
          <cell r="AQ663">
            <v>43634</v>
          </cell>
          <cell r="AR663" t="str">
            <v>SUZUYO</v>
          </cell>
          <cell r="AS663" t="str">
            <v>六甲4/5号</v>
          </cell>
          <cell r="AT663" t="str">
            <v>3GDL1</v>
          </cell>
          <cell r="AU663" t="str">
            <v>太刀浦第二コンテナヤード</v>
          </cell>
          <cell r="AV663">
            <v>43626</v>
          </cell>
          <cell r="AW663">
            <v>0.4375</v>
          </cell>
          <cell r="AX663" t="str">
            <v>船名及びスケジュール変更あり</v>
          </cell>
        </row>
        <row r="664">
          <cell r="B664" t="str">
            <v>VVAV018464006</v>
          </cell>
          <cell r="C664">
            <v>6</v>
          </cell>
          <cell r="D664">
            <v>43626</v>
          </cell>
          <cell r="E664">
            <v>0.4375</v>
          </cell>
          <cell r="F664" t="str">
            <v>船名及びスケジュール変更あり</v>
          </cell>
          <cell r="J664" t="str">
            <v>第一鐵運丸</v>
          </cell>
          <cell r="K664">
            <v>43633</v>
          </cell>
          <cell r="L664">
            <v>43634</v>
          </cell>
          <cell r="M664" t="str">
            <v>JPUKB06JPMOJ</v>
          </cell>
          <cell r="N664" t="str">
            <v>VVAV01846400</v>
          </cell>
          <cell r="O664" t="str">
            <v>SZLU9693357</v>
          </cell>
          <cell r="P664" t="str">
            <v>R5</v>
          </cell>
          <cell r="Q664" t="str">
            <v>IN0026703</v>
          </cell>
          <cell r="R664" t="str">
            <v>TOKAI DENPUN CO.,LTD.</v>
          </cell>
          <cell r="S664" t="str">
            <v>INPAV</v>
          </cell>
          <cell r="T664" t="str">
            <v>JPUKB</v>
          </cell>
          <cell r="U664" t="str">
            <v>JPMOJ</v>
          </cell>
          <cell r="V664" t="str">
            <v>Y</v>
          </cell>
          <cell r="W664" t="str">
            <v>RF</v>
          </cell>
          <cell r="X664" t="str">
            <v>FISH FILLET,MEAT FRE/CHI/FRO,  OTHER</v>
          </cell>
          <cell r="Y664">
            <v>-20</v>
          </cell>
          <cell r="Z664" t="str">
            <v>0CMH</v>
          </cell>
          <cell r="AC664" t="str">
            <v>N</v>
          </cell>
          <cell r="AD664" t="str">
            <v>SEMT0227N</v>
          </cell>
          <cell r="AE664" t="str">
            <v>SEASPAN EMERALD</v>
          </cell>
          <cell r="AF664" t="str">
            <v>JSM</v>
          </cell>
          <cell r="AG664">
            <v>43630</v>
          </cell>
          <cell r="AH664">
            <v>30325</v>
          </cell>
          <cell r="AI664" t="str">
            <v>JPUKB06</v>
          </cell>
          <cell r="AK664" t="str">
            <v>〇</v>
          </cell>
          <cell r="AO664" t="str">
            <v>第一鐵運丸</v>
          </cell>
          <cell r="AP664">
            <v>43633</v>
          </cell>
          <cell r="AQ664">
            <v>43634</v>
          </cell>
          <cell r="AR664" t="str">
            <v>SUZUYO</v>
          </cell>
          <cell r="AS664" t="str">
            <v>六甲4/5号</v>
          </cell>
          <cell r="AT664" t="str">
            <v>3GDL1</v>
          </cell>
          <cell r="AU664" t="str">
            <v>太刀浦第二コンテナヤード</v>
          </cell>
          <cell r="AV664">
            <v>43626</v>
          </cell>
          <cell r="AW664">
            <v>0.4375</v>
          </cell>
          <cell r="AX664" t="str">
            <v>船名及びスケジュール変更あり</v>
          </cell>
        </row>
        <row r="665">
          <cell r="B665" t="str">
            <v>VVAV018464007</v>
          </cell>
          <cell r="C665">
            <v>7</v>
          </cell>
          <cell r="D665">
            <v>43626</v>
          </cell>
          <cell r="E665">
            <v>0.4375</v>
          </cell>
          <cell r="F665" t="str">
            <v>船名及びスケジュール変更あり</v>
          </cell>
          <cell r="J665" t="str">
            <v>第一鐵運丸</v>
          </cell>
          <cell r="K665">
            <v>43633</v>
          </cell>
          <cell r="L665">
            <v>43634</v>
          </cell>
          <cell r="M665" t="str">
            <v>JPUKB06JPMOJ</v>
          </cell>
          <cell r="N665" t="str">
            <v>VVAV01846400</v>
          </cell>
          <cell r="O665" t="str">
            <v>SZLU9696865</v>
          </cell>
          <cell r="P665" t="str">
            <v>R5</v>
          </cell>
          <cell r="Q665" t="str">
            <v>IN0026756</v>
          </cell>
          <cell r="R665" t="str">
            <v>TOKAI DENPUN CO.,LTD.</v>
          </cell>
          <cell r="S665" t="str">
            <v>INPAV</v>
          </cell>
          <cell r="T665" t="str">
            <v>JPUKB</v>
          </cell>
          <cell r="U665" t="str">
            <v>JPMOJ</v>
          </cell>
          <cell r="V665" t="str">
            <v>Y</v>
          </cell>
          <cell r="W665" t="str">
            <v>RF</v>
          </cell>
          <cell r="X665" t="str">
            <v>FISH FILLET,MEAT FRE/CHI/FRO,  OTHER</v>
          </cell>
          <cell r="Y665">
            <v>-20</v>
          </cell>
          <cell r="Z665" t="str">
            <v>0CMH</v>
          </cell>
          <cell r="AC665" t="str">
            <v>N</v>
          </cell>
          <cell r="AD665" t="str">
            <v>SEMT0227N</v>
          </cell>
          <cell r="AE665" t="str">
            <v>SEASPAN EMERALD</v>
          </cell>
          <cell r="AF665" t="str">
            <v>JSM</v>
          </cell>
          <cell r="AG665">
            <v>43630</v>
          </cell>
          <cell r="AH665">
            <v>30325</v>
          </cell>
          <cell r="AI665" t="str">
            <v>JPUKB06</v>
          </cell>
          <cell r="AK665" t="str">
            <v>〇</v>
          </cell>
          <cell r="AO665" t="str">
            <v>第一鐵運丸</v>
          </cell>
          <cell r="AP665">
            <v>43633</v>
          </cell>
          <cell r="AQ665">
            <v>43634</v>
          </cell>
          <cell r="AR665" t="str">
            <v>SUZUYO</v>
          </cell>
          <cell r="AS665" t="str">
            <v>六甲4/5号</v>
          </cell>
          <cell r="AT665" t="str">
            <v>3GDL1</v>
          </cell>
          <cell r="AU665" t="str">
            <v>太刀浦第二コンテナヤード</v>
          </cell>
          <cell r="AV665">
            <v>43626</v>
          </cell>
          <cell r="AW665">
            <v>0.4375</v>
          </cell>
          <cell r="AX665" t="str">
            <v>船名及びスケジュール変更あり</v>
          </cell>
        </row>
        <row r="666">
          <cell r="B666" t="str">
            <v>DACV084227001</v>
          </cell>
          <cell r="C666">
            <v>1</v>
          </cell>
          <cell r="D666">
            <v>43622</v>
          </cell>
          <cell r="E666">
            <v>0.70833333333333337</v>
          </cell>
          <cell r="J666" t="str">
            <v>ながら</v>
          </cell>
          <cell r="K666">
            <v>43630</v>
          </cell>
          <cell r="L666">
            <v>43632</v>
          </cell>
          <cell r="M666" t="str">
            <v>JPUKB01JPHKT</v>
          </cell>
          <cell r="N666" t="str">
            <v>DACV08422700</v>
          </cell>
          <cell r="O666" t="str">
            <v>DFSU7436303</v>
          </cell>
          <cell r="P666" t="str">
            <v>D5</v>
          </cell>
          <cell r="Q666" t="str">
            <v>BDAA23713</v>
          </cell>
          <cell r="R666" t="str">
            <v>SGH GLOBAL JAPAN CO., LTD.</v>
          </cell>
          <cell r="S666" t="str">
            <v>BDCGP</v>
          </cell>
          <cell r="T666" t="str">
            <v>JPUKB</v>
          </cell>
          <cell r="U666" t="str">
            <v>JPHKT</v>
          </cell>
          <cell r="V666" t="str">
            <v>Y</v>
          </cell>
          <cell r="W666" t="str">
            <v>DR</v>
          </cell>
          <cell r="X666" t="str">
            <v>LEATHER GOODS</v>
          </cell>
          <cell r="Z666" t="str">
            <v>CMH</v>
          </cell>
          <cell r="AC666" t="str">
            <v>N</v>
          </cell>
          <cell r="AD666" t="str">
            <v>OOLT0056E</v>
          </cell>
          <cell r="AE666" t="str">
            <v>ONE OLYMPUS</v>
          </cell>
          <cell r="AF666" t="str">
            <v>FP1</v>
          </cell>
          <cell r="AG666">
            <v>43628</v>
          </cell>
          <cell r="AH666">
            <v>12050</v>
          </cell>
          <cell r="AI666" t="str">
            <v>JPUKB01</v>
          </cell>
          <cell r="AK666" t="str">
            <v>〇</v>
          </cell>
          <cell r="AO666" t="str">
            <v>ながら</v>
          </cell>
          <cell r="AP666">
            <v>43630</v>
          </cell>
          <cell r="AQ666">
            <v>43632</v>
          </cell>
          <cell r="AR666" t="str">
            <v>IMOTO</v>
          </cell>
          <cell r="AS666" t="str">
            <v>六甲6/7号</v>
          </cell>
          <cell r="AT666" t="str">
            <v>3GDP1</v>
          </cell>
          <cell r="AU666" t="str">
            <v>香椎パークポート２号（博多港運）</v>
          </cell>
          <cell r="AV666">
            <v>43622</v>
          </cell>
          <cell r="AW666">
            <v>0.70833333333333337</v>
          </cell>
          <cell r="AX666" t="str">
            <v/>
          </cell>
        </row>
        <row r="667">
          <cell r="B667" t="str">
            <v>TUTV071407001</v>
          </cell>
          <cell r="C667">
            <v>1</v>
          </cell>
          <cell r="D667">
            <v>43622</v>
          </cell>
          <cell r="E667">
            <v>0.70833333333333337</v>
          </cell>
          <cell r="J667" t="str">
            <v>ながら</v>
          </cell>
          <cell r="K667">
            <v>43630</v>
          </cell>
          <cell r="L667">
            <v>43632</v>
          </cell>
          <cell r="M667" t="str">
            <v>JPUKB01JPHKT</v>
          </cell>
          <cell r="N667" t="str">
            <v>TUTV07140700</v>
          </cell>
          <cell r="O667" t="str">
            <v>BMOU9776152</v>
          </cell>
          <cell r="P667" t="str">
            <v>R5</v>
          </cell>
          <cell r="Q667" t="str">
            <v>IN0235297</v>
          </cell>
          <cell r="R667" t="str">
            <v>HANWA CO.,LTD.</v>
          </cell>
          <cell r="S667" t="str">
            <v>INTUT</v>
          </cell>
          <cell r="T667" t="str">
            <v>JPUKB</v>
          </cell>
          <cell r="U667" t="str">
            <v>JPHKT</v>
          </cell>
          <cell r="V667" t="str">
            <v>Y</v>
          </cell>
          <cell r="W667" t="str">
            <v>RF</v>
          </cell>
          <cell r="X667" t="str">
            <v>FISH WHOLE FROZEN,  OTHER</v>
          </cell>
          <cell r="Y667">
            <v>-21</v>
          </cell>
          <cell r="Z667">
            <v>0</v>
          </cell>
          <cell r="AC667" t="str">
            <v>N</v>
          </cell>
          <cell r="AD667" t="str">
            <v>OOLT0056E</v>
          </cell>
          <cell r="AE667" t="str">
            <v>ONE OLYMPUS</v>
          </cell>
          <cell r="AF667" t="str">
            <v>FP1</v>
          </cell>
          <cell r="AG667">
            <v>43628</v>
          </cell>
          <cell r="AH667">
            <v>28042.5</v>
          </cell>
          <cell r="AI667" t="str">
            <v>JPUKB01</v>
          </cell>
          <cell r="AK667" t="str">
            <v>〇</v>
          </cell>
          <cell r="AO667" t="str">
            <v>ながら</v>
          </cell>
          <cell r="AP667">
            <v>43630</v>
          </cell>
          <cell r="AQ667">
            <v>43632</v>
          </cell>
          <cell r="AR667" t="str">
            <v>IMOTO</v>
          </cell>
          <cell r="AS667" t="str">
            <v>六甲6/7号</v>
          </cell>
          <cell r="AT667" t="str">
            <v>3GDP1</v>
          </cell>
          <cell r="AU667" t="str">
            <v>香椎パークポート２号（博多港運）</v>
          </cell>
          <cell r="AV667">
            <v>43622</v>
          </cell>
          <cell r="AW667">
            <v>0.70833333333333337</v>
          </cell>
          <cell r="AX667" t="str">
            <v/>
          </cell>
        </row>
        <row r="668">
          <cell r="B668" t="str">
            <v>BCNV051399001</v>
          </cell>
          <cell r="C668">
            <v>1</v>
          </cell>
          <cell r="D668">
            <v>43622</v>
          </cell>
          <cell r="E668">
            <v>0.70833333333333337</v>
          </cell>
          <cell r="J668" t="str">
            <v>ながら</v>
          </cell>
          <cell r="K668">
            <v>43630</v>
          </cell>
          <cell r="L668">
            <v>43631</v>
          </cell>
          <cell r="M668" t="str">
            <v>JPUKB01JPMOJ</v>
          </cell>
          <cell r="N668" t="str">
            <v>BCNV05139900</v>
          </cell>
          <cell r="O668" t="str">
            <v>BMOU5269606</v>
          </cell>
          <cell r="P668" t="str">
            <v>D5</v>
          </cell>
          <cell r="Q668" t="str">
            <v>ESAA20670</v>
          </cell>
          <cell r="R668" t="str">
            <v>NISSAN MOTOR CO., LTD. KYUSHY</v>
          </cell>
          <cell r="S668" t="str">
            <v>ESBCN</v>
          </cell>
          <cell r="T668" t="str">
            <v>JPUKB</v>
          </cell>
          <cell r="U668" t="str">
            <v>JPMOJ</v>
          </cell>
          <cell r="V668" t="str">
            <v>Y</v>
          </cell>
          <cell r="W668" t="str">
            <v>DR</v>
          </cell>
          <cell r="X668" t="str">
            <v>AUTOMOTIVE PARTS</v>
          </cell>
          <cell r="Z668" t="str">
            <v>CMH</v>
          </cell>
          <cell r="AC668" t="str">
            <v>N</v>
          </cell>
          <cell r="AD668" t="str">
            <v>OOLT0056E</v>
          </cell>
          <cell r="AE668" t="str">
            <v>ONE OLYMPUS</v>
          </cell>
          <cell r="AF668" t="str">
            <v>FP1</v>
          </cell>
          <cell r="AG668">
            <v>43628</v>
          </cell>
          <cell r="AH668">
            <v>27364.400000000001</v>
          </cell>
          <cell r="AI668" t="str">
            <v>JPUKB01</v>
          </cell>
          <cell r="AK668" t="str">
            <v>×</v>
          </cell>
          <cell r="AO668" t="str">
            <v>ながら</v>
          </cell>
          <cell r="AP668">
            <v>43630</v>
          </cell>
          <cell r="AQ668">
            <v>43631</v>
          </cell>
          <cell r="AR668" t="str">
            <v>IMOTO</v>
          </cell>
          <cell r="AS668" t="str">
            <v>六甲6/7号</v>
          </cell>
          <cell r="AT668" t="str">
            <v>3GDP1</v>
          </cell>
          <cell r="AU668" t="str">
            <v>太刀浦第二コンテナヤード</v>
          </cell>
          <cell r="AV668">
            <v>43622</v>
          </cell>
          <cell r="AW668">
            <v>0.70833333333333337</v>
          </cell>
          <cell r="AX668" t="str">
            <v/>
          </cell>
        </row>
        <row r="669">
          <cell r="B669" t="str">
            <v>BCNV051399002</v>
          </cell>
          <cell r="C669">
            <v>2</v>
          </cell>
          <cell r="D669">
            <v>43622</v>
          </cell>
          <cell r="E669">
            <v>0.70833333333333337</v>
          </cell>
          <cell r="J669" t="str">
            <v>ながら</v>
          </cell>
          <cell r="K669">
            <v>43630</v>
          </cell>
          <cell r="L669">
            <v>43631</v>
          </cell>
          <cell r="M669" t="str">
            <v>JPUKB01JPMOJ</v>
          </cell>
          <cell r="N669" t="str">
            <v>BCNV05139900</v>
          </cell>
          <cell r="O669" t="str">
            <v>NYKU0834194</v>
          </cell>
          <cell r="P669" t="str">
            <v>D5</v>
          </cell>
          <cell r="Q669" t="str">
            <v>MLES428842</v>
          </cell>
          <cell r="R669" t="str">
            <v>NISSAN MOTOR CO., LTD. KYUSHY</v>
          </cell>
          <cell r="S669" t="str">
            <v>ESBCN</v>
          </cell>
          <cell r="T669" t="str">
            <v>JPUKB</v>
          </cell>
          <cell r="U669" t="str">
            <v>JPMOJ</v>
          </cell>
          <cell r="V669" t="str">
            <v>Y</v>
          </cell>
          <cell r="W669" t="str">
            <v>DR</v>
          </cell>
          <cell r="X669" t="str">
            <v>AUTOMOTIVE PARTS</v>
          </cell>
          <cell r="Z669" t="str">
            <v>CMH</v>
          </cell>
          <cell r="AC669" t="str">
            <v>N</v>
          </cell>
          <cell r="AD669" t="str">
            <v>OOLT0056E</v>
          </cell>
          <cell r="AE669" t="str">
            <v>ONE OLYMPUS</v>
          </cell>
          <cell r="AF669" t="str">
            <v>FP1</v>
          </cell>
          <cell r="AG669">
            <v>43628</v>
          </cell>
          <cell r="AH669">
            <v>13472.69</v>
          </cell>
          <cell r="AI669" t="str">
            <v>JPUKB01</v>
          </cell>
          <cell r="AK669" t="str">
            <v>×</v>
          </cell>
          <cell r="AO669" t="str">
            <v>ながら</v>
          </cell>
          <cell r="AP669">
            <v>43630</v>
          </cell>
          <cell r="AQ669">
            <v>43631</v>
          </cell>
          <cell r="AR669" t="str">
            <v>IMOTO</v>
          </cell>
          <cell r="AS669" t="str">
            <v>六甲6/7号</v>
          </cell>
          <cell r="AT669" t="str">
            <v>3GDP1</v>
          </cell>
          <cell r="AU669" t="str">
            <v>太刀浦第二コンテナヤード</v>
          </cell>
          <cell r="AV669">
            <v>43622</v>
          </cell>
          <cell r="AW669">
            <v>0.70833333333333337</v>
          </cell>
          <cell r="AX669" t="str">
            <v/>
          </cell>
        </row>
        <row r="670">
          <cell r="B670" t="str">
            <v>BCNV051399003</v>
          </cell>
          <cell r="C670">
            <v>3</v>
          </cell>
          <cell r="D670">
            <v>43622</v>
          </cell>
          <cell r="E670">
            <v>0.70833333333333337</v>
          </cell>
          <cell r="J670" t="str">
            <v>ながら</v>
          </cell>
          <cell r="K670">
            <v>43630</v>
          </cell>
          <cell r="L670">
            <v>43631</v>
          </cell>
          <cell r="M670" t="str">
            <v>JPUKB01JPMOJ</v>
          </cell>
          <cell r="N670" t="str">
            <v>BCNV05139900</v>
          </cell>
          <cell r="O670" t="str">
            <v>TCNU5981110</v>
          </cell>
          <cell r="P670" t="str">
            <v>D5</v>
          </cell>
          <cell r="Q670" t="str">
            <v>ESAA20657</v>
          </cell>
          <cell r="R670" t="str">
            <v>NISSAN MOTOR CO., LTD. KYUSHY</v>
          </cell>
          <cell r="S670" t="str">
            <v>ESBCN</v>
          </cell>
          <cell r="T670" t="str">
            <v>JPUKB</v>
          </cell>
          <cell r="U670" t="str">
            <v>JPMOJ</v>
          </cell>
          <cell r="V670" t="str">
            <v>Y</v>
          </cell>
          <cell r="W670" t="str">
            <v>DR</v>
          </cell>
          <cell r="X670" t="str">
            <v>AUTOMOTIVE PARTS</v>
          </cell>
          <cell r="Z670" t="str">
            <v>CMH</v>
          </cell>
          <cell r="AC670" t="str">
            <v>N</v>
          </cell>
          <cell r="AD670" t="str">
            <v>OOLT0056E</v>
          </cell>
          <cell r="AE670" t="str">
            <v>ONE OLYMPUS</v>
          </cell>
          <cell r="AF670" t="str">
            <v>FP1</v>
          </cell>
          <cell r="AG670">
            <v>43628</v>
          </cell>
          <cell r="AH670">
            <v>11213.2</v>
          </cell>
          <cell r="AI670" t="str">
            <v>JPUKB01</v>
          </cell>
          <cell r="AK670" t="str">
            <v>×</v>
          </cell>
          <cell r="AO670" t="str">
            <v>ながら</v>
          </cell>
          <cell r="AP670">
            <v>43630</v>
          </cell>
          <cell r="AQ670">
            <v>43631</v>
          </cell>
          <cell r="AR670" t="str">
            <v>IMOTO</v>
          </cell>
          <cell r="AS670" t="str">
            <v>六甲6/7号</v>
          </cell>
          <cell r="AT670" t="str">
            <v>3GDP1</v>
          </cell>
          <cell r="AU670" t="str">
            <v>太刀浦第二コンテナヤード</v>
          </cell>
          <cell r="AV670">
            <v>43622</v>
          </cell>
          <cell r="AW670">
            <v>0.70833333333333337</v>
          </cell>
          <cell r="AX670" t="str">
            <v/>
          </cell>
        </row>
        <row r="671">
          <cell r="B671" t="str">
            <v>BCNV051399004</v>
          </cell>
          <cell r="C671">
            <v>4</v>
          </cell>
          <cell r="D671">
            <v>43622</v>
          </cell>
          <cell r="E671">
            <v>0.70833333333333337</v>
          </cell>
          <cell r="J671" t="str">
            <v>ながら</v>
          </cell>
          <cell r="K671">
            <v>43630</v>
          </cell>
          <cell r="L671">
            <v>43631</v>
          </cell>
          <cell r="M671" t="str">
            <v>JPUKB01JPMOJ</v>
          </cell>
          <cell r="N671" t="str">
            <v>BCNV05139900</v>
          </cell>
          <cell r="O671" t="str">
            <v>TEMU8716050</v>
          </cell>
          <cell r="P671" t="str">
            <v>D5</v>
          </cell>
          <cell r="Q671" t="str">
            <v>ESAA20651</v>
          </cell>
          <cell r="R671" t="str">
            <v>NISSAN MOTOR CO., LTD. KYUSHY</v>
          </cell>
          <cell r="S671" t="str">
            <v>ESBCN</v>
          </cell>
          <cell r="T671" t="str">
            <v>JPUKB</v>
          </cell>
          <cell r="U671" t="str">
            <v>JPMOJ</v>
          </cell>
          <cell r="V671" t="str">
            <v>Y</v>
          </cell>
          <cell r="W671" t="str">
            <v>DR</v>
          </cell>
          <cell r="X671" t="str">
            <v>AUTOMOTIVE PARTS</v>
          </cell>
          <cell r="Z671" t="str">
            <v>CMH</v>
          </cell>
          <cell r="AC671" t="str">
            <v>N</v>
          </cell>
          <cell r="AD671" t="str">
            <v>OOLT0056E</v>
          </cell>
          <cell r="AE671" t="str">
            <v>ONE OLYMPUS</v>
          </cell>
          <cell r="AF671" t="str">
            <v>FP1</v>
          </cell>
          <cell r="AG671">
            <v>43628</v>
          </cell>
          <cell r="AH671">
            <v>15811.59</v>
          </cell>
          <cell r="AI671" t="str">
            <v>JPUKB01</v>
          </cell>
          <cell r="AK671" t="str">
            <v>×</v>
          </cell>
          <cell r="AO671" t="str">
            <v>ながら</v>
          </cell>
          <cell r="AP671">
            <v>43630</v>
          </cell>
          <cell r="AQ671">
            <v>43631</v>
          </cell>
          <cell r="AR671" t="str">
            <v>IMOTO</v>
          </cell>
          <cell r="AS671" t="str">
            <v>六甲6/7号</v>
          </cell>
          <cell r="AT671" t="str">
            <v>3GDP1</v>
          </cell>
          <cell r="AU671" t="str">
            <v>太刀浦第二コンテナヤード</v>
          </cell>
          <cell r="AV671">
            <v>43622</v>
          </cell>
          <cell r="AW671">
            <v>0.70833333333333337</v>
          </cell>
          <cell r="AX671" t="str">
            <v/>
          </cell>
        </row>
        <row r="672">
          <cell r="B672" t="str">
            <v>BCNV051399005</v>
          </cell>
          <cell r="C672">
            <v>5</v>
          </cell>
          <cell r="D672">
            <v>43622</v>
          </cell>
          <cell r="E672">
            <v>0.70833333333333337</v>
          </cell>
          <cell r="J672" t="str">
            <v>ながら</v>
          </cell>
          <cell r="K672">
            <v>43630</v>
          </cell>
          <cell r="L672">
            <v>43631</v>
          </cell>
          <cell r="M672" t="str">
            <v>JPUKB01JPMOJ</v>
          </cell>
          <cell r="N672" t="str">
            <v>BCNV05139900</v>
          </cell>
          <cell r="O672" t="str">
            <v>TLLU4065921</v>
          </cell>
          <cell r="P672" t="str">
            <v>D5</v>
          </cell>
          <cell r="Q672" t="str">
            <v>ESAA20652</v>
          </cell>
          <cell r="R672" t="str">
            <v>NISSAN MOTOR CO., LTD. KYUSHY</v>
          </cell>
          <cell r="S672" t="str">
            <v>ESBCN</v>
          </cell>
          <cell r="T672" t="str">
            <v>JPUKB</v>
          </cell>
          <cell r="U672" t="str">
            <v>JPMOJ</v>
          </cell>
          <cell r="V672" t="str">
            <v>Y</v>
          </cell>
          <cell r="W672" t="str">
            <v>DR</v>
          </cell>
          <cell r="X672" t="str">
            <v>AUTOMOTIVE PARTS</v>
          </cell>
          <cell r="Z672" t="str">
            <v>CMH</v>
          </cell>
          <cell r="AC672" t="str">
            <v>N</v>
          </cell>
          <cell r="AD672" t="str">
            <v>OOLT0056E</v>
          </cell>
          <cell r="AE672" t="str">
            <v>ONE OLYMPUS</v>
          </cell>
          <cell r="AF672" t="str">
            <v>FP1</v>
          </cell>
          <cell r="AG672">
            <v>43628</v>
          </cell>
          <cell r="AH672">
            <v>27214.400000000001</v>
          </cell>
          <cell r="AI672" t="str">
            <v>JPUKB01</v>
          </cell>
          <cell r="AK672" t="str">
            <v>×</v>
          </cell>
          <cell r="AO672" t="str">
            <v>ながら</v>
          </cell>
          <cell r="AP672">
            <v>43630</v>
          </cell>
          <cell r="AQ672">
            <v>43631</v>
          </cell>
          <cell r="AR672" t="str">
            <v>IMOTO</v>
          </cell>
          <cell r="AS672" t="str">
            <v>六甲6/7号</v>
          </cell>
          <cell r="AT672" t="str">
            <v>3GDP1</v>
          </cell>
          <cell r="AU672" t="str">
            <v>太刀浦第二コンテナヤード</v>
          </cell>
          <cell r="AV672">
            <v>43622</v>
          </cell>
          <cell r="AW672">
            <v>0.70833333333333337</v>
          </cell>
          <cell r="AX672" t="str">
            <v/>
          </cell>
        </row>
        <row r="673">
          <cell r="B673" t="str">
            <v>RICVJ36999001</v>
          </cell>
          <cell r="C673">
            <v>1</v>
          </cell>
          <cell r="D673">
            <v>43622</v>
          </cell>
          <cell r="E673">
            <v>0.70833333333333337</v>
          </cell>
          <cell r="J673" t="str">
            <v>ながら</v>
          </cell>
          <cell r="K673">
            <v>43630</v>
          </cell>
          <cell r="L673">
            <v>43631</v>
          </cell>
          <cell r="M673" t="str">
            <v>JPUKB01JPMOJ</v>
          </cell>
          <cell r="N673" t="str">
            <v>RICVJ3699900</v>
          </cell>
          <cell r="O673" t="str">
            <v>FCIU3973445</v>
          </cell>
          <cell r="P673" t="str">
            <v>D2</v>
          </cell>
          <cell r="Q673">
            <v>2358662</v>
          </cell>
          <cell r="R673" t="str">
            <v>AL BARRAK SHIPPING AGENCIES JAPAN CO.,LTD.</v>
          </cell>
          <cell r="S673" t="str">
            <v>USNYC</v>
          </cell>
          <cell r="T673" t="str">
            <v>JPUKB</v>
          </cell>
          <cell r="U673" t="str">
            <v>JPMOJ</v>
          </cell>
          <cell r="V673" t="str">
            <v>Y</v>
          </cell>
          <cell r="W673" t="str">
            <v>DR</v>
          </cell>
          <cell r="X673" t="str">
            <v>HARD ZINC/ HARD SPELTER</v>
          </cell>
          <cell r="Z673" t="str">
            <v>CMH</v>
          </cell>
          <cell r="AC673" t="str">
            <v>N</v>
          </cell>
          <cell r="AD673" t="str">
            <v>OOLT0056E</v>
          </cell>
          <cell r="AE673" t="str">
            <v>ONE OLYMPUS</v>
          </cell>
          <cell r="AF673" t="str">
            <v>FP1</v>
          </cell>
          <cell r="AG673">
            <v>43628</v>
          </cell>
          <cell r="AH673">
            <v>23221.4</v>
          </cell>
          <cell r="AI673" t="str">
            <v>JPUKB01</v>
          </cell>
          <cell r="AK673" t="str">
            <v>×</v>
          </cell>
          <cell r="AO673" t="str">
            <v>ながら</v>
          </cell>
          <cell r="AP673">
            <v>43630</v>
          </cell>
          <cell r="AQ673">
            <v>43631</v>
          </cell>
          <cell r="AR673" t="str">
            <v>IMOTO</v>
          </cell>
          <cell r="AS673" t="str">
            <v>六甲6/7号</v>
          </cell>
          <cell r="AT673" t="str">
            <v>3GDP1</v>
          </cell>
          <cell r="AU673" t="str">
            <v>太刀浦第二コンテナヤード</v>
          </cell>
          <cell r="AV673">
            <v>43622</v>
          </cell>
          <cell r="AW673">
            <v>0.70833333333333337</v>
          </cell>
          <cell r="AX673" t="str">
            <v/>
          </cell>
        </row>
        <row r="674">
          <cell r="B674" t="str">
            <v>RICVJ36999002</v>
          </cell>
          <cell r="C674">
            <v>2</v>
          </cell>
          <cell r="D674">
            <v>43622</v>
          </cell>
          <cell r="E674">
            <v>0.70833333333333337</v>
          </cell>
          <cell r="J674" t="str">
            <v>ながら</v>
          </cell>
          <cell r="K674">
            <v>43630</v>
          </cell>
          <cell r="L674">
            <v>43631</v>
          </cell>
          <cell r="M674" t="str">
            <v>JPUKB01JPMOJ</v>
          </cell>
          <cell r="N674" t="str">
            <v>RICVJ3699900</v>
          </cell>
          <cell r="O674" t="str">
            <v>TRHU1989919</v>
          </cell>
          <cell r="P674" t="str">
            <v>D2</v>
          </cell>
          <cell r="Q674">
            <v>2358661</v>
          </cell>
          <cell r="R674" t="str">
            <v>AL BARRAK SHIPPING AGENCIES JAPAN CO.,LTD.</v>
          </cell>
          <cell r="S674" t="str">
            <v>USNYC</v>
          </cell>
          <cell r="T674" t="str">
            <v>JPUKB</v>
          </cell>
          <cell r="U674" t="str">
            <v>JPMOJ</v>
          </cell>
          <cell r="V674" t="str">
            <v>Y</v>
          </cell>
          <cell r="W674" t="str">
            <v>DR</v>
          </cell>
          <cell r="X674" t="str">
            <v>HARD ZINC/ HARD SPELTER</v>
          </cell>
          <cell r="Z674" t="str">
            <v>CMH</v>
          </cell>
          <cell r="AC674" t="str">
            <v>N</v>
          </cell>
          <cell r="AD674" t="str">
            <v>OOLT0056E</v>
          </cell>
          <cell r="AE674" t="str">
            <v>ONE OLYMPUS</v>
          </cell>
          <cell r="AF674" t="str">
            <v>FP1</v>
          </cell>
          <cell r="AG674">
            <v>43628</v>
          </cell>
          <cell r="AH674">
            <v>23055</v>
          </cell>
          <cell r="AI674" t="str">
            <v>JPUKB01</v>
          </cell>
          <cell r="AK674" t="str">
            <v>×</v>
          </cell>
          <cell r="AO674" t="str">
            <v>ながら</v>
          </cell>
          <cell r="AP674">
            <v>43630</v>
          </cell>
          <cell r="AQ674">
            <v>43631</v>
          </cell>
          <cell r="AR674" t="str">
            <v>IMOTO</v>
          </cell>
          <cell r="AS674" t="str">
            <v>六甲6/7号</v>
          </cell>
          <cell r="AT674" t="str">
            <v>3GDP1</v>
          </cell>
          <cell r="AU674" t="str">
            <v>太刀浦第二コンテナヤード</v>
          </cell>
          <cell r="AV674">
            <v>43622</v>
          </cell>
          <cell r="AW674">
            <v>0.70833333333333337</v>
          </cell>
          <cell r="AX674" t="str">
            <v/>
          </cell>
        </row>
        <row r="675">
          <cell r="B675" t="str">
            <v>RTMV160433001</v>
          </cell>
          <cell r="C675">
            <v>1</v>
          </cell>
          <cell r="D675">
            <v>43622</v>
          </cell>
          <cell r="E675">
            <v>0.70833333333333337</v>
          </cell>
          <cell r="J675" t="str">
            <v>ながら</v>
          </cell>
          <cell r="K675">
            <v>43630</v>
          </cell>
          <cell r="L675">
            <v>43631</v>
          </cell>
          <cell r="M675" t="str">
            <v>JPUKB01JPMOJ</v>
          </cell>
          <cell r="N675" t="str">
            <v>RTMV16043300</v>
          </cell>
          <cell r="O675" t="str">
            <v>TRIU6634073</v>
          </cell>
          <cell r="P675" t="str">
            <v>R2</v>
          </cell>
          <cell r="Q675">
            <v>1053292</v>
          </cell>
          <cell r="R675" t="str">
            <v>TOYOTA TSUSHO CORPORATION</v>
          </cell>
          <cell r="S675" t="str">
            <v>NLRTM</v>
          </cell>
          <cell r="T675" t="str">
            <v>JPUKB</v>
          </cell>
          <cell r="U675" t="str">
            <v>JPMOJ</v>
          </cell>
          <cell r="V675" t="str">
            <v>Y</v>
          </cell>
          <cell r="W675" t="str">
            <v>DG,RF</v>
          </cell>
          <cell r="X675" t="str">
            <v>PHOSPHORUS TRICHLORIDE</v>
          </cell>
          <cell r="Y675">
            <v>20</v>
          </cell>
          <cell r="Z675" t="str">
            <v>0CMH</v>
          </cell>
          <cell r="AA675">
            <v>8</v>
          </cell>
          <cell r="AB675">
            <v>1806</v>
          </cell>
          <cell r="AC675" t="str">
            <v>N</v>
          </cell>
          <cell r="AD675" t="str">
            <v>OOLT0056E</v>
          </cell>
          <cell r="AE675" t="str">
            <v>ONE OLYMPUS</v>
          </cell>
          <cell r="AF675" t="str">
            <v>FP1</v>
          </cell>
          <cell r="AG675">
            <v>43628</v>
          </cell>
          <cell r="AH675">
            <v>6223</v>
          </cell>
          <cell r="AI675" t="str">
            <v>JPUKB01</v>
          </cell>
          <cell r="AK675" t="str">
            <v>×</v>
          </cell>
          <cell r="AO675" t="str">
            <v>ながら</v>
          </cell>
          <cell r="AP675">
            <v>43630</v>
          </cell>
          <cell r="AQ675">
            <v>43631</v>
          </cell>
          <cell r="AR675" t="str">
            <v>IMOTO</v>
          </cell>
          <cell r="AS675" t="str">
            <v>六甲6/7号</v>
          </cell>
          <cell r="AT675" t="str">
            <v>3GDP1</v>
          </cell>
          <cell r="AU675" t="str">
            <v>太刀浦第二コンテナヤード</v>
          </cell>
          <cell r="AV675">
            <v>43622</v>
          </cell>
          <cell r="AW675">
            <v>0.70833333333333337</v>
          </cell>
          <cell r="AX675" t="str">
            <v/>
          </cell>
        </row>
        <row r="676">
          <cell r="B676" t="str">
            <v>SINV341893001</v>
          </cell>
          <cell r="C676">
            <v>1</v>
          </cell>
          <cell r="D676">
            <v>43622</v>
          </cell>
          <cell r="E676">
            <v>0.70833333333333337</v>
          </cell>
          <cell r="J676" t="str">
            <v>ながら</v>
          </cell>
          <cell r="K676">
            <v>43630</v>
          </cell>
          <cell r="L676">
            <v>43631</v>
          </cell>
          <cell r="M676" t="str">
            <v>JPUKB01JPMOJ</v>
          </cell>
          <cell r="N676" t="str">
            <v>SINV34189300</v>
          </cell>
          <cell r="O676" t="str">
            <v>CAXU8088619</v>
          </cell>
          <cell r="P676" t="str">
            <v>D5</v>
          </cell>
          <cell r="Q676" t="str">
            <v>SGAA55175</v>
          </cell>
          <cell r="R676" t="str">
            <v>MITSUI &amp; CO. GLOBAL LOGISTICS, LTD.</v>
          </cell>
          <cell r="S676" t="str">
            <v>SGSIN</v>
          </cell>
          <cell r="T676" t="str">
            <v>JPUKB</v>
          </cell>
          <cell r="U676" t="str">
            <v>JPMOJ</v>
          </cell>
          <cell r="V676" t="str">
            <v>Y</v>
          </cell>
          <cell r="W676" t="str">
            <v>DR</v>
          </cell>
          <cell r="X676" t="str">
            <v>WINDING WIRE, INSULATED, N.O.S.</v>
          </cell>
          <cell r="Z676" t="str">
            <v>CMH</v>
          </cell>
          <cell r="AC676" t="str">
            <v>N</v>
          </cell>
          <cell r="AD676" t="str">
            <v>OOLT0056E</v>
          </cell>
          <cell r="AE676" t="str">
            <v>ONE OLYMPUS</v>
          </cell>
          <cell r="AF676" t="str">
            <v>FP1</v>
          </cell>
          <cell r="AG676">
            <v>43628</v>
          </cell>
          <cell r="AH676">
            <v>12316.4</v>
          </cell>
          <cell r="AI676" t="str">
            <v>JPUKB01</v>
          </cell>
          <cell r="AK676" t="str">
            <v>×</v>
          </cell>
          <cell r="AO676" t="str">
            <v>ながら</v>
          </cell>
          <cell r="AP676">
            <v>43630</v>
          </cell>
          <cell r="AQ676">
            <v>43631</v>
          </cell>
          <cell r="AR676" t="str">
            <v>IMOTO</v>
          </cell>
          <cell r="AS676" t="str">
            <v>六甲6/7号</v>
          </cell>
          <cell r="AT676" t="str">
            <v>3GDP1</v>
          </cell>
          <cell r="AU676" t="str">
            <v>太刀浦第二コンテナヤード</v>
          </cell>
          <cell r="AV676">
            <v>43622</v>
          </cell>
          <cell r="AW676">
            <v>0.70833333333333337</v>
          </cell>
          <cell r="AX676" t="str">
            <v/>
          </cell>
        </row>
        <row r="677">
          <cell r="B677" t="str">
            <v>SINV341893002</v>
          </cell>
          <cell r="C677">
            <v>2</v>
          </cell>
          <cell r="D677">
            <v>43622</v>
          </cell>
          <cell r="E677">
            <v>0.70833333333333337</v>
          </cell>
          <cell r="J677" t="str">
            <v>ながら</v>
          </cell>
          <cell r="K677">
            <v>43630</v>
          </cell>
          <cell r="L677">
            <v>43631</v>
          </cell>
          <cell r="M677" t="str">
            <v>JPUKB01JPMOJ</v>
          </cell>
          <cell r="N677" t="str">
            <v>SINV34189300</v>
          </cell>
          <cell r="O677" t="str">
            <v>FDCU0523151</v>
          </cell>
          <cell r="P677" t="str">
            <v>D5</v>
          </cell>
          <cell r="Q677" t="str">
            <v>SGAA55170</v>
          </cell>
          <cell r="R677" t="str">
            <v>MITSUI &amp; CO. GLOBAL LOGISTICS, LTD.</v>
          </cell>
          <cell r="S677" t="str">
            <v>SGSIN</v>
          </cell>
          <cell r="T677" t="str">
            <v>JPUKB</v>
          </cell>
          <cell r="U677" t="str">
            <v>JPMOJ</v>
          </cell>
          <cell r="V677" t="str">
            <v>Y</v>
          </cell>
          <cell r="W677" t="str">
            <v>DR</v>
          </cell>
          <cell r="X677" t="str">
            <v>WINDING WIRE, INSULATED, N.O.S.</v>
          </cell>
          <cell r="Z677" t="str">
            <v>CMH</v>
          </cell>
          <cell r="AC677" t="str">
            <v>N</v>
          </cell>
          <cell r="AD677" t="str">
            <v>OOLT0056E</v>
          </cell>
          <cell r="AE677" t="str">
            <v>ONE OLYMPUS</v>
          </cell>
          <cell r="AF677" t="str">
            <v>FP1</v>
          </cell>
          <cell r="AG677">
            <v>43628</v>
          </cell>
          <cell r="AH677">
            <v>12148.85</v>
          </cell>
          <cell r="AI677" t="str">
            <v>JPUKB01</v>
          </cell>
          <cell r="AK677" t="str">
            <v>×</v>
          </cell>
          <cell r="AO677" t="str">
            <v>ながら</v>
          </cell>
          <cell r="AP677">
            <v>43630</v>
          </cell>
          <cell r="AQ677">
            <v>43631</v>
          </cell>
          <cell r="AR677" t="str">
            <v>IMOTO</v>
          </cell>
          <cell r="AS677" t="str">
            <v>六甲6/7号</v>
          </cell>
          <cell r="AT677" t="str">
            <v>3GDP1</v>
          </cell>
          <cell r="AU677" t="str">
            <v>太刀浦第二コンテナヤード</v>
          </cell>
          <cell r="AV677">
            <v>43622</v>
          </cell>
          <cell r="AW677">
            <v>0.70833333333333337</v>
          </cell>
          <cell r="AX677" t="str">
            <v/>
          </cell>
        </row>
        <row r="678">
          <cell r="B678" t="str">
            <v>SINV341893003</v>
          </cell>
          <cell r="C678">
            <v>3</v>
          </cell>
          <cell r="D678">
            <v>43622</v>
          </cell>
          <cell r="E678">
            <v>0.70833333333333337</v>
          </cell>
          <cell r="J678" t="str">
            <v>ながら</v>
          </cell>
          <cell r="K678">
            <v>43630</v>
          </cell>
          <cell r="L678">
            <v>43631</v>
          </cell>
          <cell r="M678" t="str">
            <v>JPUKB01JPMOJ</v>
          </cell>
          <cell r="N678" t="str">
            <v>SINV34189300</v>
          </cell>
          <cell r="O678" t="str">
            <v>NYKU4421877</v>
          </cell>
          <cell r="P678" t="str">
            <v>D5</v>
          </cell>
          <cell r="Q678" t="str">
            <v>SGAA55174</v>
          </cell>
          <cell r="R678" t="str">
            <v>MITSUI &amp; CO. GLOBAL LOGISTICS, LTD.</v>
          </cell>
          <cell r="S678" t="str">
            <v>SGSIN</v>
          </cell>
          <cell r="T678" t="str">
            <v>JPUKB</v>
          </cell>
          <cell r="U678" t="str">
            <v>JPMOJ</v>
          </cell>
          <cell r="V678" t="str">
            <v>Y</v>
          </cell>
          <cell r="W678" t="str">
            <v>DR</v>
          </cell>
          <cell r="X678" t="str">
            <v>WINDING WIRE, INSULATED, N.O.S.</v>
          </cell>
          <cell r="Z678" t="str">
            <v>CMH</v>
          </cell>
          <cell r="AC678" t="str">
            <v>N</v>
          </cell>
          <cell r="AD678" t="str">
            <v>OOLT0056E</v>
          </cell>
          <cell r="AE678" t="str">
            <v>ONE OLYMPUS</v>
          </cell>
          <cell r="AF678" t="str">
            <v>FP1</v>
          </cell>
          <cell r="AG678">
            <v>43628</v>
          </cell>
          <cell r="AH678">
            <v>13366.2</v>
          </cell>
          <cell r="AI678" t="str">
            <v>JPUKB01</v>
          </cell>
          <cell r="AK678" t="str">
            <v>×</v>
          </cell>
          <cell r="AO678" t="str">
            <v>ながら</v>
          </cell>
          <cell r="AP678">
            <v>43630</v>
          </cell>
          <cell r="AQ678">
            <v>43631</v>
          </cell>
          <cell r="AR678" t="str">
            <v>IMOTO</v>
          </cell>
          <cell r="AS678" t="str">
            <v>六甲6/7号</v>
          </cell>
          <cell r="AT678" t="str">
            <v>3GDP1</v>
          </cell>
          <cell r="AU678" t="str">
            <v>太刀浦第二コンテナヤード</v>
          </cell>
          <cell r="AV678">
            <v>43622</v>
          </cell>
          <cell r="AW678">
            <v>0.70833333333333337</v>
          </cell>
          <cell r="AX678" t="str">
            <v/>
          </cell>
        </row>
        <row r="679">
          <cell r="B679" t="str">
            <v>SINV341893004</v>
          </cell>
          <cell r="C679">
            <v>4</v>
          </cell>
          <cell r="D679">
            <v>43622</v>
          </cell>
          <cell r="E679">
            <v>0.70833333333333337</v>
          </cell>
          <cell r="J679" t="str">
            <v>ながら</v>
          </cell>
          <cell r="K679">
            <v>43630</v>
          </cell>
          <cell r="L679">
            <v>43631</v>
          </cell>
          <cell r="M679" t="str">
            <v>JPUKB01JPMOJ</v>
          </cell>
          <cell r="N679" t="str">
            <v>SINV34189300</v>
          </cell>
          <cell r="O679" t="str">
            <v>TCLU8947555</v>
          </cell>
          <cell r="P679" t="str">
            <v>D5</v>
          </cell>
          <cell r="Q679" t="str">
            <v>SGAA55176</v>
          </cell>
          <cell r="R679" t="str">
            <v>MITSUI &amp; CO. GLOBAL LOGISTICS, LTD.</v>
          </cell>
          <cell r="S679" t="str">
            <v>SGSIN</v>
          </cell>
          <cell r="T679" t="str">
            <v>JPUKB</v>
          </cell>
          <cell r="U679" t="str">
            <v>JPMOJ</v>
          </cell>
          <cell r="V679" t="str">
            <v>Y</v>
          </cell>
          <cell r="W679" t="str">
            <v>DR</v>
          </cell>
          <cell r="X679" t="str">
            <v>WINDING WIRE, INSULATED, N.O.S.</v>
          </cell>
          <cell r="Z679" t="str">
            <v>CMH</v>
          </cell>
          <cell r="AC679" t="str">
            <v>N</v>
          </cell>
          <cell r="AD679" t="str">
            <v>OOLT0056E</v>
          </cell>
          <cell r="AE679" t="str">
            <v>ONE OLYMPUS</v>
          </cell>
          <cell r="AF679" t="str">
            <v>FP1</v>
          </cell>
          <cell r="AG679">
            <v>43628</v>
          </cell>
          <cell r="AH679">
            <v>9017.7199999999993</v>
          </cell>
          <cell r="AI679" t="str">
            <v>JPUKB01</v>
          </cell>
          <cell r="AK679" t="str">
            <v>×</v>
          </cell>
          <cell r="AO679" t="str">
            <v>ながら</v>
          </cell>
          <cell r="AP679">
            <v>43630</v>
          </cell>
          <cell r="AQ679">
            <v>43631</v>
          </cell>
          <cell r="AR679" t="str">
            <v>IMOTO</v>
          </cell>
          <cell r="AS679" t="str">
            <v>六甲6/7号</v>
          </cell>
          <cell r="AT679" t="str">
            <v>3GDP1</v>
          </cell>
          <cell r="AU679" t="str">
            <v>太刀浦第二コンテナヤード</v>
          </cell>
          <cell r="AV679">
            <v>43622</v>
          </cell>
          <cell r="AW679">
            <v>0.70833333333333337</v>
          </cell>
          <cell r="AX679" t="str">
            <v/>
          </cell>
        </row>
        <row r="680">
          <cell r="B680" t="str">
            <v>SINV341893005</v>
          </cell>
          <cell r="C680">
            <v>5</v>
          </cell>
          <cell r="D680">
            <v>43622</v>
          </cell>
          <cell r="E680">
            <v>0.70833333333333337</v>
          </cell>
          <cell r="J680" t="str">
            <v>ながら</v>
          </cell>
          <cell r="K680">
            <v>43630</v>
          </cell>
          <cell r="L680">
            <v>43631</v>
          </cell>
          <cell r="M680" t="str">
            <v>JPUKB01JPMOJ</v>
          </cell>
          <cell r="N680" t="str">
            <v>SINV34189300</v>
          </cell>
          <cell r="O680" t="str">
            <v>TCNU6279650</v>
          </cell>
          <cell r="P680" t="str">
            <v>D5</v>
          </cell>
          <cell r="Q680" t="str">
            <v>SGAA55169</v>
          </cell>
          <cell r="R680" t="str">
            <v>MITSUI &amp; CO. GLOBAL LOGISTICS, LTD.</v>
          </cell>
          <cell r="S680" t="str">
            <v>SGSIN</v>
          </cell>
          <cell r="T680" t="str">
            <v>JPUKB</v>
          </cell>
          <cell r="U680" t="str">
            <v>JPMOJ</v>
          </cell>
          <cell r="V680" t="str">
            <v>Y</v>
          </cell>
          <cell r="W680" t="str">
            <v>DR</v>
          </cell>
          <cell r="X680" t="str">
            <v>WINDING WIRE, INSULATED, N.O.S.</v>
          </cell>
          <cell r="Z680" t="str">
            <v>CMH</v>
          </cell>
          <cell r="AC680" t="str">
            <v>N</v>
          </cell>
          <cell r="AD680" t="str">
            <v>OOLT0056E</v>
          </cell>
          <cell r="AE680" t="str">
            <v>ONE OLYMPUS</v>
          </cell>
          <cell r="AF680" t="str">
            <v>FP1</v>
          </cell>
          <cell r="AG680">
            <v>43628</v>
          </cell>
          <cell r="AH680">
            <v>13380.65</v>
          </cell>
          <cell r="AI680" t="str">
            <v>JPUKB01</v>
          </cell>
          <cell r="AK680" t="str">
            <v>×</v>
          </cell>
          <cell r="AO680" t="str">
            <v>ながら</v>
          </cell>
          <cell r="AP680">
            <v>43630</v>
          </cell>
          <cell r="AQ680">
            <v>43631</v>
          </cell>
          <cell r="AR680" t="str">
            <v>IMOTO</v>
          </cell>
          <cell r="AS680" t="str">
            <v>六甲6/7号</v>
          </cell>
          <cell r="AT680" t="str">
            <v>3GDP1</v>
          </cell>
          <cell r="AU680" t="str">
            <v>太刀浦第二コンテナヤード</v>
          </cell>
          <cell r="AV680">
            <v>43622</v>
          </cell>
          <cell r="AW680">
            <v>0.70833333333333337</v>
          </cell>
          <cell r="AX680" t="str">
            <v/>
          </cell>
        </row>
        <row r="681">
          <cell r="B681" t="str">
            <v>HAMV445368001</v>
          </cell>
          <cell r="C681">
            <v>1</v>
          </cell>
          <cell r="D681">
            <v>43623</v>
          </cell>
          <cell r="E681">
            <v>0.4375</v>
          </cell>
          <cell r="J681" t="str">
            <v>あしや</v>
          </cell>
          <cell r="K681">
            <v>43630</v>
          </cell>
          <cell r="L681">
            <v>43631</v>
          </cell>
          <cell r="M681" t="str">
            <v>JPUKB01JPHIJ</v>
          </cell>
          <cell r="N681" t="str">
            <v>HAMV44536800</v>
          </cell>
          <cell r="O681" t="str">
            <v>CAIU4082328</v>
          </cell>
          <cell r="P681" t="str">
            <v>D4</v>
          </cell>
          <cell r="Q681" t="str">
            <v>S029798</v>
          </cell>
          <cell r="R681" t="str">
            <v>KUEHNE &amp; NAGEL LTD.</v>
          </cell>
          <cell r="S681" t="str">
            <v>DEHAM</v>
          </cell>
          <cell r="T681" t="str">
            <v>JPUKB</v>
          </cell>
          <cell r="U681" t="str">
            <v>JPHIJ</v>
          </cell>
          <cell r="V681" t="str">
            <v>Y</v>
          </cell>
          <cell r="W681" t="str">
            <v>DR</v>
          </cell>
          <cell r="X681" t="str">
            <v>PROCUREMENT LOW VOLTAGE INSTALLATION CABLES, LINES, AND CABLE RUNNING (DC)</v>
          </cell>
          <cell r="Z681" t="str">
            <v>CMH</v>
          </cell>
          <cell r="AC681" t="str">
            <v>N</v>
          </cell>
          <cell r="AD681" t="str">
            <v>OOLT0056E</v>
          </cell>
          <cell r="AE681" t="str">
            <v>ONE OLYMPUS</v>
          </cell>
          <cell r="AF681" t="str">
            <v>FP1</v>
          </cell>
          <cell r="AG681">
            <v>43628</v>
          </cell>
          <cell r="AH681">
            <v>22125</v>
          </cell>
          <cell r="AI681" t="str">
            <v>JPUKB01</v>
          </cell>
          <cell r="AK681" t="str">
            <v>〇</v>
          </cell>
          <cell r="AO681" t="str">
            <v>あしや</v>
          </cell>
          <cell r="AP681">
            <v>43630</v>
          </cell>
          <cell r="AQ681">
            <v>43631</v>
          </cell>
          <cell r="AR681" t="str">
            <v>IMOTO</v>
          </cell>
          <cell r="AS681" t="str">
            <v>六甲6/7号</v>
          </cell>
          <cell r="AT681" t="str">
            <v>3GDP1</v>
          </cell>
          <cell r="AU681" t="str">
            <v>マツダロジスティクス（海田CT）</v>
          </cell>
          <cell r="AV681">
            <v>43623</v>
          </cell>
          <cell r="AW681">
            <v>0.4375</v>
          </cell>
          <cell r="AX681" t="str">
            <v/>
          </cell>
        </row>
        <row r="682">
          <cell r="B682" t="str">
            <v>HAMV445368002</v>
          </cell>
          <cell r="C682">
            <v>2</v>
          </cell>
          <cell r="D682">
            <v>43623</v>
          </cell>
          <cell r="E682">
            <v>0.4375</v>
          </cell>
          <cell r="J682" t="str">
            <v>あしや</v>
          </cell>
          <cell r="K682">
            <v>43630</v>
          </cell>
          <cell r="L682">
            <v>43631</v>
          </cell>
          <cell r="M682" t="str">
            <v>JPUKB01JPHIJ</v>
          </cell>
          <cell r="N682" t="str">
            <v>HAMV44536800</v>
          </cell>
          <cell r="O682" t="str">
            <v>SEGU5967311</v>
          </cell>
          <cell r="P682" t="str">
            <v>D4</v>
          </cell>
          <cell r="Q682" t="str">
            <v>S029799</v>
          </cell>
          <cell r="R682" t="str">
            <v>KUEHNE &amp; NAGEL LTD.</v>
          </cell>
          <cell r="S682" t="str">
            <v>DEHAM</v>
          </cell>
          <cell r="T682" t="str">
            <v>JPUKB</v>
          </cell>
          <cell r="U682" t="str">
            <v>JPHIJ</v>
          </cell>
          <cell r="V682" t="str">
            <v>Y</v>
          </cell>
          <cell r="W682" t="str">
            <v>DR</v>
          </cell>
          <cell r="X682" t="str">
            <v>PROCUREMENT LOW VOLTAGE INSTALLATION CABLES, LINES, AND CABLE RUNNING (DC)</v>
          </cell>
          <cell r="Z682" t="str">
            <v>CMH</v>
          </cell>
          <cell r="AC682" t="str">
            <v>N</v>
          </cell>
          <cell r="AD682" t="str">
            <v>OOLT0056E</v>
          </cell>
          <cell r="AE682" t="str">
            <v>ONE OLYMPUS</v>
          </cell>
          <cell r="AF682" t="str">
            <v>FP1</v>
          </cell>
          <cell r="AG682">
            <v>43628</v>
          </cell>
          <cell r="AH682">
            <v>19868</v>
          </cell>
          <cell r="AI682" t="str">
            <v>JPUKB01</v>
          </cell>
          <cell r="AK682" t="str">
            <v>〇</v>
          </cell>
          <cell r="AO682" t="str">
            <v>あしや</v>
          </cell>
          <cell r="AP682">
            <v>43630</v>
          </cell>
          <cell r="AQ682">
            <v>43631</v>
          </cell>
          <cell r="AR682" t="str">
            <v>IMOTO</v>
          </cell>
          <cell r="AS682" t="str">
            <v>六甲6/7号</v>
          </cell>
          <cell r="AT682" t="str">
            <v>3GDP1</v>
          </cell>
          <cell r="AU682" t="str">
            <v>マツダロジスティクス（海田CT）</v>
          </cell>
          <cell r="AV682">
            <v>43623</v>
          </cell>
          <cell r="AW682">
            <v>0.4375</v>
          </cell>
          <cell r="AX682" t="str">
            <v/>
          </cell>
        </row>
        <row r="683">
          <cell r="B683" t="str">
            <v>PENV042226001</v>
          </cell>
          <cell r="C683">
            <v>1</v>
          </cell>
          <cell r="D683">
            <v>43623</v>
          </cell>
          <cell r="E683">
            <v>0.4375</v>
          </cell>
          <cell r="J683" t="str">
            <v>あしや</v>
          </cell>
          <cell r="K683">
            <v>43630</v>
          </cell>
          <cell r="L683">
            <v>43631</v>
          </cell>
          <cell r="M683" t="str">
            <v>JPUKB01JPHIJ</v>
          </cell>
          <cell r="N683" t="str">
            <v>PENV04222600</v>
          </cell>
          <cell r="O683" t="str">
            <v>NYKU5957231</v>
          </cell>
          <cell r="P683" t="str">
            <v>D5</v>
          </cell>
          <cell r="Q683" t="str">
            <v>MY8895645</v>
          </cell>
          <cell r="R683" t="str">
            <v>MAZDA MOTOR CORPORATION</v>
          </cell>
          <cell r="S683" t="str">
            <v>MYPEN</v>
          </cell>
          <cell r="T683" t="str">
            <v>JPUKB</v>
          </cell>
          <cell r="U683" t="str">
            <v>JPHIJ</v>
          </cell>
          <cell r="V683" t="str">
            <v>Y</v>
          </cell>
          <cell r="W683" t="str">
            <v>DR</v>
          </cell>
          <cell r="X683" t="str">
            <v>CAR AUDIO SYSTEMS</v>
          </cell>
          <cell r="Z683" t="str">
            <v>CMH</v>
          </cell>
          <cell r="AC683" t="str">
            <v>N</v>
          </cell>
          <cell r="AD683" t="str">
            <v>OOLT0056E</v>
          </cell>
          <cell r="AE683" t="str">
            <v>ONE OLYMPUS</v>
          </cell>
          <cell r="AF683" t="str">
            <v>FP1</v>
          </cell>
          <cell r="AG683">
            <v>43628</v>
          </cell>
          <cell r="AH683">
            <v>11815.2</v>
          </cell>
          <cell r="AI683" t="str">
            <v>JPUKB01</v>
          </cell>
          <cell r="AK683" t="str">
            <v>〇</v>
          </cell>
          <cell r="AO683" t="str">
            <v>あしや</v>
          </cell>
          <cell r="AP683">
            <v>43630</v>
          </cell>
          <cell r="AQ683">
            <v>43631</v>
          </cell>
          <cell r="AR683" t="str">
            <v>IMOTO</v>
          </cell>
          <cell r="AS683" t="str">
            <v>六甲6/7号</v>
          </cell>
          <cell r="AT683" t="str">
            <v>3GDP1</v>
          </cell>
          <cell r="AU683" t="str">
            <v>マツダロジスティクス（海田CT）</v>
          </cell>
          <cell r="AV683">
            <v>43623</v>
          </cell>
          <cell r="AW683">
            <v>0.4375</v>
          </cell>
          <cell r="AX683" t="str">
            <v/>
          </cell>
        </row>
        <row r="684">
          <cell r="B684" t="str">
            <v>DADV017123001</v>
          </cell>
          <cell r="C684">
            <v>1</v>
          </cell>
          <cell r="D684">
            <v>43623</v>
          </cell>
          <cell r="E684">
            <v>0.4375</v>
          </cell>
          <cell r="J684" t="str">
            <v>翔洋丸</v>
          </cell>
          <cell r="K684">
            <v>43634</v>
          </cell>
          <cell r="L684">
            <v>43635</v>
          </cell>
          <cell r="M684" t="str">
            <v>JPUKB06JPHIJ</v>
          </cell>
          <cell r="N684" t="str">
            <v>DADV01712300</v>
          </cell>
          <cell r="O684" t="str">
            <v>NYKU3898084</v>
          </cell>
          <cell r="P684" t="str">
            <v>D2</v>
          </cell>
          <cell r="Q684" t="str">
            <v>VN291404A</v>
          </cell>
          <cell r="R684" t="str">
            <v>NIPPON EXPRESS CO., LTD.</v>
          </cell>
          <cell r="S684" t="str">
            <v>VNDAD</v>
          </cell>
          <cell r="T684" t="str">
            <v>JPUKB</v>
          </cell>
          <cell r="U684" t="str">
            <v>JPHIJ</v>
          </cell>
          <cell r="V684" t="str">
            <v>Y</v>
          </cell>
          <cell r="W684" t="str">
            <v>DR</v>
          </cell>
          <cell r="X684" t="str">
            <v>MAZDA VEHICLES</v>
          </cell>
          <cell r="Z684" t="str">
            <v>CMH</v>
          </cell>
          <cell r="AC684" t="str">
            <v>N</v>
          </cell>
          <cell r="AD684" t="str">
            <v>SEMT0227N</v>
          </cell>
          <cell r="AE684" t="str">
            <v>SEASPAN EMERALD</v>
          </cell>
          <cell r="AF684" t="str">
            <v>JSM</v>
          </cell>
          <cell r="AG684">
            <v>43630</v>
          </cell>
          <cell r="AH684">
            <v>3989</v>
          </cell>
          <cell r="AI684" t="str">
            <v>JPUKB06</v>
          </cell>
          <cell r="AK684" t="str">
            <v>×</v>
          </cell>
          <cell r="AO684" t="str">
            <v>翔洋丸</v>
          </cell>
          <cell r="AP684">
            <v>43634</v>
          </cell>
          <cell r="AQ684">
            <v>43635</v>
          </cell>
          <cell r="AR684" t="str">
            <v>IMOTO</v>
          </cell>
          <cell r="AS684" t="str">
            <v>六甲4/5号 or 六甲SBC</v>
          </cell>
          <cell r="AT684" t="str">
            <v>3GDL1</v>
          </cell>
          <cell r="AU684" t="str">
            <v>マツダロジスティクス（海田CT）</v>
          </cell>
          <cell r="AV684">
            <v>43623</v>
          </cell>
          <cell r="AW684">
            <v>0.4375</v>
          </cell>
          <cell r="AX684" t="str">
            <v/>
          </cell>
        </row>
        <row r="685">
          <cell r="B685" t="str">
            <v>RICVL66905001</v>
          </cell>
          <cell r="C685">
            <v>1</v>
          </cell>
          <cell r="D685">
            <v>43626</v>
          </cell>
          <cell r="E685">
            <v>0.4375</v>
          </cell>
          <cell r="J685" t="str">
            <v>あかし</v>
          </cell>
          <cell r="K685">
            <v>43630</v>
          </cell>
          <cell r="L685">
            <v>43631</v>
          </cell>
          <cell r="M685" t="str">
            <v>JPUKB03JPHIJ01</v>
          </cell>
          <cell r="N685" t="str">
            <v>RICVL6690500</v>
          </cell>
          <cell r="O685" t="str">
            <v>BMOU9830607</v>
          </cell>
          <cell r="P685" t="str">
            <v>R5</v>
          </cell>
          <cell r="Q685">
            <v>20400975</v>
          </cell>
          <cell r="R685" t="str">
            <v>YAMATO GLOBAL LOGISTICS JAPAN CO LTD</v>
          </cell>
          <cell r="S685" t="str">
            <v>USLAX</v>
          </cell>
          <cell r="T685" t="str">
            <v>JPUKB</v>
          </cell>
          <cell r="U685" t="str">
            <v>JPHIJ01</v>
          </cell>
          <cell r="V685" t="str">
            <v>Y</v>
          </cell>
          <cell r="W685" t="str">
            <v>RF</v>
          </cell>
          <cell r="X685" t="str">
            <v>FRESH POTATO</v>
          </cell>
          <cell r="Y685">
            <v>12.2</v>
          </cell>
          <cell r="Z685" t="str">
            <v>250CMH</v>
          </cell>
          <cell r="AC685" t="str">
            <v>N</v>
          </cell>
          <cell r="AD685" t="str">
            <v>LBFT0052W</v>
          </cell>
          <cell r="AE685" t="str">
            <v>MOL BENEFACTOR</v>
          </cell>
          <cell r="AF685" t="str">
            <v>PS7</v>
          </cell>
          <cell r="AG685">
            <v>43629</v>
          </cell>
          <cell r="AH685">
            <v>29320</v>
          </cell>
          <cell r="AI685" t="str">
            <v>JPUKB03</v>
          </cell>
          <cell r="AO685" t="str">
            <v>あかし</v>
          </cell>
          <cell r="AP685">
            <v>43630</v>
          </cell>
          <cell r="AQ685">
            <v>43631</v>
          </cell>
          <cell r="AR685" t="str">
            <v>IMOTO</v>
          </cell>
          <cell r="AS685" t="str">
            <v>PI15-17 or PIM</v>
          </cell>
          <cell r="AT685" t="str">
            <v>3FDU1</v>
          </cell>
          <cell r="AU685" t="str">
            <v>広島港国際コンテナターミナル (マロックス)</v>
          </cell>
          <cell r="AV685">
            <v>43626</v>
          </cell>
          <cell r="AW685">
            <v>0.4375</v>
          </cell>
          <cell r="AX685" t="str">
            <v/>
          </cell>
        </row>
        <row r="686">
          <cell r="B686" t="str">
            <v>RICVL66905002</v>
          </cell>
          <cell r="C686">
            <v>2</v>
          </cell>
          <cell r="D686">
            <v>43626</v>
          </cell>
          <cell r="E686">
            <v>0.4375</v>
          </cell>
          <cell r="J686" t="str">
            <v>あかし</v>
          </cell>
          <cell r="K686">
            <v>43630</v>
          </cell>
          <cell r="L686">
            <v>43631</v>
          </cell>
          <cell r="M686" t="str">
            <v>JPUKB03JPHIJ01</v>
          </cell>
          <cell r="N686" t="str">
            <v>RICVL6690500</v>
          </cell>
          <cell r="O686" t="str">
            <v>BMOU9865202</v>
          </cell>
          <cell r="P686" t="str">
            <v>R5</v>
          </cell>
          <cell r="Q686">
            <v>20400924</v>
          </cell>
          <cell r="R686" t="str">
            <v>YAMATO GLOBAL LOGISTICS JAPAN CO LTD</v>
          </cell>
          <cell r="S686" t="str">
            <v>USLAX</v>
          </cell>
          <cell r="T686" t="str">
            <v>JPUKB</v>
          </cell>
          <cell r="U686" t="str">
            <v>JPHIJ01</v>
          </cell>
          <cell r="V686" t="str">
            <v>Y</v>
          </cell>
          <cell r="W686" t="str">
            <v>RF</v>
          </cell>
          <cell r="X686" t="str">
            <v>FRESH POTATO</v>
          </cell>
          <cell r="Y686">
            <v>12.2</v>
          </cell>
          <cell r="Z686" t="str">
            <v>250CMH</v>
          </cell>
          <cell r="AC686" t="str">
            <v>N</v>
          </cell>
          <cell r="AD686" t="str">
            <v>LBFT0052W</v>
          </cell>
          <cell r="AE686" t="str">
            <v>MOL BENEFACTOR</v>
          </cell>
          <cell r="AF686" t="str">
            <v>PS7</v>
          </cell>
          <cell r="AG686">
            <v>43629</v>
          </cell>
          <cell r="AH686">
            <v>29090</v>
          </cell>
          <cell r="AI686" t="str">
            <v>JPUKB03</v>
          </cell>
          <cell r="AO686" t="str">
            <v>あかし</v>
          </cell>
          <cell r="AP686">
            <v>43630</v>
          </cell>
          <cell r="AQ686">
            <v>43631</v>
          </cell>
          <cell r="AR686" t="str">
            <v>IMOTO</v>
          </cell>
          <cell r="AS686" t="str">
            <v>PI15-17 or PIM</v>
          </cell>
          <cell r="AT686" t="str">
            <v>3FDU1</v>
          </cell>
          <cell r="AU686" t="str">
            <v>広島港国際コンテナターミナル (マロックス)</v>
          </cell>
          <cell r="AV686">
            <v>43626</v>
          </cell>
          <cell r="AW686">
            <v>0.4375</v>
          </cell>
          <cell r="AX686" t="str">
            <v/>
          </cell>
        </row>
        <row r="687">
          <cell r="B687" t="str">
            <v>RICVL66905003</v>
          </cell>
          <cell r="C687">
            <v>3</v>
          </cell>
          <cell r="D687">
            <v>43626</v>
          </cell>
          <cell r="E687">
            <v>0.4375</v>
          </cell>
          <cell r="J687" t="str">
            <v>あかし</v>
          </cell>
          <cell r="K687">
            <v>43630</v>
          </cell>
          <cell r="L687">
            <v>43631</v>
          </cell>
          <cell r="M687" t="str">
            <v>JPUKB03JPHIJ01</v>
          </cell>
          <cell r="N687" t="str">
            <v>RICVL6690500</v>
          </cell>
          <cell r="O687" t="str">
            <v>HJMU6098875</v>
          </cell>
          <cell r="P687" t="str">
            <v>R5</v>
          </cell>
          <cell r="Q687">
            <v>20400928</v>
          </cell>
          <cell r="R687" t="str">
            <v>YAMATO GLOBAL LOGISTICS JAPAN CO LTD</v>
          </cell>
          <cell r="S687" t="str">
            <v>USLAX</v>
          </cell>
          <cell r="T687" t="str">
            <v>JPUKB</v>
          </cell>
          <cell r="U687" t="str">
            <v>JPHIJ01</v>
          </cell>
          <cell r="V687" t="str">
            <v>Y</v>
          </cell>
          <cell r="W687" t="str">
            <v>RF</v>
          </cell>
          <cell r="X687" t="str">
            <v>FRESH POTATO</v>
          </cell>
          <cell r="Y687">
            <v>12.2</v>
          </cell>
          <cell r="Z687" t="str">
            <v>250CMH</v>
          </cell>
          <cell r="AC687" t="str">
            <v>N</v>
          </cell>
          <cell r="AD687" t="str">
            <v>LBFT0052W</v>
          </cell>
          <cell r="AE687" t="str">
            <v>MOL BENEFACTOR</v>
          </cell>
          <cell r="AF687" t="str">
            <v>PS7</v>
          </cell>
          <cell r="AG687">
            <v>43629</v>
          </cell>
          <cell r="AH687">
            <v>29420</v>
          </cell>
          <cell r="AI687" t="str">
            <v>JPUKB03</v>
          </cell>
          <cell r="AO687" t="str">
            <v>あかし</v>
          </cell>
          <cell r="AP687">
            <v>43630</v>
          </cell>
          <cell r="AQ687">
            <v>43631</v>
          </cell>
          <cell r="AR687" t="str">
            <v>IMOTO</v>
          </cell>
          <cell r="AS687" t="str">
            <v>PI15-17 or PIM</v>
          </cell>
          <cell r="AT687" t="str">
            <v>3FDU1</v>
          </cell>
          <cell r="AU687" t="str">
            <v>広島港国際コンテナターミナル (マロックス)</v>
          </cell>
          <cell r="AV687">
            <v>43626</v>
          </cell>
          <cell r="AW687">
            <v>0.4375</v>
          </cell>
          <cell r="AX687" t="str">
            <v/>
          </cell>
        </row>
        <row r="688">
          <cell r="B688" t="str">
            <v>RICVL66905004</v>
          </cell>
          <cell r="C688">
            <v>4</v>
          </cell>
          <cell r="D688">
            <v>43626</v>
          </cell>
          <cell r="E688">
            <v>0.4375</v>
          </cell>
          <cell r="J688" t="str">
            <v>あかし</v>
          </cell>
          <cell r="K688">
            <v>43630</v>
          </cell>
          <cell r="L688">
            <v>43631</v>
          </cell>
          <cell r="M688" t="str">
            <v>JPUKB03JPHIJ01</v>
          </cell>
          <cell r="N688" t="str">
            <v>RICVL6690500</v>
          </cell>
          <cell r="O688" t="str">
            <v>MORU0704012</v>
          </cell>
          <cell r="P688" t="str">
            <v>R5</v>
          </cell>
          <cell r="Q688">
            <v>20400929</v>
          </cell>
          <cell r="R688" t="str">
            <v>YAMATO GLOBAL LOGISTICS JAPAN CO LTD</v>
          </cell>
          <cell r="S688" t="str">
            <v>USLAX</v>
          </cell>
          <cell r="T688" t="str">
            <v>JPUKB</v>
          </cell>
          <cell r="U688" t="str">
            <v>JPHIJ01</v>
          </cell>
          <cell r="V688" t="str">
            <v>Y</v>
          </cell>
          <cell r="W688" t="str">
            <v>RF</v>
          </cell>
          <cell r="X688" t="str">
            <v>FRESH POTATO</v>
          </cell>
          <cell r="Y688">
            <v>12.2</v>
          </cell>
          <cell r="Z688" t="str">
            <v>250CMH</v>
          </cell>
          <cell r="AC688" t="str">
            <v>N</v>
          </cell>
          <cell r="AD688" t="str">
            <v>LBFT0052W</v>
          </cell>
          <cell r="AE688" t="str">
            <v>MOL BENEFACTOR</v>
          </cell>
          <cell r="AF688" t="str">
            <v>PS7</v>
          </cell>
          <cell r="AG688">
            <v>43629</v>
          </cell>
          <cell r="AH688">
            <v>29320</v>
          </cell>
          <cell r="AI688" t="str">
            <v>JPUKB03</v>
          </cell>
          <cell r="AO688" t="str">
            <v>あかし</v>
          </cell>
          <cell r="AP688">
            <v>43630</v>
          </cell>
          <cell r="AQ688">
            <v>43631</v>
          </cell>
          <cell r="AR688" t="str">
            <v>IMOTO</v>
          </cell>
          <cell r="AS688" t="str">
            <v>PI15-17 or PIM</v>
          </cell>
          <cell r="AT688" t="str">
            <v>3FDU1</v>
          </cell>
          <cell r="AU688" t="str">
            <v>広島港国際コンテナターミナル (マロックス)</v>
          </cell>
          <cell r="AV688">
            <v>43626</v>
          </cell>
          <cell r="AW688">
            <v>0.4375</v>
          </cell>
          <cell r="AX688" t="str">
            <v/>
          </cell>
        </row>
        <row r="689">
          <cell r="B689" t="str">
            <v>RICVL66905005</v>
          </cell>
          <cell r="C689">
            <v>5</v>
          </cell>
          <cell r="D689">
            <v>43626</v>
          </cell>
          <cell r="E689">
            <v>0.4375</v>
          </cell>
          <cell r="J689" t="str">
            <v>あかし</v>
          </cell>
          <cell r="K689">
            <v>43630</v>
          </cell>
          <cell r="L689">
            <v>43631</v>
          </cell>
          <cell r="M689" t="str">
            <v>JPUKB03JPHIJ01</v>
          </cell>
          <cell r="N689" t="str">
            <v>RICVL6690500</v>
          </cell>
          <cell r="O689" t="str">
            <v>SZLU9553864</v>
          </cell>
          <cell r="P689" t="str">
            <v>R5</v>
          </cell>
          <cell r="Q689">
            <v>20400972</v>
          </cell>
          <cell r="R689" t="str">
            <v>YAMATO GLOBAL LOGISTICS JAPAN CO LTD</v>
          </cell>
          <cell r="S689" t="str">
            <v>USLAX</v>
          </cell>
          <cell r="T689" t="str">
            <v>JPUKB</v>
          </cell>
          <cell r="U689" t="str">
            <v>JPHIJ01</v>
          </cell>
          <cell r="V689" t="str">
            <v>Y</v>
          </cell>
          <cell r="W689" t="str">
            <v>RF</v>
          </cell>
          <cell r="X689" t="str">
            <v>FRESH POTATO</v>
          </cell>
          <cell r="Y689">
            <v>12.2</v>
          </cell>
          <cell r="Z689" t="str">
            <v>250CMH</v>
          </cell>
          <cell r="AC689" t="str">
            <v>N</v>
          </cell>
          <cell r="AD689" t="str">
            <v>LBFT0052W</v>
          </cell>
          <cell r="AE689" t="str">
            <v>MOL BENEFACTOR</v>
          </cell>
          <cell r="AF689" t="str">
            <v>PS7</v>
          </cell>
          <cell r="AG689">
            <v>43629</v>
          </cell>
          <cell r="AH689">
            <v>29070</v>
          </cell>
          <cell r="AI689" t="str">
            <v>JPUKB03</v>
          </cell>
          <cell r="AO689" t="str">
            <v>あかし</v>
          </cell>
          <cell r="AP689">
            <v>43630</v>
          </cell>
          <cell r="AQ689">
            <v>43631</v>
          </cell>
          <cell r="AR689" t="str">
            <v>IMOTO</v>
          </cell>
          <cell r="AS689" t="str">
            <v>PI15-17 or PIM</v>
          </cell>
          <cell r="AT689" t="str">
            <v>3FDU1</v>
          </cell>
          <cell r="AU689" t="str">
            <v>広島港国際コンテナターミナル (マロックス)</v>
          </cell>
          <cell r="AV689">
            <v>43626</v>
          </cell>
          <cell r="AW689">
            <v>0.4375</v>
          </cell>
          <cell r="AX689" t="str">
            <v/>
          </cell>
        </row>
        <row r="690">
          <cell r="B690" t="str">
            <v>RICVL66905006</v>
          </cell>
          <cell r="C690">
            <v>6</v>
          </cell>
          <cell r="D690">
            <v>43626</v>
          </cell>
          <cell r="E690">
            <v>0.4375</v>
          </cell>
          <cell r="J690" t="str">
            <v>あかし</v>
          </cell>
          <cell r="K690">
            <v>43630</v>
          </cell>
          <cell r="L690">
            <v>43631</v>
          </cell>
          <cell r="M690" t="str">
            <v>JPUKB03JPHIJ01</v>
          </cell>
          <cell r="N690" t="str">
            <v>RICVL6690500</v>
          </cell>
          <cell r="O690" t="str">
            <v>TTNU8283986</v>
          </cell>
          <cell r="P690" t="str">
            <v>R5</v>
          </cell>
          <cell r="Q690">
            <v>20400973</v>
          </cell>
          <cell r="R690" t="str">
            <v>YAMATO GLOBAL LOGISTICS JAPAN CO LTD</v>
          </cell>
          <cell r="S690" t="str">
            <v>USLAX</v>
          </cell>
          <cell r="T690" t="str">
            <v>JPUKB</v>
          </cell>
          <cell r="U690" t="str">
            <v>JPHIJ01</v>
          </cell>
          <cell r="V690" t="str">
            <v>Y</v>
          </cell>
          <cell r="W690" t="str">
            <v>RF</v>
          </cell>
          <cell r="X690" t="str">
            <v>FRESH POTATO</v>
          </cell>
          <cell r="Y690">
            <v>12.2</v>
          </cell>
          <cell r="Z690" t="str">
            <v>250CMH</v>
          </cell>
          <cell r="AC690" t="str">
            <v>N</v>
          </cell>
          <cell r="AD690" t="str">
            <v>LBFT0052W</v>
          </cell>
          <cell r="AE690" t="str">
            <v>MOL BENEFACTOR</v>
          </cell>
          <cell r="AF690" t="str">
            <v>PS7</v>
          </cell>
          <cell r="AG690">
            <v>43629</v>
          </cell>
          <cell r="AH690">
            <v>29300</v>
          </cell>
          <cell r="AI690" t="str">
            <v>JPUKB03</v>
          </cell>
          <cell r="AO690" t="str">
            <v>あかし</v>
          </cell>
          <cell r="AP690">
            <v>43630</v>
          </cell>
          <cell r="AQ690">
            <v>43631</v>
          </cell>
          <cell r="AR690" t="str">
            <v>IMOTO</v>
          </cell>
          <cell r="AS690" t="str">
            <v>PI15-17 or PIM</v>
          </cell>
          <cell r="AT690" t="str">
            <v>3FDU1</v>
          </cell>
          <cell r="AU690" t="str">
            <v>広島港国際コンテナターミナル (マロックス)</v>
          </cell>
          <cell r="AV690">
            <v>43626</v>
          </cell>
          <cell r="AW690">
            <v>0.4375</v>
          </cell>
          <cell r="AX690" t="str">
            <v/>
          </cell>
        </row>
        <row r="691">
          <cell r="B691" t="str">
            <v>RICVL66905007</v>
          </cell>
          <cell r="C691">
            <v>7</v>
          </cell>
          <cell r="D691">
            <v>43626</v>
          </cell>
          <cell r="E691">
            <v>0.4375</v>
          </cell>
          <cell r="J691" t="str">
            <v>あかし</v>
          </cell>
          <cell r="K691">
            <v>43630</v>
          </cell>
          <cell r="L691">
            <v>43631</v>
          </cell>
          <cell r="M691" t="str">
            <v>JPUKB03JPHIJ01</v>
          </cell>
          <cell r="N691" t="str">
            <v>RICVL6690500</v>
          </cell>
          <cell r="O691" t="str">
            <v>TTNU8316605</v>
          </cell>
          <cell r="P691" t="str">
            <v>R5</v>
          </cell>
          <cell r="Q691">
            <v>20400930</v>
          </cell>
          <cell r="R691" t="str">
            <v>YAMATO GLOBAL LOGISTICS JAPAN CO LTD</v>
          </cell>
          <cell r="S691" t="str">
            <v>USLAX</v>
          </cell>
          <cell r="T691" t="str">
            <v>JPUKB</v>
          </cell>
          <cell r="U691" t="str">
            <v>JPHIJ01</v>
          </cell>
          <cell r="V691" t="str">
            <v>Y</v>
          </cell>
          <cell r="W691" t="str">
            <v>RF</v>
          </cell>
          <cell r="X691" t="str">
            <v>FRESH POTATO</v>
          </cell>
          <cell r="Y691">
            <v>12.2</v>
          </cell>
          <cell r="Z691" t="str">
            <v>250CMH</v>
          </cell>
          <cell r="AC691" t="str">
            <v>N</v>
          </cell>
          <cell r="AD691" t="str">
            <v>LBFT0052W</v>
          </cell>
          <cell r="AE691" t="str">
            <v>MOL BENEFACTOR</v>
          </cell>
          <cell r="AF691" t="str">
            <v>PS7</v>
          </cell>
          <cell r="AG691">
            <v>43629</v>
          </cell>
          <cell r="AH691">
            <v>29640</v>
          </cell>
          <cell r="AI691" t="str">
            <v>JPUKB03</v>
          </cell>
          <cell r="AO691" t="str">
            <v>あかし</v>
          </cell>
          <cell r="AP691">
            <v>43630</v>
          </cell>
          <cell r="AQ691">
            <v>43631</v>
          </cell>
          <cell r="AR691" t="str">
            <v>IMOTO</v>
          </cell>
          <cell r="AS691" t="str">
            <v>PI15-17 or PIM</v>
          </cell>
          <cell r="AT691" t="str">
            <v>3FDU1</v>
          </cell>
          <cell r="AU691" t="str">
            <v>広島港国際コンテナターミナル (マロックス)</v>
          </cell>
          <cell r="AV691">
            <v>43626</v>
          </cell>
          <cell r="AW691">
            <v>0.4375</v>
          </cell>
          <cell r="AX691" t="str">
            <v/>
          </cell>
        </row>
        <row r="692">
          <cell r="B692" t="str">
            <v>RICVL66905008</v>
          </cell>
          <cell r="C692">
            <v>8</v>
          </cell>
          <cell r="D692">
            <v>43626</v>
          </cell>
          <cell r="E692">
            <v>0.4375</v>
          </cell>
          <cell r="J692" t="str">
            <v>あかし</v>
          </cell>
          <cell r="K692">
            <v>43630</v>
          </cell>
          <cell r="L692">
            <v>43631</v>
          </cell>
          <cell r="M692" t="str">
            <v>JPUKB03JPHIJ01</v>
          </cell>
          <cell r="N692" t="str">
            <v>RICVL6690500</v>
          </cell>
          <cell r="O692" t="str">
            <v>TTNU8442603</v>
          </cell>
          <cell r="P692" t="str">
            <v>R5</v>
          </cell>
          <cell r="Q692">
            <v>20400925</v>
          </cell>
          <cell r="R692" t="str">
            <v>YAMATO GLOBAL LOGISTICS JAPAN CO LTD</v>
          </cell>
          <cell r="S692" t="str">
            <v>USLAX</v>
          </cell>
          <cell r="T692" t="str">
            <v>JPUKB</v>
          </cell>
          <cell r="U692" t="str">
            <v>JPHIJ01</v>
          </cell>
          <cell r="V692" t="str">
            <v>Y</v>
          </cell>
          <cell r="W692" t="str">
            <v>RF</v>
          </cell>
          <cell r="X692" t="str">
            <v>FRESH POTATO</v>
          </cell>
          <cell r="Y692">
            <v>12.2</v>
          </cell>
          <cell r="Z692" t="str">
            <v>250CMH</v>
          </cell>
          <cell r="AC692" t="str">
            <v>N</v>
          </cell>
          <cell r="AD692" t="str">
            <v>LBFT0052W</v>
          </cell>
          <cell r="AE692" t="str">
            <v>MOL BENEFACTOR</v>
          </cell>
          <cell r="AF692" t="str">
            <v>PS7</v>
          </cell>
          <cell r="AG692">
            <v>43629</v>
          </cell>
          <cell r="AH692">
            <v>29320</v>
          </cell>
          <cell r="AI692" t="str">
            <v>JPUKB03</v>
          </cell>
          <cell r="AO692" t="str">
            <v>あかし</v>
          </cell>
          <cell r="AP692">
            <v>43630</v>
          </cell>
          <cell r="AQ692">
            <v>43631</v>
          </cell>
          <cell r="AR692" t="str">
            <v>IMOTO</v>
          </cell>
          <cell r="AS692" t="str">
            <v>PI15-17 or PIM</v>
          </cell>
          <cell r="AT692" t="str">
            <v>3FDU1</v>
          </cell>
          <cell r="AU692" t="str">
            <v>広島港国際コンテナターミナル (マロックス)</v>
          </cell>
          <cell r="AV692">
            <v>43626</v>
          </cell>
          <cell r="AW692">
            <v>0.4375</v>
          </cell>
          <cell r="AX692" t="str">
            <v/>
          </cell>
        </row>
        <row r="693">
          <cell r="B693" t="str">
            <v>RICVL66905009</v>
          </cell>
          <cell r="C693">
            <v>9</v>
          </cell>
          <cell r="D693">
            <v>43626</v>
          </cell>
          <cell r="E693">
            <v>0.4375</v>
          </cell>
          <cell r="J693" t="str">
            <v>あかし</v>
          </cell>
          <cell r="K693">
            <v>43630</v>
          </cell>
          <cell r="L693">
            <v>43631</v>
          </cell>
          <cell r="M693" t="str">
            <v>JPUKB03JPHIJ01</v>
          </cell>
          <cell r="N693" t="str">
            <v>RICVL6690500</v>
          </cell>
          <cell r="O693" t="str">
            <v>TTNU8480434</v>
          </cell>
          <cell r="P693" t="str">
            <v>R5</v>
          </cell>
          <cell r="Q693">
            <v>20400923</v>
          </cell>
          <cell r="R693" t="str">
            <v>YAMATO GLOBAL LOGISTICS JAPAN CO LTD</v>
          </cell>
          <cell r="S693" t="str">
            <v>USLAX</v>
          </cell>
          <cell r="T693" t="str">
            <v>JPUKB</v>
          </cell>
          <cell r="U693" t="str">
            <v>JPHIJ01</v>
          </cell>
          <cell r="V693" t="str">
            <v>Y</v>
          </cell>
          <cell r="W693" t="str">
            <v>RF</v>
          </cell>
          <cell r="X693" t="str">
            <v>FRESH POTATO</v>
          </cell>
          <cell r="Y693">
            <v>12.2</v>
          </cell>
          <cell r="Z693" t="str">
            <v>250CMH</v>
          </cell>
          <cell r="AC693" t="str">
            <v>N</v>
          </cell>
          <cell r="AD693" t="str">
            <v>LBFT0052W</v>
          </cell>
          <cell r="AE693" t="str">
            <v>MOL BENEFACTOR</v>
          </cell>
          <cell r="AF693" t="str">
            <v>PS7</v>
          </cell>
          <cell r="AG693">
            <v>43629</v>
          </cell>
          <cell r="AH693">
            <v>29680</v>
          </cell>
          <cell r="AI693" t="str">
            <v>JPUKB03</v>
          </cell>
          <cell r="AO693" t="str">
            <v>あかし</v>
          </cell>
          <cell r="AP693">
            <v>43630</v>
          </cell>
          <cell r="AQ693">
            <v>43631</v>
          </cell>
          <cell r="AR693" t="str">
            <v>IMOTO</v>
          </cell>
          <cell r="AS693" t="str">
            <v>PI15-17 or PIM</v>
          </cell>
          <cell r="AT693" t="str">
            <v>3FDU1</v>
          </cell>
          <cell r="AU693" t="str">
            <v>広島港国際コンテナターミナル (マロックス)</v>
          </cell>
          <cell r="AV693">
            <v>43626</v>
          </cell>
          <cell r="AW693">
            <v>0.4375</v>
          </cell>
          <cell r="AX693" t="str">
            <v/>
          </cell>
        </row>
        <row r="694">
          <cell r="B694" t="str">
            <v>RICVL42489001</v>
          </cell>
          <cell r="C694">
            <v>1</v>
          </cell>
          <cell r="D694">
            <v>43626</v>
          </cell>
          <cell r="E694">
            <v>0.4375</v>
          </cell>
          <cell r="J694" t="str">
            <v>さがみ</v>
          </cell>
          <cell r="K694">
            <v>43633</v>
          </cell>
          <cell r="L694">
            <v>43634</v>
          </cell>
          <cell r="M694" t="str">
            <v>JPUKB01JPHKT</v>
          </cell>
          <cell r="N694" t="str">
            <v>RICVL4248900</v>
          </cell>
          <cell r="O694" t="str">
            <v>NYKU4362310</v>
          </cell>
          <cell r="P694" t="str">
            <v>D5</v>
          </cell>
          <cell r="Q694" t="str">
            <v>###########</v>
          </cell>
          <cell r="R694" t="str">
            <v>TOYOTA MOTOR CORPORATION</v>
          </cell>
          <cell r="S694" t="str">
            <v>CAGAL</v>
          </cell>
          <cell r="T694" t="str">
            <v>JPUKB</v>
          </cell>
          <cell r="U694" t="str">
            <v>JPHKT</v>
          </cell>
          <cell r="V694" t="str">
            <v>Y</v>
          </cell>
          <cell r="W694" t="str">
            <v>DR</v>
          </cell>
          <cell r="X694" t="str">
            <v>EMPTY RACKS, RETURNABLE, NOS</v>
          </cell>
          <cell r="Z694" t="str">
            <v>CMH</v>
          </cell>
          <cell r="AC694" t="str">
            <v>N</v>
          </cell>
          <cell r="AD694" t="str">
            <v>CLMT0101W</v>
          </cell>
          <cell r="AE694" t="str">
            <v>CSL MANHATTAN</v>
          </cell>
          <cell r="AF694" t="str">
            <v>PN4</v>
          </cell>
          <cell r="AG694">
            <v>43633</v>
          </cell>
          <cell r="AH694">
            <v>17209</v>
          </cell>
          <cell r="AI694" t="str">
            <v>JPUKB01</v>
          </cell>
          <cell r="AO694" t="str">
            <v>さがみ</v>
          </cell>
          <cell r="AP694">
            <v>43633</v>
          </cell>
          <cell r="AQ694">
            <v>43634</v>
          </cell>
          <cell r="AR694" t="str">
            <v>IMOTO</v>
          </cell>
          <cell r="AS694" t="str">
            <v>六甲6/7号</v>
          </cell>
          <cell r="AT694" t="str">
            <v>3GDP1</v>
          </cell>
          <cell r="AU694" t="str">
            <v>香椎パークポート２号（博多港運）</v>
          </cell>
          <cell r="AV694">
            <v>43626</v>
          </cell>
          <cell r="AW694">
            <v>0.4375</v>
          </cell>
          <cell r="AX694" t="str">
            <v/>
          </cell>
        </row>
        <row r="695">
          <cell r="B695" t="str">
            <v>RICVN16209001</v>
          </cell>
          <cell r="C695">
            <v>1</v>
          </cell>
          <cell r="D695">
            <v>43626</v>
          </cell>
          <cell r="E695">
            <v>0.4375</v>
          </cell>
          <cell r="J695" t="str">
            <v>さがみ</v>
          </cell>
          <cell r="K695">
            <v>43633</v>
          </cell>
          <cell r="L695">
            <v>43634</v>
          </cell>
          <cell r="M695" t="str">
            <v>JPUKB01JPHKT</v>
          </cell>
          <cell r="N695" t="str">
            <v>RICVN1620900</v>
          </cell>
          <cell r="O695" t="str">
            <v>SZLU9081393</v>
          </cell>
          <cell r="P695" t="str">
            <v>R5</v>
          </cell>
          <cell r="Q695">
            <v>30007</v>
          </cell>
          <cell r="R695" t="str">
            <v>MCCAIN FOODS (JAPAN) LIMITED</v>
          </cell>
          <cell r="S695" t="str">
            <v>USTIW</v>
          </cell>
          <cell r="T695" t="str">
            <v>JPUKB</v>
          </cell>
          <cell r="U695" t="str">
            <v>JPHKT</v>
          </cell>
          <cell r="V695" t="str">
            <v>Y</v>
          </cell>
          <cell r="W695" t="str">
            <v>RF</v>
          </cell>
          <cell r="X695" t="str">
            <v>FRENCH FRIES &amp; POTATOES, PREPARED, FROZEN</v>
          </cell>
          <cell r="Y695">
            <v>-18</v>
          </cell>
          <cell r="Z695" t="str">
            <v>0CMH</v>
          </cell>
          <cell r="AC695" t="str">
            <v>N</v>
          </cell>
          <cell r="AD695" t="str">
            <v>OCNT0044W</v>
          </cell>
          <cell r="AE695" t="str">
            <v>ONE CONTINUITY</v>
          </cell>
          <cell r="AF695" t="str">
            <v>PN1</v>
          </cell>
          <cell r="AG695">
            <v>43633</v>
          </cell>
          <cell r="AH695">
            <v>27357.5</v>
          </cell>
          <cell r="AI695" t="str">
            <v>JPUKB01</v>
          </cell>
          <cell r="AO695" t="str">
            <v>さがみ</v>
          </cell>
          <cell r="AP695">
            <v>43633</v>
          </cell>
          <cell r="AQ695">
            <v>43634</v>
          </cell>
          <cell r="AR695" t="str">
            <v>IMOTO</v>
          </cell>
          <cell r="AS695" t="str">
            <v>六甲6/7号</v>
          </cell>
          <cell r="AT695" t="str">
            <v>3GDP1</v>
          </cell>
          <cell r="AU695" t="str">
            <v>香椎パークポート２号（博多港運）</v>
          </cell>
          <cell r="AV695">
            <v>43626</v>
          </cell>
          <cell r="AW695">
            <v>0.4375</v>
          </cell>
          <cell r="AX695" t="str">
            <v/>
          </cell>
        </row>
        <row r="696">
          <cell r="B696" t="str">
            <v>RICVL41986001</v>
          </cell>
          <cell r="C696">
            <v>1</v>
          </cell>
          <cell r="D696">
            <v>43626</v>
          </cell>
          <cell r="E696">
            <v>0.4375</v>
          </cell>
          <cell r="J696" t="str">
            <v>さがみ</v>
          </cell>
          <cell r="K696">
            <v>43633</v>
          </cell>
          <cell r="L696">
            <v>43634</v>
          </cell>
          <cell r="M696" t="str">
            <v>JPUKB01JPHKT</v>
          </cell>
          <cell r="N696" t="str">
            <v>RICVL4198600</v>
          </cell>
          <cell r="O696" t="str">
            <v>KKFU8064674</v>
          </cell>
          <cell r="P696" t="str">
            <v>D5</v>
          </cell>
          <cell r="Q696">
            <v>776854</v>
          </cell>
          <cell r="R696" t="str">
            <v>TOYOTA MOTOR CORPORATION</v>
          </cell>
          <cell r="S696" t="str">
            <v>CAGAL</v>
          </cell>
          <cell r="T696" t="str">
            <v>JPUKB</v>
          </cell>
          <cell r="U696" t="str">
            <v>JPHKT</v>
          </cell>
          <cell r="V696" t="str">
            <v>Y</v>
          </cell>
          <cell r="W696" t="str">
            <v>DR</v>
          </cell>
          <cell r="X696" t="str">
            <v>EMPTY RACKS, RETURNABLE, NOS</v>
          </cell>
          <cell r="Z696" t="str">
            <v>CMH</v>
          </cell>
          <cell r="AC696" t="str">
            <v>N</v>
          </cell>
          <cell r="AD696" t="str">
            <v>OCNT0044W</v>
          </cell>
          <cell r="AE696" t="str">
            <v>ONE CONTINUITY</v>
          </cell>
          <cell r="AF696" t="str">
            <v>PN1</v>
          </cell>
          <cell r="AG696">
            <v>43633</v>
          </cell>
          <cell r="AH696">
            <v>17470</v>
          </cell>
          <cell r="AI696" t="str">
            <v>JPUKB01</v>
          </cell>
          <cell r="AO696" t="str">
            <v>さがみ</v>
          </cell>
          <cell r="AP696">
            <v>43633</v>
          </cell>
          <cell r="AQ696">
            <v>43634</v>
          </cell>
          <cell r="AR696" t="str">
            <v>IMOTO</v>
          </cell>
          <cell r="AS696" t="str">
            <v>六甲6/7号</v>
          </cell>
          <cell r="AT696" t="str">
            <v>3GDP1</v>
          </cell>
          <cell r="AU696" t="str">
            <v>香椎パークポート２号（博多港運）</v>
          </cell>
          <cell r="AV696">
            <v>43626</v>
          </cell>
          <cell r="AW696">
            <v>0.4375</v>
          </cell>
          <cell r="AX696" t="str">
            <v/>
          </cell>
        </row>
        <row r="697">
          <cell r="B697" t="str">
            <v>RICVL41986002</v>
          </cell>
          <cell r="C697">
            <v>2</v>
          </cell>
          <cell r="D697">
            <v>43626</v>
          </cell>
          <cell r="E697">
            <v>0.4375</v>
          </cell>
          <cell r="J697" t="str">
            <v>さがみ</v>
          </cell>
          <cell r="K697">
            <v>43633</v>
          </cell>
          <cell r="L697">
            <v>43634</v>
          </cell>
          <cell r="M697" t="str">
            <v>JPUKB01JPHKT</v>
          </cell>
          <cell r="N697" t="str">
            <v>RICVL4198600</v>
          </cell>
          <cell r="O697" t="str">
            <v>KKFU8066790</v>
          </cell>
          <cell r="P697" t="str">
            <v>D5</v>
          </cell>
          <cell r="Q697">
            <v>776859</v>
          </cell>
          <cell r="R697" t="str">
            <v>TOYOTA MOTOR CORPORATION</v>
          </cell>
          <cell r="S697" t="str">
            <v>CAGAL</v>
          </cell>
          <cell r="T697" t="str">
            <v>JPUKB</v>
          </cell>
          <cell r="U697" t="str">
            <v>JPHKT</v>
          </cell>
          <cell r="V697" t="str">
            <v>Y</v>
          </cell>
          <cell r="W697" t="str">
            <v>DR</v>
          </cell>
          <cell r="X697" t="str">
            <v>EMPTY RACKS, RETURNABLE, NOS</v>
          </cell>
          <cell r="Z697" t="str">
            <v>CMH</v>
          </cell>
          <cell r="AC697" t="str">
            <v>N</v>
          </cell>
          <cell r="AD697" t="str">
            <v>OCNT0044W</v>
          </cell>
          <cell r="AE697" t="str">
            <v>ONE CONTINUITY</v>
          </cell>
          <cell r="AF697" t="str">
            <v>PN1</v>
          </cell>
          <cell r="AG697">
            <v>43633</v>
          </cell>
          <cell r="AH697">
            <v>18323</v>
          </cell>
          <cell r="AI697" t="str">
            <v>JPUKB01</v>
          </cell>
          <cell r="AO697" t="str">
            <v>さがみ</v>
          </cell>
          <cell r="AP697">
            <v>43633</v>
          </cell>
          <cell r="AQ697">
            <v>43634</v>
          </cell>
          <cell r="AR697" t="str">
            <v>IMOTO</v>
          </cell>
          <cell r="AS697" t="str">
            <v>六甲6/7号</v>
          </cell>
          <cell r="AT697" t="str">
            <v>3GDP1</v>
          </cell>
          <cell r="AU697" t="str">
            <v>香椎パークポート２号（博多港運）</v>
          </cell>
          <cell r="AV697">
            <v>43626</v>
          </cell>
          <cell r="AW697">
            <v>0.4375</v>
          </cell>
          <cell r="AX697" t="str">
            <v/>
          </cell>
        </row>
        <row r="698">
          <cell r="B698" t="str">
            <v>RICVL43198001</v>
          </cell>
          <cell r="C698">
            <v>1</v>
          </cell>
          <cell r="D698">
            <v>43626</v>
          </cell>
          <cell r="E698">
            <v>0.4375</v>
          </cell>
          <cell r="J698" t="str">
            <v>さがみ</v>
          </cell>
          <cell r="K698">
            <v>43633</v>
          </cell>
          <cell r="L698">
            <v>43634</v>
          </cell>
          <cell r="M698" t="str">
            <v>JPUKB01JPHKT</v>
          </cell>
          <cell r="N698" t="str">
            <v>RICVL4319800</v>
          </cell>
          <cell r="O698" t="str">
            <v>MOTU1426850</v>
          </cell>
          <cell r="P698" t="str">
            <v>D5</v>
          </cell>
          <cell r="Q698">
            <v>93720</v>
          </cell>
          <cell r="R698" t="str">
            <v>TSUDA SANGYO CO.,LTD.</v>
          </cell>
          <cell r="S698" t="str">
            <v>CAVAN</v>
          </cell>
          <cell r="T698" t="str">
            <v>JPUKB</v>
          </cell>
          <cell r="U698" t="str">
            <v>JPHKT</v>
          </cell>
          <cell r="V698" t="str">
            <v>Y</v>
          </cell>
          <cell r="W698" t="str">
            <v>DR</v>
          </cell>
          <cell r="X698" t="str">
            <v>DIMENSION LUMBER</v>
          </cell>
          <cell r="Z698" t="str">
            <v>CMH</v>
          </cell>
          <cell r="AC698" t="str">
            <v>N</v>
          </cell>
          <cell r="AD698" t="str">
            <v>OCNT0044W</v>
          </cell>
          <cell r="AE698" t="str">
            <v>ONE CONTINUITY</v>
          </cell>
          <cell r="AF698" t="str">
            <v>PN1</v>
          </cell>
          <cell r="AG698">
            <v>43633</v>
          </cell>
          <cell r="AH698">
            <v>27425</v>
          </cell>
          <cell r="AI698" t="str">
            <v>JPUKB01</v>
          </cell>
          <cell r="AO698" t="str">
            <v>さがみ</v>
          </cell>
          <cell r="AP698">
            <v>43633</v>
          </cell>
          <cell r="AQ698">
            <v>43634</v>
          </cell>
          <cell r="AR698" t="str">
            <v>IMOTO</v>
          </cell>
          <cell r="AS698" t="str">
            <v>六甲6/7号</v>
          </cell>
          <cell r="AT698" t="str">
            <v>3GDP1</v>
          </cell>
          <cell r="AU698" t="str">
            <v>香椎パークポート２号（博多港運）</v>
          </cell>
          <cell r="AV698">
            <v>43626</v>
          </cell>
          <cell r="AW698">
            <v>0.4375</v>
          </cell>
          <cell r="AX698" t="str">
            <v/>
          </cell>
        </row>
        <row r="699">
          <cell r="B699" t="str">
            <v>RICVH25328001</v>
          </cell>
          <cell r="C699">
            <v>1</v>
          </cell>
          <cell r="D699">
            <v>43626</v>
          </cell>
          <cell r="E699">
            <v>0.4375</v>
          </cell>
          <cell r="J699" t="str">
            <v>さがみ</v>
          </cell>
          <cell r="K699">
            <v>43633</v>
          </cell>
          <cell r="L699">
            <v>43634</v>
          </cell>
          <cell r="M699" t="str">
            <v>JPUKB01JPHKT</v>
          </cell>
          <cell r="N699" t="str">
            <v>RICVH2532800</v>
          </cell>
          <cell r="O699" t="str">
            <v>TLLU5441900</v>
          </cell>
          <cell r="P699" t="str">
            <v>D5</v>
          </cell>
          <cell r="Q699" t="str">
            <v>2585182,UL2585182</v>
          </cell>
          <cell r="R699" t="str">
            <v>YOSHIMOTO AGRI CO., LTD.</v>
          </cell>
          <cell r="S699" t="str">
            <v>USCHI</v>
          </cell>
          <cell r="T699" t="str">
            <v>JPUKB</v>
          </cell>
          <cell r="U699" t="str">
            <v>JPHKT</v>
          </cell>
          <cell r="V699" t="str">
            <v>Y</v>
          </cell>
          <cell r="W699" t="str">
            <v>DR</v>
          </cell>
          <cell r="X699" t="str">
            <v>AGRICULTURAL EQUIPMENT, NOS</v>
          </cell>
          <cell r="Z699" t="str">
            <v>CMH</v>
          </cell>
          <cell r="AC699" t="str">
            <v>N</v>
          </cell>
          <cell r="AD699" t="str">
            <v>OCNT0044W</v>
          </cell>
          <cell r="AE699" t="str">
            <v>ONE CONTINUITY</v>
          </cell>
          <cell r="AF699" t="str">
            <v>PN1</v>
          </cell>
          <cell r="AG699">
            <v>43633</v>
          </cell>
          <cell r="AH699">
            <v>5469.1</v>
          </cell>
          <cell r="AI699" t="str">
            <v>JPUKB01</v>
          </cell>
          <cell r="AO699" t="str">
            <v>さがみ</v>
          </cell>
          <cell r="AP699">
            <v>43633</v>
          </cell>
          <cell r="AQ699">
            <v>43634</v>
          </cell>
          <cell r="AR699" t="str">
            <v>IMOTO</v>
          </cell>
          <cell r="AS699" t="str">
            <v>六甲6/7号</v>
          </cell>
          <cell r="AT699" t="str">
            <v>3GDP1</v>
          </cell>
          <cell r="AU699" t="str">
            <v>香椎パークポート２号（博多港運）</v>
          </cell>
          <cell r="AV699">
            <v>43626</v>
          </cell>
          <cell r="AW699">
            <v>0.4375</v>
          </cell>
          <cell r="AX699" t="str">
            <v/>
          </cell>
        </row>
        <row r="700">
          <cell r="B700" t="str">
            <v>RICVN02114001</v>
          </cell>
          <cell r="C700">
            <v>1</v>
          </cell>
          <cell r="D700">
            <v>43626</v>
          </cell>
          <cell r="E700">
            <v>0.4375</v>
          </cell>
          <cell r="J700" t="str">
            <v>さがみ</v>
          </cell>
          <cell r="K700">
            <v>43633</v>
          </cell>
          <cell r="L700">
            <v>43634</v>
          </cell>
          <cell r="M700" t="str">
            <v>JPUKB01JPHKT</v>
          </cell>
          <cell r="N700" t="str">
            <v>RICVN0211400</v>
          </cell>
          <cell r="O700" t="str">
            <v>NYKU0772662</v>
          </cell>
          <cell r="P700" t="str">
            <v>D5</v>
          </cell>
          <cell r="Q700">
            <v>6906019</v>
          </cell>
          <cell r="R700" t="str">
            <v>YOSHIMOTO AGRI CO., LTD.</v>
          </cell>
          <cell r="S700" t="str">
            <v>USMES</v>
          </cell>
          <cell r="T700" t="str">
            <v>JPUKB</v>
          </cell>
          <cell r="U700" t="str">
            <v>JPHKT</v>
          </cell>
          <cell r="V700" t="str">
            <v>Y</v>
          </cell>
          <cell r="W700" t="str">
            <v>DR</v>
          </cell>
          <cell r="X700" t="str">
            <v>AGRICULTURAL EQUIPMENT, NOS</v>
          </cell>
          <cell r="Z700" t="str">
            <v>CMH</v>
          </cell>
          <cell r="AC700" t="str">
            <v>N</v>
          </cell>
          <cell r="AD700" t="str">
            <v>OCNT0044W</v>
          </cell>
          <cell r="AE700" t="str">
            <v>ONE CONTINUITY</v>
          </cell>
          <cell r="AF700" t="str">
            <v>PN1</v>
          </cell>
          <cell r="AG700">
            <v>43633</v>
          </cell>
          <cell r="AH700">
            <v>10893.63</v>
          </cell>
          <cell r="AI700" t="str">
            <v>JPUKB01</v>
          </cell>
          <cell r="AO700" t="str">
            <v>さがみ</v>
          </cell>
          <cell r="AP700">
            <v>43633</v>
          </cell>
          <cell r="AQ700">
            <v>43634</v>
          </cell>
          <cell r="AR700" t="str">
            <v>IMOTO</v>
          </cell>
          <cell r="AS700" t="str">
            <v>六甲6/7号</v>
          </cell>
          <cell r="AT700" t="str">
            <v>3GDP1</v>
          </cell>
          <cell r="AU700" t="str">
            <v>香椎パークポート２号（博多港運）</v>
          </cell>
          <cell r="AV700">
            <v>43626</v>
          </cell>
          <cell r="AW700">
            <v>0.4375</v>
          </cell>
          <cell r="AX700" t="str">
            <v/>
          </cell>
        </row>
        <row r="701">
          <cell r="B701" t="str">
            <v>RICVN02114002</v>
          </cell>
          <cell r="C701">
            <v>2</v>
          </cell>
          <cell r="D701">
            <v>43626</v>
          </cell>
          <cell r="E701">
            <v>0.4375</v>
          </cell>
          <cell r="J701" t="str">
            <v>さがみ</v>
          </cell>
          <cell r="K701">
            <v>43633</v>
          </cell>
          <cell r="L701">
            <v>43634</v>
          </cell>
          <cell r="M701" t="str">
            <v>JPUKB01JPHKT</v>
          </cell>
          <cell r="N701" t="str">
            <v>RICVN0211400</v>
          </cell>
          <cell r="O701" t="str">
            <v>TEMU8834371</v>
          </cell>
          <cell r="P701" t="str">
            <v>D5</v>
          </cell>
          <cell r="Q701">
            <v>6906018</v>
          </cell>
          <cell r="R701" t="str">
            <v>YOSHIMOTO AGRI CO., LTD.</v>
          </cell>
          <cell r="S701" t="str">
            <v>USMES</v>
          </cell>
          <cell r="T701" t="str">
            <v>JPUKB</v>
          </cell>
          <cell r="U701" t="str">
            <v>JPHKT</v>
          </cell>
          <cell r="V701" t="str">
            <v>Y</v>
          </cell>
          <cell r="W701" t="str">
            <v>DR</v>
          </cell>
          <cell r="X701" t="str">
            <v>AGRICULTURAL EQUIPMENT, NOS</v>
          </cell>
          <cell r="Z701" t="str">
            <v>CMH</v>
          </cell>
          <cell r="AC701" t="str">
            <v>N</v>
          </cell>
          <cell r="AD701" t="str">
            <v>OCNT0044W</v>
          </cell>
          <cell r="AE701" t="str">
            <v>ONE CONTINUITY</v>
          </cell>
          <cell r="AF701" t="str">
            <v>PN1</v>
          </cell>
          <cell r="AG701">
            <v>43633</v>
          </cell>
          <cell r="AH701">
            <v>18547.27</v>
          </cell>
          <cell r="AI701" t="str">
            <v>JPUKB01</v>
          </cell>
          <cell r="AO701" t="str">
            <v>さがみ</v>
          </cell>
          <cell r="AP701">
            <v>43633</v>
          </cell>
          <cell r="AQ701">
            <v>43634</v>
          </cell>
          <cell r="AR701" t="str">
            <v>IMOTO</v>
          </cell>
          <cell r="AS701" t="str">
            <v>六甲6/7号</v>
          </cell>
          <cell r="AT701" t="str">
            <v>3GDP1</v>
          </cell>
          <cell r="AU701" t="str">
            <v>香椎パークポート２号（博多港運）</v>
          </cell>
          <cell r="AV701">
            <v>43626</v>
          </cell>
          <cell r="AW701">
            <v>0.4375</v>
          </cell>
          <cell r="AX701" t="str">
            <v/>
          </cell>
        </row>
        <row r="702">
          <cell r="B702" t="str">
            <v>RICVL42355011</v>
          </cell>
          <cell r="C702">
            <v>1</v>
          </cell>
          <cell r="D702">
            <v>43627</v>
          </cell>
          <cell r="E702">
            <v>0.4375</v>
          </cell>
          <cell r="J702" t="str">
            <v>さがみ</v>
          </cell>
          <cell r="K702">
            <v>43633</v>
          </cell>
          <cell r="L702">
            <v>43634</v>
          </cell>
          <cell r="M702" t="str">
            <v>JPUKB01JPHKT</v>
          </cell>
          <cell r="N702" t="str">
            <v>RICVL4235501</v>
          </cell>
          <cell r="O702" t="str">
            <v>KKFU7958302</v>
          </cell>
          <cell r="P702" t="str">
            <v>D5</v>
          </cell>
          <cell r="Q702">
            <v>776874</v>
          </cell>
          <cell r="R702" t="str">
            <v>TOYOTA MOTOR CORPORATION</v>
          </cell>
          <cell r="S702" t="str">
            <v>CAGAL</v>
          </cell>
          <cell r="T702" t="str">
            <v>JPUKB</v>
          </cell>
          <cell r="U702" t="str">
            <v>JPHKT</v>
          </cell>
          <cell r="V702" t="str">
            <v>Y</v>
          </cell>
          <cell r="W702" t="str">
            <v>DR</v>
          </cell>
          <cell r="X702" t="str">
            <v>EMPTY RACKS, RETURNABLE, NOS</v>
          </cell>
          <cell r="Z702" t="str">
            <v>CMH</v>
          </cell>
          <cell r="AC702" t="str">
            <v>N</v>
          </cell>
          <cell r="AD702" t="str">
            <v>CLMT0101W</v>
          </cell>
          <cell r="AE702" t="str">
            <v>CSL MANHATTAN</v>
          </cell>
          <cell r="AF702" t="str">
            <v>PN4</v>
          </cell>
          <cell r="AG702">
            <v>43633</v>
          </cell>
          <cell r="AH702">
            <v>17252</v>
          </cell>
          <cell r="AI702" t="str">
            <v>JPUKB01</v>
          </cell>
          <cell r="AO702" t="str">
            <v>さがみ</v>
          </cell>
          <cell r="AP702">
            <v>43633</v>
          </cell>
          <cell r="AQ702">
            <v>43634</v>
          </cell>
          <cell r="AR702" t="str">
            <v>IMOTO</v>
          </cell>
          <cell r="AS702" t="str">
            <v>六甲6/7号</v>
          </cell>
          <cell r="AT702" t="str">
            <v>3GDP1</v>
          </cell>
          <cell r="AU702" t="str">
            <v>香椎パークポート２号（博多港運）</v>
          </cell>
          <cell r="AV702">
            <v>43627</v>
          </cell>
          <cell r="AW702">
            <v>0.4375</v>
          </cell>
          <cell r="AX702" t="str">
            <v/>
          </cell>
        </row>
        <row r="703">
          <cell r="B703" t="str">
            <v>BKKV925477001</v>
          </cell>
          <cell r="C703">
            <v>1</v>
          </cell>
          <cell r="D703">
            <v>43627</v>
          </cell>
          <cell r="E703">
            <v>0.4375</v>
          </cell>
          <cell r="J703" t="str">
            <v>ながら</v>
          </cell>
          <cell r="K703">
            <v>43630</v>
          </cell>
          <cell r="L703" t="str">
            <v>6/15.16</v>
          </cell>
          <cell r="M703" t="str">
            <v>JPUKB03JPHKT</v>
          </cell>
          <cell r="N703" t="str">
            <v>BKKV92547700</v>
          </cell>
          <cell r="O703" t="str">
            <v>TTNU8486556</v>
          </cell>
          <cell r="P703" t="str">
            <v>R5</v>
          </cell>
          <cell r="Q703" t="str">
            <v>THAE49510</v>
          </cell>
          <cell r="R703" t="str">
            <v>JAPAN FOOD CORPORATION</v>
          </cell>
          <cell r="S703" t="str">
            <v>THLKR</v>
          </cell>
          <cell r="T703" t="str">
            <v>JPUKB</v>
          </cell>
          <cell r="U703" t="str">
            <v>JPHKT</v>
          </cell>
          <cell r="V703" t="str">
            <v>Y</v>
          </cell>
          <cell r="W703" t="str">
            <v>RF</v>
          </cell>
          <cell r="X703" t="str">
            <v>CHICKEN MEAT PRODUCTS, PREPARED OR PRESERVED (INCL. CANNED)</v>
          </cell>
          <cell r="Y703">
            <v>-18</v>
          </cell>
          <cell r="Z703">
            <v>0</v>
          </cell>
          <cell r="AC703" t="str">
            <v>N</v>
          </cell>
          <cell r="AD703" t="str">
            <v>MRZT0125N</v>
          </cell>
          <cell r="AE703" t="str">
            <v>MOL SEABREEZE</v>
          </cell>
          <cell r="AF703" t="str">
            <v>JTV2</v>
          </cell>
          <cell r="AG703">
            <v>43630</v>
          </cell>
          <cell r="AH703">
            <v>23397.14</v>
          </cell>
          <cell r="AI703" t="str">
            <v>JPUKB03</v>
          </cell>
          <cell r="AO703" t="str">
            <v>ながら</v>
          </cell>
          <cell r="AP703">
            <v>43630</v>
          </cell>
          <cell r="AQ703" t="str">
            <v>6/15.16</v>
          </cell>
          <cell r="AR703" t="str">
            <v>IMOTO</v>
          </cell>
          <cell r="AS703" t="str">
            <v>PI15-17 or PIM</v>
          </cell>
          <cell r="AT703" t="str">
            <v>3FDU1</v>
          </cell>
          <cell r="AU703" t="str">
            <v>香椎パークポート２号（博多港運）</v>
          </cell>
          <cell r="AV703">
            <v>43627</v>
          </cell>
          <cell r="AW703">
            <v>0.4375</v>
          </cell>
          <cell r="AX703" t="str">
            <v/>
          </cell>
        </row>
        <row r="704">
          <cell r="B704" t="str">
            <v>BKKV925499001</v>
          </cell>
          <cell r="C704">
            <v>1</v>
          </cell>
          <cell r="D704">
            <v>43627</v>
          </cell>
          <cell r="E704">
            <v>0.4375</v>
          </cell>
          <cell r="J704" t="str">
            <v>ながら</v>
          </cell>
          <cell r="K704">
            <v>43630</v>
          </cell>
          <cell r="L704" t="str">
            <v>6/15.16</v>
          </cell>
          <cell r="M704" t="str">
            <v>JPUKB03JPHKT</v>
          </cell>
          <cell r="N704" t="str">
            <v>BKKV92549900</v>
          </cell>
          <cell r="O704" t="str">
            <v>MORU1133710</v>
          </cell>
          <cell r="P704" t="str">
            <v>R5</v>
          </cell>
          <cell r="Q704" t="str">
            <v>THAF30264</v>
          </cell>
          <cell r="R704" t="str">
            <v>JAPAN FOOD CORPORATION</v>
          </cell>
          <cell r="S704" t="str">
            <v>THLKR</v>
          </cell>
          <cell r="T704" t="str">
            <v>JPUKB</v>
          </cell>
          <cell r="U704" t="str">
            <v>JPHKT</v>
          </cell>
          <cell r="V704" t="str">
            <v>Y</v>
          </cell>
          <cell r="W704" t="str">
            <v>RF</v>
          </cell>
          <cell r="X704" t="str">
            <v>CHICKEN MEAT PRODUCTS, PREPARED OR PRESERVED (INCL. CANNED)</v>
          </cell>
          <cell r="Y704">
            <v>-18</v>
          </cell>
          <cell r="Z704">
            <v>0</v>
          </cell>
          <cell r="AC704" t="str">
            <v>N</v>
          </cell>
          <cell r="AD704" t="str">
            <v>MRZT0125N</v>
          </cell>
          <cell r="AE704" t="str">
            <v>MOL SEABREEZE</v>
          </cell>
          <cell r="AF704" t="str">
            <v>JTV2</v>
          </cell>
          <cell r="AG704">
            <v>43630</v>
          </cell>
          <cell r="AH704">
            <v>23217.14</v>
          </cell>
          <cell r="AI704" t="str">
            <v>JPUKB03</v>
          </cell>
          <cell r="AO704" t="str">
            <v>ながら</v>
          </cell>
          <cell r="AP704">
            <v>43630</v>
          </cell>
          <cell r="AQ704" t="str">
            <v>6/15.16</v>
          </cell>
          <cell r="AR704" t="str">
            <v>IMOTO</v>
          </cell>
          <cell r="AS704" t="str">
            <v>PI15-17 or PIM</v>
          </cell>
          <cell r="AT704" t="str">
            <v>3FDU1</v>
          </cell>
          <cell r="AU704" t="str">
            <v>香椎パークポート２号（博多港運）</v>
          </cell>
          <cell r="AV704">
            <v>43627</v>
          </cell>
          <cell r="AW704">
            <v>0.4375</v>
          </cell>
          <cell r="AX704" t="str">
            <v/>
          </cell>
        </row>
        <row r="705">
          <cell r="B705" t="str">
            <v>BKKV905359001</v>
          </cell>
          <cell r="C705">
            <v>1</v>
          </cell>
          <cell r="D705">
            <v>43627</v>
          </cell>
          <cell r="E705">
            <v>0.4375</v>
          </cell>
          <cell r="J705" t="str">
            <v>ながら</v>
          </cell>
          <cell r="K705">
            <v>43630</v>
          </cell>
          <cell r="L705" t="str">
            <v>6/15.16</v>
          </cell>
          <cell r="M705" t="str">
            <v>JPUKB03JPHKT</v>
          </cell>
          <cell r="N705" t="str">
            <v>BKKV90535900</v>
          </cell>
          <cell r="O705" t="str">
            <v>KKFU6776474</v>
          </cell>
          <cell r="P705" t="str">
            <v>R5</v>
          </cell>
          <cell r="Q705" t="str">
            <v>THAE63825</v>
          </cell>
          <cell r="R705" t="str">
            <v>SUMITOMO CORPORATION</v>
          </cell>
          <cell r="S705" t="str">
            <v>THBKK</v>
          </cell>
          <cell r="T705" t="str">
            <v>JPUKB</v>
          </cell>
          <cell r="U705" t="str">
            <v>JPHKT</v>
          </cell>
          <cell r="V705" t="str">
            <v>Y</v>
          </cell>
          <cell r="W705" t="str">
            <v>RF</v>
          </cell>
          <cell r="X705" t="str">
            <v>CHICKEN MEAT PRODUCTS, PREPARED OR PRESERVED (INCL. CANNED)</v>
          </cell>
          <cell r="Y705">
            <v>-18</v>
          </cell>
          <cell r="Z705">
            <v>0</v>
          </cell>
          <cell r="AC705" t="str">
            <v>N</v>
          </cell>
          <cell r="AD705" t="str">
            <v>MRZT0125N</v>
          </cell>
          <cell r="AE705" t="str">
            <v>MOL SEABREEZE</v>
          </cell>
          <cell r="AF705" t="str">
            <v>JTV2</v>
          </cell>
          <cell r="AG705">
            <v>43630</v>
          </cell>
          <cell r="AH705">
            <v>28785</v>
          </cell>
          <cell r="AI705" t="str">
            <v>JPUKB03</v>
          </cell>
          <cell r="AO705" t="str">
            <v>ながら</v>
          </cell>
          <cell r="AP705">
            <v>43630</v>
          </cell>
          <cell r="AQ705" t="str">
            <v>6/15.16</v>
          </cell>
          <cell r="AR705" t="str">
            <v>IMOTO</v>
          </cell>
          <cell r="AS705" t="str">
            <v>PI15-17 or PIM</v>
          </cell>
          <cell r="AT705" t="str">
            <v>3FDU1</v>
          </cell>
          <cell r="AU705" t="str">
            <v>香椎パークポート２号（博多港運）</v>
          </cell>
          <cell r="AV705">
            <v>43627</v>
          </cell>
          <cell r="AW705">
            <v>0.4375</v>
          </cell>
          <cell r="AX705" t="str">
            <v/>
          </cell>
        </row>
        <row r="706">
          <cell r="B706" t="str">
            <v>BKKV949173001</v>
          </cell>
          <cell r="C706">
            <v>1</v>
          </cell>
          <cell r="D706">
            <v>43627</v>
          </cell>
          <cell r="E706">
            <v>0.4375</v>
          </cell>
          <cell r="J706" t="str">
            <v>ながら</v>
          </cell>
          <cell r="K706">
            <v>43630</v>
          </cell>
          <cell r="L706" t="str">
            <v>6/15.16</v>
          </cell>
          <cell r="M706" t="str">
            <v>JPUKB03JPHKT</v>
          </cell>
          <cell r="N706" t="str">
            <v>BKKV94917300</v>
          </cell>
          <cell r="O706" t="str">
            <v>SEGU9321269</v>
          </cell>
          <cell r="P706" t="str">
            <v>R5</v>
          </cell>
          <cell r="Q706" t="str">
            <v>THAE63823</v>
          </cell>
          <cell r="R706" t="str">
            <v>SUMITOMO CORPORATION</v>
          </cell>
          <cell r="S706" t="str">
            <v>THBKK</v>
          </cell>
          <cell r="T706" t="str">
            <v>JPUKB</v>
          </cell>
          <cell r="U706" t="str">
            <v>JPHKT</v>
          </cell>
          <cell r="V706" t="str">
            <v>Y</v>
          </cell>
          <cell r="W706" t="str">
            <v>RF</v>
          </cell>
          <cell r="X706" t="str">
            <v>CHICKEN MEAT PRODUCTS, PREPARED OR PRESERVED (INCL. CANNED)</v>
          </cell>
          <cell r="Y706">
            <v>-18</v>
          </cell>
          <cell r="Z706">
            <v>0</v>
          </cell>
          <cell r="AC706" t="str">
            <v>N</v>
          </cell>
          <cell r="AD706" t="str">
            <v>MRZT0125N</v>
          </cell>
          <cell r="AE706" t="str">
            <v>MOL SEABREEZE</v>
          </cell>
          <cell r="AF706" t="str">
            <v>JTV2</v>
          </cell>
          <cell r="AG706">
            <v>43630</v>
          </cell>
          <cell r="AH706">
            <v>26189.599999999999</v>
          </cell>
          <cell r="AI706" t="str">
            <v>JPUKB03</v>
          </cell>
          <cell r="AO706" t="str">
            <v>ながら</v>
          </cell>
          <cell r="AP706">
            <v>43630</v>
          </cell>
          <cell r="AQ706" t="str">
            <v>6/15.16</v>
          </cell>
          <cell r="AR706" t="str">
            <v>IMOTO</v>
          </cell>
          <cell r="AS706" t="str">
            <v>PI15-17 or PIM</v>
          </cell>
          <cell r="AT706" t="str">
            <v>3FDU1</v>
          </cell>
          <cell r="AU706" t="str">
            <v>香椎パークポート２号（博多港運）</v>
          </cell>
          <cell r="AV706">
            <v>43627</v>
          </cell>
          <cell r="AW706">
            <v>0.4375</v>
          </cell>
          <cell r="AX706" t="str">
            <v/>
          </cell>
        </row>
        <row r="707">
          <cell r="B707" t="str">
            <v>BKKV962206001</v>
          </cell>
          <cell r="C707">
            <v>1</v>
          </cell>
          <cell r="D707">
            <v>43627</v>
          </cell>
          <cell r="E707">
            <v>0.4375</v>
          </cell>
          <cell r="J707" t="str">
            <v>ながら</v>
          </cell>
          <cell r="K707">
            <v>43630</v>
          </cell>
          <cell r="L707" t="str">
            <v>6/15.16</v>
          </cell>
          <cell r="M707" t="str">
            <v>JPUKB03JPHKT</v>
          </cell>
          <cell r="N707" t="str">
            <v>BKKV96220600</v>
          </cell>
          <cell r="O707" t="str">
            <v>KKFU6724758</v>
          </cell>
          <cell r="P707" t="str">
            <v>R5</v>
          </cell>
          <cell r="Q707" t="str">
            <v>THAE63692</v>
          </cell>
          <cell r="R707" t="str">
            <v>SUMITOMO CORPORATION</v>
          </cell>
          <cell r="S707" t="str">
            <v>THBKK</v>
          </cell>
          <cell r="T707" t="str">
            <v>JPUKB</v>
          </cell>
          <cell r="U707" t="str">
            <v>JPHKT</v>
          </cell>
          <cell r="V707" t="str">
            <v>Y</v>
          </cell>
          <cell r="W707" t="str">
            <v>RF</v>
          </cell>
          <cell r="X707" t="str">
            <v>CHICKEN MEAT PRODUCTS, PREPARED OR PRESERVED (INCL. CANNED)</v>
          </cell>
          <cell r="Y707">
            <v>-18</v>
          </cell>
          <cell r="Z707">
            <v>0</v>
          </cell>
          <cell r="AC707" t="str">
            <v>N</v>
          </cell>
          <cell r="AD707" t="str">
            <v>MRZT0125N</v>
          </cell>
          <cell r="AE707" t="str">
            <v>MOL SEABREEZE</v>
          </cell>
          <cell r="AF707" t="str">
            <v>JTV2</v>
          </cell>
          <cell r="AG707">
            <v>43630</v>
          </cell>
          <cell r="AH707">
            <v>28715</v>
          </cell>
          <cell r="AI707" t="str">
            <v>JPUKB03</v>
          </cell>
          <cell r="AO707" t="str">
            <v>ながら</v>
          </cell>
          <cell r="AP707">
            <v>43630</v>
          </cell>
          <cell r="AQ707" t="str">
            <v>6/15.16</v>
          </cell>
          <cell r="AR707" t="str">
            <v>IMOTO</v>
          </cell>
          <cell r="AS707" t="str">
            <v>PI15-17 or PIM</v>
          </cell>
          <cell r="AT707" t="str">
            <v>3FDU1</v>
          </cell>
          <cell r="AU707" t="str">
            <v>香椎パークポート２号（博多港運）</v>
          </cell>
          <cell r="AV707">
            <v>43627</v>
          </cell>
          <cell r="AW707">
            <v>0.4375</v>
          </cell>
          <cell r="AX707" t="str">
            <v/>
          </cell>
        </row>
        <row r="708">
          <cell r="B708" t="str">
            <v>BKKV826589001</v>
          </cell>
          <cell r="C708">
            <v>1</v>
          </cell>
          <cell r="D708">
            <v>43627</v>
          </cell>
          <cell r="E708">
            <v>0.4375</v>
          </cell>
          <cell r="J708" t="str">
            <v>ながら</v>
          </cell>
          <cell r="K708">
            <v>43630</v>
          </cell>
          <cell r="L708" t="str">
            <v>6/15.16</v>
          </cell>
          <cell r="M708" t="str">
            <v>JPUKB03JPHKT</v>
          </cell>
          <cell r="N708" t="str">
            <v>BKKV82658900</v>
          </cell>
          <cell r="O708" t="str">
            <v>TLLU1112085</v>
          </cell>
          <cell r="P708" t="str">
            <v>R5</v>
          </cell>
          <cell r="Q708" t="str">
            <v>THAE62623</v>
          </cell>
          <cell r="R708" t="str">
            <v>ITOCHU CORPORATION</v>
          </cell>
          <cell r="S708" t="str">
            <v>THLCH</v>
          </cell>
          <cell r="T708" t="str">
            <v>JPUKB</v>
          </cell>
          <cell r="U708" t="str">
            <v>JPHKT</v>
          </cell>
          <cell r="V708" t="str">
            <v>Y</v>
          </cell>
          <cell r="W708" t="str">
            <v>RF</v>
          </cell>
          <cell r="X708" t="str">
            <v>OFFALS &amp; CUTS OF CHICKENS, FROZEN</v>
          </cell>
          <cell r="Y708">
            <v>-18</v>
          </cell>
          <cell r="Z708">
            <v>0</v>
          </cell>
          <cell r="AC708" t="str">
            <v>N</v>
          </cell>
          <cell r="AD708" t="str">
            <v>MRZT0125N</v>
          </cell>
          <cell r="AE708" t="str">
            <v>MOL SEABREEZE</v>
          </cell>
          <cell r="AF708" t="str">
            <v>JTV2</v>
          </cell>
          <cell r="AG708">
            <v>43630</v>
          </cell>
          <cell r="AH708">
            <v>27509.200000000001</v>
          </cell>
          <cell r="AI708" t="str">
            <v>JPUKB03</v>
          </cell>
          <cell r="AO708" t="str">
            <v>ながら</v>
          </cell>
          <cell r="AP708">
            <v>43630</v>
          </cell>
          <cell r="AQ708" t="str">
            <v>6/15.16</v>
          </cell>
          <cell r="AR708" t="str">
            <v>IMOTO</v>
          </cell>
          <cell r="AS708" t="str">
            <v>PI15-17 or PIM</v>
          </cell>
          <cell r="AT708" t="str">
            <v>3FDU1</v>
          </cell>
          <cell r="AU708" t="str">
            <v>香椎パークポート２号（博多港運）</v>
          </cell>
          <cell r="AV708">
            <v>43627</v>
          </cell>
          <cell r="AW708">
            <v>0.4375</v>
          </cell>
          <cell r="AX708" t="str">
            <v/>
          </cell>
        </row>
        <row r="709">
          <cell r="B709" t="str">
            <v>BKKV954775001</v>
          </cell>
          <cell r="C709">
            <v>1</v>
          </cell>
          <cell r="D709">
            <v>43627</v>
          </cell>
          <cell r="E709">
            <v>0.4375</v>
          </cell>
          <cell r="J709" t="str">
            <v>ながら</v>
          </cell>
          <cell r="K709">
            <v>43630</v>
          </cell>
          <cell r="L709" t="str">
            <v>6/15.16</v>
          </cell>
          <cell r="M709" t="str">
            <v>JPUKB03JPHKT</v>
          </cell>
          <cell r="N709" t="str">
            <v>BKKV95477500</v>
          </cell>
          <cell r="O709" t="str">
            <v>SZLU9712903</v>
          </cell>
          <cell r="P709" t="str">
            <v>R5</v>
          </cell>
          <cell r="Q709" t="str">
            <v>THAE62144</v>
          </cell>
          <cell r="R709" t="str">
            <v>NIPPON STEEL TRADING CORPORATION</v>
          </cell>
          <cell r="S709" t="str">
            <v>THLCH</v>
          </cell>
          <cell r="T709" t="str">
            <v>JPUKB</v>
          </cell>
          <cell r="U709" t="str">
            <v>JPHKT</v>
          </cell>
          <cell r="V709" t="str">
            <v>Y</v>
          </cell>
          <cell r="W709" t="str">
            <v>RF</v>
          </cell>
          <cell r="X709" t="str">
            <v>OFFALS &amp; CUTS OF CHICKENS, FROZEN</v>
          </cell>
          <cell r="Y709">
            <v>-20</v>
          </cell>
          <cell r="Z709">
            <v>0</v>
          </cell>
          <cell r="AC709" t="str">
            <v>N</v>
          </cell>
          <cell r="AD709" t="str">
            <v>MRZT0125N</v>
          </cell>
          <cell r="AE709" t="str">
            <v>MOL SEABREEZE</v>
          </cell>
          <cell r="AF709" t="str">
            <v>JTV2</v>
          </cell>
          <cell r="AG709">
            <v>43630</v>
          </cell>
          <cell r="AH709">
            <v>25766.11</v>
          </cell>
          <cell r="AI709" t="str">
            <v>JPUKB03</v>
          </cell>
          <cell r="AO709" t="str">
            <v>ながら</v>
          </cell>
          <cell r="AP709">
            <v>43630</v>
          </cell>
          <cell r="AQ709" t="str">
            <v>6/15.16</v>
          </cell>
          <cell r="AR709" t="str">
            <v>IMOTO</v>
          </cell>
          <cell r="AS709" t="str">
            <v>PI15-17 or PIM</v>
          </cell>
          <cell r="AT709" t="str">
            <v>3FDU1</v>
          </cell>
          <cell r="AU709" t="str">
            <v>香椎パークポート２号（博多港運）</v>
          </cell>
          <cell r="AV709">
            <v>43627</v>
          </cell>
          <cell r="AW709">
            <v>0.4375</v>
          </cell>
          <cell r="AX709" t="str">
            <v/>
          </cell>
        </row>
        <row r="710">
          <cell r="B710" t="str">
            <v>BKKV712467001</v>
          </cell>
          <cell r="C710">
            <v>1</v>
          </cell>
          <cell r="D710">
            <v>43627</v>
          </cell>
          <cell r="E710">
            <v>0.4375</v>
          </cell>
          <cell r="J710" t="str">
            <v>ながら</v>
          </cell>
          <cell r="K710">
            <v>43630</v>
          </cell>
          <cell r="L710" t="str">
            <v>6/15.16</v>
          </cell>
          <cell r="M710" t="str">
            <v>JPUKB03JPHKT</v>
          </cell>
          <cell r="N710" t="str">
            <v>BKKV71246700</v>
          </cell>
          <cell r="O710" t="str">
            <v>CXDU1657623</v>
          </cell>
          <cell r="P710" t="str">
            <v>D5</v>
          </cell>
          <cell r="Q710" t="str">
            <v>THAE49418</v>
          </cell>
          <cell r="R710" t="str">
            <v>MARS JAPAN LIMITED</v>
          </cell>
          <cell r="S710" t="str">
            <v>THLKR</v>
          </cell>
          <cell r="T710" t="str">
            <v>JPUKB</v>
          </cell>
          <cell r="U710" t="str">
            <v>JPHKT</v>
          </cell>
          <cell r="V710" t="str">
            <v>Y</v>
          </cell>
          <cell r="W710" t="str">
            <v>DR</v>
          </cell>
          <cell r="X710" t="str">
            <v>ANIMAL &amp; PET FOOD, N.O.S.</v>
          </cell>
          <cell r="Z710" t="str">
            <v>CMH</v>
          </cell>
          <cell r="AC710" t="str">
            <v>N</v>
          </cell>
          <cell r="AD710" t="str">
            <v>MRZT0125N</v>
          </cell>
          <cell r="AE710" t="str">
            <v>MOL SEABREEZE</v>
          </cell>
          <cell r="AF710" t="str">
            <v>JTV2</v>
          </cell>
          <cell r="AG710">
            <v>43630</v>
          </cell>
          <cell r="AH710">
            <v>23054.35</v>
          </cell>
          <cell r="AI710" t="str">
            <v>JPUKB03</v>
          </cell>
          <cell r="AO710" t="str">
            <v>ながら</v>
          </cell>
          <cell r="AP710">
            <v>43630</v>
          </cell>
          <cell r="AQ710" t="str">
            <v>6/15.16</v>
          </cell>
          <cell r="AR710" t="str">
            <v>IMOTO</v>
          </cell>
          <cell r="AS710" t="str">
            <v>PI15-17 or PIM</v>
          </cell>
          <cell r="AT710" t="str">
            <v>3FDU1</v>
          </cell>
          <cell r="AU710" t="str">
            <v>香椎パークポート２号（博多港運）</v>
          </cell>
          <cell r="AV710">
            <v>43627</v>
          </cell>
          <cell r="AW710">
            <v>0.4375</v>
          </cell>
          <cell r="AX710" t="str">
            <v/>
          </cell>
        </row>
        <row r="711">
          <cell r="B711" t="str">
            <v>BKKV712467002</v>
          </cell>
          <cell r="C711">
            <v>2</v>
          </cell>
          <cell r="D711">
            <v>43627</v>
          </cell>
          <cell r="E711">
            <v>0.4375</v>
          </cell>
          <cell r="J711" t="str">
            <v>ながら</v>
          </cell>
          <cell r="K711">
            <v>43630</v>
          </cell>
          <cell r="L711" t="str">
            <v>6/15.16</v>
          </cell>
          <cell r="M711" t="str">
            <v>JPUKB03JPHKT</v>
          </cell>
          <cell r="N711" t="str">
            <v>BKKV71246700</v>
          </cell>
          <cell r="O711" t="str">
            <v>NYKU4906796</v>
          </cell>
          <cell r="P711" t="str">
            <v>D5</v>
          </cell>
          <cell r="Q711" t="str">
            <v>THAF30293</v>
          </cell>
          <cell r="R711" t="str">
            <v>MARS JAPAN LIMITED</v>
          </cell>
          <cell r="S711" t="str">
            <v>THLKR</v>
          </cell>
          <cell r="T711" t="str">
            <v>JPUKB</v>
          </cell>
          <cell r="U711" t="str">
            <v>JPHKT</v>
          </cell>
          <cell r="V711" t="str">
            <v>Y</v>
          </cell>
          <cell r="W711" t="str">
            <v>DR</v>
          </cell>
          <cell r="X711" t="str">
            <v>ANIMAL &amp; PET FOOD, N.O.S.</v>
          </cell>
          <cell r="Z711" t="str">
            <v>CMH</v>
          </cell>
          <cell r="AC711" t="str">
            <v>N</v>
          </cell>
          <cell r="AD711" t="str">
            <v>MRZT0125N</v>
          </cell>
          <cell r="AE711" t="str">
            <v>MOL SEABREEZE</v>
          </cell>
          <cell r="AF711" t="str">
            <v>JTV2</v>
          </cell>
          <cell r="AG711">
            <v>43630</v>
          </cell>
          <cell r="AH711">
            <v>22608.42</v>
          </cell>
          <cell r="AI711" t="str">
            <v>JPUKB03</v>
          </cell>
          <cell r="AO711" t="str">
            <v>ながら</v>
          </cell>
          <cell r="AP711">
            <v>43630</v>
          </cell>
          <cell r="AQ711" t="str">
            <v>6/15.16</v>
          </cell>
          <cell r="AR711" t="str">
            <v>IMOTO</v>
          </cell>
          <cell r="AS711" t="str">
            <v>PI15-17 or PIM</v>
          </cell>
          <cell r="AT711" t="str">
            <v>3FDU1</v>
          </cell>
          <cell r="AU711" t="str">
            <v>香椎パークポート２号（博多港運）</v>
          </cell>
          <cell r="AV711">
            <v>43627</v>
          </cell>
          <cell r="AW711">
            <v>0.4375</v>
          </cell>
          <cell r="AX711" t="str">
            <v/>
          </cell>
        </row>
        <row r="712">
          <cell r="B712" t="str">
            <v>BKKV712467003</v>
          </cell>
          <cell r="C712">
            <v>3</v>
          </cell>
          <cell r="D712">
            <v>43627</v>
          </cell>
          <cell r="E712">
            <v>0.4375</v>
          </cell>
          <cell r="J712" t="str">
            <v>ながら</v>
          </cell>
          <cell r="K712">
            <v>43630</v>
          </cell>
          <cell r="L712" t="str">
            <v>6/15.16</v>
          </cell>
          <cell r="M712" t="str">
            <v>JPUKB03JPHKT</v>
          </cell>
          <cell r="N712" t="str">
            <v>BKKV71246700</v>
          </cell>
          <cell r="O712" t="str">
            <v>TCLU6452454</v>
          </cell>
          <cell r="P712" t="str">
            <v>D5</v>
          </cell>
          <cell r="Q712" t="str">
            <v>THAE49308</v>
          </cell>
          <cell r="R712" t="str">
            <v>MARS JAPAN LIMITED</v>
          </cell>
          <cell r="S712" t="str">
            <v>THLKR</v>
          </cell>
          <cell r="T712" t="str">
            <v>JPUKB</v>
          </cell>
          <cell r="U712" t="str">
            <v>JPHKT</v>
          </cell>
          <cell r="V712" t="str">
            <v>Y</v>
          </cell>
          <cell r="W712" t="str">
            <v>DR</v>
          </cell>
          <cell r="X712" t="str">
            <v>ANIMAL &amp; PET FOOD, N.O.S.</v>
          </cell>
          <cell r="Z712" t="str">
            <v>CMH</v>
          </cell>
          <cell r="AC712" t="str">
            <v>N</v>
          </cell>
          <cell r="AD712" t="str">
            <v>MRZT0125N</v>
          </cell>
          <cell r="AE712" t="str">
            <v>MOL SEABREEZE</v>
          </cell>
          <cell r="AF712" t="str">
            <v>JTV2</v>
          </cell>
          <cell r="AG712">
            <v>43630</v>
          </cell>
          <cell r="AH712">
            <v>25200.44</v>
          </cell>
          <cell r="AI712" t="str">
            <v>JPUKB03</v>
          </cell>
          <cell r="AO712" t="str">
            <v>ながら</v>
          </cell>
          <cell r="AP712">
            <v>43630</v>
          </cell>
          <cell r="AQ712" t="str">
            <v>6/15.16</v>
          </cell>
          <cell r="AR712" t="str">
            <v>IMOTO</v>
          </cell>
          <cell r="AS712" t="str">
            <v>PI15-17 or PIM</v>
          </cell>
          <cell r="AT712" t="str">
            <v>3FDU1</v>
          </cell>
          <cell r="AU712" t="str">
            <v>香椎パークポート２号（博多港運）</v>
          </cell>
          <cell r="AV712">
            <v>43627</v>
          </cell>
          <cell r="AW712">
            <v>0.4375</v>
          </cell>
          <cell r="AX712" t="str">
            <v/>
          </cell>
        </row>
        <row r="713">
          <cell r="B713" t="str">
            <v>BKKV712467004</v>
          </cell>
          <cell r="C713">
            <v>4</v>
          </cell>
          <cell r="D713">
            <v>43627</v>
          </cell>
          <cell r="E713">
            <v>0.4375</v>
          </cell>
          <cell r="J713" t="str">
            <v>ながら</v>
          </cell>
          <cell r="K713">
            <v>43630</v>
          </cell>
          <cell r="L713" t="str">
            <v>6/15.16</v>
          </cell>
          <cell r="M713" t="str">
            <v>JPUKB03JPHKT</v>
          </cell>
          <cell r="N713" t="str">
            <v>BKKV71246700</v>
          </cell>
          <cell r="O713" t="str">
            <v>TCNU4563883</v>
          </cell>
          <cell r="P713" t="str">
            <v>D5</v>
          </cell>
          <cell r="Q713" t="str">
            <v>THAF30289</v>
          </cell>
          <cell r="R713" t="str">
            <v>MARS JAPAN LIMITED</v>
          </cell>
          <cell r="S713" t="str">
            <v>THLKR</v>
          </cell>
          <cell r="T713" t="str">
            <v>JPUKB</v>
          </cell>
          <cell r="U713" t="str">
            <v>JPHKT</v>
          </cell>
          <cell r="V713" t="str">
            <v>Y</v>
          </cell>
          <cell r="W713" t="str">
            <v>DR</v>
          </cell>
          <cell r="X713" t="str">
            <v>ANIMAL &amp; PET FOOD, N.O.S.</v>
          </cell>
          <cell r="Z713" t="str">
            <v>CMH</v>
          </cell>
          <cell r="AC713" t="str">
            <v>N</v>
          </cell>
          <cell r="AD713" t="str">
            <v>MRZT0125N</v>
          </cell>
          <cell r="AE713" t="str">
            <v>MOL SEABREEZE</v>
          </cell>
          <cell r="AF713" t="str">
            <v>JTV2</v>
          </cell>
          <cell r="AG713">
            <v>43630</v>
          </cell>
          <cell r="AH713">
            <v>25753.24</v>
          </cell>
          <cell r="AI713" t="str">
            <v>JPUKB03</v>
          </cell>
          <cell r="AO713" t="str">
            <v>ながら</v>
          </cell>
          <cell r="AP713">
            <v>43630</v>
          </cell>
          <cell r="AQ713" t="str">
            <v>6/15.16</v>
          </cell>
          <cell r="AR713" t="str">
            <v>IMOTO</v>
          </cell>
          <cell r="AS713" t="str">
            <v>PI15-17 or PIM</v>
          </cell>
          <cell r="AT713" t="str">
            <v>3FDU1</v>
          </cell>
          <cell r="AU713" t="str">
            <v>香椎パークポート２号（博多港運）</v>
          </cell>
          <cell r="AV713">
            <v>43627</v>
          </cell>
          <cell r="AW713">
            <v>0.4375</v>
          </cell>
          <cell r="AX713" t="str">
            <v/>
          </cell>
        </row>
        <row r="714">
          <cell r="B714" t="str">
            <v>BKKV936828001</v>
          </cell>
          <cell r="C714">
            <v>1</v>
          </cell>
          <cell r="D714">
            <v>43627</v>
          </cell>
          <cell r="E714">
            <v>0.4375</v>
          </cell>
          <cell r="J714" t="str">
            <v>さがみ</v>
          </cell>
          <cell r="K714">
            <v>43633</v>
          </cell>
          <cell r="L714">
            <v>43634</v>
          </cell>
          <cell r="M714" t="str">
            <v>JPUKB03JPHKT</v>
          </cell>
          <cell r="N714" t="str">
            <v>BKKV93682800</v>
          </cell>
          <cell r="O714" t="str">
            <v>SEGU5954459</v>
          </cell>
          <cell r="P714" t="str">
            <v>D4</v>
          </cell>
          <cell r="Q714" t="str">
            <v>THAE72101</v>
          </cell>
          <cell r="R714" t="str">
            <v>NITORI CO., LTD.</v>
          </cell>
          <cell r="S714" t="str">
            <v>THBKK</v>
          </cell>
          <cell r="T714" t="str">
            <v>JPUKB</v>
          </cell>
          <cell r="U714" t="str">
            <v>JPHKT</v>
          </cell>
          <cell r="V714" t="str">
            <v>Y</v>
          </cell>
          <cell r="W714" t="str">
            <v>DR</v>
          </cell>
          <cell r="X714" t="str">
            <v>BAGS &amp; SACKS, OF PLASTICS, N.O.S.</v>
          </cell>
          <cell r="Z714" t="str">
            <v>CMH</v>
          </cell>
          <cell r="AC714" t="str">
            <v>N</v>
          </cell>
          <cell r="AD714" t="str">
            <v>MRZT0125N</v>
          </cell>
          <cell r="AE714" t="str">
            <v>MOL SEABREEZE</v>
          </cell>
          <cell r="AF714" t="str">
            <v>JTV2</v>
          </cell>
          <cell r="AG714">
            <v>43630</v>
          </cell>
          <cell r="AH714">
            <v>7391.46</v>
          </cell>
          <cell r="AI714" t="str">
            <v>JPUKB03</v>
          </cell>
          <cell r="AO714" t="str">
            <v>さがみ</v>
          </cell>
          <cell r="AP714">
            <v>43633</v>
          </cell>
          <cell r="AQ714">
            <v>43634</v>
          </cell>
          <cell r="AR714" t="str">
            <v>IMOTO</v>
          </cell>
          <cell r="AS714" t="str">
            <v>PI15-17 or PIM</v>
          </cell>
          <cell r="AT714" t="str">
            <v>3FDU1</v>
          </cell>
          <cell r="AU714" t="str">
            <v>香椎パークポート２号（博多港運）</v>
          </cell>
          <cell r="AV714">
            <v>43627</v>
          </cell>
          <cell r="AW714">
            <v>0.4375</v>
          </cell>
          <cell r="AX714" t="str">
            <v/>
          </cell>
        </row>
        <row r="715">
          <cell r="B715" t="str">
            <v>BKKV908774001</v>
          </cell>
          <cell r="C715">
            <v>1</v>
          </cell>
          <cell r="D715">
            <v>43627</v>
          </cell>
          <cell r="E715">
            <v>0.4375</v>
          </cell>
          <cell r="J715" t="str">
            <v>さがみ</v>
          </cell>
          <cell r="K715">
            <v>43633</v>
          </cell>
          <cell r="L715">
            <v>43634</v>
          </cell>
          <cell r="M715" t="str">
            <v>JPUKB03JPHKT</v>
          </cell>
          <cell r="N715" t="str">
            <v>BKKV90877400</v>
          </cell>
          <cell r="O715" t="str">
            <v>TCLU6664303</v>
          </cell>
          <cell r="P715" t="str">
            <v>D5</v>
          </cell>
          <cell r="Q715" t="str">
            <v>THAE71695</v>
          </cell>
          <cell r="R715" t="str">
            <v>NITORI CO., LTD.</v>
          </cell>
          <cell r="S715" t="str">
            <v>THLKR</v>
          </cell>
          <cell r="T715" t="str">
            <v>JPUKB</v>
          </cell>
          <cell r="U715" t="str">
            <v>JPHKT</v>
          </cell>
          <cell r="V715" t="str">
            <v>Y</v>
          </cell>
          <cell r="W715" t="str">
            <v>DR</v>
          </cell>
          <cell r="X715" t="str">
            <v>CARPETS &amp; RUGS, TUFTED, OF MANMADE TEXTILE FIBERS</v>
          </cell>
          <cell r="Z715" t="str">
            <v>CMH</v>
          </cell>
          <cell r="AC715" t="str">
            <v>N</v>
          </cell>
          <cell r="AD715" t="str">
            <v>MRZT0125N</v>
          </cell>
          <cell r="AE715" t="str">
            <v>MOL SEABREEZE</v>
          </cell>
          <cell r="AF715" t="str">
            <v>JTV2</v>
          </cell>
          <cell r="AG715">
            <v>43630</v>
          </cell>
          <cell r="AH715">
            <v>8436.2999999999993</v>
          </cell>
          <cell r="AI715" t="str">
            <v>JPUKB03</v>
          </cell>
          <cell r="AO715" t="str">
            <v>さがみ</v>
          </cell>
          <cell r="AP715">
            <v>43633</v>
          </cell>
          <cell r="AQ715">
            <v>43634</v>
          </cell>
          <cell r="AR715" t="str">
            <v>IMOTO</v>
          </cell>
          <cell r="AS715" t="str">
            <v>PI15-17 or PIM</v>
          </cell>
          <cell r="AT715" t="str">
            <v>3FDU1</v>
          </cell>
          <cell r="AU715" t="str">
            <v>香椎パークポート２号（博多港運）</v>
          </cell>
          <cell r="AV715">
            <v>43627</v>
          </cell>
          <cell r="AW715">
            <v>0.4375</v>
          </cell>
          <cell r="AX715" t="str">
            <v/>
          </cell>
        </row>
        <row r="716">
          <cell r="B716" t="str">
            <v>BKKV908774002</v>
          </cell>
          <cell r="C716">
            <v>2</v>
          </cell>
          <cell r="D716">
            <v>43627</v>
          </cell>
          <cell r="E716">
            <v>0.4375</v>
          </cell>
          <cell r="J716" t="str">
            <v>さがみ</v>
          </cell>
          <cell r="K716">
            <v>43633</v>
          </cell>
          <cell r="L716">
            <v>43634</v>
          </cell>
          <cell r="M716" t="str">
            <v>JPUKB03JPHKT</v>
          </cell>
          <cell r="N716" t="str">
            <v>BKKV90877400</v>
          </cell>
          <cell r="O716" t="str">
            <v>TCNU5604328</v>
          </cell>
          <cell r="P716" t="str">
            <v>D5</v>
          </cell>
          <cell r="Q716" t="str">
            <v>THAE71649</v>
          </cell>
          <cell r="R716" t="str">
            <v>NITORI CO., LTD.</v>
          </cell>
          <cell r="S716" t="str">
            <v>THLKR</v>
          </cell>
          <cell r="T716" t="str">
            <v>JPUKB</v>
          </cell>
          <cell r="U716" t="str">
            <v>JPHKT</v>
          </cell>
          <cell r="V716" t="str">
            <v>Y</v>
          </cell>
          <cell r="W716" t="str">
            <v>DR</v>
          </cell>
          <cell r="X716" t="str">
            <v>CARPETS &amp; RUGS, TUFTED, OF MANMADE TEXTILE FIBERS</v>
          </cell>
          <cell r="Z716" t="str">
            <v>CMH</v>
          </cell>
          <cell r="AC716" t="str">
            <v>N</v>
          </cell>
          <cell r="AD716" t="str">
            <v>MRZT0125N</v>
          </cell>
          <cell r="AE716" t="str">
            <v>MOL SEABREEZE</v>
          </cell>
          <cell r="AF716" t="str">
            <v>JTV2</v>
          </cell>
          <cell r="AG716">
            <v>43630</v>
          </cell>
          <cell r="AH716">
            <v>8190.6</v>
          </cell>
          <cell r="AI716" t="str">
            <v>JPUKB03</v>
          </cell>
          <cell r="AO716" t="str">
            <v>さがみ</v>
          </cell>
          <cell r="AP716">
            <v>43633</v>
          </cell>
          <cell r="AQ716">
            <v>43634</v>
          </cell>
          <cell r="AR716" t="str">
            <v>IMOTO</v>
          </cell>
          <cell r="AS716" t="str">
            <v>PI15-17 or PIM</v>
          </cell>
          <cell r="AT716" t="str">
            <v>3FDU1</v>
          </cell>
          <cell r="AU716" t="str">
            <v>香椎パークポート２号（博多港運）</v>
          </cell>
          <cell r="AV716">
            <v>43627</v>
          </cell>
          <cell r="AW716">
            <v>0.4375</v>
          </cell>
          <cell r="AX716" t="str">
            <v/>
          </cell>
        </row>
        <row r="717">
          <cell r="B717" t="str">
            <v>BKKV836827001</v>
          </cell>
          <cell r="C717">
            <v>1</v>
          </cell>
          <cell r="D717">
            <v>43627</v>
          </cell>
          <cell r="E717">
            <v>0.4375</v>
          </cell>
          <cell r="J717" t="str">
            <v>さがみ</v>
          </cell>
          <cell r="K717">
            <v>43633</v>
          </cell>
          <cell r="L717">
            <v>43634</v>
          </cell>
          <cell r="M717" t="str">
            <v>JPUKB03JPHKT</v>
          </cell>
          <cell r="N717" t="str">
            <v>BKKV83682700</v>
          </cell>
          <cell r="O717" t="str">
            <v>FDCU0507459</v>
          </cell>
          <cell r="P717" t="str">
            <v>D5</v>
          </cell>
          <cell r="Q717" t="str">
            <v>THAE63545</v>
          </cell>
          <cell r="R717" t="str">
            <v>NITORI CO., LTD.</v>
          </cell>
          <cell r="S717" t="str">
            <v>THBKK</v>
          </cell>
          <cell r="T717" t="str">
            <v>JPUKB</v>
          </cell>
          <cell r="U717" t="str">
            <v>JPHKT</v>
          </cell>
          <cell r="V717" t="str">
            <v>Y</v>
          </cell>
          <cell r="W717" t="str">
            <v>DR</v>
          </cell>
          <cell r="X717" t="str">
            <v>CHAIRS, OF WOOD, UPHOLSTERED</v>
          </cell>
          <cell r="Z717" t="str">
            <v>CMH</v>
          </cell>
          <cell r="AC717" t="str">
            <v>N</v>
          </cell>
          <cell r="AD717" t="str">
            <v>MRZT0125N</v>
          </cell>
          <cell r="AE717" t="str">
            <v>MOL SEABREEZE</v>
          </cell>
          <cell r="AF717" t="str">
            <v>JTV2</v>
          </cell>
          <cell r="AG717">
            <v>43630</v>
          </cell>
          <cell r="AH717">
            <v>7772</v>
          </cell>
          <cell r="AI717" t="str">
            <v>JPUKB03</v>
          </cell>
          <cell r="AO717" t="str">
            <v>さがみ</v>
          </cell>
          <cell r="AP717">
            <v>43633</v>
          </cell>
          <cell r="AQ717">
            <v>43634</v>
          </cell>
          <cell r="AR717" t="str">
            <v>IMOTO</v>
          </cell>
          <cell r="AS717" t="str">
            <v>PI15-17 or PIM</v>
          </cell>
          <cell r="AT717" t="str">
            <v>3FDU1</v>
          </cell>
          <cell r="AU717" t="str">
            <v>香椎パークポート２号（博多港運）</v>
          </cell>
          <cell r="AV717">
            <v>43627</v>
          </cell>
          <cell r="AW717">
            <v>0.4375</v>
          </cell>
          <cell r="AX717" t="str">
            <v/>
          </cell>
        </row>
        <row r="718">
          <cell r="B718" t="str">
            <v>BKKV836827002</v>
          </cell>
          <cell r="C718">
            <v>2</v>
          </cell>
          <cell r="D718">
            <v>43627</v>
          </cell>
          <cell r="E718">
            <v>0.4375</v>
          </cell>
          <cell r="J718" t="str">
            <v>さがみ</v>
          </cell>
          <cell r="K718">
            <v>43633</v>
          </cell>
          <cell r="L718">
            <v>43634</v>
          </cell>
          <cell r="M718" t="str">
            <v>JPUKB03JPHKT</v>
          </cell>
          <cell r="N718" t="str">
            <v>BKKV83682700</v>
          </cell>
          <cell r="O718" t="str">
            <v>NYKU0729265</v>
          </cell>
          <cell r="P718" t="str">
            <v>D5</v>
          </cell>
          <cell r="Q718" t="str">
            <v>THAE63569</v>
          </cell>
          <cell r="R718" t="str">
            <v>NITORI CO., LTD.</v>
          </cell>
          <cell r="S718" t="str">
            <v>THBKK</v>
          </cell>
          <cell r="T718" t="str">
            <v>JPUKB</v>
          </cell>
          <cell r="U718" t="str">
            <v>JPHKT</v>
          </cell>
          <cell r="V718" t="str">
            <v>Y</v>
          </cell>
          <cell r="W718" t="str">
            <v>DR</v>
          </cell>
          <cell r="X718" t="str">
            <v>CHAIRS, OF WOOD, UPHOLSTERED</v>
          </cell>
          <cell r="Z718" t="str">
            <v>CMH</v>
          </cell>
          <cell r="AC718" t="str">
            <v>N</v>
          </cell>
          <cell r="AD718" t="str">
            <v>MRZT0125N</v>
          </cell>
          <cell r="AE718" t="str">
            <v>MOL SEABREEZE</v>
          </cell>
          <cell r="AF718" t="str">
            <v>JTV2</v>
          </cell>
          <cell r="AG718">
            <v>43630</v>
          </cell>
          <cell r="AH718">
            <v>7498</v>
          </cell>
          <cell r="AI718" t="str">
            <v>JPUKB03</v>
          </cell>
          <cell r="AO718" t="str">
            <v>さがみ</v>
          </cell>
          <cell r="AP718">
            <v>43633</v>
          </cell>
          <cell r="AQ718">
            <v>43634</v>
          </cell>
          <cell r="AR718" t="str">
            <v>IMOTO</v>
          </cell>
          <cell r="AS718" t="str">
            <v>PI15-17 or PIM</v>
          </cell>
          <cell r="AT718" t="str">
            <v>3FDU1</v>
          </cell>
          <cell r="AU718" t="str">
            <v>香椎パークポート２号（博多港運）</v>
          </cell>
          <cell r="AV718">
            <v>43627</v>
          </cell>
          <cell r="AW718">
            <v>0.4375</v>
          </cell>
          <cell r="AX718" t="str">
            <v/>
          </cell>
        </row>
        <row r="719">
          <cell r="B719" t="str">
            <v>LCBV096308001</v>
          </cell>
          <cell r="C719">
            <v>1</v>
          </cell>
          <cell r="D719">
            <v>43627</v>
          </cell>
          <cell r="E719">
            <v>0.4375</v>
          </cell>
          <cell r="J719" t="str">
            <v>さがみ</v>
          </cell>
          <cell r="K719">
            <v>43633</v>
          </cell>
          <cell r="L719">
            <v>43634</v>
          </cell>
          <cell r="M719" t="str">
            <v>JPUKB03JPHKT</v>
          </cell>
          <cell r="N719" t="str">
            <v>LCBV09630800</v>
          </cell>
          <cell r="O719" t="str">
            <v>NYKU4099204</v>
          </cell>
          <cell r="P719" t="str">
            <v>D5</v>
          </cell>
          <cell r="Q719" t="str">
            <v>THAI26861</v>
          </cell>
          <cell r="R719" t="str">
            <v>NITORI CO., LTD.</v>
          </cell>
          <cell r="S719" t="str">
            <v>THLCH</v>
          </cell>
          <cell r="T719" t="str">
            <v>JPUKB</v>
          </cell>
          <cell r="U719" t="str">
            <v>JPHKT</v>
          </cell>
          <cell r="V719" t="str">
            <v>Y</v>
          </cell>
          <cell r="W719" t="str">
            <v>DR</v>
          </cell>
          <cell r="X719" t="str">
            <v>FURNITURE, OF METAL, N.O.S.</v>
          </cell>
          <cell r="Z719" t="str">
            <v>CMH</v>
          </cell>
          <cell r="AC719" t="str">
            <v>N</v>
          </cell>
          <cell r="AD719" t="str">
            <v>MRZT0125N</v>
          </cell>
          <cell r="AE719" t="str">
            <v>MOL SEABREEZE</v>
          </cell>
          <cell r="AF719" t="str">
            <v>JTV2</v>
          </cell>
          <cell r="AG719">
            <v>43630</v>
          </cell>
          <cell r="AH719">
            <v>9060</v>
          </cell>
          <cell r="AI719" t="str">
            <v>JPUKB03</v>
          </cell>
          <cell r="AO719" t="str">
            <v>さがみ</v>
          </cell>
          <cell r="AP719">
            <v>43633</v>
          </cell>
          <cell r="AQ719">
            <v>43634</v>
          </cell>
          <cell r="AR719" t="str">
            <v>IMOTO</v>
          </cell>
          <cell r="AS719" t="str">
            <v>PI15-17 or PIM</v>
          </cell>
          <cell r="AT719" t="str">
            <v>3FDU1</v>
          </cell>
          <cell r="AU719" t="str">
            <v>香椎パークポート２号（博多港運）</v>
          </cell>
          <cell r="AV719">
            <v>43627</v>
          </cell>
          <cell r="AW719">
            <v>0.4375</v>
          </cell>
          <cell r="AX719" t="str">
            <v/>
          </cell>
        </row>
        <row r="720">
          <cell r="B720" t="str">
            <v>LCBV096308002</v>
          </cell>
          <cell r="C720">
            <v>2</v>
          </cell>
          <cell r="D720">
            <v>43627</v>
          </cell>
          <cell r="E720">
            <v>0.4375</v>
          </cell>
          <cell r="J720" t="str">
            <v>さがみ</v>
          </cell>
          <cell r="K720">
            <v>43633</v>
          </cell>
          <cell r="L720">
            <v>43634</v>
          </cell>
          <cell r="M720" t="str">
            <v>JPUKB03JPHKT</v>
          </cell>
          <cell r="N720" t="str">
            <v>LCBV09630800</v>
          </cell>
          <cell r="O720" t="str">
            <v>NYKU4892373</v>
          </cell>
          <cell r="P720" t="str">
            <v>D5</v>
          </cell>
          <cell r="Q720" t="str">
            <v>THAI26932</v>
          </cell>
          <cell r="R720" t="str">
            <v>NITORI CO., LTD.</v>
          </cell>
          <cell r="S720" t="str">
            <v>THLCH</v>
          </cell>
          <cell r="T720" t="str">
            <v>JPUKB</v>
          </cell>
          <cell r="U720" t="str">
            <v>JPHKT</v>
          </cell>
          <cell r="V720" t="str">
            <v>Y</v>
          </cell>
          <cell r="W720" t="str">
            <v>DR</v>
          </cell>
          <cell r="X720" t="str">
            <v>FURNITURE, OF METAL, N.O.S.</v>
          </cell>
          <cell r="Z720" t="str">
            <v>CMH</v>
          </cell>
          <cell r="AC720" t="str">
            <v>N</v>
          </cell>
          <cell r="AD720" t="str">
            <v>MRZT0125N</v>
          </cell>
          <cell r="AE720" t="str">
            <v>MOL SEABREEZE</v>
          </cell>
          <cell r="AF720" t="str">
            <v>JTV2</v>
          </cell>
          <cell r="AG720">
            <v>43630</v>
          </cell>
          <cell r="AH720">
            <v>8905</v>
          </cell>
          <cell r="AI720" t="str">
            <v>JPUKB03</v>
          </cell>
          <cell r="AO720" t="str">
            <v>さがみ</v>
          </cell>
          <cell r="AP720">
            <v>43633</v>
          </cell>
          <cell r="AQ720">
            <v>43634</v>
          </cell>
          <cell r="AR720" t="str">
            <v>IMOTO</v>
          </cell>
          <cell r="AS720" t="str">
            <v>PI15-17 or PIM</v>
          </cell>
          <cell r="AT720" t="str">
            <v>3FDU1</v>
          </cell>
          <cell r="AU720" t="str">
            <v>香椎パークポート２号（博多港運）</v>
          </cell>
          <cell r="AV720">
            <v>43627</v>
          </cell>
          <cell r="AW720">
            <v>0.4375</v>
          </cell>
          <cell r="AX720" t="str">
            <v/>
          </cell>
        </row>
        <row r="721">
          <cell r="B721" t="str">
            <v>LCBV099225001</v>
          </cell>
          <cell r="C721">
            <v>1</v>
          </cell>
          <cell r="D721">
            <v>43627</v>
          </cell>
          <cell r="E721">
            <v>0.4375</v>
          </cell>
          <cell r="J721" t="str">
            <v>さがみ</v>
          </cell>
          <cell r="K721">
            <v>43633</v>
          </cell>
          <cell r="L721">
            <v>43634</v>
          </cell>
          <cell r="M721" t="str">
            <v>JPUKB03JPHKT</v>
          </cell>
          <cell r="N721" t="str">
            <v>LCBV09922500</v>
          </cell>
          <cell r="O721" t="str">
            <v>NYKU4362054</v>
          </cell>
          <cell r="P721" t="str">
            <v>D5</v>
          </cell>
          <cell r="Q721" t="str">
            <v>THAE05345</v>
          </cell>
          <cell r="R721" t="str">
            <v>NITORI CO., LTD.</v>
          </cell>
          <cell r="S721" t="str">
            <v>THLCH</v>
          </cell>
          <cell r="T721" t="str">
            <v>JPUKB</v>
          </cell>
          <cell r="U721" t="str">
            <v>JPHKT</v>
          </cell>
          <cell r="V721" t="str">
            <v>Y</v>
          </cell>
          <cell r="W721" t="str">
            <v>DR</v>
          </cell>
          <cell r="X721" t="str">
            <v>FURNITURE, OF METAL, N.O.S.</v>
          </cell>
          <cell r="Z721" t="str">
            <v>CMH</v>
          </cell>
          <cell r="AC721" t="str">
            <v>N</v>
          </cell>
          <cell r="AD721" t="str">
            <v>MRZT0125N</v>
          </cell>
          <cell r="AE721" t="str">
            <v>MOL SEABREEZE</v>
          </cell>
          <cell r="AF721" t="str">
            <v>JTV2</v>
          </cell>
          <cell r="AG721">
            <v>43630</v>
          </cell>
          <cell r="AH721">
            <v>7895</v>
          </cell>
          <cell r="AI721" t="str">
            <v>JPUKB03</v>
          </cell>
          <cell r="AO721" t="str">
            <v>さがみ</v>
          </cell>
          <cell r="AP721">
            <v>43633</v>
          </cell>
          <cell r="AQ721">
            <v>43634</v>
          </cell>
          <cell r="AR721" t="str">
            <v>IMOTO</v>
          </cell>
          <cell r="AS721" t="str">
            <v>PI15-17 or PIM</v>
          </cell>
          <cell r="AT721" t="str">
            <v>3FDU1</v>
          </cell>
          <cell r="AU721" t="str">
            <v>香椎パークポート２号（博多港運）</v>
          </cell>
          <cell r="AV721">
            <v>43627</v>
          </cell>
          <cell r="AW721">
            <v>0.4375</v>
          </cell>
          <cell r="AX721" t="str">
            <v/>
          </cell>
        </row>
        <row r="722">
          <cell r="B722" t="str">
            <v>BKKV762529001</v>
          </cell>
          <cell r="C722">
            <v>1</v>
          </cell>
          <cell r="D722">
            <v>43627</v>
          </cell>
          <cell r="E722">
            <v>0.4375</v>
          </cell>
          <cell r="J722" t="str">
            <v>ながら</v>
          </cell>
          <cell r="K722">
            <v>43630</v>
          </cell>
          <cell r="L722" t="str">
            <v>6/15.16</v>
          </cell>
          <cell r="M722" t="str">
            <v>JPUKB03JPHKT</v>
          </cell>
          <cell r="N722" t="str">
            <v>BKKV76252900</v>
          </cell>
          <cell r="O722" t="str">
            <v>CAIU3696764</v>
          </cell>
          <cell r="P722" t="str">
            <v>D2</v>
          </cell>
          <cell r="Q722" t="str">
            <v>THAE73146</v>
          </cell>
          <cell r="R722" t="str">
            <v>ORDIY CO.,LTD.</v>
          </cell>
          <cell r="S722" t="str">
            <v>THLKR</v>
          </cell>
          <cell r="T722" t="str">
            <v>JPUKB</v>
          </cell>
          <cell r="U722" t="str">
            <v>JPHKT</v>
          </cell>
          <cell r="V722" t="str">
            <v>Y</v>
          </cell>
          <cell r="W722" t="str">
            <v>DR</v>
          </cell>
          <cell r="X722" t="str">
            <v>BAGS &amp; SACKS, OF POLYETHYLENE</v>
          </cell>
          <cell r="Z722" t="str">
            <v>CMH</v>
          </cell>
          <cell r="AC722" t="str">
            <v>N</v>
          </cell>
          <cell r="AD722" t="str">
            <v>MRZT0125N</v>
          </cell>
          <cell r="AE722" t="str">
            <v>MOL SEABREEZE</v>
          </cell>
          <cell r="AF722" t="str">
            <v>JTV2</v>
          </cell>
          <cell r="AG722">
            <v>43630</v>
          </cell>
          <cell r="AH722">
            <v>17218.669999999998</v>
          </cell>
          <cell r="AI722" t="str">
            <v>JPUKB03</v>
          </cell>
          <cell r="AO722" t="str">
            <v>ながら</v>
          </cell>
          <cell r="AP722">
            <v>43630</v>
          </cell>
          <cell r="AQ722" t="str">
            <v>6/15.16</v>
          </cell>
          <cell r="AR722" t="str">
            <v>IMOTO</v>
          </cell>
          <cell r="AS722" t="str">
            <v>PI15-17 or PIM</v>
          </cell>
          <cell r="AT722" t="str">
            <v>3FDU1</v>
          </cell>
          <cell r="AU722" t="str">
            <v>香椎パークポート２号（博多港運）</v>
          </cell>
          <cell r="AV722">
            <v>43627</v>
          </cell>
          <cell r="AW722">
            <v>0.4375</v>
          </cell>
          <cell r="AX722" t="str">
            <v/>
          </cell>
        </row>
        <row r="723">
          <cell r="B723" t="str">
            <v>BKKV857303001</v>
          </cell>
          <cell r="C723">
            <v>1</v>
          </cell>
          <cell r="D723">
            <v>43627</v>
          </cell>
          <cell r="E723">
            <v>0.4375</v>
          </cell>
          <cell r="J723" t="str">
            <v>ながら</v>
          </cell>
          <cell r="K723">
            <v>43630</v>
          </cell>
          <cell r="L723" t="str">
            <v>6/15.16</v>
          </cell>
          <cell r="M723" t="str">
            <v>JPUKB03JPHKT</v>
          </cell>
          <cell r="N723" t="str">
            <v>BKKV85730300</v>
          </cell>
          <cell r="O723" t="str">
            <v>BMOU9844961</v>
          </cell>
          <cell r="P723" t="str">
            <v>R5</v>
          </cell>
          <cell r="Q723" t="str">
            <v>THAE63564</v>
          </cell>
          <cell r="R723" t="str">
            <v>KJAVIK CO.,LTD.</v>
          </cell>
          <cell r="S723" t="str">
            <v>THBKK</v>
          </cell>
          <cell r="T723" t="str">
            <v>JPUKB</v>
          </cell>
          <cell r="U723" t="str">
            <v>JPHKT</v>
          </cell>
          <cell r="V723" t="str">
            <v>Y</v>
          </cell>
          <cell r="W723" t="str">
            <v>RF</v>
          </cell>
          <cell r="X723" t="str">
            <v>CRUSTACEAN FOR HUMAN CONSUMPTION, COLDWATER SHRIMPS AND PRAWNS (PANDALUS SPP., CRANGON CRANGON)</v>
          </cell>
          <cell r="Y723">
            <v>-20</v>
          </cell>
          <cell r="Z723">
            <v>0</v>
          </cell>
          <cell r="AC723" t="str">
            <v>N</v>
          </cell>
          <cell r="AD723" t="str">
            <v>MRZT0125N</v>
          </cell>
          <cell r="AE723" t="str">
            <v>MOL SEABREEZE</v>
          </cell>
          <cell r="AF723" t="str">
            <v>JTV2</v>
          </cell>
          <cell r="AG723">
            <v>43630</v>
          </cell>
          <cell r="AH723">
            <v>15993</v>
          </cell>
          <cell r="AI723" t="str">
            <v>JPUKB03</v>
          </cell>
          <cell r="AO723" t="str">
            <v>ながら</v>
          </cell>
          <cell r="AP723">
            <v>43630</v>
          </cell>
          <cell r="AQ723" t="str">
            <v>6/15.16</v>
          </cell>
          <cell r="AR723" t="str">
            <v>IMOTO</v>
          </cell>
          <cell r="AS723" t="str">
            <v>PI15-17 or PIM</v>
          </cell>
          <cell r="AT723" t="str">
            <v>3FDU1</v>
          </cell>
          <cell r="AU723" t="str">
            <v>香椎パークポート２号（博多港運）</v>
          </cell>
          <cell r="AV723">
            <v>43627</v>
          </cell>
          <cell r="AW723">
            <v>0.4375</v>
          </cell>
          <cell r="AX723" t="str">
            <v/>
          </cell>
        </row>
        <row r="724">
          <cell r="B724" t="str">
            <v>BKKV772986001</v>
          </cell>
          <cell r="C724">
            <v>1</v>
          </cell>
          <cell r="D724">
            <v>43627</v>
          </cell>
          <cell r="E724">
            <v>0.4375</v>
          </cell>
          <cell r="J724" t="str">
            <v>ながら</v>
          </cell>
          <cell r="K724">
            <v>43630</v>
          </cell>
          <cell r="L724" t="str">
            <v>6/15.16</v>
          </cell>
          <cell r="M724" t="str">
            <v>JPUKB03JPHKT</v>
          </cell>
          <cell r="N724" t="str">
            <v>BKKV77298600</v>
          </cell>
          <cell r="O724" t="str">
            <v>NYKU3651617</v>
          </cell>
          <cell r="P724" t="str">
            <v>D2</v>
          </cell>
          <cell r="Q724" t="str">
            <v>THAE63854</v>
          </cell>
          <cell r="R724" t="str">
            <v>KONBI CO., LTD.</v>
          </cell>
          <cell r="S724" t="str">
            <v>THBKK</v>
          </cell>
          <cell r="T724" t="str">
            <v>JPUKB</v>
          </cell>
          <cell r="U724" t="str">
            <v>JPHKT</v>
          </cell>
          <cell r="V724" t="str">
            <v>Y</v>
          </cell>
          <cell r="W724" t="str">
            <v>DR</v>
          </cell>
          <cell r="X724" t="str">
            <v>DOG &amp; CAT FOOD, PACKAGED FOR RETAIL SALE</v>
          </cell>
          <cell r="Z724" t="str">
            <v>CMH</v>
          </cell>
          <cell r="AC724" t="str">
            <v>N</v>
          </cell>
          <cell r="AD724" t="str">
            <v>MRZT0125N</v>
          </cell>
          <cell r="AE724" t="str">
            <v>MOL SEABREEZE</v>
          </cell>
          <cell r="AF724" t="str">
            <v>JTV2</v>
          </cell>
          <cell r="AG724">
            <v>43630</v>
          </cell>
          <cell r="AH724">
            <v>19648</v>
          </cell>
          <cell r="AI724" t="str">
            <v>JPUKB03</v>
          </cell>
          <cell r="AO724" t="str">
            <v>ながら</v>
          </cell>
          <cell r="AP724">
            <v>43630</v>
          </cell>
          <cell r="AQ724" t="str">
            <v>6/15.16</v>
          </cell>
          <cell r="AR724" t="str">
            <v>IMOTO</v>
          </cell>
          <cell r="AS724" t="str">
            <v>PI15-17 or PIM</v>
          </cell>
          <cell r="AT724" t="str">
            <v>3FDU1</v>
          </cell>
          <cell r="AU724" t="str">
            <v>香椎パークポート２号（博多港運）</v>
          </cell>
          <cell r="AV724">
            <v>43627</v>
          </cell>
          <cell r="AW724">
            <v>0.4375</v>
          </cell>
          <cell r="AX724" t="str">
            <v/>
          </cell>
        </row>
        <row r="725">
          <cell r="B725" t="str">
            <v>BKKV797249001</v>
          </cell>
          <cell r="C725">
            <v>1</v>
          </cell>
          <cell r="D725">
            <v>43627</v>
          </cell>
          <cell r="E725">
            <v>0.4375</v>
          </cell>
          <cell r="J725" t="str">
            <v>ながら</v>
          </cell>
          <cell r="K725">
            <v>43630</v>
          </cell>
          <cell r="L725" t="str">
            <v>6/15.16</v>
          </cell>
          <cell r="M725" t="str">
            <v>JPUKB03JPHKT</v>
          </cell>
          <cell r="N725" t="str">
            <v>BKKV79724900</v>
          </cell>
          <cell r="O725" t="str">
            <v>FCIU3059300</v>
          </cell>
          <cell r="P725" t="str">
            <v>D2</v>
          </cell>
          <cell r="Q725" t="str">
            <v>THAE63658</v>
          </cell>
          <cell r="R725" t="str">
            <v>MARS JAPAN LIMITED</v>
          </cell>
          <cell r="S725" t="str">
            <v>THBKK</v>
          </cell>
          <cell r="T725" t="str">
            <v>JPUKB</v>
          </cell>
          <cell r="U725" t="str">
            <v>JPHKT</v>
          </cell>
          <cell r="V725" t="str">
            <v>Y</v>
          </cell>
          <cell r="W725" t="str">
            <v>DR</v>
          </cell>
          <cell r="X725" t="str">
            <v>DOG &amp; CAT FOOD, PACKAGED FOR RETAIL SALE</v>
          </cell>
          <cell r="Z725" t="str">
            <v>CMH</v>
          </cell>
          <cell r="AC725" t="str">
            <v>N</v>
          </cell>
          <cell r="AD725" t="str">
            <v>MRZT0125N</v>
          </cell>
          <cell r="AE725" t="str">
            <v>MOL SEABREEZE</v>
          </cell>
          <cell r="AF725" t="str">
            <v>JTV2</v>
          </cell>
          <cell r="AG725">
            <v>43630</v>
          </cell>
          <cell r="AH725">
            <v>20700</v>
          </cell>
          <cell r="AI725" t="str">
            <v>JPUKB03</v>
          </cell>
          <cell r="AO725" t="str">
            <v>ながら</v>
          </cell>
          <cell r="AP725">
            <v>43630</v>
          </cell>
          <cell r="AQ725" t="str">
            <v>6/15.16</v>
          </cell>
          <cell r="AR725" t="str">
            <v>IMOTO</v>
          </cell>
          <cell r="AS725" t="str">
            <v>PI15-17 or PIM</v>
          </cell>
          <cell r="AT725" t="str">
            <v>3FDU1</v>
          </cell>
          <cell r="AU725" t="str">
            <v>香椎パークポート２号（博多港運）</v>
          </cell>
          <cell r="AV725">
            <v>43627</v>
          </cell>
          <cell r="AW725">
            <v>0.4375</v>
          </cell>
          <cell r="AX725" t="str">
            <v/>
          </cell>
        </row>
        <row r="726">
          <cell r="B726" t="str">
            <v>BKKV879568001</v>
          </cell>
          <cell r="C726">
            <v>1</v>
          </cell>
          <cell r="D726">
            <v>43627</v>
          </cell>
          <cell r="E726">
            <v>0.4375</v>
          </cell>
          <cell r="J726" t="str">
            <v>ながら</v>
          </cell>
          <cell r="K726">
            <v>43630</v>
          </cell>
          <cell r="L726" t="str">
            <v>6/15.16</v>
          </cell>
          <cell r="M726" t="str">
            <v>JPUKB03JPHKT</v>
          </cell>
          <cell r="N726" t="str">
            <v>BKKV87956800</v>
          </cell>
          <cell r="O726" t="str">
            <v>SZLU3624580</v>
          </cell>
          <cell r="P726" t="str">
            <v>R2</v>
          </cell>
          <cell r="Q726" t="str">
            <v>THAE72176</v>
          </cell>
          <cell r="R726" t="str">
            <v>NICHIREI FRESH INC.</v>
          </cell>
          <cell r="S726" t="str">
            <v>THBKK</v>
          </cell>
          <cell r="T726" t="str">
            <v>JPUKB</v>
          </cell>
          <cell r="U726" t="str">
            <v>JPHKT</v>
          </cell>
          <cell r="V726" t="str">
            <v>Y</v>
          </cell>
          <cell r="W726" t="str">
            <v>RF</v>
          </cell>
          <cell r="X726" t="str">
            <v>FISH FILLET,MEAT FRE/CHI/FRO, FLAT FISH (PLEURONECTIDAE, BOTHIDAE, CYNOGLOSSIDAE, SOLEIDAE, SCOPHTHALMIDAE AND CITHARIDAE)</v>
          </cell>
          <cell r="Y726">
            <v>-20</v>
          </cell>
          <cell r="Z726">
            <v>0</v>
          </cell>
          <cell r="AC726" t="str">
            <v>N</v>
          </cell>
          <cell r="AD726" t="str">
            <v>MRZT0125N</v>
          </cell>
          <cell r="AE726" t="str">
            <v>MOL SEABREEZE</v>
          </cell>
          <cell r="AF726" t="str">
            <v>JTV2</v>
          </cell>
          <cell r="AG726">
            <v>43630</v>
          </cell>
          <cell r="AH726">
            <v>11685</v>
          </cell>
          <cell r="AI726" t="str">
            <v>JPUKB03</v>
          </cell>
          <cell r="AO726" t="str">
            <v>ながら</v>
          </cell>
          <cell r="AP726">
            <v>43630</v>
          </cell>
          <cell r="AQ726" t="str">
            <v>6/15.16</v>
          </cell>
          <cell r="AR726" t="str">
            <v>IMOTO</v>
          </cell>
          <cell r="AS726" t="str">
            <v>PI15-17 or PIM</v>
          </cell>
          <cell r="AT726" t="str">
            <v>3FDU1</v>
          </cell>
          <cell r="AU726" t="str">
            <v>香椎パークポート２号（博多港運）</v>
          </cell>
          <cell r="AV726">
            <v>43627</v>
          </cell>
          <cell r="AW726">
            <v>0.4375</v>
          </cell>
          <cell r="AX726" t="str">
            <v/>
          </cell>
        </row>
        <row r="727">
          <cell r="B727" t="str">
            <v>BKKV919368001</v>
          </cell>
          <cell r="C727">
            <v>1</v>
          </cell>
          <cell r="D727">
            <v>43627</v>
          </cell>
          <cell r="E727">
            <v>0.4375</v>
          </cell>
          <cell r="J727" t="str">
            <v>ながら</v>
          </cell>
          <cell r="K727">
            <v>43630</v>
          </cell>
          <cell r="L727" t="str">
            <v>6/15.16</v>
          </cell>
          <cell r="M727" t="str">
            <v>JPUKB03JPHKT</v>
          </cell>
          <cell r="N727" t="str">
            <v>BKKV91936800</v>
          </cell>
          <cell r="O727" t="str">
            <v>TRIU6648966</v>
          </cell>
          <cell r="P727" t="str">
            <v>R2</v>
          </cell>
          <cell r="Q727" t="str">
            <v>THAD23747</v>
          </cell>
          <cell r="R727" t="str">
            <v>SHIRAISHI CALCIUM KAISHA, LTD.</v>
          </cell>
          <cell r="S727" t="str">
            <v>THBKK</v>
          </cell>
          <cell r="T727" t="str">
            <v>JPUKB</v>
          </cell>
          <cell r="U727" t="str">
            <v>JPHKT</v>
          </cell>
          <cell r="V727" t="str">
            <v>Y</v>
          </cell>
          <cell r="W727" t="str">
            <v>RF</v>
          </cell>
          <cell r="X727" t="str">
            <v>FISH FILLET,MEAT FRE/CHI/FRO, OTHER</v>
          </cell>
          <cell r="Y727">
            <v>-20</v>
          </cell>
          <cell r="Z727">
            <v>0</v>
          </cell>
          <cell r="AC727" t="str">
            <v>N</v>
          </cell>
          <cell r="AD727" t="str">
            <v>MRZT0125N</v>
          </cell>
          <cell r="AE727" t="str">
            <v>MOL SEABREEZE</v>
          </cell>
          <cell r="AF727" t="str">
            <v>JTV2</v>
          </cell>
          <cell r="AG727">
            <v>43630</v>
          </cell>
          <cell r="AH727">
            <v>21450</v>
          </cell>
          <cell r="AI727" t="str">
            <v>JPUKB03</v>
          </cell>
          <cell r="AO727" t="str">
            <v>ながら</v>
          </cell>
          <cell r="AP727">
            <v>43630</v>
          </cell>
          <cell r="AQ727" t="str">
            <v>6/15.16</v>
          </cell>
          <cell r="AR727" t="str">
            <v>IMOTO</v>
          </cell>
          <cell r="AS727" t="str">
            <v>PI15-17 or PIM</v>
          </cell>
          <cell r="AT727" t="str">
            <v>3FDU1</v>
          </cell>
          <cell r="AU727" t="str">
            <v>香椎パークポート２号（博多港運）</v>
          </cell>
          <cell r="AV727">
            <v>43627</v>
          </cell>
          <cell r="AW727">
            <v>0.4375</v>
          </cell>
          <cell r="AX727" t="str">
            <v/>
          </cell>
        </row>
        <row r="728">
          <cell r="B728" t="str">
            <v>LCBV110129001</v>
          </cell>
          <cell r="C728">
            <v>1</v>
          </cell>
          <cell r="D728">
            <v>43627</v>
          </cell>
          <cell r="E728">
            <v>0.4375</v>
          </cell>
          <cell r="J728" t="str">
            <v>ながら</v>
          </cell>
          <cell r="K728">
            <v>43630</v>
          </cell>
          <cell r="L728" t="str">
            <v>6/15.16</v>
          </cell>
          <cell r="M728" t="str">
            <v>JPUKB03JPHKT</v>
          </cell>
          <cell r="N728" t="str">
            <v>LCBV11012900</v>
          </cell>
          <cell r="O728" t="str">
            <v>NYKU9853744</v>
          </cell>
          <cell r="P728" t="str">
            <v>D2</v>
          </cell>
          <cell r="Q728" t="str">
            <v>THAE00152</v>
          </cell>
          <cell r="R728" t="str">
            <v>NISSIN CORPORATION</v>
          </cell>
          <cell r="S728" t="str">
            <v>THLCH</v>
          </cell>
          <cell r="T728" t="str">
            <v>JPUKB</v>
          </cell>
          <cell r="U728" t="str">
            <v>JPHKT</v>
          </cell>
          <cell r="V728" t="str">
            <v>Y</v>
          </cell>
          <cell r="W728" t="str">
            <v>DR</v>
          </cell>
          <cell r="X728" t="str">
            <v>INJECTION OR COMPRESSION MOLDS, PLASTIC OR RUBBER</v>
          </cell>
          <cell r="Z728" t="str">
            <v>CMH</v>
          </cell>
          <cell r="AC728" t="str">
            <v>N</v>
          </cell>
          <cell r="AD728" t="str">
            <v>MRZT0125N</v>
          </cell>
          <cell r="AE728" t="str">
            <v>MOL SEABREEZE</v>
          </cell>
          <cell r="AF728" t="str">
            <v>JTV2</v>
          </cell>
          <cell r="AG728">
            <v>43630</v>
          </cell>
          <cell r="AH728">
            <v>7512</v>
          </cell>
          <cell r="AI728" t="str">
            <v>JPUKB03</v>
          </cell>
          <cell r="AO728" t="str">
            <v>ながら</v>
          </cell>
          <cell r="AP728">
            <v>43630</v>
          </cell>
          <cell r="AQ728" t="str">
            <v>6/15.16</v>
          </cell>
          <cell r="AR728" t="str">
            <v>IMOTO</v>
          </cell>
          <cell r="AS728" t="str">
            <v>PI15-17 or PIM</v>
          </cell>
          <cell r="AT728" t="str">
            <v>3FDU1</v>
          </cell>
          <cell r="AU728" t="str">
            <v>香椎パークポート２号（博多港運）</v>
          </cell>
          <cell r="AV728">
            <v>43627</v>
          </cell>
          <cell r="AW728">
            <v>0.4375</v>
          </cell>
          <cell r="AX728" t="str">
            <v/>
          </cell>
        </row>
        <row r="729">
          <cell r="B729" t="str">
            <v>BKKV889176001</v>
          </cell>
          <cell r="C729">
            <v>1</v>
          </cell>
          <cell r="D729">
            <v>43627</v>
          </cell>
          <cell r="E729">
            <v>0.4375</v>
          </cell>
          <cell r="J729" t="str">
            <v>ながら</v>
          </cell>
          <cell r="K729">
            <v>43630</v>
          </cell>
          <cell r="L729" t="str">
            <v>6/15.16</v>
          </cell>
          <cell r="M729" t="str">
            <v>JPUKB03JPHKT</v>
          </cell>
          <cell r="N729" t="str">
            <v>BKKV88917600</v>
          </cell>
          <cell r="O729" t="str">
            <v>NYKU3597769</v>
          </cell>
          <cell r="P729" t="str">
            <v>D2</v>
          </cell>
          <cell r="Q729" t="str">
            <v>THAE57997</v>
          </cell>
          <cell r="R729" t="str">
            <v>NIPPON EXPRESS CO., LTD.</v>
          </cell>
          <cell r="S729" t="str">
            <v>THLCH</v>
          </cell>
          <cell r="T729" t="str">
            <v>JPUKB</v>
          </cell>
          <cell r="U729" t="str">
            <v>JPHKT</v>
          </cell>
          <cell r="V729" t="str">
            <v>Y</v>
          </cell>
          <cell r="W729" t="str">
            <v>DR</v>
          </cell>
          <cell r="X729" t="str">
            <v>MACHINE TOOL PARTS FOR WORKING METAL</v>
          </cell>
          <cell r="Z729" t="str">
            <v>CMH</v>
          </cell>
          <cell r="AC729" t="str">
            <v>N</v>
          </cell>
          <cell r="AD729" t="str">
            <v>MRZT0125N</v>
          </cell>
          <cell r="AE729" t="str">
            <v>MOL SEABREEZE</v>
          </cell>
          <cell r="AF729" t="str">
            <v>JTV2</v>
          </cell>
          <cell r="AG729">
            <v>43630</v>
          </cell>
          <cell r="AH729">
            <v>9936</v>
          </cell>
          <cell r="AI729" t="str">
            <v>JPUKB03</v>
          </cell>
          <cell r="AO729" t="str">
            <v>ながら</v>
          </cell>
          <cell r="AP729">
            <v>43630</v>
          </cell>
          <cell r="AQ729" t="str">
            <v>6/15.16</v>
          </cell>
          <cell r="AR729" t="str">
            <v>IMOTO</v>
          </cell>
          <cell r="AS729" t="str">
            <v>PI15-17 or PIM</v>
          </cell>
          <cell r="AT729" t="str">
            <v>3FDU1</v>
          </cell>
          <cell r="AU729" t="str">
            <v>香椎パークポート２号（博多港運）</v>
          </cell>
          <cell r="AV729">
            <v>43627</v>
          </cell>
          <cell r="AW729">
            <v>0.4375</v>
          </cell>
          <cell r="AX729" t="str">
            <v/>
          </cell>
        </row>
        <row r="730">
          <cell r="B730" t="str">
            <v>BKKV839044001</v>
          </cell>
          <cell r="C730">
            <v>1</v>
          </cell>
          <cell r="D730">
            <v>43627</v>
          </cell>
          <cell r="E730">
            <v>0.4375</v>
          </cell>
          <cell r="J730" t="str">
            <v>ながら</v>
          </cell>
          <cell r="K730">
            <v>43630</v>
          </cell>
          <cell r="L730" t="str">
            <v>6/15.16</v>
          </cell>
          <cell r="M730" t="str">
            <v>JPUKB03JPHKT</v>
          </cell>
          <cell r="N730" t="str">
            <v>BKKV83904400</v>
          </cell>
          <cell r="O730" t="str">
            <v>FDCU0392895</v>
          </cell>
          <cell r="P730" t="str">
            <v>D5</v>
          </cell>
          <cell r="Q730" t="str">
            <v>THAE71422</v>
          </cell>
          <cell r="R730" t="str">
            <v>NIPRO CORPORATION</v>
          </cell>
          <cell r="S730" t="str">
            <v>THLKR</v>
          </cell>
          <cell r="T730" t="str">
            <v>JPUKB</v>
          </cell>
          <cell r="U730" t="str">
            <v>JPHKT</v>
          </cell>
          <cell r="V730" t="str">
            <v>Y</v>
          </cell>
          <cell r="W730" t="str">
            <v>DR</v>
          </cell>
          <cell r="X730" t="str">
            <v>NEEDLES, HYPODERMIC</v>
          </cell>
          <cell r="Z730" t="str">
            <v>CMH</v>
          </cell>
          <cell r="AC730" t="str">
            <v>N</v>
          </cell>
          <cell r="AD730" t="str">
            <v>MRZT0125N</v>
          </cell>
          <cell r="AE730" t="str">
            <v>MOL SEABREEZE</v>
          </cell>
          <cell r="AF730" t="str">
            <v>JTV2</v>
          </cell>
          <cell r="AG730">
            <v>43630</v>
          </cell>
          <cell r="AH730">
            <v>11602.25</v>
          </cell>
          <cell r="AI730" t="str">
            <v>JPUKB03</v>
          </cell>
          <cell r="AO730" t="str">
            <v>ながら</v>
          </cell>
          <cell r="AP730">
            <v>43630</v>
          </cell>
          <cell r="AQ730" t="str">
            <v>6/15.16</v>
          </cell>
          <cell r="AR730" t="str">
            <v>IMOTO</v>
          </cell>
          <cell r="AS730" t="str">
            <v>PI15-17 or PIM</v>
          </cell>
          <cell r="AT730" t="str">
            <v>3FDU1</v>
          </cell>
          <cell r="AU730" t="str">
            <v>香椎パークポート２号（博多港運）</v>
          </cell>
          <cell r="AV730">
            <v>43627</v>
          </cell>
          <cell r="AW730">
            <v>0.4375</v>
          </cell>
          <cell r="AX730" t="str">
            <v/>
          </cell>
        </row>
        <row r="731">
          <cell r="B731" t="str">
            <v>BKKV839044002</v>
          </cell>
          <cell r="C731">
            <v>2</v>
          </cell>
          <cell r="D731">
            <v>43627</v>
          </cell>
          <cell r="E731">
            <v>0.4375</v>
          </cell>
          <cell r="J731" t="str">
            <v>ながら</v>
          </cell>
          <cell r="K731">
            <v>43630</v>
          </cell>
          <cell r="L731" t="str">
            <v>6/15.16</v>
          </cell>
          <cell r="M731" t="str">
            <v>JPUKB03JPHKT</v>
          </cell>
          <cell r="N731" t="str">
            <v>BKKV83904400</v>
          </cell>
          <cell r="O731" t="str">
            <v>TLLU5640840</v>
          </cell>
          <cell r="P731" t="str">
            <v>D5</v>
          </cell>
          <cell r="Q731" t="str">
            <v>THAE71350</v>
          </cell>
          <cell r="R731" t="str">
            <v>NIPRO CORPORATION</v>
          </cell>
          <cell r="S731" t="str">
            <v>THLKR</v>
          </cell>
          <cell r="T731" t="str">
            <v>JPUKB</v>
          </cell>
          <cell r="U731" t="str">
            <v>JPHKT</v>
          </cell>
          <cell r="V731" t="str">
            <v>Y</v>
          </cell>
          <cell r="W731" t="str">
            <v>DR</v>
          </cell>
          <cell r="X731" t="str">
            <v>NEEDLES, HYPODERMIC</v>
          </cell>
          <cell r="Z731" t="str">
            <v>CMH</v>
          </cell>
          <cell r="AC731" t="str">
            <v>N</v>
          </cell>
          <cell r="AD731" t="str">
            <v>MRZT0125N</v>
          </cell>
          <cell r="AE731" t="str">
            <v>MOL SEABREEZE</v>
          </cell>
          <cell r="AF731" t="str">
            <v>JTV2</v>
          </cell>
          <cell r="AG731">
            <v>43630</v>
          </cell>
          <cell r="AH731">
            <v>11106.55</v>
          </cell>
          <cell r="AI731" t="str">
            <v>JPUKB03</v>
          </cell>
          <cell r="AO731" t="str">
            <v>ながら</v>
          </cell>
          <cell r="AP731">
            <v>43630</v>
          </cell>
          <cell r="AQ731" t="str">
            <v>6/15.16</v>
          </cell>
          <cell r="AR731" t="str">
            <v>IMOTO</v>
          </cell>
          <cell r="AS731" t="str">
            <v>PI15-17 or PIM</v>
          </cell>
          <cell r="AT731" t="str">
            <v>3FDU1</v>
          </cell>
          <cell r="AU731" t="str">
            <v>香椎パークポート２号（博多港運）</v>
          </cell>
          <cell r="AV731">
            <v>43627</v>
          </cell>
          <cell r="AW731">
            <v>0.4375</v>
          </cell>
          <cell r="AX731" t="str">
            <v/>
          </cell>
        </row>
        <row r="732">
          <cell r="B732" t="str">
            <v>BKKV898696001</v>
          </cell>
          <cell r="C732">
            <v>1</v>
          </cell>
          <cell r="D732">
            <v>43627</v>
          </cell>
          <cell r="E732">
            <v>0.4375</v>
          </cell>
          <cell r="J732" t="str">
            <v>ながら</v>
          </cell>
          <cell r="K732">
            <v>43630</v>
          </cell>
          <cell r="L732" t="str">
            <v>6/15.16</v>
          </cell>
          <cell r="M732" t="str">
            <v>JPUKB03JPHKT</v>
          </cell>
          <cell r="N732" t="str">
            <v>BKKV89869600</v>
          </cell>
          <cell r="O732" t="str">
            <v>TGHU3235639</v>
          </cell>
          <cell r="P732" t="str">
            <v>D2</v>
          </cell>
          <cell r="Q732" t="str">
            <v>THAE73288</v>
          </cell>
          <cell r="R732" t="str">
            <v>MEIKO TRANS CO., LTD.</v>
          </cell>
          <cell r="S732" t="str">
            <v>THBKK</v>
          </cell>
          <cell r="T732" t="str">
            <v>JPUKB</v>
          </cell>
          <cell r="U732" t="str">
            <v>JPHKT</v>
          </cell>
          <cell r="V732" t="str">
            <v>Y</v>
          </cell>
          <cell r="W732" t="str">
            <v>DR</v>
          </cell>
          <cell r="X732" t="str">
            <v>PLASTER ARTICLE,PLASTER COMPOSITION, OTHER</v>
          </cell>
          <cell r="Z732" t="str">
            <v>CMH</v>
          </cell>
          <cell r="AC732" t="str">
            <v>N</v>
          </cell>
          <cell r="AD732" t="str">
            <v>MRZT0125N</v>
          </cell>
          <cell r="AE732" t="str">
            <v>MOL SEABREEZE</v>
          </cell>
          <cell r="AF732" t="str">
            <v>JTV2</v>
          </cell>
          <cell r="AG732">
            <v>43630</v>
          </cell>
          <cell r="AH732">
            <v>22330</v>
          </cell>
          <cell r="AI732" t="str">
            <v>JPUKB03</v>
          </cell>
          <cell r="AO732" t="str">
            <v>ながら</v>
          </cell>
          <cell r="AP732">
            <v>43630</v>
          </cell>
          <cell r="AQ732" t="str">
            <v>6/15.16</v>
          </cell>
          <cell r="AR732" t="str">
            <v>IMOTO</v>
          </cell>
          <cell r="AS732" t="str">
            <v>PI15-17 or PIM</v>
          </cell>
          <cell r="AT732" t="str">
            <v>3FDU1</v>
          </cell>
          <cell r="AU732" t="str">
            <v>香椎パークポート２号（博多港運）</v>
          </cell>
          <cell r="AV732">
            <v>43627</v>
          </cell>
          <cell r="AW732">
            <v>0.4375</v>
          </cell>
          <cell r="AX732" t="str">
            <v/>
          </cell>
        </row>
        <row r="733">
          <cell r="B733" t="str">
            <v>BKKV787533001</v>
          </cell>
          <cell r="C733">
            <v>1</v>
          </cell>
          <cell r="D733">
            <v>43627</v>
          </cell>
          <cell r="E733">
            <v>0.4375</v>
          </cell>
          <cell r="J733" t="str">
            <v>ながら</v>
          </cell>
          <cell r="K733">
            <v>43630</v>
          </cell>
          <cell r="L733" t="str">
            <v>6/15.16</v>
          </cell>
          <cell r="M733" t="str">
            <v>JPUKB03JPHKT</v>
          </cell>
          <cell r="N733" t="str">
            <v>BKKV78753300</v>
          </cell>
          <cell r="O733" t="str">
            <v>TLLU5676400</v>
          </cell>
          <cell r="P733" t="str">
            <v>D5</v>
          </cell>
          <cell r="Q733" t="str">
            <v>THAE05900</v>
          </cell>
          <cell r="R733" t="str">
            <v>YUSEN LOGISTICS CO., LTD.</v>
          </cell>
          <cell r="S733" t="str">
            <v>THLCH</v>
          </cell>
          <cell r="T733" t="str">
            <v>JPUKB</v>
          </cell>
          <cell r="U733" t="str">
            <v>JPHKT</v>
          </cell>
          <cell r="V733" t="str">
            <v>Y</v>
          </cell>
          <cell r="W733" t="str">
            <v>DR</v>
          </cell>
          <cell r="X733" t="str">
            <v>PREPARED BINDERS FOR FOUNDRY MOULDS OR CORES; CHEMICAL PROD AND PREPARATIONS OF THE CHEMICAL OR ALLIED INDUSTRIES (INCLUDING CONSISTING OF MIXTURES OF NATURAL PROD) NOT ELSEWHERE SPECIFIED OR INCLUDED</v>
          </cell>
          <cell r="Z733" t="str">
            <v>CMH</v>
          </cell>
          <cell r="AC733" t="str">
            <v>N</v>
          </cell>
          <cell r="AD733" t="str">
            <v>MRZT0125N</v>
          </cell>
          <cell r="AE733" t="str">
            <v>MOL SEABREEZE</v>
          </cell>
          <cell r="AF733" t="str">
            <v>JTV2</v>
          </cell>
          <cell r="AG733">
            <v>43630</v>
          </cell>
          <cell r="AH733">
            <v>16075.2</v>
          </cell>
          <cell r="AI733" t="str">
            <v>JPUKB03</v>
          </cell>
          <cell r="AO733" t="str">
            <v>ながら</v>
          </cell>
          <cell r="AP733">
            <v>43630</v>
          </cell>
          <cell r="AQ733" t="str">
            <v>6/15.16</v>
          </cell>
          <cell r="AR733" t="str">
            <v>IMOTO</v>
          </cell>
          <cell r="AS733" t="str">
            <v>PI15-17 or PIM</v>
          </cell>
          <cell r="AT733" t="str">
            <v>3FDU1</v>
          </cell>
          <cell r="AU733" t="str">
            <v>香椎パークポート２号（博多港運）</v>
          </cell>
          <cell r="AV733">
            <v>43627</v>
          </cell>
          <cell r="AW733">
            <v>0.4375</v>
          </cell>
          <cell r="AX733" t="str">
            <v/>
          </cell>
        </row>
        <row r="734">
          <cell r="B734" t="str">
            <v>BKKV823007001</v>
          </cell>
          <cell r="C734">
            <v>1</v>
          </cell>
          <cell r="D734">
            <v>43627</v>
          </cell>
          <cell r="E734">
            <v>0.4375</v>
          </cell>
          <cell r="J734" t="str">
            <v>ながら</v>
          </cell>
          <cell r="K734">
            <v>43630</v>
          </cell>
          <cell r="L734" t="str">
            <v>6/15.16</v>
          </cell>
          <cell r="M734" t="str">
            <v>JPUKB03JPHKT</v>
          </cell>
          <cell r="N734" t="str">
            <v>BKKV82300700</v>
          </cell>
          <cell r="O734" t="str">
            <v>KKFU6675798</v>
          </cell>
          <cell r="P734" t="str">
            <v>R5</v>
          </cell>
          <cell r="Q734" t="str">
            <v>THAE63639</v>
          </cell>
          <cell r="R734" t="str">
            <v>ZEN-NOH GREEN RESOURCES CORPORATION</v>
          </cell>
          <cell r="S734" t="str">
            <v>THBKK</v>
          </cell>
          <cell r="T734" t="str">
            <v>JPUKB</v>
          </cell>
          <cell r="U734" t="str">
            <v>JPHKT</v>
          </cell>
          <cell r="V734" t="str">
            <v>Y</v>
          </cell>
          <cell r="W734" t="str">
            <v>RF</v>
          </cell>
          <cell r="X734" t="str">
            <v>PINEAPPLE JUICE</v>
          </cell>
          <cell r="Y734">
            <v>-18</v>
          </cell>
          <cell r="Z734">
            <v>0</v>
          </cell>
          <cell r="AC734" t="str">
            <v>N</v>
          </cell>
          <cell r="AD734" t="str">
            <v>MRZT0125N</v>
          </cell>
          <cell r="AE734" t="str">
            <v>MOL SEABREEZE</v>
          </cell>
          <cell r="AF734" t="str">
            <v>JTV2</v>
          </cell>
          <cell r="AG734">
            <v>43630</v>
          </cell>
          <cell r="AH734">
            <v>28805</v>
          </cell>
          <cell r="AI734" t="str">
            <v>JPUKB03</v>
          </cell>
          <cell r="AO734" t="str">
            <v>ながら</v>
          </cell>
          <cell r="AP734">
            <v>43630</v>
          </cell>
          <cell r="AQ734" t="str">
            <v>6/15.16</v>
          </cell>
          <cell r="AR734" t="str">
            <v>IMOTO</v>
          </cell>
          <cell r="AS734" t="str">
            <v>PI15-17 or PIM</v>
          </cell>
          <cell r="AT734" t="str">
            <v>3FDU1</v>
          </cell>
          <cell r="AU734" t="str">
            <v>香椎パークポート２号（博多港運）</v>
          </cell>
          <cell r="AV734">
            <v>43627</v>
          </cell>
          <cell r="AW734">
            <v>0.4375</v>
          </cell>
          <cell r="AX734" t="str">
            <v/>
          </cell>
        </row>
        <row r="735">
          <cell r="B735" t="str">
            <v>BKKV915869001</v>
          </cell>
          <cell r="C735">
            <v>1</v>
          </cell>
          <cell r="D735">
            <v>43627</v>
          </cell>
          <cell r="E735">
            <v>0.4375</v>
          </cell>
          <cell r="J735" t="str">
            <v>ながら</v>
          </cell>
          <cell r="K735">
            <v>43630</v>
          </cell>
          <cell r="L735" t="str">
            <v>6/15.16</v>
          </cell>
          <cell r="M735" t="str">
            <v>JPUKB03JPHKT</v>
          </cell>
          <cell r="N735" t="str">
            <v>BKKV91586900</v>
          </cell>
          <cell r="O735" t="str">
            <v>DFSU1214269</v>
          </cell>
          <cell r="P735" t="str">
            <v>D2</v>
          </cell>
          <cell r="Q735" t="str">
            <v>THAE71520</v>
          </cell>
          <cell r="R735" t="str">
            <v>THE SUMITOMO WAREHOUSE CO., LTD,</v>
          </cell>
          <cell r="S735" t="str">
            <v>THLKR</v>
          </cell>
          <cell r="T735" t="str">
            <v>JPUKB</v>
          </cell>
          <cell r="U735" t="str">
            <v>JPHKT</v>
          </cell>
          <cell r="V735" t="str">
            <v>Y</v>
          </cell>
          <cell r="W735" t="str">
            <v>DR</v>
          </cell>
          <cell r="X735" t="str">
            <v>SAUCES &amp; MIXED CONDIMENTS OR SEASONINGS, N.O.S.</v>
          </cell>
          <cell r="Z735" t="str">
            <v>CMH</v>
          </cell>
          <cell r="AC735" t="str">
            <v>N</v>
          </cell>
          <cell r="AD735" t="str">
            <v>MRZT0125N</v>
          </cell>
          <cell r="AE735" t="str">
            <v>MOL SEABREEZE</v>
          </cell>
          <cell r="AF735" t="str">
            <v>JTV2</v>
          </cell>
          <cell r="AG735">
            <v>43630</v>
          </cell>
          <cell r="AH735">
            <v>13860</v>
          </cell>
          <cell r="AI735" t="str">
            <v>JPUKB03</v>
          </cell>
          <cell r="AO735" t="str">
            <v>ながら</v>
          </cell>
          <cell r="AP735">
            <v>43630</v>
          </cell>
          <cell r="AQ735" t="str">
            <v>6/15.16</v>
          </cell>
          <cell r="AR735" t="str">
            <v>IMOTO</v>
          </cell>
          <cell r="AS735" t="str">
            <v>PI15-17 or PIM</v>
          </cell>
          <cell r="AT735" t="str">
            <v>3FDU1</v>
          </cell>
          <cell r="AU735" t="str">
            <v>香椎パークポート２号（博多港運）</v>
          </cell>
          <cell r="AV735">
            <v>43627</v>
          </cell>
          <cell r="AW735">
            <v>0.4375</v>
          </cell>
          <cell r="AX735" t="str">
            <v/>
          </cell>
        </row>
        <row r="736">
          <cell r="B736" t="str">
            <v>BKKV821604001</v>
          </cell>
          <cell r="C736">
            <v>1</v>
          </cell>
          <cell r="D736">
            <v>43627</v>
          </cell>
          <cell r="E736">
            <v>0.4375</v>
          </cell>
          <cell r="J736" t="str">
            <v>ながら</v>
          </cell>
          <cell r="K736">
            <v>43630</v>
          </cell>
          <cell r="L736" t="str">
            <v>6/15.16</v>
          </cell>
          <cell r="M736" t="str">
            <v>JPUKB03JPHKT</v>
          </cell>
          <cell r="N736" t="str">
            <v>BKKV82160400</v>
          </cell>
          <cell r="O736" t="str">
            <v>TLLU5700765</v>
          </cell>
          <cell r="P736" t="str">
            <v>D5</v>
          </cell>
          <cell r="Q736" t="str">
            <v>THAE49514</v>
          </cell>
          <cell r="R736" t="str">
            <v>BRIDGESTONE CORPORATION</v>
          </cell>
          <cell r="S736" t="str">
            <v>THLKR</v>
          </cell>
          <cell r="T736" t="str">
            <v>JPUKB</v>
          </cell>
          <cell r="U736" t="str">
            <v>JPHKT</v>
          </cell>
          <cell r="V736" t="str">
            <v>Y</v>
          </cell>
          <cell r="W736" t="str">
            <v>DR</v>
          </cell>
          <cell r="X736" t="str">
            <v>TIRES, OF RUBBER, N.O.S.</v>
          </cell>
          <cell r="Z736" t="str">
            <v>CMH</v>
          </cell>
          <cell r="AC736" t="str">
            <v>N</v>
          </cell>
          <cell r="AD736" t="str">
            <v>MRZT0125N</v>
          </cell>
          <cell r="AE736" t="str">
            <v>MOL SEABREEZE</v>
          </cell>
          <cell r="AF736" t="str">
            <v>JTV2</v>
          </cell>
          <cell r="AG736">
            <v>43630</v>
          </cell>
          <cell r="AH736">
            <v>20982.799999999999</v>
          </cell>
          <cell r="AI736" t="str">
            <v>JPUKB03</v>
          </cell>
          <cell r="AO736" t="str">
            <v>ながら</v>
          </cell>
          <cell r="AP736">
            <v>43630</v>
          </cell>
          <cell r="AQ736" t="str">
            <v>6/15.16</v>
          </cell>
          <cell r="AR736" t="str">
            <v>IMOTO</v>
          </cell>
          <cell r="AS736" t="str">
            <v>PI15-17 or PIM</v>
          </cell>
          <cell r="AT736" t="str">
            <v>3FDU1</v>
          </cell>
          <cell r="AU736" t="str">
            <v>香椎パークポート２号（博多港運）</v>
          </cell>
          <cell r="AV736">
            <v>43627</v>
          </cell>
          <cell r="AW736">
            <v>0.4375</v>
          </cell>
          <cell r="AX736" t="str">
            <v/>
          </cell>
        </row>
        <row r="737">
          <cell r="B737" t="str">
            <v>BKKV821626001</v>
          </cell>
          <cell r="C737">
            <v>1</v>
          </cell>
          <cell r="D737">
            <v>43627</v>
          </cell>
          <cell r="E737">
            <v>0.4375</v>
          </cell>
          <cell r="J737" t="str">
            <v>ながら</v>
          </cell>
          <cell r="K737">
            <v>43630</v>
          </cell>
          <cell r="L737" t="str">
            <v>6/15.16</v>
          </cell>
          <cell r="M737" t="str">
            <v>JPUKB03JPHKT</v>
          </cell>
          <cell r="N737" t="str">
            <v>BKKV82162600</v>
          </cell>
          <cell r="O737" t="str">
            <v>KKFU8060405</v>
          </cell>
          <cell r="P737" t="str">
            <v>D5</v>
          </cell>
          <cell r="Q737" t="str">
            <v>THAE49313</v>
          </cell>
          <cell r="R737" t="str">
            <v>BRIDGESTONE CORPORATION</v>
          </cell>
          <cell r="S737" t="str">
            <v>THLKR</v>
          </cell>
          <cell r="T737" t="str">
            <v>JPUKB</v>
          </cell>
          <cell r="U737" t="str">
            <v>JPHKT</v>
          </cell>
          <cell r="V737" t="str">
            <v>Y</v>
          </cell>
          <cell r="W737" t="str">
            <v>DR</v>
          </cell>
          <cell r="X737" t="str">
            <v>TIRES, OF RUBBER, N.O.S.</v>
          </cell>
          <cell r="Z737" t="str">
            <v>CMH</v>
          </cell>
          <cell r="AC737" t="str">
            <v>N</v>
          </cell>
          <cell r="AD737" t="str">
            <v>MRZT0125N</v>
          </cell>
          <cell r="AE737" t="str">
            <v>MOL SEABREEZE</v>
          </cell>
          <cell r="AF737" t="str">
            <v>JTV2</v>
          </cell>
          <cell r="AG737">
            <v>43630</v>
          </cell>
          <cell r="AH737">
            <v>11548.85</v>
          </cell>
          <cell r="AI737" t="str">
            <v>JPUKB03</v>
          </cell>
          <cell r="AO737" t="str">
            <v>ながら</v>
          </cell>
          <cell r="AP737">
            <v>43630</v>
          </cell>
          <cell r="AQ737" t="str">
            <v>6/15.16</v>
          </cell>
          <cell r="AR737" t="str">
            <v>IMOTO</v>
          </cell>
          <cell r="AS737" t="str">
            <v>PI15-17 or PIM</v>
          </cell>
          <cell r="AT737" t="str">
            <v>3FDU1</v>
          </cell>
          <cell r="AU737" t="str">
            <v>香椎パークポート２号（博多港運）</v>
          </cell>
          <cell r="AV737">
            <v>43627</v>
          </cell>
          <cell r="AW737">
            <v>0.4375</v>
          </cell>
          <cell r="AX737" t="str">
            <v/>
          </cell>
        </row>
        <row r="738">
          <cell r="B738" t="str">
            <v>BKKV821626002</v>
          </cell>
          <cell r="C738">
            <v>2</v>
          </cell>
          <cell r="D738">
            <v>43627</v>
          </cell>
          <cell r="E738">
            <v>0.4375</v>
          </cell>
          <cell r="J738" t="str">
            <v>ながら</v>
          </cell>
          <cell r="K738">
            <v>43630</v>
          </cell>
          <cell r="L738" t="str">
            <v>6/15.16</v>
          </cell>
          <cell r="M738" t="str">
            <v>JPUKB03JPHKT</v>
          </cell>
          <cell r="N738" t="str">
            <v>BKKV82162600</v>
          </cell>
          <cell r="O738" t="str">
            <v>NYKU4704347</v>
          </cell>
          <cell r="P738" t="str">
            <v>D5</v>
          </cell>
          <cell r="Q738" t="str">
            <v>THAE49340</v>
          </cell>
          <cell r="R738" t="str">
            <v>BRIDGESTONE CORPORATION</v>
          </cell>
          <cell r="S738" t="str">
            <v>THLKR</v>
          </cell>
          <cell r="T738" t="str">
            <v>JPUKB</v>
          </cell>
          <cell r="U738" t="str">
            <v>JPHKT</v>
          </cell>
          <cell r="V738" t="str">
            <v>Y</v>
          </cell>
          <cell r="W738" t="str">
            <v>DR</v>
          </cell>
          <cell r="X738" t="str">
            <v>TIRES, OF RUBBER, N.O.S.</v>
          </cell>
          <cell r="Z738" t="str">
            <v>CMH</v>
          </cell>
          <cell r="AC738" t="str">
            <v>N</v>
          </cell>
          <cell r="AD738" t="str">
            <v>MRZT0125N</v>
          </cell>
          <cell r="AE738" t="str">
            <v>MOL SEABREEZE</v>
          </cell>
          <cell r="AF738" t="str">
            <v>JTV2</v>
          </cell>
          <cell r="AG738">
            <v>43630</v>
          </cell>
          <cell r="AH738">
            <v>11110.75</v>
          </cell>
          <cell r="AI738" t="str">
            <v>JPUKB03</v>
          </cell>
          <cell r="AO738" t="str">
            <v>ながら</v>
          </cell>
          <cell r="AP738">
            <v>43630</v>
          </cell>
          <cell r="AQ738" t="str">
            <v>6/15.16</v>
          </cell>
          <cell r="AR738" t="str">
            <v>IMOTO</v>
          </cell>
          <cell r="AS738" t="str">
            <v>PI15-17 or PIM</v>
          </cell>
          <cell r="AT738" t="str">
            <v>3FDU1</v>
          </cell>
          <cell r="AU738" t="str">
            <v>香椎パークポート２号（博多港運）</v>
          </cell>
          <cell r="AV738">
            <v>43627</v>
          </cell>
          <cell r="AW738">
            <v>0.4375</v>
          </cell>
          <cell r="AX738" t="str">
            <v/>
          </cell>
        </row>
        <row r="739">
          <cell r="B739" t="str">
            <v>BKKV821626003</v>
          </cell>
          <cell r="C739">
            <v>3</v>
          </cell>
          <cell r="D739">
            <v>43627</v>
          </cell>
          <cell r="E739">
            <v>0.4375</v>
          </cell>
          <cell r="J739" t="str">
            <v>ながら</v>
          </cell>
          <cell r="K739">
            <v>43630</v>
          </cell>
          <cell r="L739" t="str">
            <v>6/15.16</v>
          </cell>
          <cell r="M739" t="str">
            <v>JPUKB03JPHKT</v>
          </cell>
          <cell r="N739" t="str">
            <v>BKKV82162600</v>
          </cell>
          <cell r="O739" t="str">
            <v>TCNU2453249</v>
          </cell>
          <cell r="P739" t="str">
            <v>D5</v>
          </cell>
          <cell r="Q739" t="str">
            <v>THAE49404</v>
          </cell>
          <cell r="R739" t="str">
            <v>BRIDGESTONE CORPORATION</v>
          </cell>
          <cell r="S739" t="str">
            <v>THLKR</v>
          </cell>
          <cell r="T739" t="str">
            <v>JPUKB</v>
          </cell>
          <cell r="U739" t="str">
            <v>JPHKT</v>
          </cell>
          <cell r="V739" t="str">
            <v>Y</v>
          </cell>
          <cell r="W739" t="str">
            <v>DR</v>
          </cell>
          <cell r="X739" t="str">
            <v>TIRES, OF RUBBER, N.O.S.</v>
          </cell>
          <cell r="Z739" t="str">
            <v>CMH</v>
          </cell>
          <cell r="AC739" t="str">
            <v>N</v>
          </cell>
          <cell r="AD739" t="str">
            <v>MRZT0125N</v>
          </cell>
          <cell r="AE739" t="str">
            <v>MOL SEABREEZE</v>
          </cell>
          <cell r="AF739" t="str">
            <v>JTV2</v>
          </cell>
          <cell r="AG739">
            <v>43630</v>
          </cell>
          <cell r="AH739">
            <v>10719.93</v>
          </cell>
          <cell r="AI739" t="str">
            <v>JPUKB03</v>
          </cell>
          <cell r="AO739" t="str">
            <v>ながら</v>
          </cell>
          <cell r="AP739">
            <v>43630</v>
          </cell>
          <cell r="AQ739" t="str">
            <v>6/15.16</v>
          </cell>
          <cell r="AR739" t="str">
            <v>IMOTO</v>
          </cell>
          <cell r="AS739" t="str">
            <v>PI15-17 or PIM</v>
          </cell>
          <cell r="AT739" t="str">
            <v>3FDU1</v>
          </cell>
          <cell r="AU739" t="str">
            <v>香椎パークポート２号（博多港運）</v>
          </cell>
          <cell r="AV739">
            <v>43627</v>
          </cell>
          <cell r="AW739">
            <v>0.4375</v>
          </cell>
          <cell r="AX739" t="str">
            <v/>
          </cell>
        </row>
        <row r="740">
          <cell r="B740" t="str">
            <v>BKKV821626004</v>
          </cell>
          <cell r="C740">
            <v>4</v>
          </cell>
          <cell r="D740">
            <v>43627</v>
          </cell>
          <cell r="E740">
            <v>0.4375</v>
          </cell>
          <cell r="J740" t="str">
            <v>ながら</v>
          </cell>
          <cell r="K740">
            <v>43630</v>
          </cell>
          <cell r="L740" t="str">
            <v>6/15.16</v>
          </cell>
          <cell r="M740" t="str">
            <v>JPUKB03JPHKT</v>
          </cell>
          <cell r="N740" t="str">
            <v>BKKV82162600</v>
          </cell>
          <cell r="O740" t="str">
            <v>TLLU5603240</v>
          </cell>
          <cell r="P740" t="str">
            <v>D5</v>
          </cell>
          <cell r="Q740" t="str">
            <v>THAE49440</v>
          </cell>
          <cell r="R740" t="str">
            <v>BRIDGESTONE CORPORATION</v>
          </cell>
          <cell r="S740" t="str">
            <v>THLKR</v>
          </cell>
          <cell r="T740" t="str">
            <v>JPUKB</v>
          </cell>
          <cell r="U740" t="str">
            <v>JPHKT</v>
          </cell>
          <cell r="V740" t="str">
            <v>Y</v>
          </cell>
          <cell r="W740" t="str">
            <v>DR</v>
          </cell>
          <cell r="X740" t="str">
            <v>TIRES, OF RUBBER, N.O.S.</v>
          </cell>
          <cell r="Z740" t="str">
            <v>CMH</v>
          </cell>
          <cell r="AC740" t="str">
            <v>N</v>
          </cell>
          <cell r="AD740" t="str">
            <v>MRZT0125N</v>
          </cell>
          <cell r="AE740" t="str">
            <v>MOL SEABREEZE</v>
          </cell>
          <cell r="AF740" t="str">
            <v>JTV2</v>
          </cell>
          <cell r="AG740">
            <v>43630</v>
          </cell>
          <cell r="AH740">
            <v>13784.3</v>
          </cell>
          <cell r="AI740" t="str">
            <v>JPUKB03</v>
          </cell>
          <cell r="AO740" t="str">
            <v>ながら</v>
          </cell>
          <cell r="AP740">
            <v>43630</v>
          </cell>
          <cell r="AQ740" t="str">
            <v>6/15.16</v>
          </cell>
          <cell r="AR740" t="str">
            <v>IMOTO</v>
          </cell>
          <cell r="AS740" t="str">
            <v>PI15-17 or PIM</v>
          </cell>
          <cell r="AT740" t="str">
            <v>3FDU1</v>
          </cell>
          <cell r="AU740" t="str">
            <v>香椎パークポート２号（博多港運）</v>
          </cell>
          <cell r="AV740">
            <v>43627</v>
          </cell>
          <cell r="AW740">
            <v>0.4375</v>
          </cell>
          <cell r="AX740" t="str">
            <v/>
          </cell>
        </row>
        <row r="741">
          <cell r="B741" t="str">
            <v>BKKV805459001</v>
          </cell>
          <cell r="C741">
            <v>1</v>
          </cell>
          <cell r="D741">
            <v>43627</v>
          </cell>
          <cell r="E741">
            <v>0.4375</v>
          </cell>
          <cell r="J741" t="str">
            <v>ながら</v>
          </cell>
          <cell r="K741">
            <v>43630</v>
          </cell>
          <cell r="L741" t="str">
            <v>6/15.16</v>
          </cell>
          <cell r="M741" t="str">
            <v>JPUKB03JPHKT</v>
          </cell>
          <cell r="N741" t="str">
            <v>BKKV80545900</v>
          </cell>
          <cell r="O741" t="str">
            <v>DRYU9499697</v>
          </cell>
          <cell r="P741" t="str">
            <v>D5</v>
          </cell>
          <cell r="Q741" t="str">
            <v>THAE48799</v>
          </cell>
          <cell r="R741" t="str">
            <v>YAZAKI CORPORATION</v>
          </cell>
          <cell r="S741" t="str">
            <v>THBKK</v>
          </cell>
          <cell r="T741" t="str">
            <v>JPUKB</v>
          </cell>
          <cell r="U741" t="str">
            <v>JPHKT</v>
          </cell>
          <cell r="V741" t="str">
            <v>Y</v>
          </cell>
          <cell r="W741" t="str">
            <v>DR</v>
          </cell>
          <cell r="X741" t="str">
            <v>WIRING SETS FOR VEHICLES, AIRCRAFT OR SHIPS</v>
          </cell>
          <cell r="Z741" t="str">
            <v>CMH</v>
          </cell>
          <cell r="AC741" t="str">
            <v>N</v>
          </cell>
          <cell r="AD741" t="str">
            <v>MRZT0125N</v>
          </cell>
          <cell r="AE741" t="str">
            <v>MOL SEABREEZE</v>
          </cell>
          <cell r="AF741" t="str">
            <v>JTV2</v>
          </cell>
          <cell r="AG741">
            <v>43630</v>
          </cell>
          <cell r="AH741">
            <v>6707.22</v>
          </cell>
          <cell r="AI741" t="str">
            <v>JPUKB03</v>
          </cell>
          <cell r="AO741" t="str">
            <v>ながら</v>
          </cell>
          <cell r="AP741">
            <v>43630</v>
          </cell>
          <cell r="AQ741" t="str">
            <v>6/15.16</v>
          </cell>
          <cell r="AR741" t="str">
            <v>IMOTO</v>
          </cell>
          <cell r="AS741" t="str">
            <v>PI15-17 or PIM</v>
          </cell>
          <cell r="AT741" t="str">
            <v>3FDU1</v>
          </cell>
          <cell r="AU741" t="str">
            <v>香椎パークポート２号（博多港運）</v>
          </cell>
          <cell r="AV741">
            <v>43627</v>
          </cell>
          <cell r="AW741">
            <v>0.4375</v>
          </cell>
          <cell r="AX741" t="str">
            <v/>
          </cell>
        </row>
        <row r="742">
          <cell r="B742" t="str">
            <v>BKKV805459002</v>
          </cell>
          <cell r="C742">
            <v>2</v>
          </cell>
          <cell r="D742">
            <v>43627</v>
          </cell>
          <cell r="E742">
            <v>0.4375</v>
          </cell>
          <cell r="J742" t="str">
            <v>ながら</v>
          </cell>
          <cell r="K742">
            <v>43630</v>
          </cell>
          <cell r="L742" t="str">
            <v>6/15.16</v>
          </cell>
          <cell r="M742" t="str">
            <v>JPUKB03JPHKT</v>
          </cell>
          <cell r="N742" t="str">
            <v>BKKV80545900</v>
          </cell>
          <cell r="O742" t="str">
            <v>FDCU0559581</v>
          </cell>
          <cell r="P742" t="str">
            <v>D5</v>
          </cell>
          <cell r="Q742" t="str">
            <v>THAE48911</v>
          </cell>
          <cell r="R742" t="str">
            <v>YAZAKI CORPORATION</v>
          </cell>
          <cell r="S742" t="str">
            <v>THBKK</v>
          </cell>
          <cell r="T742" t="str">
            <v>JPUKB</v>
          </cell>
          <cell r="U742" t="str">
            <v>JPHKT</v>
          </cell>
          <cell r="V742" t="str">
            <v>Y</v>
          </cell>
          <cell r="W742" t="str">
            <v>DR</v>
          </cell>
          <cell r="X742" t="str">
            <v>WIRING SETS FOR VEHICLES, AIRCRAFT OR SHIPS</v>
          </cell>
          <cell r="Z742" t="str">
            <v>CMH</v>
          </cell>
          <cell r="AC742" t="str">
            <v>N</v>
          </cell>
          <cell r="AD742" t="str">
            <v>MRZT0125N</v>
          </cell>
          <cell r="AE742" t="str">
            <v>MOL SEABREEZE</v>
          </cell>
          <cell r="AF742" t="str">
            <v>JTV2</v>
          </cell>
          <cell r="AG742">
            <v>43630</v>
          </cell>
          <cell r="AH742">
            <v>10392.11</v>
          </cell>
          <cell r="AI742" t="str">
            <v>JPUKB03</v>
          </cell>
          <cell r="AO742" t="str">
            <v>ながら</v>
          </cell>
          <cell r="AP742">
            <v>43630</v>
          </cell>
          <cell r="AQ742" t="str">
            <v>6/15.16</v>
          </cell>
          <cell r="AR742" t="str">
            <v>IMOTO</v>
          </cell>
          <cell r="AS742" t="str">
            <v>PI15-17 or PIM</v>
          </cell>
          <cell r="AT742" t="str">
            <v>3FDU1</v>
          </cell>
          <cell r="AU742" t="str">
            <v>香椎パークポート２号（博多港運）</v>
          </cell>
          <cell r="AV742">
            <v>43627</v>
          </cell>
          <cell r="AW742">
            <v>0.4375</v>
          </cell>
          <cell r="AX742" t="str">
            <v/>
          </cell>
        </row>
        <row r="743">
          <cell r="B743" t="str">
            <v>BKKV805459003</v>
          </cell>
          <cell r="C743">
            <v>3</v>
          </cell>
          <cell r="D743">
            <v>43627</v>
          </cell>
          <cell r="E743">
            <v>0.4375</v>
          </cell>
          <cell r="J743" t="str">
            <v>ながら</v>
          </cell>
          <cell r="K743">
            <v>43630</v>
          </cell>
          <cell r="L743" t="str">
            <v>6/15.16</v>
          </cell>
          <cell r="M743" t="str">
            <v>JPUKB03JPHKT</v>
          </cell>
          <cell r="N743" t="str">
            <v>BKKV80545900</v>
          </cell>
          <cell r="O743" t="str">
            <v>ONEU0158029</v>
          </cell>
          <cell r="P743" t="str">
            <v>D5</v>
          </cell>
          <cell r="Q743" t="str">
            <v>THAE48849</v>
          </cell>
          <cell r="R743" t="str">
            <v>YAZAKI CORPORATION</v>
          </cell>
          <cell r="S743" t="str">
            <v>THBKK</v>
          </cell>
          <cell r="T743" t="str">
            <v>JPUKB</v>
          </cell>
          <cell r="U743" t="str">
            <v>JPHKT</v>
          </cell>
          <cell r="V743" t="str">
            <v>Y</v>
          </cell>
          <cell r="W743" t="str">
            <v>DR</v>
          </cell>
          <cell r="X743" t="str">
            <v>WIRING SETS FOR VEHICLES, AIRCRAFT OR SHIPS</v>
          </cell>
          <cell r="Z743" t="str">
            <v>CMH</v>
          </cell>
          <cell r="AC743" t="str">
            <v>N</v>
          </cell>
          <cell r="AD743" t="str">
            <v>MRZT0125N</v>
          </cell>
          <cell r="AE743" t="str">
            <v>MOL SEABREEZE</v>
          </cell>
          <cell r="AF743" t="str">
            <v>JTV2</v>
          </cell>
          <cell r="AG743">
            <v>43630</v>
          </cell>
          <cell r="AH743">
            <v>8762.94</v>
          </cell>
          <cell r="AI743" t="str">
            <v>JPUKB03</v>
          </cell>
          <cell r="AO743" t="str">
            <v>ながら</v>
          </cell>
          <cell r="AP743">
            <v>43630</v>
          </cell>
          <cell r="AQ743" t="str">
            <v>6/15.16</v>
          </cell>
          <cell r="AR743" t="str">
            <v>IMOTO</v>
          </cell>
          <cell r="AS743" t="str">
            <v>PI15-17 or PIM</v>
          </cell>
          <cell r="AT743" t="str">
            <v>3FDU1</v>
          </cell>
          <cell r="AU743" t="str">
            <v>香椎パークポート２号（博多港運）</v>
          </cell>
          <cell r="AV743">
            <v>43627</v>
          </cell>
          <cell r="AW743">
            <v>0.4375</v>
          </cell>
          <cell r="AX743" t="str">
            <v/>
          </cell>
        </row>
        <row r="744">
          <cell r="B744" t="str">
            <v>BKKV805459004</v>
          </cell>
          <cell r="C744">
            <v>4</v>
          </cell>
          <cell r="D744">
            <v>43627</v>
          </cell>
          <cell r="E744">
            <v>0.4375</v>
          </cell>
          <cell r="J744" t="str">
            <v>ながら</v>
          </cell>
          <cell r="K744">
            <v>43630</v>
          </cell>
          <cell r="L744" t="str">
            <v>6/15.16</v>
          </cell>
          <cell r="M744" t="str">
            <v>JPUKB03JPHKT</v>
          </cell>
          <cell r="N744" t="str">
            <v>BKKV80545900</v>
          </cell>
          <cell r="O744" t="str">
            <v>ONEU0176892</v>
          </cell>
          <cell r="P744" t="str">
            <v>D5</v>
          </cell>
          <cell r="Q744" t="str">
            <v>THAE72645</v>
          </cell>
          <cell r="R744" t="str">
            <v>YAZAKI CORPORATION</v>
          </cell>
          <cell r="S744" t="str">
            <v>THBKK</v>
          </cell>
          <cell r="T744" t="str">
            <v>JPUKB</v>
          </cell>
          <cell r="U744" t="str">
            <v>JPHKT</v>
          </cell>
          <cell r="V744" t="str">
            <v>Y</v>
          </cell>
          <cell r="W744" t="str">
            <v>DR</v>
          </cell>
          <cell r="X744" t="str">
            <v>WIRING SETS FOR VEHICLES, AIRCRAFT OR SHIPS</v>
          </cell>
          <cell r="Z744" t="str">
            <v>CMH</v>
          </cell>
          <cell r="AC744" t="str">
            <v>N</v>
          </cell>
          <cell r="AD744" t="str">
            <v>MRZT0125N</v>
          </cell>
          <cell r="AE744" t="str">
            <v>MOL SEABREEZE</v>
          </cell>
          <cell r="AF744" t="str">
            <v>JTV2</v>
          </cell>
          <cell r="AG744">
            <v>43630</v>
          </cell>
          <cell r="AH744">
            <v>10594.48</v>
          </cell>
          <cell r="AI744" t="str">
            <v>JPUKB03</v>
          </cell>
          <cell r="AO744" t="str">
            <v>ながら</v>
          </cell>
          <cell r="AP744">
            <v>43630</v>
          </cell>
          <cell r="AQ744" t="str">
            <v>6/15.16</v>
          </cell>
          <cell r="AR744" t="str">
            <v>IMOTO</v>
          </cell>
          <cell r="AS744" t="str">
            <v>PI15-17 or PIM</v>
          </cell>
          <cell r="AT744" t="str">
            <v>3FDU1</v>
          </cell>
          <cell r="AU744" t="str">
            <v>香椎パークポート２号（博多港運）</v>
          </cell>
          <cell r="AV744">
            <v>43627</v>
          </cell>
          <cell r="AW744">
            <v>0.4375</v>
          </cell>
          <cell r="AX744" t="str">
            <v/>
          </cell>
        </row>
        <row r="745">
          <cell r="B745" t="str">
            <v>BKKV805459005</v>
          </cell>
          <cell r="C745">
            <v>5</v>
          </cell>
          <cell r="D745">
            <v>43627</v>
          </cell>
          <cell r="E745">
            <v>0.4375</v>
          </cell>
          <cell r="J745" t="str">
            <v>ながら</v>
          </cell>
          <cell r="K745">
            <v>43630</v>
          </cell>
          <cell r="L745" t="str">
            <v>6/15.16</v>
          </cell>
          <cell r="M745" t="str">
            <v>JPUKB03JPHKT</v>
          </cell>
          <cell r="N745" t="str">
            <v>BKKV80545900</v>
          </cell>
          <cell r="O745" t="str">
            <v>TGCU0199020</v>
          </cell>
          <cell r="P745" t="str">
            <v>D5</v>
          </cell>
          <cell r="Q745" t="str">
            <v>THAE45835</v>
          </cell>
          <cell r="R745" t="str">
            <v>YAZAKI CORPORATION</v>
          </cell>
          <cell r="S745" t="str">
            <v>THBKK</v>
          </cell>
          <cell r="T745" t="str">
            <v>JPUKB</v>
          </cell>
          <cell r="U745" t="str">
            <v>JPHKT</v>
          </cell>
          <cell r="V745" t="str">
            <v>Y</v>
          </cell>
          <cell r="W745" t="str">
            <v>DR</v>
          </cell>
          <cell r="X745" t="str">
            <v>WIRING SETS FOR VEHICLES, AIRCRAFT OR SHIPS</v>
          </cell>
          <cell r="Z745" t="str">
            <v>CMH</v>
          </cell>
          <cell r="AC745" t="str">
            <v>N</v>
          </cell>
          <cell r="AD745" t="str">
            <v>MRZT0125N</v>
          </cell>
          <cell r="AE745" t="str">
            <v>MOL SEABREEZE</v>
          </cell>
          <cell r="AF745" t="str">
            <v>JTV2</v>
          </cell>
          <cell r="AG745">
            <v>43630</v>
          </cell>
          <cell r="AH745">
            <v>10445.209999999999</v>
          </cell>
          <cell r="AI745" t="str">
            <v>JPUKB03</v>
          </cell>
          <cell r="AO745" t="str">
            <v>ながら</v>
          </cell>
          <cell r="AP745">
            <v>43630</v>
          </cell>
          <cell r="AQ745" t="str">
            <v>6/15.16</v>
          </cell>
          <cell r="AR745" t="str">
            <v>IMOTO</v>
          </cell>
          <cell r="AS745" t="str">
            <v>PI15-17 or PIM</v>
          </cell>
          <cell r="AT745" t="str">
            <v>3FDU1</v>
          </cell>
          <cell r="AU745" t="str">
            <v>香椎パークポート２号（博多港運）</v>
          </cell>
          <cell r="AV745">
            <v>43627</v>
          </cell>
          <cell r="AW745">
            <v>0.4375</v>
          </cell>
          <cell r="AX745" t="str">
            <v/>
          </cell>
        </row>
        <row r="746">
          <cell r="B746" t="str">
            <v>BKKV869429001</v>
          </cell>
          <cell r="C746">
            <v>1</v>
          </cell>
          <cell r="D746">
            <v>43627</v>
          </cell>
          <cell r="E746">
            <v>0.4375</v>
          </cell>
          <cell r="J746" t="str">
            <v>ながら</v>
          </cell>
          <cell r="K746">
            <v>43630</v>
          </cell>
          <cell r="L746" t="str">
            <v>6/15.16</v>
          </cell>
          <cell r="M746" t="str">
            <v>JPUKB03JPHKT</v>
          </cell>
          <cell r="N746" t="str">
            <v>BKKV86942900</v>
          </cell>
          <cell r="O746" t="str">
            <v>TCLU8567262</v>
          </cell>
          <cell r="P746" t="str">
            <v>D5</v>
          </cell>
          <cell r="Q746" t="str">
            <v>THAE49443</v>
          </cell>
          <cell r="R746" t="str">
            <v>YAZAKI CORPORATION</v>
          </cell>
          <cell r="S746" t="str">
            <v>THLKR</v>
          </cell>
          <cell r="T746" t="str">
            <v>JPUKB</v>
          </cell>
          <cell r="U746" t="str">
            <v>JPHKT</v>
          </cell>
          <cell r="V746" t="str">
            <v>Y</v>
          </cell>
          <cell r="W746" t="str">
            <v>DR</v>
          </cell>
          <cell r="X746" t="str">
            <v>WIRING SETS FOR VEHICLES, AIRCRAFT OR SHIPS</v>
          </cell>
          <cell r="Z746" t="str">
            <v>CMH</v>
          </cell>
          <cell r="AC746" t="str">
            <v>N</v>
          </cell>
          <cell r="AD746" t="str">
            <v>MRZT0125N</v>
          </cell>
          <cell r="AE746" t="str">
            <v>MOL SEABREEZE</v>
          </cell>
          <cell r="AF746" t="str">
            <v>JTV2</v>
          </cell>
          <cell r="AG746">
            <v>43630</v>
          </cell>
          <cell r="AH746">
            <v>6963.17</v>
          </cell>
          <cell r="AI746" t="str">
            <v>JPUKB03</v>
          </cell>
          <cell r="AO746" t="str">
            <v>ながら</v>
          </cell>
          <cell r="AP746">
            <v>43630</v>
          </cell>
          <cell r="AQ746" t="str">
            <v>6/15.16</v>
          </cell>
          <cell r="AR746" t="str">
            <v>IMOTO</v>
          </cell>
          <cell r="AS746" t="str">
            <v>PI15-17 or PIM</v>
          </cell>
          <cell r="AT746" t="str">
            <v>3FDU1</v>
          </cell>
          <cell r="AU746" t="str">
            <v>香椎パークポート２号（博多港運）</v>
          </cell>
          <cell r="AV746">
            <v>43627</v>
          </cell>
          <cell r="AW746">
            <v>0.4375</v>
          </cell>
          <cell r="AX746" t="str">
            <v/>
          </cell>
        </row>
        <row r="747">
          <cell r="B747" t="str">
            <v>BKKV620465001</v>
          </cell>
          <cell r="C747">
            <v>1</v>
          </cell>
          <cell r="D747">
            <v>43627</v>
          </cell>
          <cell r="E747">
            <v>0.4375</v>
          </cell>
          <cell r="J747" t="str">
            <v>ながら</v>
          </cell>
          <cell r="K747">
            <v>43630</v>
          </cell>
          <cell r="L747">
            <v>43631</v>
          </cell>
          <cell r="M747" t="str">
            <v>JPUKB03JPMOJ</v>
          </cell>
          <cell r="N747" t="str">
            <v>BKKV62046500</v>
          </cell>
          <cell r="O747" t="str">
            <v>TCLU6491229</v>
          </cell>
          <cell r="P747" t="str">
            <v>D5</v>
          </cell>
          <cell r="Q747" t="str">
            <v>THAE71866</v>
          </cell>
          <cell r="R747" t="str">
            <v>KOBE STEEL, LTD. CHOFU PLANT</v>
          </cell>
          <cell r="S747" t="str">
            <v>THLKR</v>
          </cell>
          <cell r="T747" t="str">
            <v>JPUKB</v>
          </cell>
          <cell r="U747" t="str">
            <v>JPMOJ</v>
          </cell>
          <cell r="V747" t="str">
            <v>Y</v>
          </cell>
          <cell r="W747" t="str">
            <v>DR</v>
          </cell>
          <cell r="X747" t="str">
            <v>ARTICLES OF IRON OR STEEL, N.O.S.</v>
          </cell>
          <cell r="Z747" t="str">
            <v>CMH</v>
          </cell>
          <cell r="AC747" t="str">
            <v>N</v>
          </cell>
          <cell r="AD747" t="str">
            <v>MRZT0125N</v>
          </cell>
          <cell r="AE747" t="str">
            <v>MOL SEABREEZE</v>
          </cell>
          <cell r="AF747" t="str">
            <v>JTV2</v>
          </cell>
          <cell r="AG747">
            <v>43630</v>
          </cell>
          <cell r="AH747">
            <v>26631.8</v>
          </cell>
          <cell r="AI747" t="str">
            <v>JPUKB03</v>
          </cell>
          <cell r="AO747" t="str">
            <v>ながら</v>
          </cell>
          <cell r="AP747">
            <v>43630</v>
          </cell>
          <cell r="AQ747">
            <v>43631</v>
          </cell>
          <cell r="AR747" t="str">
            <v>IMOTO</v>
          </cell>
          <cell r="AS747" t="str">
            <v>PI15-17 or PIM</v>
          </cell>
          <cell r="AT747" t="str">
            <v>3FDU1</v>
          </cell>
          <cell r="AU747" t="str">
            <v>太刀浦第二コンテナヤード</v>
          </cell>
          <cell r="AV747">
            <v>43627</v>
          </cell>
          <cell r="AW747">
            <v>0.4375</v>
          </cell>
          <cell r="AX747" t="str">
            <v/>
          </cell>
        </row>
        <row r="748">
          <cell r="B748" t="str">
            <v>BKKV774604001</v>
          </cell>
          <cell r="C748">
            <v>1</v>
          </cell>
          <cell r="D748">
            <v>43627</v>
          </cell>
          <cell r="E748">
            <v>0.4375</v>
          </cell>
          <cell r="J748" t="str">
            <v>ながら</v>
          </cell>
          <cell r="K748">
            <v>43630</v>
          </cell>
          <cell r="L748">
            <v>43631</v>
          </cell>
          <cell r="M748" t="str">
            <v>JPUKB03JPMOJ</v>
          </cell>
          <cell r="N748" t="str">
            <v>BKKV77460400</v>
          </cell>
          <cell r="O748" t="str">
            <v>TCLU3379730</v>
          </cell>
          <cell r="P748" t="str">
            <v>D2</v>
          </cell>
          <cell r="Q748" t="str">
            <v>THAI26971</v>
          </cell>
          <cell r="R748" t="str">
            <v>INABATA &amp; CO., LTD.</v>
          </cell>
          <cell r="S748" t="str">
            <v>THLCH</v>
          </cell>
          <cell r="T748" t="str">
            <v>JPUKB</v>
          </cell>
          <cell r="U748" t="str">
            <v>JPMOJ</v>
          </cell>
          <cell r="V748" t="str">
            <v>Y</v>
          </cell>
          <cell r="W748" t="str">
            <v>DG</v>
          </cell>
          <cell r="X748" t="str">
            <v>CELLULOSE NITRATES</v>
          </cell>
          <cell r="Z748" t="str">
            <v>CMH</v>
          </cell>
          <cell r="AA748">
            <v>4.0999999999999996</v>
          </cell>
          <cell r="AB748">
            <v>2556</v>
          </cell>
          <cell r="AC748" t="str">
            <v>N</v>
          </cell>
          <cell r="AD748" t="str">
            <v>MRZT0125N</v>
          </cell>
          <cell r="AE748" t="str">
            <v>MOL SEABREEZE</v>
          </cell>
          <cell r="AF748" t="str">
            <v>JTV2</v>
          </cell>
          <cell r="AG748">
            <v>43630</v>
          </cell>
          <cell r="AH748">
            <v>13600</v>
          </cell>
          <cell r="AI748" t="str">
            <v>JPUKB03</v>
          </cell>
          <cell r="AO748" t="str">
            <v>ながら</v>
          </cell>
          <cell r="AP748">
            <v>43630</v>
          </cell>
          <cell r="AQ748">
            <v>43631</v>
          </cell>
          <cell r="AR748" t="str">
            <v>IMOTO</v>
          </cell>
          <cell r="AS748" t="str">
            <v>PI15-17 or PIM</v>
          </cell>
          <cell r="AT748" t="str">
            <v>3FDU1</v>
          </cell>
          <cell r="AU748" t="str">
            <v>太刀浦第二コンテナヤード</v>
          </cell>
          <cell r="AV748">
            <v>43627</v>
          </cell>
          <cell r="AW748">
            <v>0.4375</v>
          </cell>
          <cell r="AX748" t="str">
            <v/>
          </cell>
        </row>
        <row r="749">
          <cell r="B749" t="str">
            <v>BKKV888976001</v>
          </cell>
          <cell r="C749">
            <v>1</v>
          </cell>
          <cell r="D749">
            <v>43627</v>
          </cell>
          <cell r="E749">
            <v>0.4375</v>
          </cell>
          <cell r="J749" t="str">
            <v>ながら</v>
          </cell>
          <cell r="K749">
            <v>43630</v>
          </cell>
          <cell r="L749">
            <v>43631</v>
          </cell>
          <cell r="M749" t="str">
            <v>JPUKB03JPMOJ</v>
          </cell>
          <cell r="N749" t="str">
            <v>BKKV88897600</v>
          </cell>
          <cell r="O749" t="str">
            <v>TCLU7235582</v>
          </cell>
          <cell r="P749" t="str">
            <v>D2</v>
          </cell>
          <cell r="Q749" t="str">
            <v>THAI05537</v>
          </cell>
          <cell r="R749" t="str">
            <v>TOYOTA TSUSHO CORPORATION</v>
          </cell>
          <cell r="S749" t="str">
            <v>THLCH</v>
          </cell>
          <cell r="T749" t="str">
            <v>JPUKB</v>
          </cell>
          <cell r="U749" t="str">
            <v>JPMOJ</v>
          </cell>
          <cell r="V749" t="str">
            <v>Y</v>
          </cell>
          <cell r="W749" t="str">
            <v>DR</v>
          </cell>
          <cell r="X749" t="str">
            <v>DEXTRINS &amp; OTHER MODIFIED STARCHES</v>
          </cell>
          <cell r="Z749" t="str">
            <v>CMH</v>
          </cell>
          <cell r="AC749" t="str">
            <v>N</v>
          </cell>
          <cell r="AD749" t="str">
            <v>MRZT0125N</v>
          </cell>
          <cell r="AE749" t="str">
            <v>MOL SEABREEZE</v>
          </cell>
          <cell r="AF749" t="str">
            <v>JTV2</v>
          </cell>
          <cell r="AG749">
            <v>43630</v>
          </cell>
          <cell r="AH749">
            <v>20358.400000000001</v>
          </cell>
          <cell r="AI749" t="str">
            <v>JPUKB03</v>
          </cell>
          <cell r="AO749" t="str">
            <v>ながら</v>
          </cell>
          <cell r="AP749">
            <v>43630</v>
          </cell>
          <cell r="AQ749">
            <v>43631</v>
          </cell>
          <cell r="AR749" t="str">
            <v>IMOTO</v>
          </cell>
          <cell r="AS749" t="str">
            <v>PI15-17 or PIM</v>
          </cell>
          <cell r="AT749" t="str">
            <v>3FDU1</v>
          </cell>
          <cell r="AU749" t="str">
            <v>太刀浦第二コンテナヤード</v>
          </cell>
          <cell r="AV749">
            <v>43627</v>
          </cell>
          <cell r="AW749">
            <v>0.4375</v>
          </cell>
          <cell r="AX749" t="str">
            <v/>
          </cell>
        </row>
        <row r="750">
          <cell r="B750" t="str">
            <v>BKKV853126001</v>
          </cell>
          <cell r="C750">
            <v>1</v>
          </cell>
          <cell r="D750">
            <v>43627</v>
          </cell>
          <cell r="E750">
            <v>0.4375</v>
          </cell>
          <cell r="J750" t="str">
            <v>ながら</v>
          </cell>
          <cell r="K750">
            <v>43630</v>
          </cell>
          <cell r="L750">
            <v>43631</v>
          </cell>
          <cell r="M750" t="str">
            <v>JPUKB03JPMOJ</v>
          </cell>
          <cell r="N750" t="str">
            <v>BKKV85312600</v>
          </cell>
          <cell r="O750" t="str">
            <v>FCIU2701735</v>
          </cell>
          <cell r="P750" t="str">
            <v>D2</v>
          </cell>
          <cell r="Q750" t="str">
            <v>THAI15134</v>
          </cell>
          <cell r="R750" t="str">
            <v>ITOCHU LOGISTICS CORP.</v>
          </cell>
          <cell r="S750" t="str">
            <v>THLCH</v>
          </cell>
          <cell r="T750" t="str">
            <v>JPUKB</v>
          </cell>
          <cell r="U750" t="str">
            <v>JPMOJ</v>
          </cell>
          <cell r="V750" t="str">
            <v>Y</v>
          </cell>
          <cell r="W750" t="str">
            <v>DR</v>
          </cell>
          <cell r="X750" t="str">
            <v>SEAT BELT ASSY</v>
          </cell>
          <cell r="Z750" t="str">
            <v>CMH</v>
          </cell>
          <cell r="AC750" t="str">
            <v>N</v>
          </cell>
          <cell r="AD750" t="str">
            <v>MRZT0125N</v>
          </cell>
          <cell r="AE750" t="str">
            <v>MOL SEABREEZE</v>
          </cell>
          <cell r="AF750" t="str">
            <v>JTV2</v>
          </cell>
          <cell r="AG750">
            <v>43630</v>
          </cell>
          <cell r="AH750">
            <v>11649.89</v>
          </cell>
          <cell r="AI750" t="str">
            <v>JPUKB03</v>
          </cell>
          <cell r="AO750" t="str">
            <v>ながら</v>
          </cell>
          <cell r="AP750">
            <v>43630</v>
          </cell>
          <cell r="AQ750">
            <v>43631</v>
          </cell>
          <cell r="AR750" t="str">
            <v>IMOTO</v>
          </cell>
          <cell r="AS750" t="str">
            <v>PI15-17 or PIM</v>
          </cell>
          <cell r="AT750" t="str">
            <v>3FDU1</v>
          </cell>
          <cell r="AU750" t="str">
            <v>太刀浦第二コンテナヤード</v>
          </cell>
          <cell r="AV750">
            <v>43627</v>
          </cell>
          <cell r="AW750">
            <v>0.4375</v>
          </cell>
          <cell r="AX750" t="str">
            <v/>
          </cell>
        </row>
        <row r="751">
          <cell r="B751" t="str">
            <v>BKKV853126002</v>
          </cell>
          <cell r="C751">
            <v>2</v>
          </cell>
          <cell r="D751">
            <v>43627</v>
          </cell>
          <cell r="E751">
            <v>0.4375</v>
          </cell>
          <cell r="J751" t="str">
            <v>ながら</v>
          </cell>
          <cell r="K751">
            <v>43630</v>
          </cell>
          <cell r="L751">
            <v>43631</v>
          </cell>
          <cell r="M751" t="str">
            <v>JPUKB03JPMOJ</v>
          </cell>
          <cell r="N751" t="str">
            <v>BKKV85312600</v>
          </cell>
          <cell r="O751" t="str">
            <v>NYKU0818085</v>
          </cell>
          <cell r="P751" t="str">
            <v>D5</v>
          </cell>
          <cell r="Q751" t="str">
            <v>THAI15627</v>
          </cell>
          <cell r="R751" t="str">
            <v>ITOCHU LOGISTICS CORP.</v>
          </cell>
          <cell r="S751" t="str">
            <v>THLCH</v>
          </cell>
          <cell r="T751" t="str">
            <v>JPUKB</v>
          </cell>
          <cell r="U751" t="str">
            <v>JPMOJ</v>
          </cell>
          <cell r="V751" t="str">
            <v>Y</v>
          </cell>
          <cell r="W751" t="str">
            <v>DR</v>
          </cell>
          <cell r="X751" t="str">
            <v>SEAT BELT ASSY</v>
          </cell>
          <cell r="Z751" t="str">
            <v>CMH</v>
          </cell>
          <cell r="AC751" t="str">
            <v>N</v>
          </cell>
          <cell r="AD751" t="str">
            <v>MRZT0125N</v>
          </cell>
          <cell r="AE751" t="str">
            <v>MOL SEABREEZE</v>
          </cell>
          <cell r="AF751" t="str">
            <v>JTV2</v>
          </cell>
          <cell r="AG751">
            <v>43630</v>
          </cell>
          <cell r="AH751">
            <v>12925.82</v>
          </cell>
          <cell r="AI751" t="str">
            <v>JPUKB03</v>
          </cell>
          <cell r="AO751" t="str">
            <v>ながら</v>
          </cell>
          <cell r="AP751">
            <v>43630</v>
          </cell>
          <cell r="AQ751">
            <v>43631</v>
          </cell>
          <cell r="AR751" t="str">
            <v>IMOTO</v>
          </cell>
          <cell r="AS751" t="str">
            <v>PI15-17 or PIM</v>
          </cell>
          <cell r="AT751" t="str">
            <v>3FDU1</v>
          </cell>
          <cell r="AU751" t="str">
            <v>太刀浦第二コンテナヤード</v>
          </cell>
          <cell r="AV751">
            <v>43627</v>
          </cell>
          <cell r="AW751">
            <v>0.4375</v>
          </cell>
          <cell r="AX751" t="str">
            <v/>
          </cell>
        </row>
        <row r="752">
          <cell r="B752" t="str">
            <v>BKKV853126003</v>
          </cell>
          <cell r="C752">
            <v>3</v>
          </cell>
          <cell r="D752">
            <v>43627</v>
          </cell>
          <cell r="E752">
            <v>0.4375</v>
          </cell>
          <cell r="J752" t="str">
            <v>ながら</v>
          </cell>
          <cell r="K752">
            <v>43630</v>
          </cell>
          <cell r="L752">
            <v>43631</v>
          </cell>
          <cell r="M752" t="str">
            <v>JPUKB03JPMOJ</v>
          </cell>
          <cell r="N752" t="str">
            <v>BKKV85312600</v>
          </cell>
          <cell r="O752" t="str">
            <v>TLLU5674922</v>
          </cell>
          <cell r="P752" t="str">
            <v>D5</v>
          </cell>
          <cell r="Q752" t="str">
            <v>THAI15416</v>
          </cell>
          <cell r="R752" t="str">
            <v>ITOCHU LOGISTICS CORP.</v>
          </cell>
          <cell r="S752" t="str">
            <v>THLCH</v>
          </cell>
          <cell r="T752" t="str">
            <v>JPUKB</v>
          </cell>
          <cell r="U752" t="str">
            <v>JPMOJ</v>
          </cell>
          <cell r="V752" t="str">
            <v>Y</v>
          </cell>
          <cell r="W752" t="str">
            <v>DR</v>
          </cell>
          <cell r="X752" t="str">
            <v>SEAT BELT ASSY</v>
          </cell>
          <cell r="Z752" t="str">
            <v>CMH</v>
          </cell>
          <cell r="AC752" t="str">
            <v>N</v>
          </cell>
          <cell r="AD752" t="str">
            <v>MRZT0125N</v>
          </cell>
          <cell r="AE752" t="str">
            <v>MOL SEABREEZE</v>
          </cell>
          <cell r="AF752" t="str">
            <v>JTV2</v>
          </cell>
          <cell r="AG752">
            <v>43630</v>
          </cell>
          <cell r="AH752">
            <v>16197</v>
          </cell>
          <cell r="AI752" t="str">
            <v>JPUKB03</v>
          </cell>
          <cell r="AO752" t="str">
            <v>ながら</v>
          </cell>
          <cell r="AP752">
            <v>43630</v>
          </cell>
          <cell r="AQ752">
            <v>43631</v>
          </cell>
          <cell r="AR752" t="str">
            <v>IMOTO</v>
          </cell>
          <cell r="AS752" t="str">
            <v>PI15-17 or PIM</v>
          </cell>
          <cell r="AT752" t="str">
            <v>3FDU1</v>
          </cell>
          <cell r="AU752" t="str">
            <v>太刀浦第二コンテナヤード</v>
          </cell>
          <cell r="AV752">
            <v>43627</v>
          </cell>
          <cell r="AW752">
            <v>0.4375</v>
          </cell>
          <cell r="AX752" t="str">
            <v/>
          </cell>
        </row>
        <row r="753">
          <cell r="B753" t="str">
            <v>BKKV936413001</v>
          </cell>
          <cell r="C753">
            <v>1</v>
          </cell>
          <cell r="D753">
            <v>43627</v>
          </cell>
          <cell r="E753">
            <v>0.4375</v>
          </cell>
          <cell r="J753" t="str">
            <v>ながら</v>
          </cell>
          <cell r="K753">
            <v>43630</v>
          </cell>
          <cell r="L753">
            <v>43631</v>
          </cell>
          <cell r="M753" t="str">
            <v>JPUKB03JPMOJ</v>
          </cell>
          <cell r="N753" t="str">
            <v>BKKV93641300</v>
          </cell>
          <cell r="O753" t="str">
            <v>TRHU3932893</v>
          </cell>
          <cell r="P753" t="str">
            <v>D2</v>
          </cell>
          <cell r="Q753" t="str">
            <v>THAE57910</v>
          </cell>
          <cell r="R753" t="str">
            <v>KF TRADING CO., LTD.</v>
          </cell>
          <cell r="S753" t="str">
            <v>THLKR</v>
          </cell>
          <cell r="T753" t="str">
            <v>JPUKB</v>
          </cell>
          <cell r="U753" t="str">
            <v>JPMOJ</v>
          </cell>
          <cell r="V753" t="str">
            <v>Y</v>
          </cell>
          <cell r="W753" t="str">
            <v>DR</v>
          </cell>
          <cell r="X753" t="str">
            <v>FAK OR CARGO, NOS</v>
          </cell>
          <cell r="Z753" t="str">
            <v>CMH</v>
          </cell>
          <cell r="AC753" t="str">
            <v>N</v>
          </cell>
          <cell r="AD753" t="str">
            <v>MRZT0125N</v>
          </cell>
          <cell r="AE753" t="str">
            <v>MOL SEABREEZE</v>
          </cell>
          <cell r="AF753" t="str">
            <v>JTV2</v>
          </cell>
          <cell r="AG753">
            <v>43630</v>
          </cell>
          <cell r="AH753">
            <v>17400</v>
          </cell>
          <cell r="AI753" t="str">
            <v>JPUKB03</v>
          </cell>
          <cell r="AO753" t="str">
            <v>ながら</v>
          </cell>
          <cell r="AP753">
            <v>43630</v>
          </cell>
          <cell r="AQ753">
            <v>43631</v>
          </cell>
          <cell r="AR753" t="str">
            <v>IMOTO</v>
          </cell>
          <cell r="AS753" t="str">
            <v>PI15-17 or PIM</v>
          </cell>
          <cell r="AT753" t="str">
            <v>3FDU1</v>
          </cell>
          <cell r="AU753" t="str">
            <v>太刀浦第二コンテナヤード</v>
          </cell>
          <cell r="AV753">
            <v>43627</v>
          </cell>
          <cell r="AW753">
            <v>0.4375</v>
          </cell>
          <cell r="AX753" t="str">
            <v/>
          </cell>
        </row>
        <row r="754">
          <cell r="B754" t="str">
            <v>BKKV901998001</v>
          </cell>
          <cell r="C754">
            <v>1</v>
          </cell>
          <cell r="D754">
            <v>43627</v>
          </cell>
          <cell r="E754">
            <v>0.4375</v>
          </cell>
          <cell r="J754" t="str">
            <v>ながら</v>
          </cell>
          <cell r="K754">
            <v>43630</v>
          </cell>
          <cell r="L754">
            <v>43631</v>
          </cell>
          <cell r="M754" t="str">
            <v>JPUKB03JPMOJ</v>
          </cell>
          <cell r="N754" t="str">
            <v>BKKV90199800</v>
          </cell>
          <cell r="O754" t="str">
            <v>KKTU6055359</v>
          </cell>
          <cell r="P754" t="str">
            <v>R2</v>
          </cell>
          <cell r="Q754" t="str">
            <v>THAD23746</v>
          </cell>
          <cell r="R754" t="str">
            <v>TOKAI DENPUN CO.,LTD.</v>
          </cell>
          <cell r="S754" t="str">
            <v>THBKK</v>
          </cell>
          <cell r="T754" t="str">
            <v>JPUKB</v>
          </cell>
          <cell r="U754" t="str">
            <v>JPMOJ</v>
          </cell>
          <cell r="V754" t="str">
            <v>Y</v>
          </cell>
          <cell r="W754" t="str">
            <v>RF</v>
          </cell>
          <cell r="X754" t="str">
            <v>FISH FILLET,MEAT FRE/CHI/FRO, OTHER</v>
          </cell>
          <cell r="Y754">
            <v>-20</v>
          </cell>
          <cell r="Z754">
            <v>0</v>
          </cell>
          <cell r="AC754" t="str">
            <v>N</v>
          </cell>
          <cell r="AD754" t="str">
            <v>MRZT0125N</v>
          </cell>
          <cell r="AE754" t="str">
            <v>MOL SEABREEZE</v>
          </cell>
          <cell r="AF754" t="str">
            <v>JTV2</v>
          </cell>
          <cell r="AG754">
            <v>43630</v>
          </cell>
          <cell r="AH754">
            <v>21320</v>
          </cell>
          <cell r="AI754" t="str">
            <v>JPUKB03</v>
          </cell>
          <cell r="AO754" t="str">
            <v>ながら</v>
          </cell>
          <cell r="AP754">
            <v>43630</v>
          </cell>
          <cell r="AQ754">
            <v>43631</v>
          </cell>
          <cell r="AR754" t="str">
            <v>IMOTO</v>
          </cell>
          <cell r="AS754" t="str">
            <v>PI15-17 or PIM</v>
          </cell>
          <cell r="AT754" t="str">
            <v>3FDU1</v>
          </cell>
          <cell r="AU754" t="str">
            <v>太刀浦第二コンテナヤード</v>
          </cell>
          <cell r="AV754">
            <v>43627</v>
          </cell>
          <cell r="AW754">
            <v>0.4375</v>
          </cell>
          <cell r="AX754" t="str">
            <v/>
          </cell>
        </row>
        <row r="755">
          <cell r="B755" t="str">
            <v>BKKV925804001</v>
          </cell>
          <cell r="C755">
            <v>1</v>
          </cell>
          <cell r="D755">
            <v>43627</v>
          </cell>
          <cell r="E755">
            <v>0.4375</v>
          </cell>
          <cell r="J755" t="str">
            <v>ながら</v>
          </cell>
          <cell r="K755">
            <v>43630</v>
          </cell>
          <cell r="L755">
            <v>43631</v>
          </cell>
          <cell r="M755" t="str">
            <v>JPUKB03JPMOJ</v>
          </cell>
          <cell r="N755" t="str">
            <v>BKKV92580400</v>
          </cell>
          <cell r="O755" t="str">
            <v>BMOU5383373</v>
          </cell>
          <cell r="P755" t="str">
            <v>D5</v>
          </cell>
          <cell r="Q755" t="str">
            <v>THAE71947</v>
          </cell>
          <cell r="R755" t="str">
            <v>ASAHI FIBER GLASS CO.,LTD.</v>
          </cell>
          <cell r="S755" t="str">
            <v>THBKK</v>
          </cell>
          <cell r="T755" t="str">
            <v>JPUKB</v>
          </cell>
          <cell r="U755" t="str">
            <v>JPMOJ</v>
          </cell>
          <cell r="V755" t="str">
            <v>Y</v>
          </cell>
          <cell r="W755" t="str">
            <v>DR</v>
          </cell>
          <cell r="X755" t="str">
            <v>GLASS FIBRE AND ARTICLE, OTHER</v>
          </cell>
          <cell r="Z755" t="str">
            <v>CMH</v>
          </cell>
          <cell r="AC755" t="str">
            <v>N</v>
          </cell>
          <cell r="AD755" t="str">
            <v>MRZT0125N</v>
          </cell>
          <cell r="AE755" t="str">
            <v>MOL SEABREEZE</v>
          </cell>
          <cell r="AF755" t="str">
            <v>JTV2</v>
          </cell>
          <cell r="AG755">
            <v>43630</v>
          </cell>
          <cell r="AH755">
            <v>11981.76</v>
          </cell>
          <cell r="AI755" t="str">
            <v>JPUKB03</v>
          </cell>
          <cell r="AO755" t="str">
            <v>ながら</v>
          </cell>
          <cell r="AP755">
            <v>43630</v>
          </cell>
          <cell r="AQ755">
            <v>43631</v>
          </cell>
          <cell r="AR755" t="str">
            <v>IMOTO</v>
          </cell>
          <cell r="AS755" t="str">
            <v>PI15-17 or PIM</v>
          </cell>
          <cell r="AT755" t="str">
            <v>3FDU1</v>
          </cell>
          <cell r="AU755" t="str">
            <v>太刀浦第二コンテナヤード</v>
          </cell>
          <cell r="AV755">
            <v>43627</v>
          </cell>
          <cell r="AW755">
            <v>0.4375</v>
          </cell>
          <cell r="AX755" t="str">
            <v/>
          </cell>
        </row>
        <row r="756">
          <cell r="B756" t="str">
            <v>BKKV925804002</v>
          </cell>
          <cell r="C756">
            <v>2</v>
          </cell>
          <cell r="D756">
            <v>43627</v>
          </cell>
          <cell r="E756">
            <v>0.4375</v>
          </cell>
          <cell r="J756" t="str">
            <v>ながら</v>
          </cell>
          <cell r="K756">
            <v>43630</v>
          </cell>
          <cell r="L756">
            <v>43631</v>
          </cell>
          <cell r="M756" t="str">
            <v>JPUKB03JPMOJ</v>
          </cell>
          <cell r="N756" t="str">
            <v>BKKV92580400</v>
          </cell>
          <cell r="O756" t="str">
            <v>DRYU9989077</v>
          </cell>
          <cell r="P756" t="str">
            <v>D5</v>
          </cell>
          <cell r="Q756" t="str">
            <v>THAE73275</v>
          </cell>
          <cell r="R756" t="str">
            <v>ASAHI FIBER GLASS CO.,LTD.</v>
          </cell>
          <cell r="S756" t="str">
            <v>THBKK</v>
          </cell>
          <cell r="T756" t="str">
            <v>JPUKB</v>
          </cell>
          <cell r="U756" t="str">
            <v>JPMOJ</v>
          </cell>
          <cell r="V756" t="str">
            <v>Y</v>
          </cell>
          <cell r="W756" t="str">
            <v>DR</v>
          </cell>
          <cell r="X756" t="str">
            <v>GLASS FIBRE AND ARTICLE, OTHER</v>
          </cell>
          <cell r="Z756" t="str">
            <v>CMH</v>
          </cell>
          <cell r="AC756" t="str">
            <v>N</v>
          </cell>
          <cell r="AD756" t="str">
            <v>MRZT0125N</v>
          </cell>
          <cell r="AE756" t="str">
            <v>MOL SEABREEZE</v>
          </cell>
          <cell r="AF756" t="str">
            <v>JTV2</v>
          </cell>
          <cell r="AG756">
            <v>43630</v>
          </cell>
          <cell r="AH756">
            <v>11943.12</v>
          </cell>
          <cell r="AI756" t="str">
            <v>JPUKB03</v>
          </cell>
          <cell r="AO756" t="str">
            <v>ながら</v>
          </cell>
          <cell r="AP756">
            <v>43630</v>
          </cell>
          <cell r="AQ756">
            <v>43631</v>
          </cell>
          <cell r="AR756" t="str">
            <v>IMOTO</v>
          </cell>
          <cell r="AS756" t="str">
            <v>PI15-17 or PIM</v>
          </cell>
          <cell r="AT756" t="str">
            <v>3FDU1</v>
          </cell>
          <cell r="AU756" t="str">
            <v>太刀浦第二コンテナヤード</v>
          </cell>
          <cell r="AV756">
            <v>43627</v>
          </cell>
          <cell r="AW756">
            <v>0.4375</v>
          </cell>
          <cell r="AX756" t="str">
            <v/>
          </cell>
        </row>
        <row r="757">
          <cell r="B757" t="str">
            <v>LCBV100457001</v>
          </cell>
          <cell r="C757">
            <v>1</v>
          </cell>
          <cell r="D757">
            <v>43627</v>
          </cell>
          <cell r="E757">
            <v>0.4375</v>
          </cell>
          <cell r="J757" t="str">
            <v>ながら</v>
          </cell>
          <cell r="K757">
            <v>43630</v>
          </cell>
          <cell r="L757">
            <v>43631</v>
          </cell>
          <cell r="M757" t="str">
            <v>JPUKB03JPMOJ</v>
          </cell>
          <cell r="N757" t="str">
            <v>LCBV10045700</v>
          </cell>
          <cell r="O757" t="str">
            <v>TCKU4617898</v>
          </cell>
          <cell r="P757" t="str">
            <v>D4</v>
          </cell>
          <cell r="Q757" t="str">
            <v>THAI15630</v>
          </cell>
          <cell r="R757" t="str">
            <v>DAICEL CORPORATION</v>
          </cell>
          <cell r="S757" t="str">
            <v>THLCH</v>
          </cell>
          <cell r="T757" t="str">
            <v>JPUKB</v>
          </cell>
          <cell r="U757" t="str">
            <v>JPMOJ</v>
          </cell>
          <cell r="V757" t="str">
            <v>Y</v>
          </cell>
          <cell r="W757" t="str">
            <v>DG</v>
          </cell>
          <cell r="X757" t="str">
            <v>MOTOR VEHICLE PART, SAFETY AIRBAGS WITH INFLATER SYSTEM; PARTS THEREOF</v>
          </cell>
          <cell r="Z757" t="str">
            <v>CMH</v>
          </cell>
          <cell r="AA757">
            <v>9</v>
          </cell>
          <cell r="AB757">
            <v>3268</v>
          </cell>
          <cell r="AC757" t="str">
            <v>N</v>
          </cell>
          <cell r="AD757" t="str">
            <v>MRZT0125N</v>
          </cell>
          <cell r="AE757" t="str">
            <v>MOL SEABREEZE</v>
          </cell>
          <cell r="AF757" t="str">
            <v>JTV2</v>
          </cell>
          <cell r="AG757">
            <v>43630</v>
          </cell>
          <cell r="AH757">
            <v>16770.64</v>
          </cell>
          <cell r="AI757" t="str">
            <v>JPUKB03</v>
          </cell>
          <cell r="AO757" t="str">
            <v>ながら</v>
          </cell>
          <cell r="AP757">
            <v>43630</v>
          </cell>
          <cell r="AQ757">
            <v>43631</v>
          </cell>
          <cell r="AR757" t="str">
            <v>IMOTO</v>
          </cell>
          <cell r="AS757" t="str">
            <v>PI15-17 or PIM</v>
          </cell>
          <cell r="AT757" t="str">
            <v>3FDU1</v>
          </cell>
          <cell r="AU757" t="str">
            <v>太刀浦第二コンテナヤード</v>
          </cell>
          <cell r="AV757">
            <v>43627</v>
          </cell>
          <cell r="AW757">
            <v>0.4375</v>
          </cell>
          <cell r="AX757" t="str">
            <v/>
          </cell>
        </row>
        <row r="758">
          <cell r="B758" t="str">
            <v>BKKV873494001</v>
          </cell>
          <cell r="C758">
            <v>1</v>
          </cell>
          <cell r="D758">
            <v>43627</v>
          </cell>
          <cell r="E758">
            <v>0.4375</v>
          </cell>
          <cell r="J758" t="str">
            <v>ながら</v>
          </cell>
          <cell r="K758">
            <v>43630</v>
          </cell>
          <cell r="L758">
            <v>43631</v>
          </cell>
          <cell r="M758" t="str">
            <v>JPUKB03JPMOJ</v>
          </cell>
          <cell r="N758" t="str">
            <v>BKKV87349400</v>
          </cell>
          <cell r="O758" t="str">
            <v>DRYU4139363</v>
          </cell>
          <cell r="P758" t="str">
            <v>D4</v>
          </cell>
          <cell r="Q758" t="str">
            <v>THAE01613</v>
          </cell>
          <cell r="R758" t="str">
            <v>UMICORE SHOKUBAI JAPAN CO., LTD.</v>
          </cell>
          <cell r="S758" t="str">
            <v>THLCH</v>
          </cell>
          <cell r="T758" t="str">
            <v>JPUKB</v>
          </cell>
          <cell r="U758" t="str">
            <v>JPMOJ</v>
          </cell>
          <cell r="V758" t="str">
            <v>Y</v>
          </cell>
          <cell r="W758" t="str">
            <v>DR</v>
          </cell>
          <cell r="X758" t="str">
            <v>PRECIOUS METAL COMPOUND CATALYSTS</v>
          </cell>
          <cell r="Z758" t="str">
            <v>CMH</v>
          </cell>
          <cell r="AC758" t="str">
            <v>N</v>
          </cell>
          <cell r="AD758" t="str">
            <v>MRZT0125N</v>
          </cell>
          <cell r="AE758" t="str">
            <v>MOL SEABREEZE</v>
          </cell>
          <cell r="AF758" t="str">
            <v>JTV2</v>
          </cell>
          <cell r="AG758">
            <v>43630</v>
          </cell>
          <cell r="AH758">
            <v>8123.7</v>
          </cell>
          <cell r="AI758" t="str">
            <v>JPUKB03</v>
          </cell>
          <cell r="AO758" t="str">
            <v>ながら</v>
          </cell>
          <cell r="AP758">
            <v>43630</v>
          </cell>
          <cell r="AQ758">
            <v>43631</v>
          </cell>
          <cell r="AR758" t="str">
            <v>IMOTO</v>
          </cell>
          <cell r="AS758" t="str">
            <v>PI15-17 or PIM</v>
          </cell>
          <cell r="AT758" t="str">
            <v>3FDU1</v>
          </cell>
          <cell r="AU758" t="str">
            <v>太刀浦第二コンテナヤード</v>
          </cell>
          <cell r="AV758">
            <v>43627</v>
          </cell>
          <cell r="AW758">
            <v>0.4375</v>
          </cell>
          <cell r="AX758" t="str">
            <v/>
          </cell>
        </row>
        <row r="759">
          <cell r="B759" t="str">
            <v>BKKV873494002</v>
          </cell>
          <cell r="C759">
            <v>2</v>
          </cell>
          <cell r="D759">
            <v>43627</v>
          </cell>
          <cell r="E759">
            <v>0.4375</v>
          </cell>
          <cell r="J759" t="str">
            <v>ながら</v>
          </cell>
          <cell r="K759">
            <v>43630</v>
          </cell>
          <cell r="L759">
            <v>43631</v>
          </cell>
          <cell r="M759" t="str">
            <v>JPUKB03JPMOJ</v>
          </cell>
          <cell r="N759" t="str">
            <v>BKKV87349400</v>
          </cell>
          <cell r="O759" t="str">
            <v>KKFU1720045</v>
          </cell>
          <cell r="P759" t="str">
            <v>D4</v>
          </cell>
          <cell r="Q759" t="str">
            <v>THAE05786</v>
          </cell>
          <cell r="R759" t="str">
            <v>UMICORE SHOKUBAI JAPAN CO., LTD.</v>
          </cell>
          <cell r="S759" t="str">
            <v>THLCH</v>
          </cell>
          <cell r="T759" t="str">
            <v>JPUKB</v>
          </cell>
          <cell r="U759" t="str">
            <v>JPMOJ</v>
          </cell>
          <cell r="V759" t="str">
            <v>Y</v>
          </cell>
          <cell r="W759" t="str">
            <v>DR</v>
          </cell>
          <cell r="X759" t="str">
            <v>PRECIOUS METAL COMPOUND CATALYSTS</v>
          </cell>
          <cell r="Z759" t="str">
            <v>CMH</v>
          </cell>
          <cell r="AC759" t="str">
            <v>N</v>
          </cell>
          <cell r="AD759" t="str">
            <v>MRZT0125N</v>
          </cell>
          <cell r="AE759" t="str">
            <v>MOL SEABREEZE</v>
          </cell>
          <cell r="AF759" t="str">
            <v>JTV2</v>
          </cell>
          <cell r="AG759">
            <v>43630</v>
          </cell>
          <cell r="AH759">
            <v>8762</v>
          </cell>
          <cell r="AI759" t="str">
            <v>JPUKB03</v>
          </cell>
          <cell r="AO759" t="str">
            <v>ながら</v>
          </cell>
          <cell r="AP759">
            <v>43630</v>
          </cell>
          <cell r="AQ759">
            <v>43631</v>
          </cell>
          <cell r="AR759" t="str">
            <v>IMOTO</v>
          </cell>
          <cell r="AS759" t="str">
            <v>PI15-17 or PIM</v>
          </cell>
          <cell r="AT759" t="str">
            <v>3FDU1</v>
          </cell>
          <cell r="AU759" t="str">
            <v>太刀浦第二コンテナヤード</v>
          </cell>
          <cell r="AV759">
            <v>43627</v>
          </cell>
          <cell r="AW759">
            <v>0.4375</v>
          </cell>
          <cell r="AX759" t="str">
            <v/>
          </cell>
        </row>
        <row r="760">
          <cell r="B760" t="str">
            <v>BKKV873494003</v>
          </cell>
          <cell r="C760">
            <v>3</v>
          </cell>
          <cell r="D760">
            <v>43627</v>
          </cell>
          <cell r="E760">
            <v>0.4375</v>
          </cell>
          <cell r="J760" t="str">
            <v>ながら</v>
          </cell>
          <cell r="K760">
            <v>43630</v>
          </cell>
          <cell r="L760">
            <v>43631</v>
          </cell>
          <cell r="M760" t="str">
            <v>JPUKB03JPMOJ</v>
          </cell>
          <cell r="N760" t="str">
            <v>BKKV87349400</v>
          </cell>
          <cell r="O760" t="str">
            <v>TCLU4236749</v>
          </cell>
          <cell r="P760" t="str">
            <v>D4</v>
          </cell>
          <cell r="Q760" t="str">
            <v>THAE01647</v>
          </cell>
          <cell r="R760" t="str">
            <v>UMICORE SHOKUBAI JAPAN CO., LTD.</v>
          </cell>
          <cell r="S760" t="str">
            <v>THLCH</v>
          </cell>
          <cell r="T760" t="str">
            <v>JPUKB</v>
          </cell>
          <cell r="U760" t="str">
            <v>JPMOJ</v>
          </cell>
          <cell r="V760" t="str">
            <v>Y</v>
          </cell>
          <cell r="W760" t="str">
            <v>DR</v>
          </cell>
          <cell r="X760" t="str">
            <v>PRECIOUS METAL COMPOUND CATALYSTS</v>
          </cell>
          <cell r="Z760" t="str">
            <v>CMH</v>
          </cell>
          <cell r="AC760" t="str">
            <v>N</v>
          </cell>
          <cell r="AD760" t="str">
            <v>MRZT0125N</v>
          </cell>
          <cell r="AE760" t="str">
            <v>MOL SEABREEZE</v>
          </cell>
          <cell r="AF760" t="str">
            <v>JTV2</v>
          </cell>
          <cell r="AG760">
            <v>43630</v>
          </cell>
          <cell r="AH760">
            <v>9129.8799999999992</v>
          </cell>
          <cell r="AI760" t="str">
            <v>JPUKB03</v>
          </cell>
          <cell r="AO760" t="str">
            <v>ながら</v>
          </cell>
          <cell r="AP760">
            <v>43630</v>
          </cell>
          <cell r="AQ760">
            <v>43631</v>
          </cell>
          <cell r="AR760" t="str">
            <v>IMOTO</v>
          </cell>
          <cell r="AS760" t="str">
            <v>PI15-17 or PIM</v>
          </cell>
          <cell r="AT760" t="str">
            <v>3FDU1</v>
          </cell>
          <cell r="AU760" t="str">
            <v>太刀浦第二コンテナヤード</v>
          </cell>
          <cell r="AV760">
            <v>43627</v>
          </cell>
          <cell r="AW760">
            <v>0.4375</v>
          </cell>
          <cell r="AX760" t="str">
            <v/>
          </cell>
        </row>
        <row r="761">
          <cell r="B761" t="str">
            <v>BKKV797488001</v>
          </cell>
          <cell r="C761">
            <v>1</v>
          </cell>
          <cell r="D761">
            <v>43627</v>
          </cell>
          <cell r="E761">
            <v>0.4375</v>
          </cell>
          <cell r="J761" t="str">
            <v>ながら</v>
          </cell>
          <cell r="K761">
            <v>43630</v>
          </cell>
          <cell r="L761">
            <v>43631</v>
          </cell>
          <cell r="M761" t="str">
            <v>JPUKB03JPMOJ</v>
          </cell>
          <cell r="N761" t="str">
            <v>BKKV79748800</v>
          </cell>
          <cell r="O761" t="str">
            <v>MOFU0664421</v>
          </cell>
          <cell r="P761" t="str">
            <v>D4</v>
          </cell>
          <cell r="Q761" t="str">
            <v>THAI23989</v>
          </cell>
          <cell r="R761" t="str">
            <v>NIPPON EXPRESS CO., LTD.</v>
          </cell>
          <cell r="S761" t="str">
            <v>THLCH</v>
          </cell>
          <cell r="T761" t="str">
            <v>JPUKB</v>
          </cell>
          <cell r="U761" t="str">
            <v>JPMOJ</v>
          </cell>
          <cell r="V761" t="str">
            <v>Y</v>
          </cell>
          <cell r="W761" t="str">
            <v>DG</v>
          </cell>
          <cell r="X761" t="str">
            <v>PROFILE SHAPES, OF VULCANIZED RUBBER</v>
          </cell>
          <cell r="Z761" t="str">
            <v>CMH</v>
          </cell>
          <cell r="AA761">
            <v>9</v>
          </cell>
          <cell r="AB761">
            <v>3077</v>
          </cell>
          <cell r="AC761" t="str">
            <v>N</v>
          </cell>
          <cell r="AD761" t="str">
            <v>MRZT0125N</v>
          </cell>
          <cell r="AE761" t="str">
            <v>MOL SEABREEZE</v>
          </cell>
          <cell r="AF761" t="str">
            <v>JTV2</v>
          </cell>
          <cell r="AG761">
            <v>43630</v>
          </cell>
          <cell r="AH761">
            <v>9750.4</v>
          </cell>
          <cell r="AI761" t="str">
            <v>JPUKB03</v>
          </cell>
          <cell r="AO761" t="str">
            <v>ながら</v>
          </cell>
          <cell r="AP761">
            <v>43630</v>
          </cell>
          <cell r="AQ761">
            <v>43631</v>
          </cell>
          <cell r="AR761" t="str">
            <v>IMOTO</v>
          </cell>
          <cell r="AS761" t="str">
            <v>PI15-17 or PIM</v>
          </cell>
          <cell r="AT761" t="str">
            <v>3FDU1</v>
          </cell>
          <cell r="AU761" t="str">
            <v>太刀浦第二コンテナヤード</v>
          </cell>
          <cell r="AV761">
            <v>43627</v>
          </cell>
          <cell r="AW761">
            <v>0.4375</v>
          </cell>
          <cell r="AX761" t="str">
            <v/>
          </cell>
        </row>
        <row r="762">
          <cell r="B762" t="str">
            <v>BKKV762678001</v>
          </cell>
          <cell r="C762">
            <v>1</v>
          </cell>
          <cell r="D762">
            <v>43627</v>
          </cell>
          <cell r="E762">
            <v>0.4375</v>
          </cell>
          <cell r="J762" t="str">
            <v>ながら</v>
          </cell>
          <cell r="K762">
            <v>43630</v>
          </cell>
          <cell r="L762">
            <v>43631</v>
          </cell>
          <cell r="M762" t="str">
            <v>JPUKB03JPMOJ</v>
          </cell>
          <cell r="N762" t="str">
            <v>BKKV76267800</v>
          </cell>
          <cell r="O762" t="str">
            <v>DFSU1242790</v>
          </cell>
          <cell r="P762" t="str">
            <v>D2</v>
          </cell>
          <cell r="Q762" t="str">
            <v>THAE72096</v>
          </cell>
          <cell r="R762" t="str">
            <v>NAKAMOTO ZORIN CO., LTD.</v>
          </cell>
          <cell r="S762" t="str">
            <v>THBKK</v>
          </cell>
          <cell r="T762" t="str">
            <v>JPUKB</v>
          </cell>
          <cell r="U762" t="str">
            <v>JPMOJ</v>
          </cell>
          <cell r="V762" t="str">
            <v>Y</v>
          </cell>
          <cell r="W762" t="str">
            <v>DR</v>
          </cell>
          <cell r="X762" t="str">
            <v>WOODEN PANEL,PARQUET PANEL,SHINGLE, OTHER</v>
          </cell>
          <cell r="Z762" t="str">
            <v>CMH</v>
          </cell>
          <cell r="AC762" t="str">
            <v>N</v>
          </cell>
          <cell r="AD762" t="str">
            <v>MRZT0125N</v>
          </cell>
          <cell r="AE762" t="str">
            <v>MOL SEABREEZE</v>
          </cell>
          <cell r="AF762" t="str">
            <v>JTV2</v>
          </cell>
          <cell r="AG762">
            <v>43630</v>
          </cell>
          <cell r="AH762">
            <v>15319</v>
          </cell>
          <cell r="AI762" t="str">
            <v>JPUKB03</v>
          </cell>
          <cell r="AO762" t="str">
            <v>ながら</v>
          </cell>
          <cell r="AP762">
            <v>43630</v>
          </cell>
          <cell r="AQ762">
            <v>43631</v>
          </cell>
          <cell r="AR762" t="str">
            <v>IMOTO</v>
          </cell>
          <cell r="AS762" t="str">
            <v>PI15-17 or PIM</v>
          </cell>
          <cell r="AT762" t="str">
            <v>3FDU1</v>
          </cell>
          <cell r="AU762" t="str">
            <v>太刀浦第二コンテナヤード</v>
          </cell>
          <cell r="AV762">
            <v>43627</v>
          </cell>
          <cell r="AW762">
            <v>0.4375</v>
          </cell>
          <cell r="AX762" t="str">
            <v/>
          </cell>
        </row>
        <row r="763">
          <cell r="B763" t="str">
            <v>VVOV002087001</v>
          </cell>
          <cell r="C763">
            <v>1</v>
          </cell>
          <cell r="D763">
            <v>43627</v>
          </cell>
          <cell r="E763">
            <v>0.58333333333333337</v>
          </cell>
          <cell r="J763" t="str">
            <v>翔洋丸</v>
          </cell>
          <cell r="K763">
            <v>43634</v>
          </cell>
          <cell r="L763">
            <v>43635</v>
          </cell>
          <cell r="M763" t="str">
            <v>JPUKB06JPHIJ</v>
          </cell>
          <cell r="N763" t="str">
            <v>VVOV00208700</v>
          </cell>
          <cell r="O763" t="str">
            <v>TCLU8494398</v>
          </cell>
          <cell r="P763" t="str">
            <v>D5</v>
          </cell>
          <cell r="Q763" t="str">
            <v>A6284928</v>
          </cell>
          <cell r="R763" t="str">
            <v>TAIRIKU TRADING CO.,LTD.</v>
          </cell>
          <cell r="S763" t="str">
            <v>RUVYP</v>
          </cell>
          <cell r="T763" t="str">
            <v>JPUKB</v>
          </cell>
          <cell r="U763" t="str">
            <v>JPHIJ</v>
          </cell>
          <cell r="V763" t="str">
            <v>Y</v>
          </cell>
          <cell r="W763" t="str">
            <v>DR</v>
          </cell>
          <cell r="X763" t="str">
            <v>LUMBER AND LOGS, NOS</v>
          </cell>
          <cell r="Z763" t="str">
            <v>CMH</v>
          </cell>
          <cell r="AC763" t="str">
            <v>N</v>
          </cell>
          <cell r="AD763" t="str">
            <v>NIST0728N</v>
          </cell>
          <cell r="AE763" t="str">
            <v>NYK ISABEL</v>
          </cell>
          <cell r="AF763" t="str">
            <v>JPH</v>
          </cell>
          <cell r="AG763">
            <v>43630</v>
          </cell>
          <cell r="AH763">
            <v>30190</v>
          </cell>
          <cell r="AI763" t="str">
            <v>JPUKB06</v>
          </cell>
          <cell r="AK763" t="str">
            <v>×</v>
          </cell>
          <cell r="AO763" t="str">
            <v>翔洋丸</v>
          </cell>
          <cell r="AP763">
            <v>43634</v>
          </cell>
          <cell r="AQ763">
            <v>43635</v>
          </cell>
          <cell r="AR763" t="str">
            <v>IMOTO</v>
          </cell>
          <cell r="AS763" t="str">
            <v>六甲4/5号 or 六甲SBC</v>
          </cell>
          <cell r="AT763" t="str">
            <v>3GDL1</v>
          </cell>
          <cell r="AU763" t="str">
            <v>マツダロジスティクス（海田CT）</v>
          </cell>
          <cell r="AV763">
            <v>43627</v>
          </cell>
          <cell r="AW763">
            <v>0.58333333333333337</v>
          </cell>
          <cell r="AX763" t="str">
            <v/>
          </cell>
        </row>
        <row r="764">
          <cell r="B764" t="str">
            <v>BKKV764116001</v>
          </cell>
          <cell r="C764">
            <v>1</v>
          </cell>
          <cell r="D764">
            <v>43627</v>
          </cell>
          <cell r="E764">
            <v>0.58333333333333337</v>
          </cell>
          <cell r="J764" t="str">
            <v>あしや</v>
          </cell>
          <cell r="K764">
            <v>43633</v>
          </cell>
          <cell r="L764">
            <v>43634</v>
          </cell>
          <cell r="M764" t="str">
            <v>JPUKB03JPNAN</v>
          </cell>
          <cell r="N764" t="str">
            <v>BKKV76411600</v>
          </cell>
          <cell r="O764" t="str">
            <v>TCKU4399883</v>
          </cell>
          <cell r="P764" t="str">
            <v>D4</v>
          </cell>
          <cell r="Q764" t="str">
            <v>THAE63818</v>
          </cell>
          <cell r="R764" t="str">
            <v>MAZDA MOTOR CORPORATION</v>
          </cell>
          <cell r="S764" t="str">
            <v>THLKR</v>
          </cell>
          <cell r="T764" t="str">
            <v>JPUKB</v>
          </cell>
          <cell r="U764" t="str">
            <v>JPNAN</v>
          </cell>
          <cell r="V764" t="str">
            <v>Y</v>
          </cell>
          <cell r="W764" t="str">
            <v>DR</v>
          </cell>
          <cell r="X764" t="str">
            <v>FAK OR CARGO, NOS</v>
          </cell>
          <cell r="Z764" t="str">
            <v>CMH</v>
          </cell>
          <cell r="AC764" t="str">
            <v>N</v>
          </cell>
          <cell r="AD764" t="str">
            <v>MRZT0125N</v>
          </cell>
          <cell r="AE764" t="str">
            <v>MOL SEABREEZE</v>
          </cell>
          <cell r="AF764" t="str">
            <v>JTV2</v>
          </cell>
          <cell r="AG764">
            <v>43630</v>
          </cell>
          <cell r="AH764">
            <v>7045</v>
          </cell>
          <cell r="AI764" t="str">
            <v>JPUKB03</v>
          </cell>
          <cell r="AO764" t="str">
            <v>あしや</v>
          </cell>
          <cell r="AP764">
            <v>43633</v>
          </cell>
          <cell r="AQ764">
            <v>43634</v>
          </cell>
          <cell r="AR764" t="str">
            <v>IMOTO</v>
          </cell>
          <cell r="AS764" t="str">
            <v>PI15-17 or PIM</v>
          </cell>
          <cell r="AT764" t="str">
            <v>3FDU1</v>
          </cell>
          <cell r="AU764" t="str">
            <v>防府中関マツダロジスティクス</v>
          </cell>
          <cell r="AV764">
            <v>43627</v>
          </cell>
          <cell r="AW764">
            <v>0.58333333333333337</v>
          </cell>
          <cell r="AX764" t="str">
            <v/>
          </cell>
        </row>
        <row r="765">
          <cell r="B765" t="str">
            <v>BKKV852948001</v>
          </cell>
          <cell r="C765">
            <v>1</v>
          </cell>
          <cell r="D765">
            <v>43627</v>
          </cell>
          <cell r="E765">
            <v>0.58333333333333337</v>
          </cell>
          <cell r="J765" t="str">
            <v>あしや</v>
          </cell>
          <cell r="K765">
            <v>43633</v>
          </cell>
          <cell r="L765">
            <v>43634</v>
          </cell>
          <cell r="M765" t="str">
            <v>JPUKB03JPNAN</v>
          </cell>
          <cell r="N765" t="str">
            <v>BKKV85294800</v>
          </cell>
          <cell r="O765" t="str">
            <v>MOFU6819480</v>
          </cell>
          <cell r="P765" t="str">
            <v>D4</v>
          </cell>
          <cell r="Q765" t="str">
            <v>THAE05716</v>
          </cell>
          <cell r="R765" t="str">
            <v>MOLTEN CORPORATION</v>
          </cell>
          <cell r="S765" t="str">
            <v>THLCH</v>
          </cell>
          <cell r="T765" t="str">
            <v>JPUKB</v>
          </cell>
          <cell r="U765" t="str">
            <v>JPNAN</v>
          </cell>
          <cell r="V765" t="str">
            <v>Y</v>
          </cell>
          <cell r="W765" t="str">
            <v>DR</v>
          </cell>
          <cell r="X765" t="str">
            <v>VULCANISED RUBBER TUBE,PIPE,HOSE, WITHOUT FITTINGS</v>
          </cell>
          <cell r="Z765" t="str">
            <v>CMH</v>
          </cell>
          <cell r="AC765" t="str">
            <v>N</v>
          </cell>
          <cell r="AD765" t="str">
            <v>MRZT0125N</v>
          </cell>
          <cell r="AE765" t="str">
            <v>MOL SEABREEZE</v>
          </cell>
          <cell r="AF765" t="str">
            <v>JTV2</v>
          </cell>
          <cell r="AG765">
            <v>43630</v>
          </cell>
          <cell r="AH765">
            <v>6939.32</v>
          </cell>
          <cell r="AI765" t="str">
            <v>JPUKB03</v>
          </cell>
          <cell r="AO765" t="str">
            <v>あしや</v>
          </cell>
          <cell r="AP765">
            <v>43633</v>
          </cell>
          <cell r="AQ765">
            <v>43634</v>
          </cell>
          <cell r="AR765" t="str">
            <v>IMOTO</v>
          </cell>
          <cell r="AS765" t="str">
            <v>PI15-17 or PIM</v>
          </cell>
          <cell r="AT765" t="str">
            <v>3FDU1</v>
          </cell>
          <cell r="AU765" t="str">
            <v>防府中関マツダロジスティクス</v>
          </cell>
          <cell r="AV765">
            <v>43627</v>
          </cell>
          <cell r="AW765">
            <v>0.58333333333333337</v>
          </cell>
          <cell r="AX765" t="str">
            <v/>
          </cell>
        </row>
        <row r="766">
          <cell r="B766" t="str">
            <v>BKKV852948002</v>
          </cell>
          <cell r="C766">
            <v>2</v>
          </cell>
          <cell r="D766">
            <v>43627</v>
          </cell>
          <cell r="E766">
            <v>0.58333333333333337</v>
          </cell>
          <cell r="J766" t="str">
            <v>あしや</v>
          </cell>
          <cell r="K766">
            <v>43633</v>
          </cell>
          <cell r="L766">
            <v>43634</v>
          </cell>
          <cell r="M766" t="str">
            <v>JPUKB03JPNAN</v>
          </cell>
          <cell r="N766" t="str">
            <v>BKKV85294800</v>
          </cell>
          <cell r="O766" t="str">
            <v>TRLU6486788</v>
          </cell>
          <cell r="P766" t="str">
            <v>D4</v>
          </cell>
          <cell r="Q766" t="str">
            <v>THAE05670</v>
          </cell>
          <cell r="R766" t="str">
            <v>MOLTEN CORPORATION</v>
          </cell>
          <cell r="S766" t="str">
            <v>THLCH</v>
          </cell>
          <cell r="T766" t="str">
            <v>JPUKB</v>
          </cell>
          <cell r="U766" t="str">
            <v>JPNAN</v>
          </cell>
          <cell r="V766" t="str">
            <v>Y</v>
          </cell>
          <cell r="W766" t="str">
            <v>DR</v>
          </cell>
          <cell r="X766" t="str">
            <v>VULCANISED RUBBER TUBE,PIPE,HOSE, WITHOUT FITTINGS</v>
          </cell>
          <cell r="Z766" t="str">
            <v>CMH</v>
          </cell>
          <cell r="AC766" t="str">
            <v>N</v>
          </cell>
          <cell r="AD766" t="str">
            <v>MRZT0125N</v>
          </cell>
          <cell r="AE766" t="str">
            <v>MOL SEABREEZE</v>
          </cell>
          <cell r="AF766" t="str">
            <v>JTV2</v>
          </cell>
          <cell r="AG766">
            <v>43630</v>
          </cell>
          <cell r="AH766">
            <v>6472.76</v>
          </cell>
          <cell r="AI766" t="str">
            <v>JPUKB03</v>
          </cell>
          <cell r="AO766" t="str">
            <v>あしや</v>
          </cell>
          <cell r="AP766">
            <v>43633</v>
          </cell>
          <cell r="AQ766">
            <v>43634</v>
          </cell>
          <cell r="AR766" t="str">
            <v>IMOTO</v>
          </cell>
          <cell r="AS766" t="str">
            <v>PI15-17 or PIM</v>
          </cell>
          <cell r="AT766" t="str">
            <v>3FDU1</v>
          </cell>
          <cell r="AU766" t="str">
            <v>防府中関マツダロジスティクス</v>
          </cell>
          <cell r="AV766">
            <v>43627</v>
          </cell>
          <cell r="AW766">
            <v>0.58333333333333337</v>
          </cell>
          <cell r="AX766" t="str">
            <v/>
          </cell>
        </row>
        <row r="767">
          <cell r="B767" t="str">
            <v>HANV141856001</v>
          </cell>
          <cell r="C767">
            <v>1</v>
          </cell>
          <cell r="D767">
            <v>43627</v>
          </cell>
          <cell r="E767">
            <v>0.58333333333333337</v>
          </cell>
          <cell r="J767" t="str">
            <v>あしや</v>
          </cell>
          <cell r="K767">
            <v>43633</v>
          </cell>
          <cell r="L767">
            <v>43634</v>
          </cell>
          <cell r="M767" t="str">
            <v>JPUKB03JPNAN</v>
          </cell>
          <cell r="N767" t="str">
            <v>HANV14185600</v>
          </cell>
          <cell r="O767" t="str">
            <v>CXDU1308576</v>
          </cell>
          <cell r="P767" t="str">
            <v>D5</v>
          </cell>
          <cell r="Q767" t="str">
            <v>VN521688A,521688</v>
          </cell>
          <cell r="R767" t="str">
            <v>MAZDA MOTOR CORPORATION</v>
          </cell>
          <cell r="S767" t="str">
            <v>VNHPH</v>
          </cell>
          <cell r="T767" t="str">
            <v>JPUKB</v>
          </cell>
          <cell r="U767" t="str">
            <v>JPNAN</v>
          </cell>
          <cell r="V767" t="str">
            <v>Y</v>
          </cell>
          <cell r="W767" t="str">
            <v>DR</v>
          </cell>
          <cell r="X767" t="str">
            <v>SPEAKER,MICRO/HEADPHONE,AMPLIFIER, SINGLE LOUDSPEAKERS, MOUNTED IN THEIR ENCLOSURES</v>
          </cell>
          <cell r="Z767" t="str">
            <v>CMH</v>
          </cell>
          <cell r="AC767" t="str">
            <v>N</v>
          </cell>
          <cell r="AD767" t="str">
            <v>QPRT0104N</v>
          </cell>
          <cell r="AE767" t="str">
            <v>PEARL RIVER BRIDGE</v>
          </cell>
          <cell r="AF767" t="str">
            <v>JVH</v>
          </cell>
          <cell r="AG767">
            <v>43633</v>
          </cell>
          <cell r="AH767">
            <v>9305.75</v>
          </cell>
          <cell r="AI767" t="str">
            <v>JPUKB03</v>
          </cell>
          <cell r="AO767" t="str">
            <v>あしや</v>
          </cell>
          <cell r="AP767">
            <v>43633</v>
          </cell>
          <cell r="AQ767">
            <v>43634</v>
          </cell>
          <cell r="AR767" t="str">
            <v>IMOTO</v>
          </cell>
          <cell r="AS767" t="str">
            <v>PI15-17 or PIM</v>
          </cell>
          <cell r="AT767" t="str">
            <v>3FDU1</v>
          </cell>
          <cell r="AU767" t="str">
            <v>防府中関マツダロジスティクス</v>
          </cell>
          <cell r="AV767">
            <v>43627</v>
          </cell>
          <cell r="AW767">
            <v>0.58333333333333337</v>
          </cell>
          <cell r="AX767" t="str">
            <v/>
          </cell>
        </row>
        <row r="768">
          <cell r="B768" t="str">
            <v>HANV141856002</v>
          </cell>
          <cell r="C768">
            <v>2</v>
          </cell>
          <cell r="D768">
            <v>43627</v>
          </cell>
          <cell r="E768">
            <v>0.58333333333333337</v>
          </cell>
          <cell r="J768" t="str">
            <v>あしや</v>
          </cell>
          <cell r="K768">
            <v>43633</v>
          </cell>
          <cell r="L768">
            <v>43634</v>
          </cell>
          <cell r="M768" t="str">
            <v>JPUKB03JPNAN</v>
          </cell>
          <cell r="N768" t="str">
            <v>HANV14185600</v>
          </cell>
          <cell r="O768" t="str">
            <v>NYKU4881790</v>
          </cell>
          <cell r="P768" t="str">
            <v>D5</v>
          </cell>
          <cell r="Q768" t="str">
            <v>VN521682A</v>
          </cell>
          <cell r="R768" t="str">
            <v>MAZDA MOTOR CORPORATION</v>
          </cell>
          <cell r="S768" t="str">
            <v>VNHPH</v>
          </cell>
          <cell r="T768" t="str">
            <v>JPUKB</v>
          </cell>
          <cell r="U768" t="str">
            <v>JPNAN</v>
          </cell>
          <cell r="V768" t="str">
            <v>Y</v>
          </cell>
          <cell r="W768" t="str">
            <v>DR</v>
          </cell>
          <cell r="X768" t="str">
            <v>SPEAKER,MICRO/HEADPHONE,AMPLIFIER, SINGLE LOUDSPEAKERS, MOUNTED IN THEIR ENCLOSURES</v>
          </cell>
          <cell r="Z768" t="str">
            <v>CMH</v>
          </cell>
          <cell r="AC768" t="str">
            <v>N</v>
          </cell>
          <cell r="AD768" t="str">
            <v>QPRT0104N</v>
          </cell>
          <cell r="AE768" t="str">
            <v>PEARL RIVER BRIDGE</v>
          </cell>
          <cell r="AF768" t="str">
            <v>JVH</v>
          </cell>
          <cell r="AG768">
            <v>43633</v>
          </cell>
          <cell r="AH768">
            <v>8134.61</v>
          </cell>
          <cell r="AI768" t="str">
            <v>JPUKB03</v>
          </cell>
          <cell r="AO768" t="str">
            <v>あしや</v>
          </cell>
          <cell r="AP768">
            <v>43633</v>
          </cell>
          <cell r="AQ768">
            <v>43634</v>
          </cell>
          <cell r="AR768" t="str">
            <v>IMOTO</v>
          </cell>
          <cell r="AS768" t="str">
            <v>PI15-17 or PIM</v>
          </cell>
          <cell r="AT768" t="str">
            <v>3FDU1</v>
          </cell>
          <cell r="AU768" t="str">
            <v>防府中関マツダロジスティクス</v>
          </cell>
          <cell r="AV768">
            <v>43627</v>
          </cell>
          <cell r="AW768">
            <v>0.58333333333333337</v>
          </cell>
          <cell r="AX768" t="str">
            <v/>
          </cell>
        </row>
        <row r="769">
          <cell r="B769" t="str">
            <v>HPHV064526001</v>
          </cell>
          <cell r="C769">
            <v>1</v>
          </cell>
          <cell r="D769">
            <v>43627</v>
          </cell>
          <cell r="E769">
            <v>0.58333333333333337</v>
          </cell>
          <cell r="J769" t="str">
            <v>あしや</v>
          </cell>
          <cell r="K769">
            <v>43633</v>
          </cell>
          <cell r="L769">
            <v>43634</v>
          </cell>
          <cell r="M769" t="str">
            <v>JPUKB03JPNAN</v>
          </cell>
          <cell r="N769" t="str">
            <v>HPHV06452600</v>
          </cell>
          <cell r="O769" t="str">
            <v>KKTU8161257</v>
          </cell>
          <cell r="P769" t="str">
            <v>D2</v>
          </cell>
          <cell r="Q769" t="str">
            <v>VN521842A,521842</v>
          </cell>
          <cell r="R769" t="str">
            <v>MAZDA MOTOR CORPORATION</v>
          </cell>
          <cell r="S769" t="str">
            <v>VNHPH</v>
          </cell>
          <cell r="T769" t="str">
            <v>JPUKB</v>
          </cell>
          <cell r="U769" t="str">
            <v>JPNAN</v>
          </cell>
          <cell r="V769" t="str">
            <v>Y</v>
          </cell>
          <cell r="W769" t="str">
            <v>DR</v>
          </cell>
          <cell r="X769" t="str">
            <v>PARTS FOR MICORPHONE, LOUDSPEAKERS &amp; AMPLIFIERS</v>
          </cell>
          <cell r="Z769" t="str">
            <v>CMH</v>
          </cell>
          <cell r="AC769" t="str">
            <v>N</v>
          </cell>
          <cell r="AD769" t="str">
            <v>QPRT0104N</v>
          </cell>
          <cell r="AE769" t="str">
            <v>PEARL RIVER BRIDGE</v>
          </cell>
          <cell r="AF769" t="str">
            <v>JVH</v>
          </cell>
          <cell r="AG769">
            <v>43633</v>
          </cell>
          <cell r="AH769">
            <v>4263.9799999999996</v>
          </cell>
          <cell r="AI769" t="str">
            <v>JPUKB03</v>
          </cell>
          <cell r="AO769" t="str">
            <v>あしや</v>
          </cell>
          <cell r="AP769">
            <v>43633</v>
          </cell>
          <cell r="AQ769">
            <v>43634</v>
          </cell>
          <cell r="AR769" t="str">
            <v>IMOTO</v>
          </cell>
          <cell r="AS769" t="str">
            <v>PI15-17 or PIM</v>
          </cell>
          <cell r="AT769" t="str">
            <v>3FDU1</v>
          </cell>
          <cell r="AU769" t="str">
            <v>防府中関マツダロジスティクス</v>
          </cell>
          <cell r="AV769">
            <v>43627</v>
          </cell>
          <cell r="AW769">
            <v>0.58333333333333337</v>
          </cell>
          <cell r="AX769" t="str">
            <v/>
          </cell>
        </row>
        <row r="770">
          <cell r="B770" t="str">
            <v>RICVH78074001</v>
          </cell>
          <cell r="C770">
            <v>1</v>
          </cell>
          <cell r="D770">
            <v>43627</v>
          </cell>
          <cell r="E770">
            <v>0.70833333333333337</v>
          </cell>
          <cell r="J770" t="str">
            <v>第一鐵運丸</v>
          </cell>
          <cell r="K770">
            <v>43636</v>
          </cell>
          <cell r="L770">
            <v>43637</v>
          </cell>
          <cell r="M770" t="str">
            <v>JPUKB06JPHKT</v>
          </cell>
          <cell r="N770" t="str">
            <v>RICVH7807400</v>
          </cell>
          <cell r="O770" t="str">
            <v>SEGU9184546</v>
          </cell>
          <cell r="P770" t="str">
            <v>R5</v>
          </cell>
          <cell r="Q770" t="str">
            <v xml:space="preserve">115109, 710158
</v>
          </cell>
          <cell r="R770" t="str">
            <v>EAST CO., LTD.</v>
          </cell>
          <cell r="S770" t="str">
            <v>USCHS</v>
          </cell>
          <cell r="T770" t="str">
            <v>JPUKB</v>
          </cell>
          <cell r="U770" t="str">
            <v>JPHKT</v>
          </cell>
          <cell r="V770" t="str">
            <v>Y</v>
          </cell>
          <cell r="W770" t="str">
            <v>RF</v>
          </cell>
          <cell r="X770" t="str">
            <v>FROZEN CHICKEN LEGS</v>
          </cell>
          <cell r="Y770">
            <v>-17.8</v>
          </cell>
          <cell r="Z770" t="str">
            <v>0CMH</v>
          </cell>
          <cell r="AC770" t="str">
            <v>N</v>
          </cell>
          <cell r="AD770" t="str">
            <v>MJET0051W</v>
          </cell>
          <cell r="AE770" t="str">
            <v>MOL MAJESTY</v>
          </cell>
          <cell r="AF770" t="str">
            <v>EC1</v>
          </cell>
          <cell r="AG770">
            <v>43635</v>
          </cell>
          <cell r="AH770">
            <v>30269</v>
          </cell>
          <cell r="AI770" t="str">
            <v>JPUKB06</v>
          </cell>
          <cell r="AK770" t="str">
            <v>〇</v>
          </cell>
          <cell r="AO770" t="str">
            <v>第一鐵運丸</v>
          </cell>
          <cell r="AP770">
            <v>43636</v>
          </cell>
          <cell r="AQ770">
            <v>43637</v>
          </cell>
          <cell r="AR770" t="str">
            <v>SUZUYO</v>
          </cell>
          <cell r="AS770" t="str">
            <v>六甲4/5号</v>
          </cell>
          <cell r="AT770" t="str">
            <v>3GDL1</v>
          </cell>
          <cell r="AU770" t="str">
            <v>香椎パークポート２号（博多港運）</v>
          </cell>
          <cell r="AV770">
            <v>43627</v>
          </cell>
          <cell r="AW770">
            <v>0.70833333333333337</v>
          </cell>
          <cell r="AX770" t="str">
            <v/>
          </cell>
        </row>
        <row r="771">
          <cell r="B771" t="str">
            <v>RICVJ27705001</v>
          </cell>
          <cell r="C771">
            <v>1</v>
          </cell>
          <cell r="D771">
            <v>43627</v>
          </cell>
          <cell r="E771">
            <v>0.70833333333333337</v>
          </cell>
          <cell r="J771" t="str">
            <v>第一鐵運丸</v>
          </cell>
          <cell r="K771">
            <v>43636</v>
          </cell>
          <cell r="L771">
            <v>43637</v>
          </cell>
          <cell r="M771" t="str">
            <v>JPUKB06JPHKT</v>
          </cell>
          <cell r="N771" t="str">
            <v>RICVJ2770500</v>
          </cell>
          <cell r="O771" t="str">
            <v>NYKU4290782</v>
          </cell>
          <cell r="P771" t="str">
            <v>D5</v>
          </cell>
          <cell r="Q771">
            <v>14335252</v>
          </cell>
          <cell r="R771" t="str">
            <v>MARUBENI CORPORATION</v>
          </cell>
          <cell r="S771" t="str">
            <v>USCHS</v>
          </cell>
          <cell r="T771" t="str">
            <v>JPUKB</v>
          </cell>
          <cell r="U771" t="str">
            <v>JPHKT</v>
          </cell>
          <cell r="V771" t="str">
            <v>Y</v>
          </cell>
          <cell r="W771" t="str">
            <v>DR</v>
          </cell>
          <cell r="X771" t="str">
            <v>COTTONSEED</v>
          </cell>
          <cell r="Z771" t="str">
            <v>CMH</v>
          </cell>
          <cell r="AC771" t="str">
            <v>N</v>
          </cell>
          <cell r="AD771" t="str">
            <v>MJET0051W</v>
          </cell>
          <cell r="AE771" t="str">
            <v>MOL MAJESTY</v>
          </cell>
          <cell r="AF771" t="str">
            <v>EC1</v>
          </cell>
          <cell r="AG771">
            <v>43635</v>
          </cell>
          <cell r="AH771">
            <v>28485</v>
          </cell>
          <cell r="AI771" t="str">
            <v>JPUKB06</v>
          </cell>
          <cell r="AK771" t="str">
            <v>〇</v>
          </cell>
          <cell r="AO771" t="str">
            <v>第一鐵運丸</v>
          </cell>
          <cell r="AP771">
            <v>43636</v>
          </cell>
          <cell r="AQ771">
            <v>43637</v>
          </cell>
          <cell r="AR771" t="str">
            <v>SUZUYO</v>
          </cell>
          <cell r="AS771" t="str">
            <v>六甲4/5号</v>
          </cell>
          <cell r="AT771" t="str">
            <v>3GDL1</v>
          </cell>
          <cell r="AU771" t="str">
            <v>香椎パークポート２号（博多港運）</v>
          </cell>
          <cell r="AV771">
            <v>43627</v>
          </cell>
          <cell r="AW771">
            <v>0.70833333333333337</v>
          </cell>
          <cell r="AX771" t="str">
            <v/>
          </cell>
        </row>
        <row r="772">
          <cell r="B772" t="str">
            <v>RICVJ27705002</v>
          </cell>
          <cell r="C772">
            <v>2</v>
          </cell>
          <cell r="D772">
            <v>43627</v>
          </cell>
          <cell r="E772">
            <v>0.70833333333333337</v>
          </cell>
          <cell r="J772" t="str">
            <v>第一鐵運丸</v>
          </cell>
          <cell r="K772">
            <v>43636</v>
          </cell>
          <cell r="L772">
            <v>43637</v>
          </cell>
          <cell r="M772" t="str">
            <v>JPUKB06JPHKT</v>
          </cell>
          <cell r="N772" t="str">
            <v>RICVJ2770500</v>
          </cell>
          <cell r="O772" t="str">
            <v>TCLU5066966</v>
          </cell>
          <cell r="P772" t="str">
            <v>D5</v>
          </cell>
          <cell r="Q772">
            <v>2529575</v>
          </cell>
          <cell r="R772" t="str">
            <v>MARUBENI CORPORATION</v>
          </cell>
          <cell r="S772" t="str">
            <v>USCHS</v>
          </cell>
          <cell r="T772" t="str">
            <v>JPUKB</v>
          </cell>
          <cell r="U772" t="str">
            <v>JPHKT</v>
          </cell>
          <cell r="V772" t="str">
            <v>Y</v>
          </cell>
          <cell r="W772" t="str">
            <v>DR</v>
          </cell>
          <cell r="X772" t="str">
            <v>COTTONSEED</v>
          </cell>
          <cell r="Z772" t="str">
            <v>CMH</v>
          </cell>
          <cell r="AC772" t="str">
            <v>N</v>
          </cell>
          <cell r="AD772" t="str">
            <v>MJET0051W</v>
          </cell>
          <cell r="AE772" t="str">
            <v>MOL MAJESTY</v>
          </cell>
          <cell r="AF772" t="str">
            <v>EC1</v>
          </cell>
          <cell r="AG772">
            <v>43635</v>
          </cell>
          <cell r="AH772">
            <v>28837</v>
          </cell>
          <cell r="AI772" t="str">
            <v>JPUKB06</v>
          </cell>
          <cell r="AK772" t="str">
            <v>〇</v>
          </cell>
          <cell r="AO772" t="str">
            <v>第一鐵運丸</v>
          </cell>
          <cell r="AP772">
            <v>43636</v>
          </cell>
          <cell r="AQ772">
            <v>43637</v>
          </cell>
          <cell r="AR772" t="str">
            <v>SUZUYO</v>
          </cell>
          <cell r="AS772" t="str">
            <v>六甲4/5号</v>
          </cell>
          <cell r="AT772" t="str">
            <v>3GDL1</v>
          </cell>
          <cell r="AU772" t="str">
            <v>香椎パークポート２号（博多港運）</v>
          </cell>
          <cell r="AV772">
            <v>43627</v>
          </cell>
          <cell r="AW772">
            <v>0.70833333333333337</v>
          </cell>
          <cell r="AX772" t="str">
            <v/>
          </cell>
        </row>
        <row r="773">
          <cell r="B773" t="str">
            <v>RICVJ27705003</v>
          </cell>
          <cell r="C773">
            <v>3</v>
          </cell>
          <cell r="D773">
            <v>43627</v>
          </cell>
          <cell r="E773">
            <v>0.70833333333333337</v>
          </cell>
          <cell r="J773" t="str">
            <v>第一鐵運丸</v>
          </cell>
          <cell r="K773">
            <v>43636</v>
          </cell>
          <cell r="L773">
            <v>43637</v>
          </cell>
          <cell r="M773" t="str">
            <v>JPUKB06JPHKT</v>
          </cell>
          <cell r="N773" t="str">
            <v>RICVJ2770500</v>
          </cell>
          <cell r="O773" t="str">
            <v>TCNU4966430</v>
          </cell>
          <cell r="P773" t="str">
            <v>D5</v>
          </cell>
          <cell r="Q773">
            <v>2506922</v>
          </cell>
          <cell r="R773" t="str">
            <v>MARUBENI CORPORATION</v>
          </cell>
          <cell r="S773" t="str">
            <v>USCHS</v>
          </cell>
          <cell r="T773" t="str">
            <v>JPUKB</v>
          </cell>
          <cell r="U773" t="str">
            <v>JPHKT</v>
          </cell>
          <cell r="V773" t="str">
            <v>Y</v>
          </cell>
          <cell r="W773" t="str">
            <v>DR</v>
          </cell>
          <cell r="X773" t="str">
            <v>COTTONSEED</v>
          </cell>
          <cell r="Z773" t="str">
            <v>CMH</v>
          </cell>
          <cell r="AC773" t="str">
            <v>N</v>
          </cell>
          <cell r="AD773" t="str">
            <v>MJET0051W</v>
          </cell>
          <cell r="AE773" t="str">
            <v>MOL MAJESTY</v>
          </cell>
          <cell r="AF773" t="str">
            <v>EC1</v>
          </cell>
          <cell r="AG773">
            <v>43635</v>
          </cell>
          <cell r="AH773">
            <v>28534</v>
          </cell>
          <cell r="AI773" t="str">
            <v>JPUKB06</v>
          </cell>
          <cell r="AK773" t="str">
            <v>〇</v>
          </cell>
          <cell r="AO773" t="str">
            <v>第一鐵運丸</v>
          </cell>
          <cell r="AP773">
            <v>43636</v>
          </cell>
          <cell r="AQ773">
            <v>43637</v>
          </cell>
          <cell r="AR773" t="str">
            <v>SUZUYO</v>
          </cell>
          <cell r="AS773" t="str">
            <v>六甲4/5号</v>
          </cell>
          <cell r="AT773" t="str">
            <v>3GDL1</v>
          </cell>
          <cell r="AU773" t="str">
            <v>香椎パークポート２号（博多港運）</v>
          </cell>
          <cell r="AV773">
            <v>43627</v>
          </cell>
          <cell r="AW773">
            <v>0.70833333333333337</v>
          </cell>
          <cell r="AX773" t="str">
            <v/>
          </cell>
        </row>
        <row r="774">
          <cell r="B774" t="str">
            <v>RICVJ27705004</v>
          </cell>
          <cell r="C774">
            <v>4</v>
          </cell>
          <cell r="D774">
            <v>43627</v>
          </cell>
          <cell r="E774">
            <v>0.70833333333333337</v>
          </cell>
          <cell r="J774" t="str">
            <v>第一鐵運丸</v>
          </cell>
          <cell r="K774">
            <v>43636</v>
          </cell>
          <cell r="L774">
            <v>43637</v>
          </cell>
          <cell r="M774" t="str">
            <v>JPUKB06JPHKT</v>
          </cell>
          <cell r="N774" t="str">
            <v>RICVJ2770500</v>
          </cell>
          <cell r="O774" t="str">
            <v>TCNU6651725</v>
          </cell>
          <cell r="P774" t="str">
            <v>D5</v>
          </cell>
          <cell r="Q774">
            <v>2506948</v>
          </cell>
          <cell r="R774" t="str">
            <v>MARUBENI CORPORATION</v>
          </cell>
          <cell r="S774" t="str">
            <v>USCHS</v>
          </cell>
          <cell r="T774" t="str">
            <v>JPUKB</v>
          </cell>
          <cell r="U774" t="str">
            <v>JPHKT</v>
          </cell>
          <cell r="V774" t="str">
            <v>Y</v>
          </cell>
          <cell r="W774" t="str">
            <v>DR</v>
          </cell>
          <cell r="X774" t="str">
            <v>COTTONSEED</v>
          </cell>
          <cell r="Z774" t="str">
            <v>CMH</v>
          </cell>
          <cell r="AC774" t="str">
            <v>N</v>
          </cell>
          <cell r="AD774" t="str">
            <v>MJET0051W</v>
          </cell>
          <cell r="AE774" t="str">
            <v>MOL MAJESTY</v>
          </cell>
          <cell r="AF774" t="str">
            <v>EC1</v>
          </cell>
          <cell r="AG774">
            <v>43635</v>
          </cell>
          <cell r="AH774">
            <v>28486</v>
          </cell>
          <cell r="AI774" t="str">
            <v>JPUKB06</v>
          </cell>
          <cell r="AK774" t="str">
            <v>〇</v>
          </cell>
          <cell r="AO774" t="str">
            <v>第一鐵運丸</v>
          </cell>
          <cell r="AP774">
            <v>43636</v>
          </cell>
          <cell r="AQ774">
            <v>43637</v>
          </cell>
          <cell r="AR774" t="str">
            <v>SUZUYO</v>
          </cell>
          <cell r="AS774" t="str">
            <v>六甲4/5号</v>
          </cell>
          <cell r="AT774" t="str">
            <v>3GDL1</v>
          </cell>
          <cell r="AU774" t="str">
            <v>香椎パークポート２号（博多港運）</v>
          </cell>
          <cell r="AV774">
            <v>43627</v>
          </cell>
          <cell r="AW774">
            <v>0.70833333333333337</v>
          </cell>
          <cell r="AX774" t="str">
            <v/>
          </cell>
        </row>
        <row r="775">
          <cell r="B775" t="str">
            <v>RICVJ27705005</v>
          </cell>
          <cell r="C775">
            <v>5</v>
          </cell>
          <cell r="D775">
            <v>43627</v>
          </cell>
          <cell r="E775">
            <v>0.70833333333333337</v>
          </cell>
          <cell r="J775" t="str">
            <v>第一鐵運丸</v>
          </cell>
          <cell r="K775">
            <v>43636</v>
          </cell>
          <cell r="L775">
            <v>43637</v>
          </cell>
          <cell r="M775" t="str">
            <v>JPUKB06JPHKT</v>
          </cell>
          <cell r="N775" t="str">
            <v>RICVJ2770500</v>
          </cell>
          <cell r="O775" t="str">
            <v>TRLU7407309</v>
          </cell>
          <cell r="P775" t="str">
            <v>D5</v>
          </cell>
          <cell r="Q775">
            <v>2506925</v>
          </cell>
          <cell r="R775" t="str">
            <v>MARUBENI CORPORATION</v>
          </cell>
          <cell r="S775" t="str">
            <v>USCHS</v>
          </cell>
          <cell r="T775" t="str">
            <v>JPUKB</v>
          </cell>
          <cell r="U775" t="str">
            <v>JPHKT</v>
          </cell>
          <cell r="V775" t="str">
            <v>Y</v>
          </cell>
          <cell r="W775" t="str">
            <v>DR</v>
          </cell>
          <cell r="X775" t="str">
            <v>COTTONSEED</v>
          </cell>
          <cell r="Z775" t="str">
            <v>CMH</v>
          </cell>
          <cell r="AC775" t="str">
            <v>N</v>
          </cell>
          <cell r="AD775" t="str">
            <v>MJET0051W</v>
          </cell>
          <cell r="AE775" t="str">
            <v>MOL MAJESTY</v>
          </cell>
          <cell r="AF775" t="str">
            <v>EC1</v>
          </cell>
          <cell r="AG775">
            <v>43635</v>
          </cell>
          <cell r="AH775">
            <v>28389</v>
          </cell>
          <cell r="AI775" t="str">
            <v>JPUKB06</v>
          </cell>
          <cell r="AK775" t="str">
            <v>〇</v>
          </cell>
          <cell r="AO775" t="str">
            <v>第一鐵運丸</v>
          </cell>
          <cell r="AP775">
            <v>43636</v>
          </cell>
          <cell r="AQ775">
            <v>43637</v>
          </cell>
          <cell r="AR775" t="str">
            <v>SUZUYO</v>
          </cell>
          <cell r="AS775" t="str">
            <v>六甲4/5号</v>
          </cell>
          <cell r="AT775" t="str">
            <v>3GDL1</v>
          </cell>
          <cell r="AU775" t="str">
            <v>香椎パークポート２号（博多港運）</v>
          </cell>
          <cell r="AV775">
            <v>43627</v>
          </cell>
          <cell r="AW775">
            <v>0.70833333333333337</v>
          </cell>
          <cell r="AX775" t="str">
            <v/>
          </cell>
        </row>
        <row r="776">
          <cell r="B776" t="str">
            <v>CMBV080739001</v>
          </cell>
          <cell r="C776">
            <v>1</v>
          </cell>
          <cell r="D776">
            <v>43629</v>
          </cell>
          <cell r="E776">
            <v>0.4375</v>
          </cell>
          <cell r="J776" t="str">
            <v>ながら</v>
          </cell>
          <cell r="K776">
            <v>43637</v>
          </cell>
          <cell r="L776" t="str">
            <v>6/22.23</v>
          </cell>
          <cell r="M776" t="str">
            <v>JPUKB01JPHKT</v>
          </cell>
          <cell r="N776" t="str">
            <v>CMBV08073900</v>
          </cell>
          <cell r="O776" t="str">
            <v>BMOU2425623</v>
          </cell>
          <cell r="P776" t="str">
            <v>D2</v>
          </cell>
          <cell r="Q776" t="str">
            <v>LKAA29803</v>
          </cell>
          <cell r="R776" t="str">
            <v>DAMCO JAPAN K.K.</v>
          </cell>
          <cell r="S776" t="str">
            <v>LKCMB</v>
          </cell>
          <cell r="T776" t="str">
            <v>JPUKB</v>
          </cell>
          <cell r="U776" t="str">
            <v>JPHKT</v>
          </cell>
          <cell r="V776" t="str">
            <v>Y</v>
          </cell>
          <cell r="W776" t="str">
            <v>DR</v>
          </cell>
          <cell r="X776" t="str">
            <v>GARMENTS, NOS</v>
          </cell>
          <cell r="Z776" t="str">
            <v>CMH</v>
          </cell>
          <cell r="AC776" t="str">
            <v>N</v>
          </cell>
          <cell r="AD776" t="str">
            <v>NFMT0076N</v>
          </cell>
          <cell r="AE776" t="str">
            <v>NYK FUSHIMI</v>
          </cell>
          <cell r="AF776" t="str">
            <v>JID</v>
          </cell>
          <cell r="AG776">
            <v>43636</v>
          </cell>
          <cell r="AH776">
            <v>3710.75</v>
          </cell>
          <cell r="AI776" t="str">
            <v>JPUKB01</v>
          </cell>
          <cell r="AO776" t="str">
            <v>ながら</v>
          </cell>
          <cell r="AP776">
            <v>43637</v>
          </cell>
          <cell r="AQ776" t="str">
            <v>6/22.23</v>
          </cell>
          <cell r="AR776" t="str">
            <v>IMOTO</v>
          </cell>
          <cell r="AS776" t="str">
            <v>六甲6/7号</v>
          </cell>
          <cell r="AT776" t="str">
            <v>3GDP1</v>
          </cell>
          <cell r="AU776" t="str">
            <v>香椎パークポート２号（博多港運）</v>
          </cell>
          <cell r="AV776">
            <v>43629</v>
          </cell>
          <cell r="AW776">
            <v>0.4375</v>
          </cell>
          <cell r="AX776" t="str">
            <v/>
          </cell>
        </row>
        <row r="777">
          <cell r="B777" t="str">
            <v>SGNV610493001</v>
          </cell>
          <cell r="C777">
            <v>1</v>
          </cell>
          <cell r="D777">
            <v>43629</v>
          </cell>
          <cell r="E777">
            <v>0.4375</v>
          </cell>
          <cell r="J777" t="str">
            <v>ながら</v>
          </cell>
          <cell r="K777">
            <v>43637</v>
          </cell>
          <cell r="L777" t="str">
            <v>6/22.23</v>
          </cell>
          <cell r="M777" t="str">
            <v>JPUKB01JPHKT</v>
          </cell>
          <cell r="N777" t="str">
            <v>SGNV61049300</v>
          </cell>
          <cell r="O777" t="str">
            <v>DRYU9529641</v>
          </cell>
          <cell r="P777" t="str">
            <v>D5</v>
          </cell>
          <cell r="Q777" t="str">
            <v>VN296593A</v>
          </cell>
          <cell r="R777" t="str">
            <v>YAZAKI CORPORATION</v>
          </cell>
          <cell r="S777" t="str">
            <v>VNDIA</v>
          </cell>
          <cell r="T777" t="str">
            <v>JPUKB</v>
          </cell>
          <cell r="U777" t="str">
            <v>JPHKT</v>
          </cell>
          <cell r="V777" t="str">
            <v>Y</v>
          </cell>
          <cell r="W777" t="str">
            <v>DR</v>
          </cell>
          <cell r="X777" t="str">
            <v>FAK OR CARGO, NOS</v>
          </cell>
          <cell r="Z777" t="str">
            <v>CMH</v>
          </cell>
          <cell r="AC777" t="str">
            <v>N</v>
          </cell>
          <cell r="AD777" t="str">
            <v>NFMT0076N</v>
          </cell>
          <cell r="AE777" t="str">
            <v>NYK FUSHIMI</v>
          </cell>
          <cell r="AF777" t="str">
            <v>JID</v>
          </cell>
          <cell r="AG777">
            <v>43636</v>
          </cell>
          <cell r="AH777">
            <v>7621</v>
          </cell>
          <cell r="AI777" t="str">
            <v>JPUKB01</v>
          </cell>
          <cell r="AO777" t="str">
            <v>ながら</v>
          </cell>
          <cell r="AP777">
            <v>43637</v>
          </cell>
          <cell r="AQ777" t="str">
            <v>6/22.23</v>
          </cell>
          <cell r="AR777" t="str">
            <v>IMOTO</v>
          </cell>
          <cell r="AS777" t="str">
            <v>六甲6/7号</v>
          </cell>
          <cell r="AT777" t="str">
            <v>3GDP1</v>
          </cell>
          <cell r="AU777" t="str">
            <v>香椎パークポート２号（博多港運）</v>
          </cell>
          <cell r="AV777">
            <v>43629</v>
          </cell>
          <cell r="AW777">
            <v>0.4375</v>
          </cell>
          <cell r="AX777" t="str">
            <v/>
          </cell>
        </row>
        <row r="778">
          <cell r="B778" t="str">
            <v>SGNV610493002</v>
          </cell>
          <cell r="C778">
            <v>2</v>
          </cell>
          <cell r="D778">
            <v>43629</v>
          </cell>
          <cell r="E778">
            <v>0.4375</v>
          </cell>
          <cell r="J778" t="str">
            <v>ながら</v>
          </cell>
          <cell r="K778">
            <v>43637</v>
          </cell>
          <cell r="L778" t="str">
            <v>6/22.23</v>
          </cell>
          <cell r="M778" t="str">
            <v>JPUKB01JPHKT</v>
          </cell>
          <cell r="N778" t="str">
            <v>SGNV61049300</v>
          </cell>
          <cell r="O778" t="str">
            <v>ONEU0036838</v>
          </cell>
          <cell r="P778" t="str">
            <v>D5</v>
          </cell>
          <cell r="Q778" t="str">
            <v>VN314950A</v>
          </cell>
          <cell r="R778" t="str">
            <v>YAZAKI CORPORATION</v>
          </cell>
          <cell r="S778" t="str">
            <v>VNDIA</v>
          </cell>
          <cell r="T778" t="str">
            <v>JPUKB</v>
          </cell>
          <cell r="U778" t="str">
            <v>JPHKT</v>
          </cell>
          <cell r="V778" t="str">
            <v>Y</v>
          </cell>
          <cell r="W778" t="str">
            <v>DR</v>
          </cell>
          <cell r="X778" t="str">
            <v>FAK OR CARGO, NOS</v>
          </cell>
          <cell r="Z778" t="str">
            <v>CMH</v>
          </cell>
          <cell r="AC778" t="str">
            <v>N</v>
          </cell>
          <cell r="AD778" t="str">
            <v>NFMT0076N</v>
          </cell>
          <cell r="AE778" t="str">
            <v>NYK FUSHIMI</v>
          </cell>
          <cell r="AF778" t="str">
            <v>JID</v>
          </cell>
          <cell r="AG778">
            <v>43636</v>
          </cell>
          <cell r="AH778">
            <v>7350.7</v>
          </cell>
          <cell r="AI778" t="str">
            <v>JPUKB01</v>
          </cell>
          <cell r="AO778" t="str">
            <v>ながら</v>
          </cell>
          <cell r="AP778">
            <v>43637</v>
          </cell>
          <cell r="AQ778" t="str">
            <v>6/22.23</v>
          </cell>
          <cell r="AR778" t="str">
            <v>IMOTO</v>
          </cell>
          <cell r="AS778" t="str">
            <v>六甲6/7号</v>
          </cell>
          <cell r="AT778" t="str">
            <v>3GDP1</v>
          </cell>
          <cell r="AU778" t="str">
            <v>香椎パークポート２号（博多港運）</v>
          </cell>
          <cell r="AV778">
            <v>43629</v>
          </cell>
          <cell r="AW778">
            <v>0.4375</v>
          </cell>
          <cell r="AX778" t="str">
            <v/>
          </cell>
        </row>
        <row r="779">
          <cell r="B779" t="str">
            <v>SGNV610493003</v>
          </cell>
          <cell r="C779">
            <v>3</v>
          </cell>
          <cell r="D779">
            <v>43629</v>
          </cell>
          <cell r="E779">
            <v>0.4375</v>
          </cell>
          <cell r="J779" t="str">
            <v>ながら</v>
          </cell>
          <cell r="K779">
            <v>43637</v>
          </cell>
          <cell r="L779" t="str">
            <v>6/22.23</v>
          </cell>
          <cell r="M779" t="str">
            <v>JPUKB01JPHKT</v>
          </cell>
          <cell r="N779" t="str">
            <v>SGNV61049300</v>
          </cell>
          <cell r="O779" t="str">
            <v>TCLU6351124</v>
          </cell>
          <cell r="P779" t="str">
            <v>D5</v>
          </cell>
          <cell r="Q779" t="str">
            <v>VN299823A</v>
          </cell>
          <cell r="R779" t="str">
            <v>YAZAKI CORPORATION</v>
          </cell>
          <cell r="S779" t="str">
            <v>VNDIA</v>
          </cell>
          <cell r="T779" t="str">
            <v>JPUKB</v>
          </cell>
          <cell r="U779" t="str">
            <v>JPHKT</v>
          </cell>
          <cell r="V779" t="str">
            <v>Y</v>
          </cell>
          <cell r="W779" t="str">
            <v>DR</v>
          </cell>
          <cell r="X779" t="str">
            <v>FAK OR CARGO, NOS</v>
          </cell>
          <cell r="Z779" t="str">
            <v>CMH</v>
          </cell>
          <cell r="AC779" t="str">
            <v>N</v>
          </cell>
          <cell r="AD779" t="str">
            <v>NFMT0076N</v>
          </cell>
          <cell r="AE779" t="str">
            <v>NYK FUSHIMI</v>
          </cell>
          <cell r="AF779" t="str">
            <v>JID</v>
          </cell>
          <cell r="AG779">
            <v>43636</v>
          </cell>
          <cell r="AH779">
            <v>7570.6</v>
          </cell>
          <cell r="AI779" t="str">
            <v>JPUKB01</v>
          </cell>
          <cell r="AO779" t="str">
            <v>ながら</v>
          </cell>
          <cell r="AP779">
            <v>43637</v>
          </cell>
          <cell r="AQ779" t="str">
            <v>6/22.23</v>
          </cell>
          <cell r="AR779" t="str">
            <v>IMOTO</v>
          </cell>
          <cell r="AS779" t="str">
            <v>六甲6/7号</v>
          </cell>
          <cell r="AT779" t="str">
            <v>3GDP1</v>
          </cell>
          <cell r="AU779" t="str">
            <v>香椎パークポート２号（博多港運）</v>
          </cell>
          <cell r="AV779">
            <v>43629</v>
          </cell>
          <cell r="AW779">
            <v>0.4375</v>
          </cell>
          <cell r="AX779" t="str">
            <v/>
          </cell>
        </row>
        <row r="780">
          <cell r="B780" t="str">
            <v>SGNV610493004</v>
          </cell>
          <cell r="C780">
            <v>4</v>
          </cell>
          <cell r="D780">
            <v>43629</v>
          </cell>
          <cell r="E780">
            <v>0.4375</v>
          </cell>
          <cell r="J780" t="str">
            <v>ながら</v>
          </cell>
          <cell r="K780">
            <v>43637</v>
          </cell>
          <cell r="L780" t="str">
            <v>6/22.23</v>
          </cell>
          <cell r="M780" t="str">
            <v>JPUKB01JPHKT</v>
          </cell>
          <cell r="N780" t="str">
            <v>SGNV61049300</v>
          </cell>
          <cell r="O780" t="str">
            <v>TCNU4895342</v>
          </cell>
          <cell r="P780" t="str">
            <v>D5</v>
          </cell>
          <cell r="Q780" t="str">
            <v>VN314721A</v>
          </cell>
          <cell r="R780" t="str">
            <v>YAZAKI CORPORATION</v>
          </cell>
          <cell r="S780" t="str">
            <v>VNDIA</v>
          </cell>
          <cell r="T780" t="str">
            <v>JPUKB</v>
          </cell>
          <cell r="U780" t="str">
            <v>JPHKT</v>
          </cell>
          <cell r="V780" t="str">
            <v>Y</v>
          </cell>
          <cell r="W780" t="str">
            <v>DR</v>
          </cell>
          <cell r="X780" t="str">
            <v>FAK OR CARGO, NOS</v>
          </cell>
          <cell r="Z780" t="str">
            <v>CMH</v>
          </cell>
          <cell r="AC780" t="str">
            <v>N</v>
          </cell>
          <cell r="AD780" t="str">
            <v>NFMT0076N</v>
          </cell>
          <cell r="AE780" t="str">
            <v>NYK FUSHIMI</v>
          </cell>
          <cell r="AF780" t="str">
            <v>JID</v>
          </cell>
          <cell r="AG780">
            <v>43636</v>
          </cell>
          <cell r="AH780">
            <v>7373.33</v>
          </cell>
          <cell r="AI780" t="str">
            <v>JPUKB01</v>
          </cell>
          <cell r="AO780" t="str">
            <v>ながら</v>
          </cell>
          <cell r="AP780">
            <v>43637</v>
          </cell>
          <cell r="AQ780" t="str">
            <v>6/22.23</v>
          </cell>
          <cell r="AR780" t="str">
            <v>IMOTO</v>
          </cell>
          <cell r="AS780" t="str">
            <v>六甲6/7号</v>
          </cell>
          <cell r="AT780" t="str">
            <v>3GDP1</v>
          </cell>
          <cell r="AU780" t="str">
            <v>香椎パークポート２号（博多港運）</v>
          </cell>
          <cell r="AV780">
            <v>43629</v>
          </cell>
          <cell r="AW780">
            <v>0.4375</v>
          </cell>
          <cell r="AX780" t="str">
            <v/>
          </cell>
        </row>
        <row r="781">
          <cell r="B781" t="str">
            <v>SGNV610493005</v>
          </cell>
          <cell r="C781">
            <v>5</v>
          </cell>
          <cell r="D781">
            <v>43629</v>
          </cell>
          <cell r="E781">
            <v>0.4375</v>
          </cell>
          <cell r="J781" t="str">
            <v>ながら</v>
          </cell>
          <cell r="K781">
            <v>43637</v>
          </cell>
          <cell r="L781" t="str">
            <v>6/22.23</v>
          </cell>
          <cell r="M781" t="str">
            <v>JPUKB01JPHKT</v>
          </cell>
          <cell r="N781" t="str">
            <v>SGNV61049300</v>
          </cell>
          <cell r="O781" t="str">
            <v>TCNU5733330</v>
          </cell>
          <cell r="P781" t="str">
            <v>D5</v>
          </cell>
          <cell r="Q781" t="str">
            <v>VN298039A</v>
          </cell>
          <cell r="R781" t="str">
            <v>YAZAKI CORPORATION</v>
          </cell>
          <cell r="S781" t="str">
            <v>VNDIA</v>
          </cell>
          <cell r="T781" t="str">
            <v>JPUKB</v>
          </cell>
          <cell r="U781" t="str">
            <v>JPHKT</v>
          </cell>
          <cell r="V781" t="str">
            <v>Y</v>
          </cell>
          <cell r="W781" t="str">
            <v>DR</v>
          </cell>
          <cell r="X781" t="str">
            <v>FAK OR CARGO, NOS</v>
          </cell>
          <cell r="Z781" t="str">
            <v>CMH</v>
          </cell>
          <cell r="AC781" t="str">
            <v>N</v>
          </cell>
          <cell r="AD781" t="str">
            <v>NFMT0076N</v>
          </cell>
          <cell r="AE781" t="str">
            <v>NYK FUSHIMI</v>
          </cell>
          <cell r="AF781" t="str">
            <v>JID</v>
          </cell>
          <cell r="AG781">
            <v>43636</v>
          </cell>
          <cell r="AH781">
            <v>7974.1</v>
          </cell>
          <cell r="AI781" t="str">
            <v>JPUKB01</v>
          </cell>
          <cell r="AO781" t="str">
            <v>ながら</v>
          </cell>
          <cell r="AP781">
            <v>43637</v>
          </cell>
          <cell r="AQ781" t="str">
            <v>6/22.23</v>
          </cell>
          <cell r="AR781" t="str">
            <v>IMOTO</v>
          </cell>
          <cell r="AS781" t="str">
            <v>六甲6/7号</v>
          </cell>
          <cell r="AT781" t="str">
            <v>3GDP1</v>
          </cell>
          <cell r="AU781" t="str">
            <v>香椎パークポート２号（博多港運）</v>
          </cell>
          <cell r="AV781">
            <v>43629</v>
          </cell>
          <cell r="AW781">
            <v>0.4375</v>
          </cell>
          <cell r="AX781" t="str">
            <v/>
          </cell>
        </row>
        <row r="782">
          <cell r="B782" t="str">
            <v>SGNV610493006</v>
          </cell>
          <cell r="C782">
            <v>6</v>
          </cell>
          <cell r="D782">
            <v>43629</v>
          </cell>
          <cell r="E782">
            <v>0.4375</v>
          </cell>
          <cell r="J782" t="str">
            <v>ながら</v>
          </cell>
          <cell r="K782">
            <v>43637</v>
          </cell>
          <cell r="L782" t="str">
            <v>6/22.23</v>
          </cell>
          <cell r="M782" t="str">
            <v>JPUKB01JPHKT</v>
          </cell>
          <cell r="N782" t="str">
            <v>SGNV61049300</v>
          </cell>
          <cell r="O782" t="str">
            <v>TLLU5460896</v>
          </cell>
          <cell r="P782" t="str">
            <v>D5</v>
          </cell>
          <cell r="Q782" t="str">
            <v>VN299907A</v>
          </cell>
          <cell r="R782" t="str">
            <v>YAZAKI CORPORATION</v>
          </cell>
          <cell r="S782" t="str">
            <v>VNDIA</v>
          </cell>
          <cell r="T782" t="str">
            <v>JPUKB</v>
          </cell>
          <cell r="U782" t="str">
            <v>JPHKT</v>
          </cell>
          <cell r="V782" t="str">
            <v>Y</v>
          </cell>
          <cell r="W782" t="str">
            <v>DR</v>
          </cell>
          <cell r="X782" t="str">
            <v>FAK OR CARGO, NOS</v>
          </cell>
          <cell r="Z782" t="str">
            <v>CMH</v>
          </cell>
          <cell r="AC782" t="str">
            <v>N</v>
          </cell>
          <cell r="AD782" t="str">
            <v>NFMT0076N</v>
          </cell>
          <cell r="AE782" t="str">
            <v>NYK FUSHIMI</v>
          </cell>
          <cell r="AF782" t="str">
            <v>JID</v>
          </cell>
          <cell r="AG782">
            <v>43636</v>
          </cell>
          <cell r="AH782">
            <v>7532.7</v>
          </cell>
          <cell r="AI782" t="str">
            <v>JPUKB01</v>
          </cell>
          <cell r="AO782" t="str">
            <v>ながら</v>
          </cell>
          <cell r="AP782">
            <v>43637</v>
          </cell>
          <cell r="AQ782" t="str">
            <v>6/22.23</v>
          </cell>
          <cell r="AR782" t="str">
            <v>IMOTO</v>
          </cell>
          <cell r="AS782" t="str">
            <v>六甲6/7号</v>
          </cell>
          <cell r="AT782" t="str">
            <v>3GDP1</v>
          </cell>
          <cell r="AU782" t="str">
            <v>香椎パークポート２号（博多港運）</v>
          </cell>
          <cell r="AV782">
            <v>43629</v>
          </cell>
          <cell r="AW782">
            <v>0.4375</v>
          </cell>
          <cell r="AX782" t="str">
            <v/>
          </cell>
        </row>
        <row r="783">
          <cell r="B783" t="str">
            <v>SGNV610493007</v>
          </cell>
          <cell r="C783">
            <v>7</v>
          </cell>
          <cell r="D783">
            <v>43629</v>
          </cell>
          <cell r="E783">
            <v>0.4375</v>
          </cell>
          <cell r="J783" t="str">
            <v>ながら</v>
          </cell>
          <cell r="K783">
            <v>43637</v>
          </cell>
          <cell r="L783" t="str">
            <v>6/22.23</v>
          </cell>
          <cell r="M783" t="str">
            <v>JPUKB01JPHKT</v>
          </cell>
          <cell r="N783" t="str">
            <v>SGNV61049300</v>
          </cell>
          <cell r="O783" t="str">
            <v>TLLU5478241</v>
          </cell>
          <cell r="P783" t="str">
            <v>D5</v>
          </cell>
          <cell r="Q783" t="str">
            <v>VN313844A</v>
          </cell>
          <cell r="R783" t="str">
            <v>YAZAKI CORPORATION</v>
          </cell>
          <cell r="S783" t="str">
            <v>VNDIA</v>
          </cell>
          <cell r="T783" t="str">
            <v>JPUKB</v>
          </cell>
          <cell r="U783" t="str">
            <v>JPHKT</v>
          </cell>
          <cell r="V783" t="str">
            <v>Y</v>
          </cell>
          <cell r="W783" t="str">
            <v>DR</v>
          </cell>
          <cell r="X783" t="str">
            <v>FAK OR CARGO, NOS</v>
          </cell>
          <cell r="Z783" t="str">
            <v>CMH</v>
          </cell>
          <cell r="AC783" t="str">
            <v>N</v>
          </cell>
          <cell r="AD783" t="str">
            <v>NFMT0076N</v>
          </cell>
          <cell r="AE783" t="str">
            <v>NYK FUSHIMI</v>
          </cell>
          <cell r="AF783" t="str">
            <v>JID</v>
          </cell>
          <cell r="AG783">
            <v>43636</v>
          </cell>
          <cell r="AH783">
            <v>7462</v>
          </cell>
          <cell r="AI783" t="str">
            <v>JPUKB01</v>
          </cell>
          <cell r="AO783" t="str">
            <v>ながら</v>
          </cell>
          <cell r="AP783">
            <v>43637</v>
          </cell>
          <cell r="AQ783" t="str">
            <v>6/22.23</v>
          </cell>
          <cell r="AR783" t="str">
            <v>IMOTO</v>
          </cell>
          <cell r="AS783" t="str">
            <v>六甲6/7号</v>
          </cell>
          <cell r="AT783" t="str">
            <v>3GDP1</v>
          </cell>
          <cell r="AU783" t="str">
            <v>香椎パークポート２号（博多港運）</v>
          </cell>
          <cell r="AV783">
            <v>43629</v>
          </cell>
          <cell r="AW783">
            <v>0.4375</v>
          </cell>
          <cell r="AX783" t="str">
            <v/>
          </cell>
        </row>
        <row r="784">
          <cell r="B784" t="str">
            <v>SGNV610493008</v>
          </cell>
          <cell r="C784">
            <v>8</v>
          </cell>
          <cell r="D784">
            <v>43629</v>
          </cell>
          <cell r="E784">
            <v>0.4375</v>
          </cell>
          <cell r="J784" t="str">
            <v>ながら</v>
          </cell>
          <cell r="K784">
            <v>43637</v>
          </cell>
          <cell r="L784" t="str">
            <v>6/22.23</v>
          </cell>
          <cell r="M784" t="str">
            <v>JPUKB01JPHKT</v>
          </cell>
          <cell r="N784" t="str">
            <v>SGNV61049300</v>
          </cell>
          <cell r="O784" t="str">
            <v>TLLU5702583</v>
          </cell>
          <cell r="P784" t="str">
            <v>D5</v>
          </cell>
          <cell r="Q784" t="str">
            <v>VN369167A</v>
          </cell>
          <cell r="R784" t="str">
            <v>YAZAKI CORPORATION</v>
          </cell>
          <cell r="S784" t="str">
            <v>VNDIA</v>
          </cell>
          <cell r="T784" t="str">
            <v>JPUKB</v>
          </cell>
          <cell r="U784" t="str">
            <v>JPHKT</v>
          </cell>
          <cell r="V784" t="str">
            <v>Y</v>
          </cell>
          <cell r="W784" t="str">
            <v>DR</v>
          </cell>
          <cell r="X784" t="str">
            <v>FAK OR CARGO, NOS</v>
          </cell>
          <cell r="Z784" t="str">
            <v>CMH</v>
          </cell>
          <cell r="AC784" t="str">
            <v>N</v>
          </cell>
          <cell r="AD784" t="str">
            <v>NFMT0076N</v>
          </cell>
          <cell r="AE784" t="str">
            <v>NYK FUSHIMI</v>
          </cell>
          <cell r="AF784" t="str">
            <v>JID</v>
          </cell>
          <cell r="AG784">
            <v>43636</v>
          </cell>
          <cell r="AH784">
            <v>8417.85</v>
          </cell>
          <cell r="AI784" t="str">
            <v>JPUKB01</v>
          </cell>
          <cell r="AO784" t="str">
            <v>ながら</v>
          </cell>
          <cell r="AP784">
            <v>43637</v>
          </cell>
          <cell r="AQ784" t="str">
            <v>6/22.23</v>
          </cell>
          <cell r="AR784" t="str">
            <v>IMOTO</v>
          </cell>
          <cell r="AS784" t="str">
            <v>六甲6/7号</v>
          </cell>
          <cell r="AT784" t="str">
            <v>3GDP1</v>
          </cell>
          <cell r="AU784" t="str">
            <v>香椎パークポート２号（博多港運）</v>
          </cell>
          <cell r="AV784">
            <v>43629</v>
          </cell>
          <cell r="AW784">
            <v>0.4375</v>
          </cell>
          <cell r="AX784" t="str">
            <v/>
          </cell>
        </row>
        <row r="785">
          <cell r="B785" t="str">
            <v>SGNV756214001</v>
          </cell>
          <cell r="C785">
            <v>1</v>
          </cell>
          <cell r="D785">
            <v>43629</v>
          </cell>
          <cell r="E785">
            <v>0.4375</v>
          </cell>
          <cell r="J785" t="str">
            <v>ながら</v>
          </cell>
          <cell r="K785">
            <v>43637</v>
          </cell>
          <cell r="L785" t="str">
            <v>6/22.23</v>
          </cell>
          <cell r="M785" t="str">
            <v>JPUKB01JPHKT</v>
          </cell>
          <cell r="N785" t="str">
            <v>SGNV75621400</v>
          </cell>
          <cell r="O785" t="str">
            <v>MORU0622130</v>
          </cell>
          <cell r="P785" t="str">
            <v>R2</v>
          </cell>
          <cell r="Q785" t="str">
            <v>VN337971A</v>
          </cell>
          <cell r="R785" t="str">
            <v>MARUHA NICHIRO CORPORATION</v>
          </cell>
          <cell r="S785" t="str">
            <v>VNSGN</v>
          </cell>
          <cell r="T785" t="str">
            <v>JPUKB</v>
          </cell>
          <cell r="U785" t="str">
            <v>JPHKT</v>
          </cell>
          <cell r="V785" t="str">
            <v>Y</v>
          </cell>
          <cell r="W785" t="str">
            <v>RF</v>
          </cell>
          <cell r="X785" t="str">
            <v>FROZEN HORSE MACKERELL</v>
          </cell>
          <cell r="Y785">
            <v>-20</v>
          </cell>
          <cell r="Z785" t="str">
            <v>0CMH</v>
          </cell>
          <cell r="AC785" t="str">
            <v>N</v>
          </cell>
          <cell r="AD785" t="str">
            <v>NFMT0076N</v>
          </cell>
          <cell r="AE785" t="str">
            <v>NYK FUSHIMI</v>
          </cell>
          <cell r="AF785" t="str">
            <v>JID</v>
          </cell>
          <cell r="AG785">
            <v>43636</v>
          </cell>
          <cell r="AH785">
            <v>12980</v>
          </cell>
          <cell r="AI785" t="str">
            <v>JPUKB01</v>
          </cell>
          <cell r="AO785" t="str">
            <v>ながら</v>
          </cell>
          <cell r="AP785">
            <v>43637</v>
          </cell>
          <cell r="AQ785" t="str">
            <v>6/22.23</v>
          </cell>
          <cell r="AR785" t="str">
            <v>IMOTO</v>
          </cell>
          <cell r="AS785" t="str">
            <v>六甲6/7号</v>
          </cell>
          <cell r="AT785" t="str">
            <v>3GDP1</v>
          </cell>
          <cell r="AU785" t="str">
            <v>香椎パークポート２号（博多港運）</v>
          </cell>
          <cell r="AV785">
            <v>43629</v>
          </cell>
          <cell r="AW785">
            <v>0.4375</v>
          </cell>
          <cell r="AX785" t="str">
            <v/>
          </cell>
        </row>
        <row r="786">
          <cell r="B786" t="str">
            <v>SGZV025718001</v>
          </cell>
          <cell r="C786">
            <v>1</v>
          </cell>
          <cell r="D786">
            <v>43629</v>
          </cell>
          <cell r="E786">
            <v>0.4375</v>
          </cell>
          <cell r="J786" t="str">
            <v>ながら</v>
          </cell>
          <cell r="K786">
            <v>43637</v>
          </cell>
          <cell r="L786" t="str">
            <v>6/22.23</v>
          </cell>
          <cell r="M786" t="str">
            <v>JPUKB01JPHKT</v>
          </cell>
          <cell r="N786" t="str">
            <v>SGZV02571800</v>
          </cell>
          <cell r="O786" t="str">
            <v>SZLU9535855</v>
          </cell>
          <cell r="P786" t="str">
            <v>R5</v>
          </cell>
          <cell r="Q786" t="str">
            <v>THAE24822</v>
          </cell>
          <cell r="R786" t="str">
            <v>CENTRAL FISHERY CO.,LTD.</v>
          </cell>
          <cell r="S786" t="str">
            <v>THSGZ</v>
          </cell>
          <cell r="T786" t="str">
            <v>JPUKB</v>
          </cell>
          <cell r="U786" t="str">
            <v>JPHKT</v>
          </cell>
          <cell r="V786" t="str">
            <v>Y</v>
          </cell>
          <cell r="W786" t="str">
            <v>RF</v>
          </cell>
          <cell r="X786" t="str">
            <v>FISH STICKS &amp; SIMILAR PRODUCTS, BREADED OR COATED</v>
          </cell>
          <cell r="Y786">
            <v>-25</v>
          </cell>
          <cell r="Z786">
            <v>0</v>
          </cell>
          <cell r="AC786" t="str">
            <v>N</v>
          </cell>
          <cell r="AD786" t="str">
            <v>NFMT0076N</v>
          </cell>
          <cell r="AE786" t="str">
            <v>NYK FUSHIMI</v>
          </cell>
          <cell r="AF786" t="str">
            <v>JID</v>
          </cell>
          <cell r="AG786">
            <v>43636</v>
          </cell>
          <cell r="AH786">
            <v>27129</v>
          </cell>
          <cell r="AI786" t="str">
            <v>JPUKB01</v>
          </cell>
          <cell r="AO786" t="str">
            <v>ながら</v>
          </cell>
          <cell r="AP786">
            <v>43637</v>
          </cell>
          <cell r="AQ786" t="str">
            <v>6/22.23</v>
          </cell>
          <cell r="AR786" t="str">
            <v>IMOTO</v>
          </cell>
          <cell r="AS786" t="str">
            <v>六甲6/7号</v>
          </cell>
          <cell r="AT786" t="str">
            <v>3GDP1</v>
          </cell>
          <cell r="AU786" t="str">
            <v>香椎パークポート２号（博多港運）</v>
          </cell>
          <cell r="AV786">
            <v>43629</v>
          </cell>
          <cell r="AW786">
            <v>0.4375</v>
          </cell>
          <cell r="AX786" t="str">
            <v/>
          </cell>
        </row>
        <row r="787">
          <cell r="B787" t="str">
            <v>19US0004921</v>
          </cell>
          <cell r="C787">
            <v>1</v>
          </cell>
          <cell r="D787">
            <v>43629</v>
          </cell>
          <cell r="E787">
            <v>0.4375</v>
          </cell>
          <cell r="J787" t="str">
            <v>ながら</v>
          </cell>
          <cell r="K787">
            <v>43637</v>
          </cell>
          <cell r="L787" t="str">
            <v>6/22.23</v>
          </cell>
          <cell r="M787" t="str">
            <v>JPUKB03JPHKT</v>
          </cell>
          <cell r="N787" t="str">
            <v>19US000492</v>
          </cell>
          <cell r="O787" t="str">
            <v>KKFU8116171</v>
          </cell>
          <cell r="P787" t="str">
            <v>D5</v>
          </cell>
          <cell r="Q787">
            <v>3378360</v>
          </cell>
          <cell r="R787" t="str">
            <v>TOYOTA MOTOR CORPORATION</v>
          </cell>
          <cell r="S787" t="str">
            <v>USGEO</v>
          </cell>
          <cell r="T787" t="str">
            <v>JPUKB</v>
          </cell>
          <cell r="U787" t="str">
            <v>JPHKT</v>
          </cell>
          <cell r="V787" t="str">
            <v>Y</v>
          </cell>
          <cell r="W787" t="str">
            <v>DR</v>
          </cell>
          <cell r="X787" t="str">
            <v>EMPTY RACKS, RETURNABLE, NOS</v>
          </cell>
          <cell r="Z787" t="str">
            <v>CMH</v>
          </cell>
          <cell r="AC787" t="str">
            <v>N</v>
          </cell>
          <cell r="AD787" t="str">
            <v>NOCT0059W</v>
          </cell>
          <cell r="AE787" t="str">
            <v>NYK OCEANUS</v>
          </cell>
          <cell r="AF787" t="str">
            <v>FP1</v>
          </cell>
          <cell r="AG787">
            <v>43636</v>
          </cell>
          <cell r="AH787">
            <v>12161.79</v>
          </cell>
          <cell r="AI787" t="str">
            <v>JPUKB03</v>
          </cell>
          <cell r="AO787" t="str">
            <v>ながら</v>
          </cell>
          <cell r="AP787">
            <v>43637</v>
          </cell>
          <cell r="AQ787" t="str">
            <v>6/22.23</v>
          </cell>
          <cell r="AR787" t="str">
            <v>IMOTO</v>
          </cell>
          <cell r="AS787" t="str">
            <v>PI15-17 or PIM</v>
          </cell>
          <cell r="AT787" t="str">
            <v>3FDU1</v>
          </cell>
          <cell r="AU787" t="str">
            <v>香椎パークポート２号（博多港運）</v>
          </cell>
          <cell r="AV787">
            <v>43629</v>
          </cell>
          <cell r="AW787">
            <v>0.4375</v>
          </cell>
          <cell r="AX787" t="str">
            <v/>
          </cell>
        </row>
        <row r="788">
          <cell r="B788" t="str">
            <v>19US0005711</v>
          </cell>
          <cell r="C788">
            <v>1</v>
          </cell>
          <cell r="D788">
            <v>43629</v>
          </cell>
          <cell r="E788">
            <v>0.4375</v>
          </cell>
          <cell r="J788" t="str">
            <v>ながら</v>
          </cell>
          <cell r="K788">
            <v>43637</v>
          </cell>
          <cell r="L788" t="str">
            <v>6/22.23</v>
          </cell>
          <cell r="M788" t="str">
            <v>JPUKB03JPHKT</v>
          </cell>
          <cell r="N788" t="str">
            <v>19US000571</v>
          </cell>
          <cell r="O788" t="str">
            <v>KKFU8076314</v>
          </cell>
          <cell r="P788" t="str">
            <v>D5</v>
          </cell>
          <cell r="Q788">
            <v>874866</v>
          </cell>
          <cell r="R788" t="str">
            <v>TOYOTA MOTOR CORPORATION</v>
          </cell>
          <cell r="S788" t="str">
            <v>USELP</v>
          </cell>
          <cell r="T788" t="str">
            <v>JPUKB</v>
          </cell>
          <cell r="U788" t="str">
            <v>JPHKT</v>
          </cell>
          <cell r="V788" t="str">
            <v>Y</v>
          </cell>
          <cell r="W788" t="str">
            <v>DR</v>
          </cell>
          <cell r="X788" t="str">
            <v>CAR PARTS</v>
          </cell>
          <cell r="Z788" t="str">
            <v>CMH</v>
          </cell>
          <cell r="AC788" t="str">
            <v>N</v>
          </cell>
          <cell r="AD788" t="str">
            <v>NOCT0059W</v>
          </cell>
          <cell r="AE788" t="str">
            <v>NYK OCEANUS</v>
          </cell>
          <cell r="AF788" t="str">
            <v>FP1</v>
          </cell>
          <cell r="AG788">
            <v>43636</v>
          </cell>
          <cell r="AH788">
            <v>8662.2950000000001</v>
          </cell>
          <cell r="AI788" t="str">
            <v>JPUKB03</v>
          </cell>
          <cell r="AO788" t="str">
            <v>ながら</v>
          </cell>
          <cell r="AP788">
            <v>43637</v>
          </cell>
          <cell r="AQ788" t="str">
            <v>6/22.23</v>
          </cell>
          <cell r="AR788" t="str">
            <v>IMOTO</v>
          </cell>
          <cell r="AS788" t="str">
            <v>PI15-17 or PIM</v>
          </cell>
          <cell r="AT788" t="str">
            <v>3FDU1</v>
          </cell>
          <cell r="AU788" t="str">
            <v>香椎パークポート２号（博多港運）</v>
          </cell>
          <cell r="AV788">
            <v>43629</v>
          </cell>
          <cell r="AW788">
            <v>0.4375</v>
          </cell>
          <cell r="AX788" t="str">
            <v/>
          </cell>
        </row>
        <row r="789">
          <cell r="B789" t="str">
            <v>19US0005712</v>
          </cell>
          <cell r="C789">
            <v>2</v>
          </cell>
          <cell r="D789">
            <v>43629</v>
          </cell>
          <cell r="E789">
            <v>0.4375</v>
          </cell>
          <cell r="J789" t="str">
            <v>ながら</v>
          </cell>
          <cell r="K789">
            <v>43637</v>
          </cell>
          <cell r="L789" t="str">
            <v>6/22.23</v>
          </cell>
          <cell r="M789" t="str">
            <v>JPUKB03JPHKT</v>
          </cell>
          <cell r="N789" t="str">
            <v>19US000571</v>
          </cell>
          <cell r="O789" t="str">
            <v>TCLU9124248</v>
          </cell>
          <cell r="P789" t="str">
            <v>D5</v>
          </cell>
          <cell r="Q789">
            <v>874868</v>
          </cell>
          <cell r="R789" t="str">
            <v>TOYOTA MOTOR CORPORATION</v>
          </cell>
          <cell r="S789" t="str">
            <v>USELP</v>
          </cell>
          <cell r="T789" t="str">
            <v>JPUKB</v>
          </cell>
          <cell r="U789" t="str">
            <v>JPHKT</v>
          </cell>
          <cell r="V789" t="str">
            <v>Y</v>
          </cell>
          <cell r="W789" t="str">
            <v>DR</v>
          </cell>
          <cell r="X789" t="str">
            <v>CAR PARTS</v>
          </cell>
          <cell r="Z789" t="str">
            <v>CMH</v>
          </cell>
          <cell r="AC789" t="str">
            <v>N</v>
          </cell>
          <cell r="AD789" t="str">
            <v>NOCT0059W</v>
          </cell>
          <cell r="AE789" t="str">
            <v>NYK OCEANUS</v>
          </cell>
          <cell r="AF789" t="str">
            <v>FP1</v>
          </cell>
          <cell r="AG789">
            <v>43636</v>
          </cell>
          <cell r="AH789">
            <v>7819.6229999999996</v>
          </cell>
          <cell r="AI789" t="str">
            <v>JPUKB03</v>
          </cell>
          <cell r="AO789" t="str">
            <v>ながら</v>
          </cell>
          <cell r="AP789">
            <v>43637</v>
          </cell>
          <cell r="AQ789" t="str">
            <v>6/22.23</v>
          </cell>
          <cell r="AR789" t="str">
            <v>IMOTO</v>
          </cell>
          <cell r="AS789" t="str">
            <v>PI15-17 or PIM</v>
          </cell>
          <cell r="AT789" t="str">
            <v>3FDU1</v>
          </cell>
          <cell r="AU789" t="str">
            <v>香椎パークポート２号（博多港運）</v>
          </cell>
          <cell r="AV789">
            <v>43629</v>
          </cell>
          <cell r="AW789">
            <v>0.4375</v>
          </cell>
          <cell r="AX789" t="str">
            <v/>
          </cell>
        </row>
        <row r="790">
          <cell r="B790" t="str">
            <v>RICVJ25953001</v>
          </cell>
          <cell r="C790">
            <v>1</v>
          </cell>
          <cell r="D790">
            <v>43629</v>
          </cell>
          <cell r="E790">
            <v>0.4375</v>
          </cell>
          <cell r="J790" t="str">
            <v>ながら</v>
          </cell>
          <cell r="K790">
            <v>43637</v>
          </cell>
          <cell r="L790" t="str">
            <v>6/22.23</v>
          </cell>
          <cell r="M790" t="str">
            <v>JPUKB03JPHKT</v>
          </cell>
          <cell r="N790" t="str">
            <v>RICVJ2595300</v>
          </cell>
          <cell r="O790" t="str">
            <v>NYKU5103340</v>
          </cell>
          <cell r="P790" t="str">
            <v>D5</v>
          </cell>
          <cell r="Q790">
            <v>2370000000000</v>
          </cell>
          <cell r="R790" t="str">
            <v>TOYOTA MOTOR CORPORATION</v>
          </cell>
          <cell r="S790" t="str">
            <v>USLRD</v>
          </cell>
          <cell r="T790" t="str">
            <v>JPUKB</v>
          </cell>
          <cell r="U790" t="str">
            <v>JPHKT</v>
          </cell>
          <cell r="V790" t="str">
            <v>Y</v>
          </cell>
          <cell r="W790" t="str">
            <v>DR</v>
          </cell>
          <cell r="X790" t="str">
            <v>CAR PARTS</v>
          </cell>
          <cell r="Z790" t="str">
            <v>CMH</v>
          </cell>
          <cell r="AC790" t="str">
            <v>N</v>
          </cell>
          <cell r="AD790" t="str">
            <v>NOCT0059W</v>
          </cell>
          <cell r="AE790" t="str">
            <v>NYK OCEANUS</v>
          </cell>
          <cell r="AF790" t="str">
            <v>FP1</v>
          </cell>
          <cell r="AG790">
            <v>43636</v>
          </cell>
          <cell r="AH790">
            <v>12953.9</v>
          </cell>
          <cell r="AI790" t="str">
            <v>JPUKB03</v>
          </cell>
          <cell r="AO790" t="str">
            <v>ながら</v>
          </cell>
          <cell r="AP790">
            <v>43637</v>
          </cell>
          <cell r="AQ790" t="str">
            <v>6/22.23</v>
          </cell>
          <cell r="AR790" t="str">
            <v>IMOTO</v>
          </cell>
          <cell r="AS790" t="str">
            <v>PI15-17 or PIM</v>
          </cell>
          <cell r="AT790" t="str">
            <v>3FDU1</v>
          </cell>
          <cell r="AU790" t="str">
            <v>香椎パークポート２号（博多港運）</v>
          </cell>
          <cell r="AV790">
            <v>43629</v>
          </cell>
          <cell r="AW790">
            <v>0.4375</v>
          </cell>
          <cell r="AX790" t="str">
            <v/>
          </cell>
        </row>
        <row r="791">
          <cell r="B791" t="str">
            <v>RICVJ25953002</v>
          </cell>
          <cell r="C791">
            <v>2</v>
          </cell>
          <cell r="D791">
            <v>43629</v>
          </cell>
          <cell r="E791">
            <v>0.4375</v>
          </cell>
          <cell r="J791" t="str">
            <v>ながら</v>
          </cell>
          <cell r="K791">
            <v>43637</v>
          </cell>
          <cell r="L791" t="str">
            <v>6/22.23</v>
          </cell>
          <cell r="M791" t="str">
            <v>JPUKB03JPHKT</v>
          </cell>
          <cell r="N791" t="str">
            <v>RICVJ2595300</v>
          </cell>
          <cell r="O791" t="str">
            <v>TCLU9638210</v>
          </cell>
          <cell r="P791" t="str">
            <v>D5</v>
          </cell>
          <cell r="Q791">
            <v>236815</v>
          </cell>
          <cell r="R791" t="str">
            <v>TOYOTA MOTOR CORPORATION</v>
          </cell>
          <cell r="S791" t="str">
            <v>USLRD</v>
          </cell>
          <cell r="T791" t="str">
            <v>JPUKB</v>
          </cell>
          <cell r="U791" t="str">
            <v>JPHKT</v>
          </cell>
          <cell r="V791" t="str">
            <v>Y</v>
          </cell>
          <cell r="W791" t="str">
            <v>DR</v>
          </cell>
          <cell r="X791" t="str">
            <v>CAR PARTS</v>
          </cell>
          <cell r="Z791" t="str">
            <v>CMH</v>
          </cell>
          <cell r="AC791" t="str">
            <v>N</v>
          </cell>
          <cell r="AD791" t="str">
            <v>NOCT0059W</v>
          </cell>
          <cell r="AE791" t="str">
            <v>NYK OCEANUS</v>
          </cell>
          <cell r="AF791" t="str">
            <v>FP1</v>
          </cell>
          <cell r="AG791">
            <v>43636</v>
          </cell>
          <cell r="AH791">
            <v>11025.98</v>
          </cell>
          <cell r="AI791" t="str">
            <v>JPUKB03</v>
          </cell>
          <cell r="AO791" t="str">
            <v>ながら</v>
          </cell>
          <cell r="AP791">
            <v>43637</v>
          </cell>
          <cell r="AQ791" t="str">
            <v>6/22.23</v>
          </cell>
          <cell r="AR791" t="str">
            <v>IMOTO</v>
          </cell>
          <cell r="AS791" t="str">
            <v>PI15-17 or PIM</v>
          </cell>
          <cell r="AT791" t="str">
            <v>3FDU1</v>
          </cell>
          <cell r="AU791" t="str">
            <v>香椎パークポート２号（博多港運）</v>
          </cell>
          <cell r="AV791">
            <v>43629</v>
          </cell>
          <cell r="AW791">
            <v>0.4375</v>
          </cell>
          <cell r="AX791" t="str">
            <v/>
          </cell>
        </row>
        <row r="792">
          <cell r="B792" t="str">
            <v>RICVJ37664001</v>
          </cell>
          <cell r="C792">
            <v>1</v>
          </cell>
          <cell r="D792">
            <v>43629</v>
          </cell>
          <cell r="E792">
            <v>0.4375</v>
          </cell>
          <cell r="J792" t="str">
            <v>ながら</v>
          </cell>
          <cell r="K792">
            <v>43637</v>
          </cell>
          <cell r="L792" t="str">
            <v>6/22.23</v>
          </cell>
          <cell r="M792" t="str">
            <v>JPUKB03JPHKT</v>
          </cell>
          <cell r="N792" t="str">
            <v>RICVJ3766400</v>
          </cell>
          <cell r="O792" t="str">
            <v>FDCU0499862</v>
          </cell>
          <cell r="P792" t="str">
            <v>D5</v>
          </cell>
          <cell r="Q792" t="str">
            <v>FXO123523,FX0123523</v>
          </cell>
          <cell r="R792" t="str">
            <v>TOYOTA MOTOR CORPORATION</v>
          </cell>
          <cell r="S792" t="str">
            <v>USVDH</v>
          </cell>
          <cell r="T792" t="str">
            <v>JPUKB</v>
          </cell>
          <cell r="U792" t="str">
            <v>JPHKT</v>
          </cell>
          <cell r="V792" t="str">
            <v>Y</v>
          </cell>
          <cell r="W792" t="str">
            <v>DG</v>
          </cell>
          <cell r="X792" t="str">
            <v>CAR PARTS</v>
          </cell>
          <cell r="Z792" t="str">
            <v>CMH</v>
          </cell>
          <cell r="AA792">
            <v>9</v>
          </cell>
          <cell r="AB792">
            <v>3268</v>
          </cell>
          <cell r="AC792" t="str">
            <v>N</v>
          </cell>
          <cell r="AD792" t="str">
            <v>NOCT0059W</v>
          </cell>
          <cell r="AE792" t="str">
            <v>NYK OCEANUS</v>
          </cell>
          <cell r="AF792" t="str">
            <v>FP1</v>
          </cell>
          <cell r="AG792">
            <v>43636</v>
          </cell>
          <cell r="AH792">
            <v>11672.01</v>
          </cell>
          <cell r="AI792" t="str">
            <v>JPUKB03</v>
          </cell>
          <cell r="AO792" t="str">
            <v>ながら</v>
          </cell>
          <cell r="AP792">
            <v>43637</v>
          </cell>
          <cell r="AQ792" t="str">
            <v>6/22.23</v>
          </cell>
          <cell r="AR792" t="str">
            <v>IMOTO</v>
          </cell>
          <cell r="AS792" t="str">
            <v>PI15-17 or PIM</v>
          </cell>
          <cell r="AT792" t="str">
            <v>3FDU1</v>
          </cell>
          <cell r="AU792" t="str">
            <v>香椎パークポート２号（博多港運）</v>
          </cell>
          <cell r="AV792">
            <v>43629</v>
          </cell>
          <cell r="AW792">
            <v>0.4375</v>
          </cell>
          <cell r="AX792" t="str">
            <v/>
          </cell>
        </row>
        <row r="793">
          <cell r="B793" t="str">
            <v>RICVJ37664002</v>
          </cell>
          <cell r="C793">
            <v>2</v>
          </cell>
          <cell r="D793">
            <v>43629</v>
          </cell>
          <cell r="E793">
            <v>0.4375</v>
          </cell>
          <cell r="J793" t="str">
            <v>ながら</v>
          </cell>
          <cell r="K793">
            <v>43637</v>
          </cell>
          <cell r="L793" t="str">
            <v>6/22.23</v>
          </cell>
          <cell r="M793" t="str">
            <v>JPUKB03JPHKT</v>
          </cell>
          <cell r="N793" t="str">
            <v>RICVJ3766400</v>
          </cell>
          <cell r="O793" t="str">
            <v>KKFU7340905</v>
          </cell>
          <cell r="P793" t="str">
            <v>D5</v>
          </cell>
          <cell r="Q793" t="str">
            <v>FXO123519,123519</v>
          </cell>
          <cell r="R793" t="str">
            <v>TOYOTA MOTOR CORPORATION</v>
          </cell>
          <cell r="S793" t="str">
            <v>USVDH</v>
          </cell>
          <cell r="T793" t="str">
            <v>JPUKB</v>
          </cell>
          <cell r="U793" t="str">
            <v>JPHKT</v>
          </cell>
          <cell r="V793" t="str">
            <v>Y</v>
          </cell>
          <cell r="W793" t="str">
            <v>DG</v>
          </cell>
          <cell r="X793" t="str">
            <v>CAR PARTS</v>
          </cell>
          <cell r="Z793" t="str">
            <v>CMH</v>
          </cell>
          <cell r="AA793">
            <v>9</v>
          </cell>
          <cell r="AB793">
            <v>3268</v>
          </cell>
          <cell r="AC793" t="str">
            <v>N</v>
          </cell>
          <cell r="AD793" t="str">
            <v>NOCT0059W</v>
          </cell>
          <cell r="AE793" t="str">
            <v>NYK OCEANUS</v>
          </cell>
          <cell r="AF793" t="str">
            <v>FP1</v>
          </cell>
          <cell r="AG793">
            <v>43636</v>
          </cell>
          <cell r="AH793">
            <v>10539.07</v>
          </cell>
          <cell r="AI793" t="str">
            <v>JPUKB03</v>
          </cell>
          <cell r="AO793" t="str">
            <v>ながら</v>
          </cell>
          <cell r="AP793">
            <v>43637</v>
          </cell>
          <cell r="AQ793" t="str">
            <v>6/22.23</v>
          </cell>
          <cell r="AR793" t="str">
            <v>IMOTO</v>
          </cell>
          <cell r="AS793" t="str">
            <v>PI15-17 or PIM</v>
          </cell>
          <cell r="AT793" t="str">
            <v>3FDU1</v>
          </cell>
          <cell r="AU793" t="str">
            <v>香椎パークポート２号（博多港運）</v>
          </cell>
          <cell r="AV793">
            <v>43629</v>
          </cell>
          <cell r="AW793">
            <v>0.4375</v>
          </cell>
          <cell r="AX793" t="str">
            <v/>
          </cell>
        </row>
        <row r="794">
          <cell r="B794" t="str">
            <v>RICVJ37664003</v>
          </cell>
          <cell r="C794">
            <v>3</v>
          </cell>
          <cell r="D794">
            <v>43629</v>
          </cell>
          <cell r="E794">
            <v>0.4375</v>
          </cell>
          <cell r="J794" t="str">
            <v>ながら</v>
          </cell>
          <cell r="K794">
            <v>43637</v>
          </cell>
          <cell r="L794" t="str">
            <v>6/22.23</v>
          </cell>
          <cell r="M794" t="str">
            <v>JPUKB03JPHKT</v>
          </cell>
          <cell r="N794" t="str">
            <v>RICVJ3766400</v>
          </cell>
          <cell r="O794" t="str">
            <v>KKFU8010430</v>
          </cell>
          <cell r="P794" t="str">
            <v>D5</v>
          </cell>
          <cell r="Q794" t="str">
            <v>FXO123514</v>
          </cell>
          <cell r="R794" t="str">
            <v>TOYOTA MOTOR CORPORATION</v>
          </cell>
          <cell r="S794" t="str">
            <v>USVDH</v>
          </cell>
          <cell r="T794" t="str">
            <v>JPUKB</v>
          </cell>
          <cell r="U794" t="str">
            <v>JPHKT</v>
          </cell>
          <cell r="V794" t="str">
            <v>Y</v>
          </cell>
          <cell r="W794" t="str">
            <v>DG</v>
          </cell>
          <cell r="X794" t="str">
            <v>CAR PARTS</v>
          </cell>
          <cell r="Z794" t="str">
            <v>CMH</v>
          </cell>
          <cell r="AA794">
            <v>9</v>
          </cell>
          <cell r="AB794">
            <v>3268</v>
          </cell>
          <cell r="AC794" t="str">
            <v>N</v>
          </cell>
          <cell r="AD794" t="str">
            <v>NOCT0059W</v>
          </cell>
          <cell r="AE794" t="str">
            <v>NYK OCEANUS</v>
          </cell>
          <cell r="AF794" t="str">
            <v>FP1</v>
          </cell>
          <cell r="AG794">
            <v>43636</v>
          </cell>
          <cell r="AH794">
            <v>13869.65</v>
          </cell>
          <cell r="AI794" t="str">
            <v>JPUKB03</v>
          </cell>
          <cell r="AO794" t="str">
            <v>ながら</v>
          </cell>
          <cell r="AP794">
            <v>43637</v>
          </cell>
          <cell r="AQ794" t="str">
            <v>6/22.23</v>
          </cell>
          <cell r="AR794" t="str">
            <v>IMOTO</v>
          </cell>
          <cell r="AS794" t="str">
            <v>PI15-17 or PIM</v>
          </cell>
          <cell r="AT794" t="str">
            <v>3FDU1</v>
          </cell>
          <cell r="AU794" t="str">
            <v>香椎パークポート２号（博多港運）</v>
          </cell>
          <cell r="AV794">
            <v>43629</v>
          </cell>
          <cell r="AW794">
            <v>0.4375</v>
          </cell>
          <cell r="AX794" t="str">
            <v/>
          </cell>
        </row>
        <row r="795">
          <cell r="B795" t="str">
            <v>RICVJ37664004</v>
          </cell>
          <cell r="C795">
            <v>4</v>
          </cell>
          <cell r="D795">
            <v>43629</v>
          </cell>
          <cell r="E795">
            <v>0.4375</v>
          </cell>
          <cell r="J795" t="str">
            <v>ながら</v>
          </cell>
          <cell r="K795">
            <v>43637</v>
          </cell>
          <cell r="L795" t="str">
            <v>6/22.23</v>
          </cell>
          <cell r="M795" t="str">
            <v>JPUKB03JPHKT</v>
          </cell>
          <cell r="N795" t="str">
            <v>RICVJ3766400</v>
          </cell>
          <cell r="O795" t="str">
            <v>NYKU4705770</v>
          </cell>
          <cell r="P795" t="str">
            <v>D5</v>
          </cell>
          <cell r="Q795" t="str">
            <v>FXO123517</v>
          </cell>
          <cell r="R795" t="str">
            <v>TOYOTA MOTOR CORPORATION</v>
          </cell>
          <cell r="S795" t="str">
            <v>USVDH</v>
          </cell>
          <cell r="T795" t="str">
            <v>JPUKB</v>
          </cell>
          <cell r="U795" t="str">
            <v>JPHKT</v>
          </cell>
          <cell r="V795" t="str">
            <v>Y</v>
          </cell>
          <cell r="W795" t="str">
            <v>DG</v>
          </cell>
          <cell r="X795" t="str">
            <v>CAR PARTS</v>
          </cell>
          <cell r="Z795" t="str">
            <v>CMH</v>
          </cell>
          <cell r="AA795">
            <v>9</v>
          </cell>
          <cell r="AB795">
            <v>3268</v>
          </cell>
          <cell r="AC795" t="str">
            <v>N</v>
          </cell>
          <cell r="AD795" t="str">
            <v>NOCT0059W</v>
          </cell>
          <cell r="AE795" t="str">
            <v>NYK OCEANUS</v>
          </cell>
          <cell r="AF795" t="str">
            <v>FP1</v>
          </cell>
          <cell r="AG795">
            <v>43636</v>
          </cell>
          <cell r="AH795">
            <v>10877.62</v>
          </cell>
          <cell r="AI795" t="str">
            <v>JPUKB03</v>
          </cell>
          <cell r="AO795" t="str">
            <v>ながら</v>
          </cell>
          <cell r="AP795">
            <v>43637</v>
          </cell>
          <cell r="AQ795" t="str">
            <v>6/22.23</v>
          </cell>
          <cell r="AR795" t="str">
            <v>IMOTO</v>
          </cell>
          <cell r="AS795" t="str">
            <v>PI15-17 or PIM</v>
          </cell>
          <cell r="AT795" t="str">
            <v>3FDU1</v>
          </cell>
          <cell r="AU795" t="str">
            <v>香椎パークポート２号（博多港運）</v>
          </cell>
          <cell r="AV795">
            <v>43629</v>
          </cell>
          <cell r="AW795">
            <v>0.4375</v>
          </cell>
          <cell r="AX795" t="str">
            <v/>
          </cell>
        </row>
        <row r="796">
          <cell r="B796" t="str">
            <v>RICVJ37664005</v>
          </cell>
          <cell r="C796">
            <v>5</v>
          </cell>
          <cell r="D796">
            <v>43629</v>
          </cell>
          <cell r="E796">
            <v>0.4375</v>
          </cell>
          <cell r="J796" t="str">
            <v>ながら</v>
          </cell>
          <cell r="K796">
            <v>43637</v>
          </cell>
          <cell r="L796" t="str">
            <v>6/22.23</v>
          </cell>
          <cell r="M796" t="str">
            <v>JPUKB03JPHKT</v>
          </cell>
          <cell r="N796" t="str">
            <v>RICVJ3766400</v>
          </cell>
          <cell r="O796" t="str">
            <v>ONEU0134602</v>
          </cell>
          <cell r="P796" t="str">
            <v>D5</v>
          </cell>
          <cell r="Q796" t="str">
            <v>FXO123510</v>
          </cell>
          <cell r="R796" t="str">
            <v>TOYOTA MOTOR CORPORATION</v>
          </cell>
          <cell r="S796" t="str">
            <v>USVDH</v>
          </cell>
          <cell r="T796" t="str">
            <v>JPUKB</v>
          </cell>
          <cell r="U796" t="str">
            <v>JPHKT</v>
          </cell>
          <cell r="V796" t="str">
            <v>Y</v>
          </cell>
          <cell r="W796" t="str">
            <v>DG</v>
          </cell>
          <cell r="X796" t="str">
            <v>CAR PARTS</v>
          </cell>
          <cell r="Z796" t="str">
            <v>CMH</v>
          </cell>
          <cell r="AA796">
            <v>9</v>
          </cell>
          <cell r="AB796">
            <v>3268</v>
          </cell>
          <cell r="AC796" t="str">
            <v>N</v>
          </cell>
          <cell r="AD796" t="str">
            <v>NOCT0059W</v>
          </cell>
          <cell r="AE796" t="str">
            <v>NYK OCEANUS</v>
          </cell>
          <cell r="AF796" t="str">
            <v>FP1</v>
          </cell>
          <cell r="AG796">
            <v>43636</v>
          </cell>
          <cell r="AH796">
            <v>10639.86</v>
          </cell>
          <cell r="AI796" t="str">
            <v>JPUKB03</v>
          </cell>
          <cell r="AO796" t="str">
            <v>ながら</v>
          </cell>
          <cell r="AP796">
            <v>43637</v>
          </cell>
          <cell r="AQ796" t="str">
            <v>6/22.23</v>
          </cell>
          <cell r="AR796" t="str">
            <v>IMOTO</v>
          </cell>
          <cell r="AS796" t="str">
            <v>PI15-17 or PIM</v>
          </cell>
          <cell r="AT796" t="str">
            <v>3FDU1</v>
          </cell>
          <cell r="AU796" t="str">
            <v>香椎パークポート２号（博多港運）</v>
          </cell>
          <cell r="AV796">
            <v>43629</v>
          </cell>
          <cell r="AW796">
            <v>0.4375</v>
          </cell>
          <cell r="AX796" t="str">
            <v/>
          </cell>
        </row>
        <row r="797">
          <cell r="B797" t="str">
            <v>19US0004821</v>
          </cell>
          <cell r="C797">
            <v>1</v>
          </cell>
          <cell r="D797">
            <v>43629</v>
          </cell>
          <cell r="E797">
            <v>0.4375</v>
          </cell>
          <cell r="J797" t="str">
            <v>ながら</v>
          </cell>
          <cell r="K797">
            <v>43637</v>
          </cell>
          <cell r="L797">
            <v>43638</v>
          </cell>
          <cell r="M797" t="str">
            <v>JPUKB03JPMOJ</v>
          </cell>
          <cell r="N797" t="str">
            <v>19US000482</v>
          </cell>
          <cell r="O797" t="str">
            <v>NYKU8490520</v>
          </cell>
          <cell r="P797" t="str">
            <v>D4</v>
          </cell>
          <cell r="Q797">
            <v>2992669</v>
          </cell>
          <cell r="R797" t="str">
            <v>TOYOTA MOTOR CORPORATION</v>
          </cell>
          <cell r="S797" t="str">
            <v>USPCJ</v>
          </cell>
          <cell r="T797" t="str">
            <v>JPUKB</v>
          </cell>
          <cell r="U797" t="str">
            <v>JPMOJ</v>
          </cell>
          <cell r="V797" t="str">
            <v>Y</v>
          </cell>
          <cell r="W797" t="str">
            <v>DR</v>
          </cell>
          <cell r="X797" t="str">
            <v>EMPTY RACKS, RETURNABLE, NOS</v>
          </cell>
          <cell r="Z797" t="str">
            <v>CMH</v>
          </cell>
          <cell r="AC797" t="str">
            <v>N</v>
          </cell>
          <cell r="AD797" t="str">
            <v>NOCT0059W</v>
          </cell>
          <cell r="AE797" t="str">
            <v>NYK OCEANUS</v>
          </cell>
          <cell r="AF797" t="str">
            <v>FP1</v>
          </cell>
          <cell r="AG797">
            <v>43636</v>
          </cell>
          <cell r="AH797">
            <v>19291</v>
          </cell>
          <cell r="AI797" t="str">
            <v>JPUKB03</v>
          </cell>
          <cell r="AO797" t="str">
            <v>ながら</v>
          </cell>
          <cell r="AP797">
            <v>43637</v>
          </cell>
          <cell r="AQ797">
            <v>43638</v>
          </cell>
          <cell r="AR797" t="str">
            <v>IMOTO</v>
          </cell>
          <cell r="AS797" t="str">
            <v>PI15-17 or PIM</v>
          </cell>
          <cell r="AT797" t="str">
            <v>3FDU1</v>
          </cell>
          <cell r="AU797" t="str">
            <v>太刀浦第二コンテナヤード</v>
          </cell>
          <cell r="AV797">
            <v>43629</v>
          </cell>
          <cell r="AW797">
            <v>0.4375</v>
          </cell>
          <cell r="AX797" t="str">
            <v/>
          </cell>
        </row>
        <row r="798">
          <cell r="B798" t="str">
            <v>19US0004822</v>
          </cell>
          <cell r="C798">
            <v>2</v>
          </cell>
          <cell r="D798">
            <v>43629</v>
          </cell>
          <cell r="E798">
            <v>0.4375</v>
          </cell>
          <cell r="J798" t="str">
            <v>ながら</v>
          </cell>
          <cell r="K798">
            <v>43637</v>
          </cell>
          <cell r="L798">
            <v>43638</v>
          </cell>
          <cell r="M798" t="str">
            <v>JPUKB03JPMOJ</v>
          </cell>
          <cell r="N798" t="str">
            <v>19US000482</v>
          </cell>
          <cell r="O798" t="str">
            <v>TGHU5280576</v>
          </cell>
          <cell r="P798" t="str">
            <v>D4</v>
          </cell>
          <cell r="Q798">
            <v>2992676</v>
          </cell>
          <cell r="R798" t="str">
            <v>TOYOTA MOTOR CORPORATION</v>
          </cell>
          <cell r="S798" t="str">
            <v>USPCJ</v>
          </cell>
          <cell r="T798" t="str">
            <v>JPUKB</v>
          </cell>
          <cell r="U798" t="str">
            <v>JPMOJ</v>
          </cell>
          <cell r="V798" t="str">
            <v>Y</v>
          </cell>
          <cell r="W798" t="str">
            <v>DR</v>
          </cell>
          <cell r="X798" t="str">
            <v>EMPTY RACKS, RETURNABLE, NOS</v>
          </cell>
          <cell r="Z798" t="str">
            <v>CMH</v>
          </cell>
          <cell r="AC798" t="str">
            <v>N</v>
          </cell>
          <cell r="AD798" t="str">
            <v>NOCT0059W</v>
          </cell>
          <cell r="AE798" t="str">
            <v>NYK OCEANUS</v>
          </cell>
          <cell r="AF798" t="str">
            <v>FP1</v>
          </cell>
          <cell r="AG798">
            <v>43636</v>
          </cell>
          <cell r="AH798">
            <v>19281</v>
          </cell>
          <cell r="AI798" t="str">
            <v>JPUKB03</v>
          </cell>
          <cell r="AO798" t="str">
            <v>ながら</v>
          </cell>
          <cell r="AP798">
            <v>43637</v>
          </cell>
          <cell r="AQ798">
            <v>43638</v>
          </cell>
          <cell r="AR798" t="str">
            <v>IMOTO</v>
          </cell>
          <cell r="AS798" t="str">
            <v>PI15-17 or PIM</v>
          </cell>
          <cell r="AT798" t="str">
            <v>3FDU1</v>
          </cell>
          <cell r="AU798" t="str">
            <v>太刀浦第二コンテナヤード</v>
          </cell>
          <cell r="AV798">
            <v>43629</v>
          </cell>
          <cell r="AW798">
            <v>0.4375</v>
          </cell>
          <cell r="AX798" t="str">
            <v/>
          </cell>
        </row>
        <row r="799">
          <cell r="B799" t="str">
            <v>RICVE47695001</v>
          </cell>
          <cell r="C799">
            <v>1</v>
          </cell>
          <cell r="D799">
            <v>43629</v>
          </cell>
          <cell r="E799">
            <v>0.4375</v>
          </cell>
          <cell r="J799" t="str">
            <v>ながら</v>
          </cell>
          <cell r="K799">
            <v>43637</v>
          </cell>
          <cell r="L799">
            <v>43638</v>
          </cell>
          <cell r="M799" t="str">
            <v>JPUKB03JPMOJ</v>
          </cell>
          <cell r="N799" t="str">
            <v>RICVE4769500</v>
          </cell>
          <cell r="O799" t="str">
            <v>TCNU4128042</v>
          </cell>
          <cell r="P799" t="str">
            <v>D5</v>
          </cell>
          <cell r="Q799">
            <v>62961</v>
          </cell>
          <cell r="R799" t="str">
            <v>NISSAN MOTOR CO.,LTD.</v>
          </cell>
          <cell r="S799" t="str">
            <v>USDCH</v>
          </cell>
          <cell r="T799" t="str">
            <v>JPUKB</v>
          </cell>
          <cell r="U799" t="str">
            <v>JPMOJ</v>
          </cell>
          <cell r="V799" t="str">
            <v>Y</v>
          </cell>
          <cell r="W799" t="str">
            <v>DR</v>
          </cell>
          <cell r="X799" t="str">
            <v>PARTS FOR AUTOMOTIVE OR MARINE CRAFT ENGINES</v>
          </cell>
          <cell r="Z799" t="str">
            <v>CMH</v>
          </cell>
          <cell r="AC799" t="str">
            <v>N</v>
          </cell>
          <cell r="AD799" t="str">
            <v>NOCT0059W</v>
          </cell>
          <cell r="AE799" t="str">
            <v>NYK OCEANUS</v>
          </cell>
          <cell r="AF799" t="str">
            <v>FP1</v>
          </cell>
          <cell r="AG799">
            <v>43636</v>
          </cell>
          <cell r="AH799">
            <v>20597.8</v>
          </cell>
          <cell r="AI799" t="str">
            <v>JPUKB03</v>
          </cell>
          <cell r="AO799" t="str">
            <v>ながら</v>
          </cell>
          <cell r="AP799">
            <v>43637</v>
          </cell>
          <cell r="AQ799">
            <v>43638</v>
          </cell>
          <cell r="AR799" t="str">
            <v>IMOTO</v>
          </cell>
          <cell r="AS799" t="str">
            <v>PI15-17 or PIM</v>
          </cell>
          <cell r="AT799" t="str">
            <v>3FDU1</v>
          </cell>
          <cell r="AU799" t="str">
            <v>太刀浦第二コンテナヤード</v>
          </cell>
          <cell r="AV799">
            <v>43629</v>
          </cell>
          <cell r="AW799">
            <v>0.4375</v>
          </cell>
          <cell r="AX799" t="str">
            <v/>
          </cell>
        </row>
        <row r="800">
          <cell r="B800" t="str">
            <v>RICVE49855001</v>
          </cell>
          <cell r="C800">
            <v>1</v>
          </cell>
          <cell r="D800">
            <v>43629</v>
          </cell>
          <cell r="E800">
            <v>0.4375</v>
          </cell>
          <cell r="J800" t="str">
            <v>ながら</v>
          </cell>
          <cell r="K800">
            <v>43637</v>
          </cell>
          <cell r="L800">
            <v>43638</v>
          </cell>
          <cell r="M800" t="str">
            <v>JPUKB03JPMOJ</v>
          </cell>
          <cell r="N800" t="str">
            <v>RICVE4985500</v>
          </cell>
          <cell r="O800" t="str">
            <v>ONEU0126274</v>
          </cell>
          <cell r="P800" t="str">
            <v>D5</v>
          </cell>
          <cell r="Q800">
            <v>37678</v>
          </cell>
          <cell r="R800" t="str">
            <v>NISSAN MOTOR CO.,LTD.</v>
          </cell>
          <cell r="S800" t="str">
            <v>USMFU</v>
          </cell>
          <cell r="T800" t="str">
            <v>JPUKB</v>
          </cell>
          <cell r="U800" t="str">
            <v>JPMOJ</v>
          </cell>
          <cell r="V800" t="str">
            <v>Y</v>
          </cell>
          <cell r="W800" t="str">
            <v>DR</v>
          </cell>
          <cell r="X800" t="str">
            <v>PARTS FOR MOTOR VEHICLES, N.O.S.</v>
          </cell>
          <cell r="Z800" t="str">
            <v>CMH</v>
          </cell>
          <cell r="AC800" t="str">
            <v>N</v>
          </cell>
          <cell r="AD800" t="str">
            <v>NOCT0059W</v>
          </cell>
          <cell r="AE800" t="str">
            <v>NYK OCEANUS</v>
          </cell>
          <cell r="AF800" t="str">
            <v>FP1</v>
          </cell>
          <cell r="AG800">
            <v>43636</v>
          </cell>
          <cell r="AH800">
            <v>14577</v>
          </cell>
          <cell r="AI800" t="str">
            <v>JPUKB03</v>
          </cell>
          <cell r="AO800" t="str">
            <v>ながら</v>
          </cell>
          <cell r="AP800">
            <v>43637</v>
          </cell>
          <cell r="AQ800">
            <v>43638</v>
          </cell>
          <cell r="AR800" t="str">
            <v>IMOTO</v>
          </cell>
          <cell r="AS800" t="str">
            <v>PI15-17 or PIM</v>
          </cell>
          <cell r="AT800" t="str">
            <v>3FDU1</v>
          </cell>
          <cell r="AU800" t="str">
            <v>太刀浦第二コンテナヤード</v>
          </cell>
          <cell r="AV800">
            <v>43629</v>
          </cell>
          <cell r="AW800">
            <v>0.4375</v>
          </cell>
          <cell r="AX800" t="str">
            <v/>
          </cell>
        </row>
        <row r="801">
          <cell r="B801" t="str">
            <v>RICVE49855002</v>
          </cell>
          <cell r="C801">
            <v>2</v>
          </cell>
          <cell r="D801">
            <v>43629</v>
          </cell>
          <cell r="E801">
            <v>0.4375</v>
          </cell>
          <cell r="J801" t="str">
            <v>ながら</v>
          </cell>
          <cell r="K801">
            <v>43637</v>
          </cell>
          <cell r="L801">
            <v>43638</v>
          </cell>
          <cell r="M801" t="str">
            <v>JPUKB03JPMOJ</v>
          </cell>
          <cell r="N801" t="str">
            <v>RICVE4985500</v>
          </cell>
          <cell r="O801" t="str">
            <v>TCNU4104631</v>
          </cell>
          <cell r="P801" t="str">
            <v>D5</v>
          </cell>
          <cell r="Q801">
            <v>37700</v>
          </cell>
          <cell r="R801" t="str">
            <v>NISSAN MOTOR CO.,LTD.</v>
          </cell>
          <cell r="S801" t="str">
            <v>USMFU</v>
          </cell>
          <cell r="T801" t="str">
            <v>JPUKB</v>
          </cell>
          <cell r="U801" t="str">
            <v>JPMOJ</v>
          </cell>
          <cell r="V801" t="str">
            <v>Y</v>
          </cell>
          <cell r="W801" t="str">
            <v>DR</v>
          </cell>
          <cell r="X801" t="str">
            <v>PARTS FOR MOTOR VEHICLES, N.O.S.</v>
          </cell>
          <cell r="Z801" t="str">
            <v>CMH</v>
          </cell>
          <cell r="AC801" t="str">
            <v>N</v>
          </cell>
          <cell r="AD801" t="str">
            <v>NOCT0059W</v>
          </cell>
          <cell r="AE801" t="str">
            <v>NYK OCEANUS</v>
          </cell>
          <cell r="AF801" t="str">
            <v>FP1</v>
          </cell>
          <cell r="AG801">
            <v>43636</v>
          </cell>
          <cell r="AH801">
            <v>15607.3</v>
          </cell>
          <cell r="AI801" t="str">
            <v>JPUKB03</v>
          </cell>
          <cell r="AO801" t="str">
            <v>ながら</v>
          </cell>
          <cell r="AP801">
            <v>43637</v>
          </cell>
          <cell r="AQ801">
            <v>43638</v>
          </cell>
          <cell r="AR801" t="str">
            <v>IMOTO</v>
          </cell>
          <cell r="AS801" t="str">
            <v>PI15-17 or PIM</v>
          </cell>
          <cell r="AT801" t="str">
            <v>3FDU1</v>
          </cell>
          <cell r="AU801" t="str">
            <v>太刀浦第二コンテナヤード</v>
          </cell>
          <cell r="AV801">
            <v>43629</v>
          </cell>
          <cell r="AW801">
            <v>0.4375</v>
          </cell>
          <cell r="AX801" t="str">
            <v/>
          </cell>
        </row>
        <row r="802">
          <cell r="B802" t="str">
            <v>RICVE49855003</v>
          </cell>
          <cell r="C802">
            <v>3</v>
          </cell>
          <cell r="D802">
            <v>43629</v>
          </cell>
          <cell r="E802">
            <v>0.4375</v>
          </cell>
          <cell r="J802" t="str">
            <v>ながら</v>
          </cell>
          <cell r="K802">
            <v>43637</v>
          </cell>
          <cell r="L802">
            <v>43638</v>
          </cell>
          <cell r="M802" t="str">
            <v>JPUKB03JPMOJ</v>
          </cell>
          <cell r="N802" t="str">
            <v>RICVE4985500</v>
          </cell>
          <cell r="O802" t="str">
            <v>TLLU5681496</v>
          </cell>
          <cell r="P802" t="str">
            <v>D5</v>
          </cell>
          <cell r="Q802">
            <v>37456</v>
          </cell>
          <cell r="R802" t="str">
            <v>NISSAN MOTOR CO.,LTD.</v>
          </cell>
          <cell r="S802" t="str">
            <v>USMFU</v>
          </cell>
          <cell r="T802" t="str">
            <v>JPUKB</v>
          </cell>
          <cell r="U802" t="str">
            <v>JPMOJ</v>
          </cell>
          <cell r="V802" t="str">
            <v>Y</v>
          </cell>
          <cell r="W802" t="str">
            <v>DR</v>
          </cell>
          <cell r="X802" t="str">
            <v>PARTS FOR MOTOR VEHICLES, N.O.S.</v>
          </cell>
          <cell r="Z802" t="str">
            <v>CMH</v>
          </cell>
          <cell r="AC802" t="str">
            <v>N</v>
          </cell>
          <cell r="AD802" t="str">
            <v>NOCT0059W</v>
          </cell>
          <cell r="AE802" t="str">
            <v>NYK OCEANUS</v>
          </cell>
          <cell r="AF802" t="str">
            <v>FP1</v>
          </cell>
          <cell r="AG802">
            <v>43636</v>
          </cell>
          <cell r="AH802">
            <v>16259.8</v>
          </cell>
          <cell r="AI802" t="str">
            <v>JPUKB03</v>
          </cell>
          <cell r="AO802" t="str">
            <v>ながら</v>
          </cell>
          <cell r="AP802">
            <v>43637</v>
          </cell>
          <cell r="AQ802">
            <v>43638</v>
          </cell>
          <cell r="AR802" t="str">
            <v>IMOTO</v>
          </cell>
          <cell r="AS802" t="str">
            <v>PI15-17 or PIM</v>
          </cell>
          <cell r="AT802" t="str">
            <v>3FDU1</v>
          </cell>
          <cell r="AU802" t="str">
            <v>太刀浦第二コンテナヤード</v>
          </cell>
          <cell r="AV802">
            <v>43629</v>
          </cell>
          <cell r="AW802">
            <v>0.4375</v>
          </cell>
          <cell r="AX802" t="str">
            <v/>
          </cell>
        </row>
        <row r="803">
          <cell r="B803" t="str">
            <v>RICVE62936001</v>
          </cell>
          <cell r="C803">
            <v>1</v>
          </cell>
          <cell r="D803">
            <v>43629</v>
          </cell>
          <cell r="E803">
            <v>0.4375</v>
          </cell>
          <cell r="J803" t="str">
            <v>ながら</v>
          </cell>
          <cell r="K803">
            <v>43637</v>
          </cell>
          <cell r="L803">
            <v>43638</v>
          </cell>
          <cell r="M803" t="str">
            <v>JPUKB03JPMOJ</v>
          </cell>
          <cell r="N803" t="str">
            <v>RICVE6293600</v>
          </cell>
          <cell r="O803" t="str">
            <v>NYKU4238980</v>
          </cell>
          <cell r="P803" t="str">
            <v>D5</v>
          </cell>
          <cell r="Q803">
            <v>37558</v>
          </cell>
          <cell r="R803" t="str">
            <v>NISSAN MOTOR CO.,LTD.</v>
          </cell>
          <cell r="S803" t="str">
            <v>USMFU</v>
          </cell>
          <cell r="T803" t="str">
            <v>JPUKB</v>
          </cell>
          <cell r="U803" t="str">
            <v>JPMOJ</v>
          </cell>
          <cell r="V803" t="str">
            <v>Y</v>
          </cell>
          <cell r="W803" t="str">
            <v>DG</v>
          </cell>
          <cell r="X803" t="str">
            <v>PARTS FOR MOTOR VEHICLES, N.O.S.</v>
          </cell>
          <cell r="Z803" t="str">
            <v>CMH</v>
          </cell>
          <cell r="AA803">
            <v>9</v>
          </cell>
          <cell r="AB803">
            <v>3480</v>
          </cell>
          <cell r="AC803" t="str">
            <v>N</v>
          </cell>
          <cell r="AD803" t="str">
            <v>NOCT0059W</v>
          </cell>
          <cell r="AE803" t="str">
            <v>NYK OCEANUS</v>
          </cell>
          <cell r="AF803" t="str">
            <v>FP1</v>
          </cell>
          <cell r="AG803">
            <v>43636</v>
          </cell>
          <cell r="AH803">
            <v>12910.9</v>
          </cell>
          <cell r="AI803" t="str">
            <v>JPUKB03</v>
          </cell>
          <cell r="AO803" t="str">
            <v>ながら</v>
          </cell>
          <cell r="AP803">
            <v>43637</v>
          </cell>
          <cell r="AQ803">
            <v>43638</v>
          </cell>
          <cell r="AR803" t="str">
            <v>IMOTO</v>
          </cell>
          <cell r="AS803" t="str">
            <v>PI15-17 or PIM</v>
          </cell>
          <cell r="AT803" t="str">
            <v>3FDU1</v>
          </cell>
          <cell r="AU803" t="str">
            <v>太刀浦第二コンテナヤード</v>
          </cell>
          <cell r="AV803">
            <v>43629</v>
          </cell>
          <cell r="AW803">
            <v>0.4375</v>
          </cell>
          <cell r="AX803" t="str">
            <v/>
          </cell>
        </row>
        <row r="804">
          <cell r="B804" t="str">
            <v>PENV045097001</v>
          </cell>
          <cell r="C804">
            <v>1</v>
          </cell>
          <cell r="D804">
            <v>43629</v>
          </cell>
          <cell r="E804">
            <v>0.58333333333333337</v>
          </cell>
          <cell r="J804" t="str">
            <v>あしや</v>
          </cell>
          <cell r="K804">
            <v>43637</v>
          </cell>
          <cell r="L804">
            <v>43638</v>
          </cell>
          <cell r="M804" t="str">
            <v>JPUKB01JPHIJ</v>
          </cell>
          <cell r="N804" t="str">
            <v>PENV04509700</v>
          </cell>
          <cell r="O804" t="str">
            <v>NYKU4182561</v>
          </cell>
          <cell r="P804" t="str">
            <v>D5</v>
          </cell>
          <cell r="Q804" t="str">
            <v>MY8895763</v>
          </cell>
          <cell r="R804" t="str">
            <v>MAZDA MOTOR CORPORATION</v>
          </cell>
          <cell r="S804" t="str">
            <v>MYPEN</v>
          </cell>
          <cell r="T804" t="str">
            <v>JPUKB</v>
          </cell>
          <cell r="U804" t="str">
            <v>JPHIJ</v>
          </cell>
          <cell r="V804" t="str">
            <v>Y</v>
          </cell>
          <cell r="W804" t="str">
            <v>DR</v>
          </cell>
          <cell r="X804" t="str">
            <v>PARTS FOR INJECTION MOLDING MACHINES &amp; EXTRUDERS</v>
          </cell>
          <cell r="Z804" t="str">
            <v>CMH</v>
          </cell>
          <cell r="AC804" t="str">
            <v>N</v>
          </cell>
          <cell r="AD804" t="str">
            <v>NFMT0076N</v>
          </cell>
          <cell r="AE804" t="str">
            <v>NYK FUSHIMI</v>
          </cell>
          <cell r="AF804" t="str">
            <v>JID</v>
          </cell>
          <cell r="AG804">
            <v>43636</v>
          </cell>
          <cell r="AH804">
            <v>4036</v>
          </cell>
          <cell r="AI804" t="str">
            <v>JPUKB01</v>
          </cell>
          <cell r="AO804" t="str">
            <v>あしや</v>
          </cell>
          <cell r="AP804">
            <v>43637</v>
          </cell>
          <cell r="AQ804">
            <v>43638</v>
          </cell>
          <cell r="AR804" t="str">
            <v>IMOTO</v>
          </cell>
          <cell r="AS804" t="str">
            <v>六甲6/7号</v>
          </cell>
          <cell r="AT804" t="str">
            <v>3GDP1</v>
          </cell>
          <cell r="AU804" t="str">
            <v>マツダロジスティクス（海田CT）</v>
          </cell>
          <cell r="AV804">
            <v>43629</v>
          </cell>
          <cell r="AW804">
            <v>0.58333333333333337</v>
          </cell>
          <cell r="AX804" t="str">
            <v/>
          </cell>
        </row>
        <row r="805">
          <cell r="B805" t="str">
            <v>PENV045106001</v>
          </cell>
          <cell r="C805">
            <v>1</v>
          </cell>
          <cell r="D805">
            <v>43629</v>
          </cell>
          <cell r="E805">
            <v>0.58333333333333337</v>
          </cell>
          <cell r="J805" t="str">
            <v>あしや</v>
          </cell>
          <cell r="K805">
            <v>43637</v>
          </cell>
          <cell r="L805">
            <v>43638</v>
          </cell>
          <cell r="M805" t="str">
            <v>JPUKB01JPHIJ</v>
          </cell>
          <cell r="N805" t="str">
            <v>PENV04510600</v>
          </cell>
          <cell r="O805" t="str">
            <v>TRLU7452442</v>
          </cell>
          <cell r="P805" t="str">
            <v>D5</v>
          </cell>
          <cell r="Q805" t="str">
            <v>MY8895769</v>
          </cell>
          <cell r="R805" t="str">
            <v>MAZDA MOTOR CORPORATION</v>
          </cell>
          <cell r="S805" t="str">
            <v>MYPEN</v>
          </cell>
          <cell r="T805" t="str">
            <v>JPUKB</v>
          </cell>
          <cell r="U805" t="str">
            <v>JPHIJ</v>
          </cell>
          <cell r="V805" t="str">
            <v>Y</v>
          </cell>
          <cell r="W805" t="str">
            <v>DR</v>
          </cell>
          <cell r="X805" t="str">
            <v>PARTS FOR INJECTION MOLDING MACHINES &amp; EXTRUDERS</v>
          </cell>
          <cell r="Z805" t="str">
            <v>CMH</v>
          </cell>
          <cell r="AC805" t="str">
            <v>N</v>
          </cell>
          <cell r="AD805" t="str">
            <v>NFMT0076N</v>
          </cell>
          <cell r="AE805" t="str">
            <v>NYK FUSHIMI</v>
          </cell>
          <cell r="AF805" t="str">
            <v>JID</v>
          </cell>
          <cell r="AG805">
            <v>43636</v>
          </cell>
          <cell r="AH805">
            <v>17207.3</v>
          </cell>
          <cell r="AI805" t="str">
            <v>JPUKB01</v>
          </cell>
          <cell r="AO805" t="str">
            <v>あしや</v>
          </cell>
          <cell r="AP805">
            <v>43637</v>
          </cell>
          <cell r="AQ805">
            <v>43638</v>
          </cell>
          <cell r="AR805" t="str">
            <v>IMOTO</v>
          </cell>
          <cell r="AS805" t="str">
            <v>六甲6/7号</v>
          </cell>
          <cell r="AT805" t="str">
            <v>3GDP1</v>
          </cell>
          <cell r="AU805" t="str">
            <v>マツダロジスティクス（海田CT）</v>
          </cell>
          <cell r="AV805">
            <v>43629</v>
          </cell>
          <cell r="AW805">
            <v>0.58333333333333337</v>
          </cell>
          <cell r="AX805" t="str">
            <v/>
          </cell>
        </row>
        <row r="806">
          <cell r="B806" t="str">
            <v>SGNV602075001</v>
          </cell>
          <cell r="C806">
            <v>1</v>
          </cell>
          <cell r="D806">
            <v>43629</v>
          </cell>
          <cell r="E806">
            <v>0.58333333333333337</v>
          </cell>
          <cell r="J806" t="str">
            <v>あしや</v>
          </cell>
          <cell r="K806">
            <v>43637</v>
          </cell>
          <cell r="L806">
            <v>43638</v>
          </cell>
          <cell r="M806" t="str">
            <v>JPUKB01JPHIJ</v>
          </cell>
          <cell r="N806" t="str">
            <v>SGNV60207500</v>
          </cell>
          <cell r="O806" t="str">
            <v>FDCU0500686</v>
          </cell>
          <cell r="P806" t="str">
            <v>D5</v>
          </cell>
          <cell r="Q806" t="str">
            <v>VN329606A</v>
          </cell>
          <cell r="R806" t="str">
            <v>YAZAKI CORPORATION</v>
          </cell>
          <cell r="S806" t="str">
            <v>VNDIA</v>
          </cell>
          <cell r="T806" t="str">
            <v>JPUKB</v>
          </cell>
          <cell r="U806" t="str">
            <v>JPHIJ</v>
          </cell>
          <cell r="V806" t="str">
            <v>Y</v>
          </cell>
          <cell r="W806" t="str">
            <v>DR</v>
          </cell>
          <cell r="X806" t="str">
            <v>FAK OR CARGO, NOS</v>
          </cell>
          <cell r="Z806" t="str">
            <v>CMH</v>
          </cell>
          <cell r="AC806" t="str">
            <v>N</v>
          </cell>
          <cell r="AD806" t="str">
            <v>NFMT0076N</v>
          </cell>
          <cell r="AE806" t="str">
            <v>NYK FUSHIMI</v>
          </cell>
          <cell r="AF806" t="str">
            <v>JID</v>
          </cell>
          <cell r="AG806">
            <v>43636</v>
          </cell>
          <cell r="AH806">
            <v>12985.4</v>
          </cell>
          <cell r="AI806" t="str">
            <v>JPUKB01</v>
          </cell>
          <cell r="AO806" t="str">
            <v>あしや</v>
          </cell>
          <cell r="AP806">
            <v>43637</v>
          </cell>
          <cell r="AQ806">
            <v>43638</v>
          </cell>
          <cell r="AR806" t="str">
            <v>IMOTO</v>
          </cell>
          <cell r="AS806" t="str">
            <v>六甲6/7号</v>
          </cell>
          <cell r="AT806" t="str">
            <v>3GDP1</v>
          </cell>
          <cell r="AU806" t="str">
            <v>マツダロジスティクス（海田CT）</v>
          </cell>
          <cell r="AV806">
            <v>43629</v>
          </cell>
          <cell r="AW806">
            <v>0.58333333333333337</v>
          </cell>
          <cell r="AX806" t="str">
            <v/>
          </cell>
        </row>
        <row r="807">
          <cell r="B807" t="str">
            <v>SGNV602075002</v>
          </cell>
          <cell r="C807">
            <v>2</v>
          </cell>
          <cell r="D807">
            <v>43629</v>
          </cell>
          <cell r="E807">
            <v>0.58333333333333337</v>
          </cell>
          <cell r="J807" t="str">
            <v>あしや</v>
          </cell>
          <cell r="K807">
            <v>43637</v>
          </cell>
          <cell r="L807">
            <v>43638</v>
          </cell>
          <cell r="M807" t="str">
            <v>JPUKB01JPHIJ</v>
          </cell>
          <cell r="N807" t="str">
            <v>SGNV60207500</v>
          </cell>
          <cell r="O807" t="str">
            <v>KKFU7825378</v>
          </cell>
          <cell r="P807" t="str">
            <v>D5</v>
          </cell>
          <cell r="Q807" t="str">
            <v>VN329619A</v>
          </cell>
          <cell r="R807" t="str">
            <v>YAZAKI CORPORATION</v>
          </cell>
          <cell r="S807" t="str">
            <v>VNDIA</v>
          </cell>
          <cell r="T807" t="str">
            <v>JPUKB</v>
          </cell>
          <cell r="U807" t="str">
            <v>JPHIJ</v>
          </cell>
          <cell r="V807" t="str">
            <v>Y</v>
          </cell>
          <cell r="W807" t="str">
            <v>DR</v>
          </cell>
          <cell r="X807" t="str">
            <v>FAK OR CARGO, NOS</v>
          </cell>
          <cell r="Z807" t="str">
            <v>CMH</v>
          </cell>
          <cell r="AC807" t="str">
            <v>N</v>
          </cell>
          <cell r="AD807" t="str">
            <v>NFMT0076N</v>
          </cell>
          <cell r="AE807" t="str">
            <v>NYK FUSHIMI</v>
          </cell>
          <cell r="AF807" t="str">
            <v>JID</v>
          </cell>
          <cell r="AG807">
            <v>43636</v>
          </cell>
          <cell r="AH807">
            <v>12670</v>
          </cell>
          <cell r="AI807" t="str">
            <v>JPUKB01</v>
          </cell>
          <cell r="AO807" t="str">
            <v>あしや</v>
          </cell>
          <cell r="AP807">
            <v>43637</v>
          </cell>
          <cell r="AQ807">
            <v>43638</v>
          </cell>
          <cell r="AR807" t="str">
            <v>IMOTO</v>
          </cell>
          <cell r="AS807" t="str">
            <v>六甲6/7号</v>
          </cell>
          <cell r="AT807" t="str">
            <v>3GDP1</v>
          </cell>
          <cell r="AU807" t="str">
            <v>マツダロジスティクス（海田CT）</v>
          </cell>
          <cell r="AV807">
            <v>43629</v>
          </cell>
          <cell r="AW807">
            <v>0.58333333333333337</v>
          </cell>
          <cell r="AX807" t="str">
            <v/>
          </cell>
        </row>
        <row r="808">
          <cell r="B808" t="str">
            <v>SGNV602075003</v>
          </cell>
          <cell r="C808">
            <v>3</v>
          </cell>
          <cell r="D808">
            <v>43629</v>
          </cell>
          <cell r="E808">
            <v>0.58333333333333337</v>
          </cell>
          <cell r="J808" t="str">
            <v>あしや</v>
          </cell>
          <cell r="K808">
            <v>43637</v>
          </cell>
          <cell r="L808">
            <v>43638</v>
          </cell>
          <cell r="M808" t="str">
            <v>JPUKB01JPHIJ</v>
          </cell>
          <cell r="N808" t="str">
            <v>SGNV60207500</v>
          </cell>
          <cell r="O808" t="str">
            <v>KKFU8123252</v>
          </cell>
          <cell r="P808" t="str">
            <v>D5</v>
          </cell>
          <cell r="Q808" t="str">
            <v>VN329624A</v>
          </cell>
          <cell r="R808" t="str">
            <v>YAZAKI CORPORATION</v>
          </cell>
          <cell r="S808" t="str">
            <v>VNDIA</v>
          </cell>
          <cell r="T808" t="str">
            <v>JPUKB</v>
          </cell>
          <cell r="U808" t="str">
            <v>JPHIJ</v>
          </cell>
          <cell r="V808" t="str">
            <v>Y</v>
          </cell>
          <cell r="W808" t="str">
            <v>DR</v>
          </cell>
          <cell r="X808" t="str">
            <v>FAK OR CARGO, NOS</v>
          </cell>
          <cell r="Z808" t="str">
            <v>CMH</v>
          </cell>
          <cell r="AC808" t="str">
            <v>N</v>
          </cell>
          <cell r="AD808" t="str">
            <v>NFMT0076N</v>
          </cell>
          <cell r="AE808" t="str">
            <v>NYK FUSHIMI</v>
          </cell>
          <cell r="AF808" t="str">
            <v>JID</v>
          </cell>
          <cell r="AG808">
            <v>43636</v>
          </cell>
          <cell r="AH808">
            <v>12692</v>
          </cell>
          <cell r="AI808" t="str">
            <v>JPUKB01</v>
          </cell>
          <cell r="AO808" t="str">
            <v>あしや</v>
          </cell>
          <cell r="AP808">
            <v>43637</v>
          </cell>
          <cell r="AQ808">
            <v>43638</v>
          </cell>
          <cell r="AR808" t="str">
            <v>IMOTO</v>
          </cell>
          <cell r="AS808" t="str">
            <v>六甲6/7号</v>
          </cell>
          <cell r="AT808" t="str">
            <v>3GDP1</v>
          </cell>
          <cell r="AU808" t="str">
            <v>マツダロジスティクス（海田CT）</v>
          </cell>
          <cell r="AV808">
            <v>43629</v>
          </cell>
          <cell r="AW808">
            <v>0.58333333333333337</v>
          </cell>
          <cell r="AX808" t="str">
            <v/>
          </cell>
        </row>
        <row r="809">
          <cell r="B809" t="str">
            <v>SGNV602075004</v>
          </cell>
          <cell r="C809">
            <v>4</v>
          </cell>
          <cell r="D809">
            <v>43629</v>
          </cell>
          <cell r="E809">
            <v>0.58333333333333337</v>
          </cell>
          <cell r="J809" t="str">
            <v>あしや</v>
          </cell>
          <cell r="K809">
            <v>43637</v>
          </cell>
          <cell r="L809">
            <v>43638</v>
          </cell>
          <cell r="M809" t="str">
            <v>JPUKB01JPHIJ</v>
          </cell>
          <cell r="N809" t="str">
            <v>SGNV60207500</v>
          </cell>
          <cell r="O809" t="str">
            <v>NYKU4104722</v>
          </cell>
          <cell r="P809" t="str">
            <v>D5</v>
          </cell>
          <cell r="Q809" t="str">
            <v>VN329620A</v>
          </cell>
          <cell r="R809" t="str">
            <v>YAZAKI CORPORATION</v>
          </cell>
          <cell r="S809" t="str">
            <v>VNDIA</v>
          </cell>
          <cell r="T809" t="str">
            <v>JPUKB</v>
          </cell>
          <cell r="U809" t="str">
            <v>JPHIJ</v>
          </cell>
          <cell r="V809" t="str">
            <v>Y</v>
          </cell>
          <cell r="W809" t="str">
            <v>DR</v>
          </cell>
          <cell r="X809" t="str">
            <v>FAK OR CARGO, NOS</v>
          </cell>
          <cell r="Z809" t="str">
            <v>CMH</v>
          </cell>
          <cell r="AC809" t="str">
            <v>N</v>
          </cell>
          <cell r="AD809" t="str">
            <v>NFMT0076N</v>
          </cell>
          <cell r="AE809" t="str">
            <v>NYK FUSHIMI</v>
          </cell>
          <cell r="AF809" t="str">
            <v>JID</v>
          </cell>
          <cell r="AG809">
            <v>43636</v>
          </cell>
          <cell r="AH809">
            <v>12862.6</v>
          </cell>
          <cell r="AI809" t="str">
            <v>JPUKB01</v>
          </cell>
          <cell r="AO809" t="str">
            <v>あしや</v>
          </cell>
          <cell r="AP809">
            <v>43637</v>
          </cell>
          <cell r="AQ809">
            <v>43638</v>
          </cell>
          <cell r="AR809" t="str">
            <v>IMOTO</v>
          </cell>
          <cell r="AS809" t="str">
            <v>六甲6/7号</v>
          </cell>
          <cell r="AT809" t="str">
            <v>3GDP1</v>
          </cell>
          <cell r="AU809" t="str">
            <v>マツダロジスティクス（海田CT）</v>
          </cell>
          <cell r="AV809">
            <v>43629</v>
          </cell>
          <cell r="AW809">
            <v>0.58333333333333337</v>
          </cell>
          <cell r="AX809" t="str">
            <v/>
          </cell>
        </row>
        <row r="810">
          <cell r="B810" t="str">
            <v>SGNV602075005</v>
          </cell>
          <cell r="C810">
            <v>5</v>
          </cell>
          <cell r="D810">
            <v>43629</v>
          </cell>
          <cell r="E810">
            <v>0.58333333333333337</v>
          </cell>
          <cell r="J810" t="str">
            <v>あしや</v>
          </cell>
          <cell r="K810">
            <v>43637</v>
          </cell>
          <cell r="L810">
            <v>43638</v>
          </cell>
          <cell r="M810" t="str">
            <v>JPUKB01JPHIJ</v>
          </cell>
          <cell r="N810" t="str">
            <v>SGNV60207500</v>
          </cell>
          <cell r="O810" t="str">
            <v>ONEU0313172</v>
          </cell>
          <cell r="P810" t="str">
            <v>D5</v>
          </cell>
          <cell r="Q810" t="str">
            <v>VN329602A</v>
          </cell>
          <cell r="R810" t="str">
            <v>YAZAKI CORPORATION</v>
          </cell>
          <cell r="S810" t="str">
            <v>VNDIA</v>
          </cell>
          <cell r="T810" t="str">
            <v>JPUKB</v>
          </cell>
          <cell r="U810" t="str">
            <v>JPHIJ</v>
          </cell>
          <cell r="V810" t="str">
            <v>Y</v>
          </cell>
          <cell r="W810" t="str">
            <v>DR</v>
          </cell>
          <cell r="X810" t="str">
            <v>FAK OR CARGO, NOS</v>
          </cell>
          <cell r="Z810" t="str">
            <v>CMH</v>
          </cell>
          <cell r="AC810" t="str">
            <v>N</v>
          </cell>
          <cell r="AD810" t="str">
            <v>NFMT0076N</v>
          </cell>
          <cell r="AE810" t="str">
            <v>NYK FUSHIMI</v>
          </cell>
          <cell r="AF810" t="str">
            <v>JID</v>
          </cell>
          <cell r="AG810">
            <v>43636</v>
          </cell>
          <cell r="AH810">
            <v>12511</v>
          </cell>
          <cell r="AI810" t="str">
            <v>JPUKB01</v>
          </cell>
          <cell r="AO810" t="str">
            <v>あしや</v>
          </cell>
          <cell r="AP810">
            <v>43637</v>
          </cell>
          <cell r="AQ810">
            <v>43638</v>
          </cell>
          <cell r="AR810" t="str">
            <v>IMOTO</v>
          </cell>
          <cell r="AS810" t="str">
            <v>六甲6/7号</v>
          </cell>
          <cell r="AT810" t="str">
            <v>3GDP1</v>
          </cell>
          <cell r="AU810" t="str">
            <v>マツダロジスティクス（海田CT）</v>
          </cell>
          <cell r="AV810">
            <v>43629</v>
          </cell>
          <cell r="AW810">
            <v>0.58333333333333337</v>
          </cell>
          <cell r="AX810" t="str">
            <v/>
          </cell>
        </row>
        <row r="811">
          <cell r="B811" t="str">
            <v>SGNV602075006</v>
          </cell>
          <cell r="C811">
            <v>6</v>
          </cell>
          <cell r="D811">
            <v>43629</v>
          </cell>
          <cell r="E811">
            <v>0.58333333333333337</v>
          </cell>
          <cell r="J811" t="str">
            <v>あしや</v>
          </cell>
          <cell r="K811">
            <v>43637</v>
          </cell>
          <cell r="L811">
            <v>43638</v>
          </cell>
          <cell r="M811" t="str">
            <v>JPUKB01JPHIJ</v>
          </cell>
          <cell r="N811" t="str">
            <v>SGNV60207500</v>
          </cell>
          <cell r="O811" t="str">
            <v>TCLU8450506</v>
          </cell>
          <cell r="P811" t="str">
            <v>D5</v>
          </cell>
          <cell r="Q811" t="str">
            <v>VN329611A</v>
          </cell>
          <cell r="R811" t="str">
            <v>YAZAKI CORPORATION</v>
          </cell>
          <cell r="S811" t="str">
            <v>VNDIA</v>
          </cell>
          <cell r="T811" t="str">
            <v>JPUKB</v>
          </cell>
          <cell r="U811" t="str">
            <v>JPHIJ</v>
          </cell>
          <cell r="V811" t="str">
            <v>Y</v>
          </cell>
          <cell r="W811" t="str">
            <v>DR</v>
          </cell>
          <cell r="X811" t="str">
            <v>FAK OR CARGO, NOS</v>
          </cell>
          <cell r="Z811" t="str">
            <v>CMH</v>
          </cell>
          <cell r="AC811" t="str">
            <v>N</v>
          </cell>
          <cell r="AD811" t="str">
            <v>NFMT0076N</v>
          </cell>
          <cell r="AE811" t="str">
            <v>NYK FUSHIMI</v>
          </cell>
          <cell r="AF811" t="str">
            <v>JID</v>
          </cell>
          <cell r="AG811">
            <v>43636</v>
          </cell>
          <cell r="AH811">
            <v>13412.8</v>
          </cell>
          <cell r="AI811" t="str">
            <v>JPUKB01</v>
          </cell>
          <cell r="AO811" t="str">
            <v>あしや</v>
          </cell>
          <cell r="AP811">
            <v>43637</v>
          </cell>
          <cell r="AQ811">
            <v>43638</v>
          </cell>
          <cell r="AR811" t="str">
            <v>IMOTO</v>
          </cell>
          <cell r="AS811" t="str">
            <v>六甲6/7号</v>
          </cell>
          <cell r="AT811" t="str">
            <v>3GDP1</v>
          </cell>
          <cell r="AU811" t="str">
            <v>マツダロジスティクス（海田CT）</v>
          </cell>
          <cell r="AV811">
            <v>43629</v>
          </cell>
          <cell r="AW811">
            <v>0.58333333333333337</v>
          </cell>
          <cell r="AX811" t="str">
            <v/>
          </cell>
        </row>
        <row r="812">
          <cell r="B812" t="str">
            <v>SGNV602075007</v>
          </cell>
          <cell r="C812">
            <v>7</v>
          </cell>
          <cell r="D812">
            <v>43629</v>
          </cell>
          <cell r="E812">
            <v>0.58333333333333337</v>
          </cell>
          <cell r="J812" t="str">
            <v>あしや</v>
          </cell>
          <cell r="K812">
            <v>43637</v>
          </cell>
          <cell r="L812">
            <v>43638</v>
          </cell>
          <cell r="M812" t="str">
            <v>JPUKB01JPHIJ</v>
          </cell>
          <cell r="N812" t="str">
            <v>SGNV60207500</v>
          </cell>
          <cell r="O812" t="str">
            <v>TCNU4853199</v>
          </cell>
          <cell r="P812" t="str">
            <v>D5</v>
          </cell>
          <cell r="Q812" t="str">
            <v>VN329634A</v>
          </cell>
          <cell r="R812" t="str">
            <v>YAZAKI CORPORATION</v>
          </cell>
          <cell r="S812" t="str">
            <v>VNDIA</v>
          </cell>
          <cell r="T812" t="str">
            <v>JPUKB</v>
          </cell>
          <cell r="U812" t="str">
            <v>JPHIJ</v>
          </cell>
          <cell r="V812" t="str">
            <v>Y</v>
          </cell>
          <cell r="W812" t="str">
            <v>DR</v>
          </cell>
          <cell r="X812" t="str">
            <v>FAK OR CARGO, NOS</v>
          </cell>
          <cell r="Z812" t="str">
            <v>CMH</v>
          </cell>
          <cell r="AC812" t="str">
            <v>N</v>
          </cell>
          <cell r="AD812" t="str">
            <v>NFMT0076N</v>
          </cell>
          <cell r="AE812" t="str">
            <v>NYK FUSHIMI</v>
          </cell>
          <cell r="AF812" t="str">
            <v>JID</v>
          </cell>
          <cell r="AG812">
            <v>43636</v>
          </cell>
          <cell r="AH812">
            <v>11873.8</v>
          </cell>
          <cell r="AI812" t="str">
            <v>JPUKB01</v>
          </cell>
          <cell r="AO812" t="str">
            <v>あしや</v>
          </cell>
          <cell r="AP812">
            <v>43637</v>
          </cell>
          <cell r="AQ812">
            <v>43638</v>
          </cell>
          <cell r="AR812" t="str">
            <v>IMOTO</v>
          </cell>
          <cell r="AS812" t="str">
            <v>六甲6/7号</v>
          </cell>
          <cell r="AT812" t="str">
            <v>3GDP1</v>
          </cell>
          <cell r="AU812" t="str">
            <v>マツダロジスティクス（海田CT）</v>
          </cell>
          <cell r="AV812">
            <v>43629</v>
          </cell>
          <cell r="AW812">
            <v>0.58333333333333337</v>
          </cell>
          <cell r="AX812" t="str">
            <v/>
          </cell>
        </row>
        <row r="813">
          <cell r="B813" t="str">
            <v>SGNV602075008</v>
          </cell>
          <cell r="C813">
            <v>8</v>
          </cell>
          <cell r="D813">
            <v>43629</v>
          </cell>
          <cell r="E813">
            <v>0.58333333333333337</v>
          </cell>
          <cell r="J813" t="str">
            <v>あしや</v>
          </cell>
          <cell r="K813">
            <v>43637</v>
          </cell>
          <cell r="L813">
            <v>43638</v>
          </cell>
          <cell r="M813" t="str">
            <v>JPUKB01JPHIJ</v>
          </cell>
          <cell r="N813" t="str">
            <v>SGNV60207500</v>
          </cell>
          <cell r="O813" t="str">
            <v>TEMU7564461</v>
          </cell>
          <cell r="P813" t="str">
            <v>D5</v>
          </cell>
          <cell r="Q813" t="str">
            <v>VN329625A</v>
          </cell>
          <cell r="R813" t="str">
            <v>YAZAKI CORPORATION</v>
          </cell>
          <cell r="S813" t="str">
            <v>VNDIA</v>
          </cell>
          <cell r="T813" t="str">
            <v>JPUKB</v>
          </cell>
          <cell r="U813" t="str">
            <v>JPHIJ</v>
          </cell>
          <cell r="V813" t="str">
            <v>Y</v>
          </cell>
          <cell r="W813" t="str">
            <v>DR</v>
          </cell>
          <cell r="X813" t="str">
            <v>FAK OR CARGO, NOS</v>
          </cell>
          <cell r="Z813" t="str">
            <v>CMH</v>
          </cell>
          <cell r="AC813" t="str">
            <v>N</v>
          </cell>
          <cell r="AD813" t="str">
            <v>NFMT0076N</v>
          </cell>
          <cell r="AE813" t="str">
            <v>NYK FUSHIMI</v>
          </cell>
          <cell r="AF813" t="str">
            <v>JID</v>
          </cell>
          <cell r="AG813">
            <v>43636</v>
          </cell>
          <cell r="AH813">
            <v>12716.4</v>
          </cell>
          <cell r="AI813" t="str">
            <v>JPUKB01</v>
          </cell>
          <cell r="AO813" t="str">
            <v>あしや</v>
          </cell>
          <cell r="AP813">
            <v>43637</v>
          </cell>
          <cell r="AQ813">
            <v>43638</v>
          </cell>
          <cell r="AR813" t="str">
            <v>IMOTO</v>
          </cell>
          <cell r="AS813" t="str">
            <v>六甲6/7号</v>
          </cell>
          <cell r="AT813" t="str">
            <v>3GDP1</v>
          </cell>
          <cell r="AU813" t="str">
            <v>マツダロジスティクス（海田CT）</v>
          </cell>
          <cell r="AV813">
            <v>43629</v>
          </cell>
          <cell r="AW813">
            <v>0.58333333333333337</v>
          </cell>
          <cell r="AX813" t="str">
            <v/>
          </cell>
        </row>
        <row r="814">
          <cell r="B814" t="str">
            <v>SGNV602075009</v>
          </cell>
          <cell r="C814">
            <v>9</v>
          </cell>
          <cell r="D814">
            <v>43629</v>
          </cell>
          <cell r="E814">
            <v>0.58333333333333337</v>
          </cell>
          <cell r="J814" t="str">
            <v>あしや</v>
          </cell>
          <cell r="K814">
            <v>43637</v>
          </cell>
          <cell r="L814">
            <v>43638</v>
          </cell>
          <cell r="M814" t="str">
            <v>JPUKB01JPHIJ</v>
          </cell>
          <cell r="N814" t="str">
            <v>SGNV60207500</v>
          </cell>
          <cell r="O814" t="str">
            <v>TEMU8854737</v>
          </cell>
          <cell r="P814" t="str">
            <v>D5</v>
          </cell>
          <cell r="Q814" t="str">
            <v>VN329635A</v>
          </cell>
          <cell r="R814" t="str">
            <v>YAZAKI CORPORATION</v>
          </cell>
          <cell r="S814" t="str">
            <v>VNDIA</v>
          </cell>
          <cell r="T814" t="str">
            <v>JPUKB</v>
          </cell>
          <cell r="U814" t="str">
            <v>JPHIJ</v>
          </cell>
          <cell r="V814" t="str">
            <v>Y</v>
          </cell>
          <cell r="W814" t="str">
            <v>DR</v>
          </cell>
          <cell r="X814" t="str">
            <v>FAK OR CARGO, NOS</v>
          </cell>
          <cell r="Z814" t="str">
            <v>CMH</v>
          </cell>
          <cell r="AC814" t="str">
            <v>N</v>
          </cell>
          <cell r="AD814" t="str">
            <v>NFMT0076N</v>
          </cell>
          <cell r="AE814" t="str">
            <v>NYK FUSHIMI</v>
          </cell>
          <cell r="AF814" t="str">
            <v>JID</v>
          </cell>
          <cell r="AG814">
            <v>43636</v>
          </cell>
          <cell r="AH814">
            <v>11562.41</v>
          </cell>
          <cell r="AI814" t="str">
            <v>JPUKB01</v>
          </cell>
          <cell r="AO814" t="str">
            <v>あしや</v>
          </cell>
          <cell r="AP814">
            <v>43637</v>
          </cell>
          <cell r="AQ814">
            <v>43638</v>
          </cell>
          <cell r="AR814" t="str">
            <v>IMOTO</v>
          </cell>
          <cell r="AS814" t="str">
            <v>六甲6/7号</v>
          </cell>
          <cell r="AT814" t="str">
            <v>3GDP1</v>
          </cell>
          <cell r="AU814" t="str">
            <v>マツダロジスティクス（海田CT）</v>
          </cell>
          <cell r="AV814">
            <v>43629</v>
          </cell>
          <cell r="AW814">
            <v>0.58333333333333337</v>
          </cell>
          <cell r="AX814" t="str">
            <v/>
          </cell>
        </row>
        <row r="815">
          <cell r="B815" t="str">
            <v>SGNV6020750010</v>
          </cell>
          <cell r="C815">
            <v>10</v>
          </cell>
          <cell r="D815">
            <v>43629</v>
          </cell>
          <cell r="E815">
            <v>0.58333333333333337</v>
          </cell>
          <cell r="J815" t="str">
            <v>あしや</v>
          </cell>
          <cell r="K815">
            <v>43637</v>
          </cell>
          <cell r="L815">
            <v>43638</v>
          </cell>
          <cell r="M815" t="str">
            <v>JPUKB01JPHIJ</v>
          </cell>
          <cell r="N815" t="str">
            <v>SGNV60207500</v>
          </cell>
          <cell r="O815" t="str">
            <v>TLLU5697018</v>
          </cell>
          <cell r="P815" t="str">
            <v>D5</v>
          </cell>
          <cell r="Q815" t="str">
            <v>VN329605A</v>
          </cell>
          <cell r="R815" t="str">
            <v>YAZAKI CORPORATION</v>
          </cell>
          <cell r="S815" t="str">
            <v>VNDIA</v>
          </cell>
          <cell r="T815" t="str">
            <v>JPUKB</v>
          </cell>
          <cell r="U815" t="str">
            <v>JPHIJ</v>
          </cell>
          <cell r="V815" t="str">
            <v>Y</v>
          </cell>
          <cell r="W815" t="str">
            <v>DR</v>
          </cell>
          <cell r="X815" t="str">
            <v>FAK OR CARGO, NOS</v>
          </cell>
          <cell r="Z815" t="str">
            <v>CMH</v>
          </cell>
          <cell r="AC815" t="str">
            <v>N</v>
          </cell>
          <cell r="AD815" t="str">
            <v>NFMT0076N</v>
          </cell>
          <cell r="AE815" t="str">
            <v>NYK FUSHIMI</v>
          </cell>
          <cell r="AF815" t="str">
            <v>JID</v>
          </cell>
          <cell r="AG815">
            <v>43636</v>
          </cell>
          <cell r="AH815">
            <v>12534</v>
          </cell>
          <cell r="AI815" t="str">
            <v>JPUKB01</v>
          </cell>
          <cell r="AO815" t="str">
            <v>あしや</v>
          </cell>
          <cell r="AP815">
            <v>43637</v>
          </cell>
          <cell r="AQ815">
            <v>43638</v>
          </cell>
          <cell r="AR815" t="str">
            <v>IMOTO</v>
          </cell>
          <cell r="AS815" t="str">
            <v>六甲6/7号</v>
          </cell>
          <cell r="AT815" t="str">
            <v>3GDP1</v>
          </cell>
          <cell r="AU815" t="str">
            <v>マツダロジスティクス（海田CT）</v>
          </cell>
          <cell r="AV815">
            <v>43629</v>
          </cell>
          <cell r="AW815">
            <v>0.58333333333333337</v>
          </cell>
          <cell r="AX815" t="str">
            <v/>
          </cell>
        </row>
        <row r="816">
          <cell r="B816" t="str">
            <v>SGNV602075011</v>
          </cell>
          <cell r="C816">
            <v>1</v>
          </cell>
          <cell r="D816">
            <v>43629</v>
          </cell>
          <cell r="E816">
            <v>0.58333333333333337</v>
          </cell>
          <cell r="J816" t="str">
            <v>あしや</v>
          </cell>
          <cell r="K816">
            <v>43637</v>
          </cell>
          <cell r="L816">
            <v>43638</v>
          </cell>
          <cell r="M816" t="str">
            <v>JPUKB01JPHIJ</v>
          </cell>
          <cell r="N816" t="str">
            <v>SGNV60207501</v>
          </cell>
          <cell r="O816" t="str">
            <v>CAIU8199668</v>
          </cell>
          <cell r="P816" t="str">
            <v>D5</v>
          </cell>
          <cell r="Q816" t="str">
            <v>VN329639A</v>
          </cell>
          <cell r="R816" t="str">
            <v>YAZAKI CORPORATION</v>
          </cell>
          <cell r="S816" t="str">
            <v>VNDIA</v>
          </cell>
          <cell r="T816" t="str">
            <v>JPUKB</v>
          </cell>
          <cell r="U816" t="str">
            <v>JPHIJ</v>
          </cell>
          <cell r="V816" t="str">
            <v>Y</v>
          </cell>
          <cell r="W816" t="str">
            <v>DR</v>
          </cell>
          <cell r="X816" t="str">
            <v>FAK OR CARGO, NOS</v>
          </cell>
          <cell r="Z816" t="str">
            <v>CMH</v>
          </cell>
          <cell r="AC816" t="str">
            <v>N</v>
          </cell>
          <cell r="AD816" t="str">
            <v>NFMT0076N</v>
          </cell>
          <cell r="AE816" t="str">
            <v>NYK FUSHIMI</v>
          </cell>
          <cell r="AF816" t="str">
            <v>JID</v>
          </cell>
          <cell r="AG816">
            <v>43636</v>
          </cell>
          <cell r="AH816">
            <v>11333.79</v>
          </cell>
          <cell r="AI816" t="str">
            <v>JPUKB01</v>
          </cell>
          <cell r="AO816" t="str">
            <v>あしや</v>
          </cell>
          <cell r="AP816">
            <v>43637</v>
          </cell>
          <cell r="AQ816">
            <v>43638</v>
          </cell>
          <cell r="AR816" t="str">
            <v>IMOTO</v>
          </cell>
          <cell r="AS816" t="str">
            <v>六甲6/7号</v>
          </cell>
          <cell r="AT816" t="str">
            <v>3GDP1</v>
          </cell>
          <cell r="AU816" t="str">
            <v>マツダロジスティクス（海田CT）</v>
          </cell>
          <cell r="AV816">
            <v>43629</v>
          </cell>
          <cell r="AW816">
            <v>0.58333333333333337</v>
          </cell>
          <cell r="AX816" t="str">
            <v/>
          </cell>
        </row>
        <row r="817">
          <cell r="B817" t="str">
            <v>SGNV602075012</v>
          </cell>
          <cell r="C817">
            <v>2</v>
          </cell>
          <cell r="D817">
            <v>43629</v>
          </cell>
          <cell r="E817">
            <v>0.58333333333333337</v>
          </cell>
          <cell r="J817" t="str">
            <v>あしや</v>
          </cell>
          <cell r="K817">
            <v>43637</v>
          </cell>
          <cell r="L817">
            <v>43638</v>
          </cell>
          <cell r="M817" t="str">
            <v>JPUKB01JPHIJ</v>
          </cell>
          <cell r="N817" t="str">
            <v>SGNV60207501</v>
          </cell>
          <cell r="O817" t="str">
            <v>CAIU9182211</v>
          </cell>
          <cell r="P817" t="str">
            <v>D5</v>
          </cell>
          <cell r="Q817" t="str">
            <v>VN329626A</v>
          </cell>
          <cell r="R817" t="str">
            <v>YAZAKI CORPORATION</v>
          </cell>
          <cell r="S817" t="str">
            <v>VNDIA</v>
          </cell>
          <cell r="T817" t="str">
            <v>JPUKB</v>
          </cell>
          <cell r="U817" t="str">
            <v>JPHIJ</v>
          </cell>
          <cell r="V817" t="str">
            <v>Y</v>
          </cell>
          <cell r="W817" t="str">
            <v>DR</v>
          </cell>
          <cell r="X817" t="str">
            <v>FAK OR CARGO, NOS</v>
          </cell>
          <cell r="Z817" t="str">
            <v>CMH</v>
          </cell>
          <cell r="AC817" t="str">
            <v>N</v>
          </cell>
          <cell r="AD817" t="str">
            <v>NFMT0076N</v>
          </cell>
          <cell r="AE817" t="str">
            <v>NYK FUSHIMI</v>
          </cell>
          <cell r="AF817" t="str">
            <v>JID</v>
          </cell>
          <cell r="AG817">
            <v>43636</v>
          </cell>
          <cell r="AH817">
            <v>11652.58</v>
          </cell>
          <cell r="AI817" t="str">
            <v>JPUKB01</v>
          </cell>
          <cell r="AO817" t="str">
            <v>あしや</v>
          </cell>
          <cell r="AP817">
            <v>43637</v>
          </cell>
          <cell r="AQ817">
            <v>43638</v>
          </cell>
          <cell r="AR817" t="str">
            <v>IMOTO</v>
          </cell>
          <cell r="AS817" t="str">
            <v>六甲6/7号</v>
          </cell>
          <cell r="AT817" t="str">
            <v>3GDP1</v>
          </cell>
          <cell r="AU817" t="str">
            <v>マツダロジスティクス（海田CT）</v>
          </cell>
          <cell r="AV817">
            <v>43629</v>
          </cell>
          <cell r="AW817">
            <v>0.58333333333333337</v>
          </cell>
          <cell r="AX817" t="str">
            <v/>
          </cell>
        </row>
        <row r="818">
          <cell r="B818" t="str">
            <v>SGNV602075013</v>
          </cell>
          <cell r="C818">
            <v>3</v>
          </cell>
          <cell r="D818">
            <v>43629</v>
          </cell>
          <cell r="E818">
            <v>0.58333333333333337</v>
          </cell>
          <cell r="J818" t="str">
            <v>あしや</v>
          </cell>
          <cell r="K818">
            <v>43637</v>
          </cell>
          <cell r="L818">
            <v>43638</v>
          </cell>
          <cell r="M818" t="str">
            <v>JPUKB01JPHIJ</v>
          </cell>
          <cell r="N818" t="str">
            <v>SGNV60207501</v>
          </cell>
          <cell r="O818" t="str">
            <v>CAIU9904931</v>
          </cell>
          <cell r="P818" t="str">
            <v>D5</v>
          </cell>
          <cell r="Q818" t="str">
            <v>VN329636A</v>
          </cell>
          <cell r="R818" t="str">
            <v>YAZAKI CORPORATION</v>
          </cell>
          <cell r="S818" t="str">
            <v>VNDIA</v>
          </cell>
          <cell r="T818" t="str">
            <v>JPUKB</v>
          </cell>
          <cell r="U818" t="str">
            <v>JPHIJ</v>
          </cell>
          <cell r="V818" t="str">
            <v>Y</v>
          </cell>
          <cell r="W818" t="str">
            <v>DR</v>
          </cell>
          <cell r="X818" t="str">
            <v>FAK OR CARGO, NOS</v>
          </cell>
          <cell r="Z818" t="str">
            <v>CMH</v>
          </cell>
          <cell r="AC818" t="str">
            <v>N</v>
          </cell>
          <cell r="AD818" t="str">
            <v>NFMT0076N</v>
          </cell>
          <cell r="AE818" t="str">
            <v>NYK FUSHIMI</v>
          </cell>
          <cell r="AF818" t="str">
            <v>JID</v>
          </cell>
          <cell r="AG818">
            <v>43636</v>
          </cell>
          <cell r="AH818">
            <v>12874.35</v>
          </cell>
          <cell r="AI818" t="str">
            <v>JPUKB01</v>
          </cell>
          <cell r="AO818" t="str">
            <v>あしや</v>
          </cell>
          <cell r="AP818">
            <v>43637</v>
          </cell>
          <cell r="AQ818">
            <v>43638</v>
          </cell>
          <cell r="AR818" t="str">
            <v>IMOTO</v>
          </cell>
          <cell r="AS818" t="str">
            <v>六甲6/7号</v>
          </cell>
          <cell r="AT818" t="str">
            <v>3GDP1</v>
          </cell>
          <cell r="AU818" t="str">
            <v>マツダロジスティクス（海田CT）</v>
          </cell>
          <cell r="AV818">
            <v>43629</v>
          </cell>
          <cell r="AW818">
            <v>0.58333333333333337</v>
          </cell>
          <cell r="AX818" t="str">
            <v/>
          </cell>
        </row>
        <row r="819">
          <cell r="B819" t="str">
            <v>SGNV602075014</v>
          </cell>
          <cell r="C819">
            <v>4</v>
          </cell>
          <cell r="D819">
            <v>43629</v>
          </cell>
          <cell r="E819">
            <v>0.58333333333333337</v>
          </cell>
          <cell r="J819" t="str">
            <v>あしや</v>
          </cell>
          <cell r="K819">
            <v>43637</v>
          </cell>
          <cell r="L819">
            <v>43638</v>
          </cell>
          <cell r="M819" t="str">
            <v>JPUKB01JPHIJ</v>
          </cell>
          <cell r="N819" t="str">
            <v>SGNV60207501</v>
          </cell>
          <cell r="O819" t="str">
            <v>FDCU0475705</v>
          </cell>
          <cell r="P819" t="str">
            <v>D5</v>
          </cell>
          <cell r="Q819" t="str">
            <v>VN329630A</v>
          </cell>
          <cell r="R819" t="str">
            <v>YAZAKI CORPORATION</v>
          </cell>
          <cell r="S819" t="str">
            <v>VNDIA</v>
          </cell>
          <cell r="T819" t="str">
            <v>JPUKB</v>
          </cell>
          <cell r="U819" t="str">
            <v>JPHIJ</v>
          </cell>
          <cell r="V819" t="str">
            <v>Y</v>
          </cell>
          <cell r="W819" t="str">
            <v>DR</v>
          </cell>
          <cell r="X819" t="str">
            <v>FAK OR CARGO, NOS</v>
          </cell>
          <cell r="Z819" t="str">
            <v>CMH</v>
          </cell>
          <cell r="AC819" t="str">
            <v>N</v>
          </cell>
          <cell r="AD819" t="str">
            <v>NFMT0076N</v>
          </cell>
          <cell r="AE819" t="str">
            <v>NYK FUSHIMI</v>
          </cell>
          <cell r="AF819" t="str">
            <v>JID</v>
          </cell>
          <cell r="AG819">
            <v>43636</v>
          </cell>
          <cell r="AH819">
            <v>12406.9</v>
          </cell>
          <cell r="AI819" t="str">
            <v>JPUKB01</v>
          </cell>
          <cell r="AO819" t="str">
            <v>あしや</v>
          </cell>
          <cell r="AP819">
            <v>43637</v>
          </cell>
          <cell r="AQ819">
            <v>43638</v>
          </cell>
          <cell r="AR819" t="str">
            <v>IMOTO</v>
          </cell>
          <cell r="AS819" t="str">
            <v>六甲6/7号</v>
          </cell>
          <cell r="AT819" t="str">
            <v>3GDP1</v>
          </cell>
          <cell r="AU819" t="str">
            <v>マツダロジスティクス（海田CT）</v>
          </cell>
          <cell r="AV819">
            <v>43629</v>
          </cell>
          <cell r="AW819">
            <v>0.58333333333333337</v>
          </cell>
          <cell r="AX819" t="str">
            <v/>
          </cell>
        </row>
        <row r="820">
          <cell r="B820" t="str">
            <v>SGNV602075015</v>
          </cell>
          <cell r="C820">
            <v>5</v>
          </cell>
          <cell r="D820">
            <v>43629</v>
          </cell>
          <cell r="E820">
            <v>0.58333333333333337</v>
          </cell>
          <cell r="J820" t="str">
            <v>あしや</v>
          </cell>
          <cell r="K820">
            <v>43637</v>
          </cell>
          <cell r="L820">
            <v>43638</v>
          </cell>
          <cell r="M820" t="str">
            <v>JPUKB01JPHIJ</v>
          </cell>
          <cell r="N820" t="str">
            <v>SGNV60207501</v>
          </cell>
          <cell r="O820" t="str">
            <v>KKFU7788633</v>
          </cell>
          <cell r="P820" t="str">
            <v>D5</v>
          </cell>
          <cell r="Q820" t="str">
            <v>VN329618A</v>
          </cell>
          <cell r="R820" t="str">
            <v>YAZAKI CORPORATION</v>
          </cell>
          <cell r="S820" t="str">
            <v>VNDIA</v>
          </cell>
          <cell r="T820" t="str">
            <v>JPUKB</v>
          </cell>
          <cell r="U820" t="str">
            <v>JPHIJ</v>
          </cell>
          <cell r="V820" t="str">
            <v>Y</v>
          </cell>
          <cell r="W820" t="str">
            <v>DR</v>
          </cell>
          <cell r="X820" t="str">
            <v>FAK OR CARGO, NOS</v>
          </cell>
          <cell r="Z820" t="str">
            <v>CMH</v>
          </cell>
          <cell r="AC820" t="str">
            <v>N</v>
          </cell>
          <cell r="AD820" t="str">
            <v>NFMT0076N</v>
          </cell>
          <cell r="AE820" t="str">
            <v>NYK FUSHIMI</v>
          </cell>
          <cell r="AF820" t="str">
            <v>JID</v>
          </cell>
          <cell r="AG820">
            <v>43636</v>
          </cell>
          <cell r="AH820">
            <v>12034.4</v>
          </cell>
          <cell r="AI820" t="str">
            <v>JPUKB01</v>
          </cell>
          <cell r="AO820" t="str">
            <v>あしや</v>
          </cell>
          <cell r="AP820">
            <v>43637</v>
          </cell>
          <cell r="AQ820">
            <v>43638</v>
          </cell>
          <cell r="AR820" t="str">
            <v>IMOTO</v>
          </cell>
          <cell r="AS820" t="str">
            <v>六甲6/7号</v>
          </cell>
          <cell r="AT820" t="str">
            <v>3GDP1</v>
          </cell>
          <cell r="AU820" t="str">
            <v>マツダロジスティクス（海田CT）</v>
          </cell>
          <cell r="AV820">
            <v>43629</v>
          </cell>
          <cell r="AW820">
            <v>0.58333333333333337</v>
          </cell>
          <cell r="AX820" t="str">
            <v/>
          </cell>
        </row>
        <row r="821">
          <cell r="B821" t="str">
            <v>SGNV602075016</v>
          </cell>
          <cell r="C821">
            <v>6</v>
          </cell>
          <cell r="D821">
            <v>43629</v>
          </cell>
          <cell r="E821">
            <v>0.58333333333333337</v>
          </cell>
          <cell r="J821" t="str">
            <v>あしや</v>
          </cell>
          <cell r="K821">
            <v>43637</v>
          </cell>
          <cell r="L821">
            <v>43638</v>
          </cell>
          <cell r="M821" t="str">
            <v>JPUKB01JPHIJ</v>
          </cell>
          <cell r="N821" t="str">
            <v>SGNV60207501</v>
          </cell>
          <cell r="O821" t="str">
            <v>KKFU7818975</v>
          </cell>
          <cell r="P821" t="str">
            <v>D5</v>
          </cell>
          <cell r="Q821" t="str">
            <v>VN329610A</v>
          </cell>
          <cell r="R821" t="str">
            <v>YAZAKI CORPORATION</v>
          </cell>
          <cell r="S821" t="str">
            <v>VNDIA</v>
          </cell>
          <cell r="T821" t="str">
            <v>JPUKB</v>
          </cell>
          <cell r="U821" t="str">
            <v>JPHIJ</v>
          </cell>
          <cell r="V821" t="str">
            <v>Y</v>
          </cell>
          <cell r="W821" t="str">
            <v>DR</v>
          </cell>
          <cell r="X821" t="str">
            <v>FAK OR CARGO, NOS</v>
          </cell>
          <cell r="Z821" t="str">
            <v>CMH</v>
          </cell>
          <cell r="AC821" t="str">
            <v>N</v>
          </cell>
          <cell r="AD821" t="str">
            <v>NFMT0076N</v>
          </cell>
          <cell r="AE821" t="str">
            <v>NYK FUSHIMI</v>
          </cell>
          <cell r="AF821" t="str">
            <v>JID</v>
          </cell>
          <cell r="AG821">
            <v>43636</v>
          </cell>
          <cell r="AH821">
            <v>12440.8</v>
          </cell>
          <cell r="AI821" t="str">
            <v>JPUKB01</v>
          </cell>
          <cell r="AO821" t="str">
            <v>あしや</v>
          </cell>
          <cell r="AP821">
            <v>43637</v>
          </cell>
          <cell r="AQ821">
            <v>43638</v>
          </cell>
          <cell r="AR821" t="str">
            <v>IMOTO</v>
          </cell>
          <cell r="AS821" t="str">
            <v>六甲6/7号</v>
          </cell>
          <cell r="AT821" t="str">
            <v>3GDP1</v>
          </cell>
          <cell r="AU821" t="str">
            <v>マツダロジスティクス（海田CT）</v>
          </cell>
          <cell r="AV821">
            <v>43629</v>
          </cell>
          <cell r="AW821">
            <v>0.58333333333333337</v>
          </cell>
          <cell r="AX821" t="str">
            <v/>
          </cell>
        </row>
        <row r="822">
          <cell r="B822" t="str">
            <v>SGNV602075017</v>
          </cell>
          <cell r="C822">
            <v>7</v>
          </cell>
          <cell r="D822">
            <v>43629</v>
          </cell>
          <cell r="E822">
            <v>0.58333333333333337</v>
          </cell>
          <cell r="J822" t="str">
            <v>あしや</v>
          </cell>
          <cell r="K822">
            <v>43637</v>
          </cell>
          <cell r="L822">
            <v>43638</v>
          </cell>
          <cell r="M822" t="str">
            <v>JPUKB01JPHIJ</v>
          </cell>
          <cell r="N822" t="str">
            <v>SGNV60207501</v>
          </cell>
          <cell r="O822" t="str">
            <v>NYKU0706378</v>
          </cell>
          <cell r="P822" t="str">
            <v>D5</v>
          </cell>
          <cell r="Q822" t="str">
            <v>VN329617A</v>
          </cell>
          <cell r="R822" t="str">
            <v>YAZAKI CORPORATION</v>
          </cell>
          <cell r="S822" t="str">
            <v>VNDIA</v>
          </cell>
          <cell r="T822" t="str">
            <v>JPUKB</v>
          </cell>
          <cell r="U822" t="str">
            <v>JPHIJ</v>
          </cell>
          <cell r="V822" t="str">
            <v>Y</v>
          </cell>
          <cell r="W822" t="str">
            <v>DR</v>
          </cell>
          <cell r="X822" t="str">
            <v>FAK OR CARGO, NOS</v>
          </cell>
          <cell r="Z822" t="str">
            <v>CMH</v>
          </cell>
          <cell r="AC822" t="str">
            <v>N</v>
          </cell>
          <cell r="AD822" t="str">
            <v>NFMT0076N</v>
          </cell>
          <cell r="AE822" t="str">
            <v>NYK FUSHIMI</v>
          </cell>
          <cell r="AF822" t="str">
            <v>JID</v>
          </cell>
          <cell r="AG822">
            <v>43636</v>
          </cell>
          <cell r="AH822">
            <v>11505</v>
          </cell>
          <cell r="AI822" t="str">
            <v>JPUKB01</v>
          </cell>
          <cell r="AO822" t="str">
            <v>あしや</v>
          </cell>
          <cell r="AP822">
            <v>43637</v>
          </cell>
          <cell r="AQ822">
            <v>43638</v>
          </cell>
          <cell r="AR822" t="str">
            <v>IMOTO</v>
          </cell>
          <cell r="AS822" t="str">
            <v>六甲6/7号</v>
          </cell>
          <cell r="AT822" t="str">
            <v>3GDP1</v>
          </cell>
          <cell r="AU822" t="str">
            <v>マツダロジスティクス（海田CT）</v>
          </cell>
          <cell r="AV822">
            <v>43629</v>
          </cell>
          <cell r="AW822">
            <v>0.58333333333333337</v>
          </cell>
          <cell r="AX822" t="str">
            <v/>
          </cell>
        </row>
        <row r="823">
          <cell r="B823" t="str">
            <v>SGNV602075018</v>
          </cell>
          <cell r="C823">
            <v>8</v>
          </cell>
          <cell r="D823">
            <v>43629</v>
          </cell>
          <cell r="E823">
            <v>0.58333333333333337</v>
          </cell>
          <cell r="J823" t="str">
            <v>あしや</v>
          </cell>
          <cell r="K823">
            <v>43637</v>
          </cell>
          <cell r="L823">
            <v>43638</v>
          </cell>
          <cell r="M823" t="str">
            <v>JPUKB01JPHIJ</v>
          </cell>
          <cell r="N823" t="str">
            <v>SGNV60207501</v>
          </cell>
          <cell r="O823" t="str">
            <v>NYKU4380891</v>
          </cell>
          <cell r="P823" t="str">
            <v>D5</v>
          </cell>
          <cell r="Q823" t="str">
            <v>VN329638A</v>
          </cell>
          <cell r="R823" t="str">
            <v>YAZAKI CORPORATION</v>
          </cell>
          <cell r="S823" t="str">
            <v>VNDIA</v>
          </cell>
          <cell r="T823" t="str">
            <v>JPUKB</v>
          </cell>
          <cell r="U823" t="str">
            <v>JPHIJ</v>
          </cell>
          <cell r="V823" t="str">
            <v>Y</v>
          </cell>
          <cell r="W823" t="str">
            <v>DR</v>
          </cell>
          <cell r="X823" t="str">
            <v>FAK OR CARGO, NOS</v>
          </cell>
          <cell r="Z823" t="str">
            <v>CMH</v>
          </cell>
          <cell r="AC823" t="str">
            <v>N</v>
          </cell>
          <cell r="AD823" t="str">
            <v>NFMT0076N</v>
          </cell>
          <cell r="AE823" t="str">
            <v>NYK FUSHIMI</v>
          </cell>
          <cell r="AF823" t="str">
            <v>JID</v>
          </cell>
          <cell r="AG823">
            <v>43636</v>
          </cell>
          <cell r="AH823">
            <v>11416.04</v>
          </cell>
          <cell r="AI823" t="str">
            <v>JPUKB01</v>
          </cell>
          <cell r="AO823" t="str">
            <v>あしや</v>
          </cell>
          <cell r="AP823">
            <v>43637</v>
          </cell>
          <cell r="AQ823">
            <v>43638</v>
          </cell>
          <cell r="AR823" t="str">
            <v>IMOTO</v>
          </cell>
          <cell r="AS823" t="str">
            <v>六甲6/7号</v>
          </cell>
          <cell r="AT823" t="str">
            <v>3GDP1</v>
          </cell>
          <cell r="AU823" t="str">
            <v>マツダロジスティクス（海田CT）</v>
          </cell>
          <cell r="AV823">
            <v>43629</v>
          </cell>
          <cell r="AW823">
            <v>0.58333333333333337</v>
          </cell>
          <cell r="AX823" t="str">
            <v/>
          </cell>
        </row>
        <row r="824">
          <cell r="B824" t="str">
            <v>SGNV602075019</v>
          </cell>
          <cell r="C824">
            <v>9</v>
          </cell>
          <cell r="D824">
            <v>43629</v>
          </cell>
          <cell r="E824">
            <v>0.58333333333333337</v>
          </cell>
          <cell r="J824" t="str">
            <v>あしや</v>
          </cell>
          <cell r="K824">
            <v>43637</v>
          </cell>
          <cell r="L824">
            <v>43638</v>
          </cell>
          <cell r="M824" t="str">
            <v>JPUKB01JPHIJ</v>
          </cell>
          <cell r="N824" t="str">
            <v>SGNV60207501</v>
          </cell>
          <cell r="O824" t="str">
            <v>NYKU5157706</v>
          </cell>
          <cell r="P824" t="str">
            <v>D5</v>
          </cell>
          <cell r="Q824" t="str">
            <v>VN329627A</v>
          </cell>
          <cell r="R824" t="str">
            <v>YAZAKI CORPORATION</v>
          </cell>
          <cell r="S824" t="str">
            <v>VNDIA</v>
          </cell>
          <cell r="T824" t="str">
            <v>JPUKB</v>
          </cell>
          <cell r="U824" t="str">
            <v>JPHIJ</v>
          </cell>
          <cell r="V824" t="str">
            <v>Y</v>
          </cell>
          <cell r="W824" t="str">
            <v>DR</v>
          </cell>
          <cell r="X824" t="str">
            <v>FAK OR CARGO, NOS</v>
          </cell>
          <cell r="Z824" t="str">
            <v>CMH</v>
          </cell>
          <cell r="AC824" t="str">
            <v>N</v>
          </cell>
          <cell r="AD824" t="str">
            <v>NFMT0076N</v>
          </cell>
          <cell r="AE824" t="str">
            <v>NYK FUSHIMI</v>
          </cell>
          <cell r="AF824" t="str">
            <v>JID</v>
          </cell>
          <cell r="AG824">
            <v>43636</v>
          </cell>
          <cell r="AH824">
            <v>11202.05</v>
          </cell>
          <cell r="AI824" t="str">
            <v>JPUKB01</v>
          </cell>
          <cell r="AO824" t="str">
            <v>あしや</v>
          </cell>
          <cell r="AP824">
            <v>43637</v>
          </cell>
          <cell r="AQ824">
            <v>43638</v>
          </cell>
          <cell r="AR824" t="str">
            <v>IMOTO</v>
          </cell>
          <cell r="AS824" t="str">
            <v>六甲6/7号</v>
          </cell>
          <cell r="AT824" t="str">
            <v>3GDP1</v>
          </cell>
          <cell r="AU824" t="str">
            <v>マツダロジスティクス（海田CT）</v>
          </cell>
          <cell r="AV824">
            <v>43629</v>
          </cell>
          <cell r="AW824">
            <v>0.58333333333333337</v>
          </cell>
          <cell r="AX824" t="str">
            <v/>
          </cell>
        </row>
        <row r="825">
          <cell r="B825" t="str">
            <v>SGNV6020750110</v>
          </cell>
          <cell r="C825">
            <v>10</v>
          </cell>
          <cell r="D825">
            <v>43629</v>
          </cell>
          <cell r="E825">
            <v>0.58333333333333337</v>
          </cell>
          <cell r="J825" t="str">
            <v>あしや</v>
          </cell>
          <cell r="K825">
            <v>43637</v>
          </cell>
          <cell r="L825">
            <v>43638</v>
          </cell>
          <cell r="M825" t="str">
            <v>JPUKB01JPHIJ</v>
          </cell>
          <cell r="N825" t="str">
            <v>SGNV60207501</v>
          </cell>
          <cell r="O825" t="str">
            <v>NYKU5187953</v>
          </cell>
          <cell r="P825" t="str">
            <v>D5</v>
          </cell>
          <cell r="Q825" t="str">
            <v>VN329637A</v>
          </cell>
          <cell r="R825" t="str">
            <v>YAZAKI CORPORATION</v>
          </cell>
          <cell r="S825" t="str">
            <v>VNDIA</v>
          </cell>
          <cell r="T825" t="str">
            <v>JPUKB</v>
          </cell>
          <cell r="U825" t="str">
            <v>JPHIJ</v>
          </cell>
          <cell r="V825" t="str">
            <v>Y</v>
          </cell>
          <cell r="W825" t="str">
            <v>DR</v>
          </cell>
          <cell r="X825" t="str">
            <v>FAK OR CARGO, NOS</v>
          </cell>
          <cell r="Z825" t="str">
            <v>CMH</v>
          </cell>
          <cell r="AC825" t="str">
            <v>N</v>
          </cell>
          <cell r="AD825" t="str">
            <v>NFMT0076N</v>
          </cell>
          <cell r="AE825" t="str">
            <v>NYK FUSHIMI</v>
          </cell>
          <cell r="AF825" t="str">
            <v>JID</v>
          </cell>
          <cell r="AG825">
            <v>43636</v>
          </cell>
          <cell r="AH825">
            <v>12869.4</v>
          </cell>
          <cell r="AI825" t="str">
            <v>JPUKB01</v>
          </cell>
          <cell r="AO825" t="str">
            <v>あしや</v>
          </cell>
          <cell r="AP825">
            <v>43637</v>
          </cell>
          <cell r="AQ825">
            <v>43638</v>
          </cell>
          <cell r="AR825" t="str">
            <v>IMOTO</v>
          </cell>
          <cell r="AS825" t="str">
            <v>六甲6/7号</v>
          </cell>
          <cell r="AT825" t="str">
            <v>3GDP1</v>
          </cell>
          <cell r="AU825" t="str">
            <v>マツダロジスティクス（海田CT）</v>
          </cell>
          <cell r="AV825">
            <v>43629</v>
          </cell>
          <cell r="AW825">
            <v>0.58333333333333337</v>
          </cell>
          <cell r="AX825" t="str">
            <v/>
          </cell>
        </row>
        <row r="826">
          <cell r="B826" t="str">
            <v>SGNV6020750111</v>
          </cell>
          <cell r="C826">
            <v>11</v>
          </cell>
          <cell r="D826">
            <v>43629</v>
          </cell>
          <cell r="E826">
            <v>0.58333333333333337</v>
          </cell>
          <cell r="J826" t="str">
            <v>あしや</v>
          </cell>
          <cell r="K826">
            <v>43637</v>
          </cell>
          <cell r="L826">
            <v>43638</v>
          </cell>
          <cell r="M826" t="str">
            <v>JPUKB01JPHIJ</v>
          </cell>
          <cell r="N826" t="str">
            <v>SGNV60207501</v>
          </cell>
          <cell r="O826" t="str">
            <v>TCLU8947719</v>
          </cell>
          <cell r="P826" t="str">
            <v>D5</v>
          </cell>
          <cell r="Q826" t="str">
            <v>VN329628A</v>
          </cell>
          <cell r="R826" t="str">
            <v>YAZAKI CORPORATION</v>
          </cell>
          <cell r="S826" t="str">
            <v>VNDIA</v>
          </cell>
          <cell r="T826" t="str">
            <v>JPUKB</v>
          </cell>
          <cell r="U826" t="str">
            <v>JPHIJ</v>
          </cell>
          <cell r="V826" t="str">
            <v>Y</v>
          </cell>
          <cell r="W826" t="str">
            <v>DR</v>
          </cell>
          <cell r="X826" t="str">
            <v>FAK OR CARGO, NOS</v>
          </cell>
          <cell r="Z826" t="str">
            <v>CMH</v>
          </cell>
          <cell r="AC826" t="str">
            <v>N</v>
          </cell>
          <cell r="AD826" t="str">
            <v>NFMT0076N</v>
          </cell>
          <cell r="AE826" t="str">
            <v>NYK FUSHIMI</v>
          </cell>
          <cell r="AF826" t="str">
            <v>JID</v>
          </cell>
          <cell r="AG826">
            <v>43636</v>
          </cell>
          <cell r="AH826">
            <v>11250.1</v>
          </cell>
          <cell r="AI826" t="str">
            <v>JPUKB01</v>
          </cell>
          <cell r="AO826" t="str">
            <v>あしや</v>
          </cell>
          <cell r="AP826">
            <v>43637</v>
          </cell>
          <cell r="AQ826">
            <v>43638</v>
          </cell>
          <cell r="AR826" t="str">
            <v>IMOTO</v>
          </cell>
          <cell r="AS826" t="str">
            <v>六甲6/7号</v>
          </cell>
          <cell r="AT826" t="str">
            <v>3GDP1</v>
          </cell>
          <cell r="AU826" t="str">
            <v>マツダロジスティクス（海田CT）</v>
          </cell>
          <cell r="AV826">
            <v>43629</v>
          </cell>
          <cell r="AW826">
            <v>0.58333333333333337</v>
          </cell>
          <cell r="AX826" t="str">
            <v/>
          </cell>
        </row>
        <row r="827">
          <cell r="B827" t="str">
            <v>SGNV6020750112</v>
          </cell>
          <cell r="C827">
            <v>12</v>
          </cell>
          <cell r="D827">
            <v>43629</v>
          </cell>
          <cell r="E827">
            <v>0.58333333333333337</v>
          </cell>
          <cell r="J827" t="str">
            <v>あしや</v>
          </cell>
          <cell r="K827">
            <v>43637</v>
          </cell>
          <cell r="L827">
            <v>43638</v>
          </cell>
          <cell r="M827" t="str">
            <v>JPUKB01JPHIJ</v>
          </cell>
          <cell r="N827" t="str">
            <v>SGNV60207501</v>
          </cell>
          <cell r="O827" t="str">
            <v>TCNU3088412</v>
          </cell>
          <cell r="P827" t="str">
            <v>D5</v>
          </cell>
          <cell r="Q827" t="str">
            <v>VN329601A</v>
          </cell>
          <cell r="R827" t="str">
            <v>YAZAKI CORPORATION</v>
          </cell>
          <cell r="S827" t="str">
            <v>VNDIA</v>
          </cell>
          <cell r="T827" t="str">
            <v>JPUKB</v>
          </cell>
          <cell r="U827" t="str">
            <v>JPHIJ</v>
          </cell>
          <cell r="V827" t="str">
            <v>Y</v>
          </cell>
          <cell r="W827" t="str">
            <v>DR</v>
          </cell>
          <cell r="X827" t="str">
            <v>FAK OR CARGO, NOS</v>
          </cell>
          <cell r="Z827" t="str">
            <v>CMH</v>
          </cell>
          <cell r="AC827" t="str">
            <v>N</v>
          </cell>
          <cell r="AD827" t="str">
            <v>NFMT0076N</v>
          </cell>
          <cell r="AE827" t="str">
            <v>NYK FUSHIMI</v>
          </cell>
          <cell r="AF827" t="str">
            <v>JID</v>
          </cell>
          <cell r="AG827">
            <v>43636</v>
          </cell>
          <cell r="AH827">
            <v>11314</v>
          </cell>
          <cell r="AI827" t="str">
            <v>JPUKB01</v>
          </cell>
          <cell r="AO827" t="str">
            <v>あしや</v>
          </cell>
          <cell r="AP827">
            <v>43637</v>
          </cell>
          <cell r="AQ827">
            <v>43638</v>
          </cell>
          <cell r="AR827" t="str">
            <v>IMOTO</v>
          </cell>
          <cell r="AS827" t="str">
            <v>六甲6/7号</v>
          </cell>
          <cell r="AT827" t="str">
            <v>3GDP1</v>
          </cell>
          <cell r="AU827" t="str">
            <v>マツダロジスティクス（海田CT）</v>
          </cell>
          <cell r="AV827">
            <v>43629</v>
          </cell>
          <cell r="AW827">
            <v>0.58333333333333337</v>
          </cell>
          <cell r="AX827" t="str">
            <v/>
          </cell>
        </row>
        <row r="828">
          <cell r="B828" t="str">
            <v>SGNV6020750113</v>
          </cell>
          <cell r="C828">
            <v>13</v>
          </cell>
          <cell r="D828">
            <v>43629</v>
          </cell>
          <cell r="E828">
            <v>0.58333333333333337</v>
          </cell>
          <cell r="J828" t="str">
            <v>あしや</v>
          </cell>
          <cell r="K828">
            <v>43637</v>
          </cell>
          <cell r="L828">
            <v>43638</v>
          </cell>
          <cell r="M828" t="str">
            <v>JPUKB01JPHIJ</v>
          </cell>
          <cell r="N828" t="str">
            <v>SGNV60207501</v>
          </cell>
          <cell r="O828" t="str">
            <v>TCNU8505967</v>
          </cell>
          <cell r="P828" t="str">
            <v>D5</v>
          </cell>
          <cell r="Q828" t="str">
            <v>VN329629A</v>
          </cell>
          <cell r="R828" t="str">
            <v>YAZAKI CORPORATION</v>
          </cell>
          <cell r="S828" t="str">
            <v>VNDIA</v>
          </cell>
          <cell r="T828" t="str">
            <v>JPUKB</v>
          </cell>
          <cell r="U828" t="str">
            <v>JPHIJ</v>
          </cell>
          <cell r="V828" t="str">
            <v>Y</v>
          </cell>
          <cell r="W828" t="str">
            <v>DR</v>
          </cell>
          <cell r="X828" t="str">
            <v>FAK OR CARGO, NOS</v>
          </cell>
          <cell r="Z828" t="str">
            <v>CMH</v>
          </cell>
          <cell r="AC828" t="str">
            <v>N</v>
          </cell>
          <cell r="AD828" t="str">
            <v>NFMT0076N</v>
          </cell>
          <cell r="AE828" t="str">
            <v>NYK FUSHIMI</v>
          </cell>
          <cell r="AF828" t="str">
            <v>JID</v>
          </cell>
          <cell r="AG828">
            <v>43636</v>
          </cell>
          <cell r="AH828">
            <v>12454.4</v>
          </cell>
          <cell r="AI828" t="str">
            <v>JPUKB01</v>
          </cell>
          <cell r="AO828" t="str">
            <v>あしや</v>
          </cell>
          <cell r="AP828">
            <v>43637</v>
          </cell>
          <cell r="AQ828">
            <v>43638</v>
          </cell>
          <cell r="AR828" t="str">
            <v>IMOTO</v>
          </cell>
          <cell r="AS828" t="str">
            <v>六甲6/7号</v>
          </cell>
          <cell r="AT828" t="str">
            <v>3GDP1</v>
          </cell>
          <cell r="AU828" t="str">
            <v>マツダロジスティクス（海田CT）</v>
          </cell>
          <cell r="AV828">
            <v>43629</v>
          </cell>
          <cell r="AW828">
            <v>0.58333333333333337</v>
          </cell>
          <cell r="AX828" t="str">
            <v/>
          </cell>
        </row>
        <row r="829">
          <cell r="B829" t="str">
            <v>RICVM20089001</v>
          </cell>
          <cell r="C829">
            <v>1</v>
          </cell>
          <cell r="D829">
            <v>43629</v>
          </cell>
          <cell r="E829">
            <v>0.58333333333333337</v>
          </cell>
          <cell r="J829" t="str">
            <v>神若</v>
          </cell>
          <cell r="K829">
            <v>43638</v>
          </cell>
          <cell r="L829">
            <v>43640</v>
          </cell>
          <cell r="M829" t="str">
            <v>JPUKB03JPHIJ</v>
          </cell>
          <cell r="N829" t="str">
            <v>RICVM2008900</v>
          </cell>
          <cell r="O829" t="str">
            <v>NYKU5119481</v>
          </cell>
          <cell r="P829" t="str">
            <v>D5</v>
          </cell>
          <cell r="Q829" t="str">
            <v>A384199</v>
          </cell>
          <cell r="R829" t="str">
            <v>MAZDA MOTOR CORPORATION</v>
          </cell>
          <cell r="S829" t="str">
            <v>USSAN</v>
          </cell>
          <cell r="T829" t="str">
            <v>JPUKB</v>
          </cell>
          <cell r="U829" t="str">
            <v>JPHIJ</v>
          </cell>
          <cell r="V829" t="str">
            <v>Y</v>
          </cell>
          <cell r="W829" t="str">
            <v>DR</v>
          </cell>
          <cell r="X829" t="str">
            <v>AUTOMOTIVE PARTS</v>
          </cell>
          <cell r="Z829" t="str">
            <v>CMH</v>
          </cell>
          <cell r="AC829" t="str">
            <v>N</v>
          </cell>
          <cell r="AD829" t="str">
            <v>NOCT0059W</v>
          </cell>
          <cell r="AE829" t="str">
            <v>NYK OCEANUS</v>
          </cell>
          <cell r="AF829" t="str">
            <v>FP1</v>
          </cell>
          <cell r="AG829">
            <v>43636</v>
          </cell>
          <cell r="AH829">
            <v>19189.84</v>
          </cell>
          <cell r="AI829" t="str">
            <v>JPUKB03</v>
          </cell>
          <cell r="AO829" t="str">
            <v>神若</v>
          </cell>
          <cell r="AP829">
            <v>43638</v>
          </cell>
          <cell r="AQ829">
            <v>43640</v>
          </cell>
          <cell r="AR829" t="str">
            <v>IMOTO</v>
          </cell>
          <cell r="AS829" t="str">
            <v>PI15-17 or PIM</v>
          </cell>
          <cell r="AT829" t="str">
            <v>3FDU1</v>
          </cell>
          <cell r="AU829" t="str">
            <v>マツダロジスティクス（海田CT）</v>
          </cell>
          <cell r="AV829">
            <v>43629</v>
          </cell>
          <cell r="AW829">
            <v>0.58333333333333337</v>
          </cell>
          <cell r="AX829" t="str">
            <v/>
          </cell>
        </row>
        <row r="830">
          <cell r="B830" t="str">
            <v>RICVM20089002</v>
          </cell>
          <cell r="C830">
            <v>2</v>
          </cell>
          <cell r="D830">
            <v>43629</v>
          </cell>
          <cell r="E830">
            <v>0.58333333333333337</v>
          </cell>
          <cell r="J830" t="str">
            <v>神若</v>
          </cell>
          <cell r="K830">
            <v>43638</v>
          </cell>
          <cell r="L830">
            <v>43640</v>
          </cell>
          <cell r="M830" t="str">
            <v>JPUKB03JPHIJ</v>
          </cell>
          <cell r="N830" t="str">
            <v>RICVM2008900</v>
          </cell>
          <cell r="O830" t="str">
            <v>TCLU5244538</v>
          </cell>
          <cell r="P830" t="str">
            <v>D5</v>
          </cell>
          <cell r="Q830" t="str">
            <v>a384187</v>
          </cell>
          <cell r="R830" t="str">
            <v>MAZDA MOTOR CORPORATION</v>
          </cell>
          <cell r="S830" t="str">
            <v>USSAN</v>
          </cell>
          <cell r="T830" t="str">
            <v>JPUKB</v>
          </cell>
          <cell r="U830" t="str">
            <v>JPHIJ</v>
          </cell>
          <cell r="V830" t="str">
            <v>Y</v>
          </cell>
          <cell r="W830" t="str">
            <v>DR</v>
          </cell>
          <cell r="X830" t="str">
            <v>AUTOMOTIVE PARTS</v>
          </cell>
          <cell r="Z830" t="str">
            <v>CMH</v>
          </cell>
          <cell r="AC830" t="str">
            <v>N</v>
          </cell>
          <cell r="AD830" t="str">
            <v>NOCT0059W</v>
          </cell>
          <cell r="AE830" t="str">
            <v>NYK OCEANUS</v>
          </cell>
          <cell r="AF830" t="str">
            <v>FP1</v>
          </cell>
          <cell r="AG830">
            <v>43636</v>
          </cell>
          <cell r="AH830">
            <v>12071.1</v>
          </cell>
          <cell r="AI830" t="str">
            <v>JPUKB03</v>
          </cell>
          <cell r="AO830" t="str">
            <v>神若</v>
          </cell>
          <cell r="AP830">
            <v>43638</v>
          </cell>
          <cell r="AQ830">
            <v>43640</v>
          </cell>
          <cell r="AR830" t="str">
            <v>IMOTO</v>
          </cell>
          <cell r="AS830" t="str">
            <v>PI15-17 or PIM</v>
          </cell>
          <cell r="AT830" t="str">
            <v>3FDU1</v>
          </cell>
          <cell r="AU830" t="str">
            <v>マツダロジスティクス（海田CT）</v>
          </cell>
          <cell r="AV830">
            <v>43629</v>
          </cell>
          <cell r="AW830">
            <v>0.58333333333333337</v>
          </cell>
          <cell r="AX830" t="str">
            <v/>
          </cell>
        </row>
        <row r="831">
          <cell r="B831" t="str">
            <v>RICVM20089003</v>
          </cell>
          <cell r="C831">
            <v>3</v>
          </cell>
          <cell r="D831">
            <v>43629</v>
          </cell>
          <cell r="E831">
            <v>0.58333333333333337</v>
          </cell>
          <cell r="J831" t="str">
            <v>神若</v>
          </cell>
          <cell r="K831">
            <v>43638</v>
          </cell>
          <cell r="L831">
            <v>43640</v>
          </cell>
          <cell r="M831" t="str">
            <v>JPUKB03JPHIJ</v>
          </cell>
          <cell r="N831" t="str">
            <v>RICVM2008900</v>
          </cell>
          <cell r="O831" t="str">
            <v>TCLU8486411</v>
          </cell>
          <cell r="P831" t="str">
            <v>D5</v>
          </cell>
          <cell r="Q831" t="str">
            <v>a384165</v>
          </cell>
          <cell r="R831" t="str">
            <v>MAZDA MOTOR CORPORATION</v>
          </cell>
          <cell r="S831" t="str">
            <v>USSAN</v>
          </cell>
          <cell r="T831" t="str">
            <v>JPUKB</v>
          </cell>
          <cell r="U831" t="str">
            <v>JPHIJ</v>
          </cell>
          <cell r="V831" t="str">
            <v>Y</v>
          </cell>
          <cell r="W831" t="str">
            <v>DR</v>
          </cell>
          <cell r="X831" t="str">
            <v>AUTOMOTIVE PARTS</v>
          </cell>
          <cell r="Z831" t="str">
            <v>CMH</v>
          </cell>
          <cell r="AC831" t="str">
            <v>N</v>
          </cell>
          <cell r="AD831" t="str">
            <v>NOCT0059W</v>
          </cell>
          <cell r="AE831" t="str">
            <v>NYK OCEANUS</v>
          </cell>
          <cell r="AF831" t="str">
            <v>FP1</v>
          </cell>
          <cell r="AG831">
            <v>43636</v>
          </cell>
          <cell r="AH831">
            <v>14727.72</v>
          </cell>
          <cell r="AI831" t="str">
            <v>JPUKB03</v>
          </cell>
          <cell r="AO831" t="str">
            <v>神若</v>
          </cell>
          <cell r="AP831">
            <v>43638</v>
          </cell>
          <cell r="AQ831">
            <v>43640</v>
          </cell>
          <cell r="AR831" t="str">
            <v>IMOTO</v>
          </cell>
          <cell r="AS831" t="str">
            <v>PI15-17 or PIM</v>
          </cell>
          <cell r="AT831" t="str">
            <v>3FDU1</v>
          </cell>
          <cell r="AU831" t="str">
            <v>マツダロジスティクス（海田CT）</v>
          </cell>
          <cell r="AV831">
            <v>43629</v>
          </cell>
          <cell r="AW831">
            <v>0.58333333333333337</v>
          </cell>
          <cell r="AX831" t="str">
            <v/>
          </cell>
        </row>
        <row r="832">
          <cell r="B832" t="str">
            <v>RICVM20699001</v>
          </cell>
          <cell r="C832">
            <v>1</v>
          </cell>
          <cell r="D832">
            <v>43629</v>
          </cell>
          <cell r="E832">
            <v>0.58333333333333337</v>
          </cell>
          <cell r="J832" t="str">
            <v>神若</v>
          </cell>
          <cell r="K832">
            <v>43638</v>
          </cell>
          <cell r="L832">
            <v>43640</v>
          </cell>
          <cell r="M832" t="str">
            <v>JPUKB03JPHIJ</v>
          </cell>
          <cell r="N832" t="str">
            <v>RICVM2069900</v>
          </cell>
          <cell r="O832" t="str">
            <v>ONEU0133870</v>
          </cell>
          <cell r="P832" t="str">
            <v>D5</v>
          </cell>
          <cell r="Q832" t="str">
            <v>A384169</v>
          </cell>
          <cell r="R832" t="str">
            <v>MAZDA MOTOR CORPORATION</v>
          </cell>
          <cell r="S832" t="str">
            <v>USSAN</v>
          </cell>
          <cell r="T832" t="str">
            <v>JPUKB</v>
          </cell>
          <cell r="U832" t="str">
            <v>JPHIJ</v>
          </cell>
          <cell r="V832" t="str">
            <v>Y</v>
          </cell>
          <cell r="W832" t="str">
            <v>DR</v>
          </cell>
          <cell r="X832" t="str">
            <v>AUTOMOTIVE PARTS</v>
          </cell>
          <cell r="Z832" t="str">
            <v>CMH</v>
          </cell>
          <cell r="AC832" t="str">
            <v>N</v>
          </cell>
          <cell r="AD832" t="str">
            <v>NOCT0059W</v>
          </cell>
          <cell r="AE832" t="str">
            <v>NYK OCEANUS</v>
          </cell>
          <cell r="AF832" t="str">
            <v>FP1</v>
          </cell>
          <cell r="AG832">
            <v>43636</v>
          </cell>
          <cell r="AH832">
            <v>16467.22</v>
          </cell>
          <cell r="AI832" t="str">
            <v>JPUKB03</v>
          </cell>
          <cell r="AO832" t="str">
            <v>神若</v>
          </cell>
          <cell r="AP832">
            <v>43638</v>
          </cell>
          <cell r="AQ832">
            <v>43640</v>
          </cell>
          <cell r="AR832" t="str">
            <v>IMOTO</v>
          </cell>
          <cell r="AS832" t="str">
            <v>PI15-17 or PIM</v>
          </cell>
          <cell r="AT832" t="str">
            <v>3FDU1</v>
          </cell>
          <cell r="AU832" t="str">
            <v>マツダロジスティクス（海田CT）</v>
          </cell>
          <cell r="AV832">
            <v>43629</v>
          </cell>
          <cell r="AW832">
            <v>0.58333333333333337</v>
          </cell>
          <cell r="AX832" t="str">
            <v/>
          </cell>
        </row>
        <row r="833">
          <cell r="B833" t="str">
            <v>RICVM20699002</v>
          </cell>
          <cell r="C833">
            <v>2</v>
          </cell>
          <cell r="D833">
            <v>43629</v>
          </cell>
          <cell r="E833">
            <v>0.58333333333333337</v>
          </cell>
          <cell r="J833" t="str">
            <v>神若</v>
          </cell>
          <cell r="K833">
            <v>43638</v>
          </cell>
          <cell r="L833">
            <v>43640</v>
          </cell>
          <cell r="M833" t="str">
            <v>JPUKB03JPHIJ</v>
          </cell>
          <cell r="N833" t="str">
            <v>RICVM2069900</v>
          </cell>
          <cell r="O833" t="str">
            <v>TCLU8928051</v>
          </cell>
          <cell r="P833" t="str">
            <v>D5</v>
          </cell>
          <cell r="Q833" t="str">
            <v>A384166</v>
          </cell>
          <cell r="R833" t="str">
            <v>MAZDA MOTOR CORPORATION</v>
          </cell>
          <cell r="S833" t="str">
            <v>USSAN</v>
          </cell>
          <cell r="T833" t="str">
            <v>JPUKB</v>
          </cell>
          <cell r="U833" t="str">
            <v>JPHIJ</v>
          </cell>
          <cell r="V833" t="str">
            <v>Y</v>
          </cell>
          <cell r="W833" t="str">
            <v>DR</v>
          </cell>
          <cell r="X833" t="str">
            <v>AUTOMOTIVE PARTS</v>
          </cell>
          <cell r="Z833" t="str">
            <v>CMH</v>
          </cell>
          <cell r="AC833" t="str">
            <v>N</v>
          </cell>
          <cell r="AD833" t="str">
            <v>NOCT0059W</v>
          </cell>
          <cell r="AE833" t="str">
            <v>NYK OCEANUS</v>
          </cell>
          <cell r="AF833" t="str">
            <v>FP1</v>
          </cell>
          <cell r="AG833">
            <v>43636</v>
          </cell>
          <cell r="AH833">
            <v>16995.98</v>
          </cell>
          <cell r="AI833" t="str">
            <v>JPUKB03</v>
          </cell>
          <cell r="AO833" t="str">
            <v>神若</v>
          </cell>
          <cell r="AP833">
            <v>43638</v>
          </cell>
          <cell r="AQ833">
            <v>43640</v>
          </cell>
          <cell r="AR833" t="str">
            <v>IMOTO</v>
          </cell>
          <cell r="AS833" t="str">
            <v>PI15-17 or PIM</v>
          </cell>
          <cell r="AT833" t="str">
            <v>3FDU1</v>
          </cell>
          <cell r="AU833" t="str">
            <v>マツダロジスティクス（海田CT）</v>
          </cell>
          <cell r="AV833">
            <v>43629</v>
          </cell>
          <cell r="AW833">
            <v>0.58333333333333337</v>
          </cell>
          <cell r="AX833" t="str">
            <v/>
          </cell>
        </row>
        <row r="834">
          <cell r="B834" t="str">
            <v>DACV087833001</v>
          </cell>
          <cell r="C834">
            <v>1</v>
          </cell>
          <cell r="D834">
            <v>43630</v>
          </cell>
          <cell r="E834">
            <v>0.4375</v>
          </cell>
          <cell r="J834" t="str">
            <v>ながら</v>
          </cell>
          <cell r="K834">
            <v>43637</v>
          </cell>
          <cell r="L834" t="str">
            <v>6/22.23</v>
          </cell>
          <cell r="M834" t="str">
            <v>JPUKB01JPHKT</v>
          </cell>
          <cell r="N834" t="str">
            <v>DACV08783300</v>
          </cell>
          <cell r="O834" t="str">
            <v>FBIU0336626</v>
          </cell>
          <cell r="P834" t="str">
            <v>D2</v>
          </cell>
          <cell r="Q834" t="str">
            <v>BDAA25340</v>
          </cell>
          <cell r="R834" t="str">
            <v>MARUBENI INTEX CO LTD</v>
          </cell>
          <cell r="S834" t="str">
            <v>BDCGP</v>
          </cell>
          <cell r="T834" t="str">
            <v>JPUKB</v>
          </cell>
          <cell r="U834" t="str">
            <v>JPHKT</v>
          </cell>
          <cell r="V834" t="str">
            <v>Y</v>
          </cell>
          <cell r="W834" t="str">
            <v>DR</v>
          </cell>
          <cell r="X834" t="str">
            <v>FAK OR CARGO, NOS</v>
          </cell>
          <cell r="Z834" t="str">
            <v>CMH</v>
          </cell>
          <cell r="AC834" t="str">
            <v>N</v>
          </cell>
          <cell r="AD834" t="str">
            <v>OHNT0078E</v>
          </cell>
          <cell r="AE834" t="str">
            <v>ONE HANNOVER</v>
          </cell>
          <cell r="AF834" t="str">
            <v>FP1</v>
          </cell>
          <cell r="AG834">
            <v>43635</v>
          </cell>
          <cell r="AH834">
            <v>12040</v>
          </cell>
          <cell r="AI834" t="str">
            <v>JPUKB01</v>
          </cell>
          <cell r="AO834" t="str">
            <v>ながら</v>
          </cell>
          <cell r="AP834">
            <v>43637</v>
          </cell>
          <cell r="AQ834" t="str">
            <v>6/22.23</v>
          </cell>
          <cell r="AR834" t="str">
            <v>IMOTO</v>
          </cell>
          <cell r="AS834" t="str">
            <v>六甲6/7号</v>
          </cell>
          <cell r="AT834" t="str">
            <v>3GDP1</v>
          </cell>
          <cell r="AU834" t="str">
            <v>香椎パークポート２号（博多港運）</v>
          </cell>
          <cell r="AV834">
            <v>43630</v>
          </cell>
          <cell r="AW834">
            <v>0.4375</v>
          </cell>
          <cell r="AX834" t="str">
            <v/>
          </cell>
        </row>
        <row r="835">
          <cell r="B835" t="str">
            <v>DACV090527001</v>
          </cell>
          <cell r="C835">
            <v>1</v>
          </cell>
          <cell r="D835">
            <v>43630</v>
          </cell>
          <cell r="E835">
            <v>0.4375</v>
          </cell>
          <cell r="J835" t="str">
            <v>ながら</v>
          </cell>
          <cell r="K835">
            <v>43637</v>
          </cell>
          <cell r="L835" t="str">
            <v>6/22.23</v>
          </cell>
          <cell r="M835" t="str">
            <v>JPUKB01JPHKT</v>
          </cell>
          <cell r="N835" t="str">
            <v>DACV09052700</v>
          </cell>
          <cell r="O835" t="str">
            <v>KKTU7978920</v>
          </cell>
          <cell r="P835" t="str">
            <v>D2</v>
          </cell>
          <cell r="Q835" t="str">
            <v>BDAA27001</v>
          </cell>
          <cell r="R835" t="str">
            <v>SETO LOGISTICS CO., LTD.</v>
          </cell>
          <cell r="S835" t="str">
            <v>BDCGP</v>
          </cell>
          <cell r="T835" t="str">
            <v>JPUKB</v>
          </cell>
          <cell r="U835" t="str">
            <v>JPHKT</v>
          </cell>
          <cell r="V835" t="str">
            <v>Y</v>
          </cell>
          <cell r="W835" t="str">
            <v>DR</v>
          </cell>
          <cell r="X835" t="str">
            <v>FAK OR CARGO, NOS</v>
          </cell>
          <cell r="Z835" t="str">
            <v>CMH</v>
          </cell>
          <cell r="AC835" t="str">
            <v>N</v>
          </cell>
          <cell r="AD835" t="str">
            <v>OHNT0078E</v>
          </cell>
          <cell r="AE835" t="str">
            <v>ONE HANNOVER</v>
          </cell>
          <cell r="AF835" t="str">
            <v>FP1</v>
          </cell>
          <cell r="AG835">
            <v>43635</v>
          </cell>
          <cell r="AH835">
            <v>5200.5</v>
          </cell>
          <cell r="AI835" t="str">
            <v>JPUKB01</v>
          </cell>
          <cell r="AO835" t="str">
            <v>ながら</v>
          </cell>
          <cell r="AP835">
            <v>43637</v>
          </cell>
          <cell r="AQ835" t="str">
            <v>6/22.23</v>
          </cell>
          <cell r="AR835" t="str">
            <v>IMOTO</v>
          </cell>
          <cell r="AS835" t="str">
            <v>六甲6/7号</v>
          </cell>
          <cell r="AT835" t="str">
            <v>3GDP1</v>
          </cell>
          <cell r="AU835" t="str">
            <v>香椎パークポート２号（博多港運）</v>
          </cell>
          <cell r="AV835">
            <v>43630</v>
          </cell>
          <cell r="AW835">
            <v>0.4375</v>
          </cell>
          <cell r="AX835" t="str">
            <v/>
          </cell>
        </row>
        <row r="836">
          <cell r="B836" t="str">
            <v>CMBV079527001</v>
          </cell>
          <cell r="C836">
            <v>1</v>
          </cell>
          <cell r="D836">
            <v>43630</v>
          </cell>
          <cell r="E836">
            <v>0.4375</v>
          </cell>
          <cell r="J836" t="str">
            <v>ながら</v>
          </cell>
          <cell r="K836">
            <v>43637</v>
          </cell>
          <cell r="L836">
            <v>43638</v>
          </cell>
          <cell r="M836" t="str">
            <v>JPUKB01JPMOJ</v>
          </cell>
          <cell r="N836" t="str">
            <v>CMBV07952700</v>
          </cell>
          <cell r="O836" t="str">
            <v>NYKU9726204</v>
          </cell>
          <cell r="P836" t="str">
            <v>D2</v>
          </cell>
          <cell r="Q836">
            <v>9748798</v>
          </cell>
          <cell r="R836" t="str">
            <v>JX METALS TRADING CO., LTD.</v>
          </cell>
          <cell r="S836" t="str">
            <v>LKCMB</v>
          </cell>
          <cell r="T836" t="str">
            <v>JPUKB</v>
          </cell>
          <cell r="U836" t="str">
            <v>JPMOJ</v>
          </cell>
          <cell r="V836" t="str">
            <v>Y</v>
          </cell>
          <cell r="W836" t="str">
            <v>DR</v>
          </cell>
          <cell r="X836" t="str">
            <v>PARTS FOR ELECTRONIC INTEGRATED CIRCUITS</v>
          </cell>
          <cell r="Z836" t="str">
            <v>CMH</v>
          </cell>
          <cell r="AC836" t="str">
            <v>N</v>
          </cell>
          <cell r="AD836" t="str">
            <v>OHNT0078E</v>
          </cell>
          <cell r="AE836" t="str">
            <v>ONE HANNOVER</v>
          </cell>
          <cell r="AF836" t="str">
            <v>FP1</v>
          </cell>
          <cell r="AG836">
            <v>43635</v>
          </cell>
          <cell r="AH836">
            <v>15780</v>
          </cell>
          <cell r="AI836" t="str">
            <v>JPUKB01</v>
          </cell>
          <cell r="AO836" t="str">
            <v>ながら</v>
          </cell>
          <cell r="AP836">
            <v>43637</v>
          </cell>
          <cell r="AQ836">
            <v>43638</v>
          </cell>
          <cell r="AR836" t="str">
            <v>IMOTO</v>
          </cell>
          <cell r="AS836" t="str">
            <v>六甲6/7号</v>
          </cell>
          <cell r="AT836" t="str">
            <v>3GDP1</v>
          </cell>
          <cell r="AU836" t="str">
            <v>太刀浦第二コンテナヤード</v>
          </cell>
          <cell r="AV836">
            <v>43630</v>
          </cell>
          <cell r="AW836">
            <v>0.4375</v>
          </cell>
          <cell r="AX836" t="str">
            <v/>
          </cell>
        </row>
        <row r="837">
          <cell r="B837" t="str">
            <v>DELV205103001</v>
          </cell>
          <cell r="C837">
            <v>1</v>
          </cell>
          <cell r="D837">
            <v>43630</v>
          </cell>
          <cell r="E837">
            <v>0.4375</v>
          </cell>
          <cell r="J837" t="str">
            <v>ながら</v>
          </cell>
          <cell r="K837">
            <v>43637</v>
          </cell>
          <cell r="L837">
            <v>43638</v>
          </cell>
          <cell r="M837" t="str">
            <v>JPUKB01JPMOJ</v>
          </cell>
          <cell r="N837" t="str">
            <v>DELV20510300</v>
          </cell>
          <cell r="O837" t="str">
            <v>TEMU0645685</v>
          </cell>
          <cell r="P837" t="str">
            <v>D2</v>
          </cell>
          <cell r="Q837" t="str">
            <v>IN0238340,BOLT00643836,BOLT0064883</v>
          </cell>
          <cell r="R837" t="str">
            <v>NIPPON EXPRESS CO., LTD.</v>
          </cell>
          <cell r="S837" t="str">
            <v>INCML</v>
          </cell>
          <cell r="T837" t="str">
            <v>JPUKB</v>
          </cell>
          <cell r="U837" t="str">
            <v>JPMOJ</v>
          </cell>
          <cell r="V837" t="str">
            <v>Y</v>
          </cell>
          <cell r="W837" t="str">
            <v>DR</v>
          </cell>
          <cell r="X837" t="str">
            <v>FAK OR CARGO, NOS</v>
          </cell>
          <cell r="Z837" t="str">
            <v>CMH</v>
          </cell>
          <cell r="AC837" t="str">
            <v>N</v>
          </cell>
          <cell r="AD837" t="str">
            <v>OHNT0078E</v>
          </cell>
          <cell r="AE837" t="str">
            <v>ONE HANNOVER</v>
          </cell>
          <cell r="AF837" t="str">
            <v>FP1</v>
          </cell>
          <cell r="AG837">
            <v>43635</v>
          </cell>
          <cell r="AH837">
            <v>19868</v>
          </cell>
          <cell r="AI837" t="str">
            <v>JPUKB01</v>
          </cell>
          <cell r="AO837" t="str">
            <v>ながら</v>
          </cell>
          <cell r="AP837">
            <v>43637</v>
          </cell>
          <cell r="AQ837">
            <v>43638</v>
          </cell>
          <cell r="AR837" t="str">
            <v>IMOTO</v>
          </cell>
          <cell r="AS837" t="str">
            <v>六甲6/7号</v>
          </cell>
          <cell r="AT837" t="str">
            <v>3GDP1</v>
          </cell>
          <cell r="AU837" t="str">
            <v>太刀浦第二コンテナヤード</v>
          </cell>
          <cell r="AV837">
            <v>43630</v>
          </cell>
          <cell r="AW837">
            <v>0.4375</v>
          </cell>
          <cell r="AX837" t="str">
            <v/>
          </cell>
        </row>
        <row r="838">
          <cell r="B838" t="str">
            <v>JNBV004989001</v>
          </cell>
          <cell r="C838">
            <v>1</v>
          </cell>
          <cell r="D838">
            <v>43630</v>
          </cell>
          <cell r="E838">
            <v>0.4375</v>
          </cell>
          <cell r="J838" t="str">
            <v>ながら</v>
          </cell>
          <cell r="K838">
            <v>43637</v>
          </cell>
          <cell r="L838">
            <v>43638</v>
          </cell>
          <cell r="M838" t="str">
            <v>JPUKB01JPMOJ</v>
          </cell>
          <cell r="N838" t="str">
            <v>JNBV00498900</v>
          </cell>
          <cell r="O838" t="str">
            <v>FDCU0640970</v>
          </cell>
          <cell r="P838" t="str">
            <v>D5</v>
          </cell>
          <cell r="Q838" t="str">
            <v>ZAAA29820</v>
          </cell>
          <cell r="R838" t="str">
            <v>FAREAST SERVICE COMPANY</v>
          </cell>
          <cell r="S838" t="str">
            <v>ZADUR</v>
          </cell>
          <cell r="T838" t="str">
            <v>JPUKB</v>
          </cell>
          <cell r="U838" t="str">
            <v>JPMOJ</v>
          </cell>
          <cell r="V838" t="str">
            <v>Y</v>
          </cell>
          <cell r="W838" t="str">
            <v>DR</v>
          </cell>
          <cell r="X838" t="str">
            <v>POPCORN</v>
          </cell>
          <cell r="Z838" t="str">
            <v>CMH</v>
          </cell>
          <cell r="AC838" t="str">
            <v>N</v>
          </cell>
          <cell r="AD838" t="str">
            <v>OHNT0078E</v>
          </cell>
          <cell r="AE838" t="str">
            <v>ONE HANNOVER</v>
          </cell>
          <cell r="AF838" t="str">
            <v>FP1</v>
          </cell>
          <cell r="AG838">
            <v>43635</v>
          </cell>
          <cell r="AH838">
            <v>28120</v>
          </cell>
          <cell r="AI838" t="str">
            <v>JPUKB01</v>
          </cell>
          <cell r="AO838" t="str">
            <v>ながら</v>
          </cell>
          <cell r="AP838">
            <v>43637</v>
          </cell>
          <cell r="AQ838">
            <v>43638</v>
          </cell>
          <cell r="AR838" t="str">
            <v>IMOTO</v>
          </cell>
          <cell r="AS838" t="str">
            <v>六甲6/7号</v>
          </cell>
          <cell r="AT838" t="str">
            <v>3GDP1</v>
          </cell>
          <cell r="AU838" t="str">
            <v>太刀浦第二コンテナヤード</v>
          </cell>
          <cell r="AV838">
            <v>43630</v>
          </cell>
          <cell r="AW838">
            <v>0.4375</v>
          </cell>
          <cell r="AX838" t="str">
            <v/>
          </cell>
        </row>
        <row r="839">
          <cell r="B839" t="str">
            <v>LEHV163225001</v>
          </cell>
          <cell r="C839">
            <v>1</v>
          </cell>
          <cell r="D839">
            <v>43630</v>
          </cell>
          <cell r="E839">
            <v>0.4375</v>
          </cell>
          <cell r="J839" t="str">
            <v>ながら</v>
          </cell>
          <cell r="K839">
            <v>43637</v>
          </cell>
          <cell r="L839">
            <v>43638</v>
          </cell>
          <cell r="M839" t="str">
            <v>JPUKB01JPMOJ</v>
          </cell>
          <cell r="N839" t="str">
            <v>LEHV16322500</v>
          </cell>
          <cell r="O839" t="str">
            <v>NYKU5132966</v>
          </cell>
          <cell r="P839" t="str">
            <v>D5</v>
          </cell>
          <cell r="Q839" t="str">
            <v>A0269094</v>
          </cell>
          <cell r="R839" t="str">
            <v>NISSAN MOTOR CO., LTD.</v>
          </cell>
          <cell r="S839" t="str">
            <v>FRLEH</v>
          </cell>
          <cell r="T839" t="str">
            <v>JPUKB</v>
          </cell>
          <cell r="U839" t="str">
            <v>JPMOJ</v>
          </cell>
          <cell r="V839" t="str">
            <v>Y</v>
          </cell>
          <cell r="W839" t="str">
            <v>DR</v>
          </cell>
          <cell r="X839" t="str">
            <v>AUTOMOTIVE PARTS</v>
          </cell>
          <cell r="Z839" t="str">
            <v>CMH</v>
          </cell>
          <cell r="AC839" t="str">
            <v>N</v>
          </cell>
          <cell r="AD839" t="str">
            <v>OHNT0078E</v>
          </cell>
          <cell r="AE839" t="str">
            <v>ONE HANNOVER</v>
          </cell>
          <cell r="AF839" t="str">
            <v>FP1</v>
          </cell>
          <cell r="AG839">
            <v>43635</v>
          </cell>
          <cell r="AH839">
            <v>27058</v>
          </cell>
          <cell r="AI839" t="str">
            <v>JPUKB01</v>
          </cell>
          <cell r="AO839" t="str">
            <v>ながら</v>
          </cell>
          <cell r="AP839">
            <v>43637</v>
          </cell>
          <cell r="AQ839">
            <v>43638</v>
          </cell>
          <cell r="AR839" t="str">
            <v>IMOTO</v>
          </cell>
          <cell r="AS839" t="str">
            <v>六甲6/7号</v>
          </cell>
          <cell r="AT839" t="str">
            <v>3GDP1</v>
          </cell>
          <cell r="AU839" t="str">
            <v>太刀浦第二コンテナヤード</v>
          </cell>
          <cell r="AV839">
            <v>43630</v>
          </cell>
          <cell r="AW839">
            <v>0.4375</v>
          </cell>
          <cell r="AX839" t="str">
            <v/>
          </cell>
        </row>
        <row r="840">
          <cell r="B840" t="str">
            <v>SINV341924001</v>
          </cell>
          <cell r="C840">
            <v>1</v>
          </cell>
          <cell r="D840">
            <v>43630</v>
          </cell>
          <cell r="E840">
            <v>0.4375</v>
          </cell>
          <cell r="J840" t="str">
            <v>ながら</v>
          </cell>
          <cell r="K840">
            <v>43637</v>
          </cell>
          <cell r="L840">
            <v>43638</v>
          </cell>
          <cell r="M840" t="str">
            <v>JPUKB01JPMOJ</v>
          </cell>
          <cell r="N840" t="str">
            <v>SINV34192400</v>
          </cell>
          <cell r="O840" t="str">
            <v>FDCU0588698</v>
          </cell>
          <cell r="P840" t="str">
            <v>D5</v>
          </cell>
          <cell r="Q840" t="str">
            <v>SGAA55179</v>
          </cell>
          <cell r="R840" t="str">
            <v>MITSUI &amp; CO.LTD.</v>
          </cell>
          <cell r="S840" t="str">
            <v>SGSIN</v>
          </cell>
          <cell r="T840" t="str">
            <v>JPUKB</v>
          </cell>
          <cell r="U840" t="str">
            <v>JPMOJ</v>
          </cell>
          <cell r="V840" t="str">
            <v>Y</v>
          </cell>
          <cell r="W840" t="str">
            <v>DR</v>
          </cell>
          <cell r="X840" t="str">
            <v>WINDING WIRE, INSULATED, N.O.S.</v>
          </cell>
          <cell r="Z840" t="str">
            <v>CMH</v>
          </cell>
          <cell r="AC840" t="str">
            <v>N</v>
          </cell>
          <cell r="AD840" t="str">
            <v>OHNT0078E</v>
          </cell>
          <cell r="AE840" t="str">
            <v>ONE HANNOVER</v>
          </cell>
          <cell r="AF840" t="str">
            <v>FP1</v>
          </cell>
          <cell r="AG840">
            <v>43635</v>
          </cell>
          <cell r="AH840">
            <v>9346.76</v>
          </cell>
          <cell r="AI840" t="str">
            <v>JPUKB01</v>
          </cell>
          <cell r="AO840" t="str">
            <v>ながら</v>
          </cell>
          <cell r="AP840">
            <v>43637</v>
          </cell>
          <cell r="AQ840">
            <v>43638</v>
          </cell>
          <cell r="AR840" t="str">
            <v>IMOTO</v>
          </cell>
          <cell r="AS840" t="str">
            <v>六甲6/7号</v>
          </cell>
          <cell r="AT840" t="str">
            <v>3GDP1</v>
          </cell>
          <cell r="AU840" t="str">
            <v>太刀浦第二コンテナヤード</v>
          </cell>
          <cell r="AV840">
            <v>43630</v>
          </cell>
          <cell r="AW840">
            <v>0.4375</v>
          </cell>
          <cell r="AX840" t="str">
            <v/>
          </cell>
        </row>
        <row r="841">
          <cell r="B841" t="str">
            <v>SINV341924002</v>
          </cell>
          <cell r="C841">
            <v>2</v>
          </cell>
          <cell r="D841">
            <v>43630</v>
          </cell>
          <cell r="E841">
            <v>0.4375</v>
          </cell>
          <cell r="J841" t="str">
            <v>ながら</v>
          </cell>
          <cell r="K841">
            <v>43637</v>
          </cell>
          <cell r="L841">
            <v>43638</v>
          </cell>
          <cell r="M841" t="str">
            <v>JPUKB01JPMOJ</v>
          </cell>
          <cell r="N841" t="str">
            <v>SINV34192400</v>
          </cell>
          <cell r="O841" t="str">
            <v>TCNU4865630</v>
          </cell>
          <cell r="P841" t="str">
            <v>D5</v>
          </cell>
          <cell r="Q841" t="str">
            <v>SGAA55180</v>
          </cell>
          <cell r="R841" t="str">
            <v>MITSUI &amp; CO.LTD.</v>
          </cell>
          <cell r="S841" t="str">
            <v>SGSIN</v>
          </cell>
          <cell r="T841" t="str">
            <v>JPUKB</v>
          </cell>
          <cell r="U841" t="str">
            <v>JPMOJ</v>
          </cell>
          <cell r="V841" t="str">
            <v>Y</v>
          </cell>
          <cell r="W841" t="str">
            <v>DR</v>
          </cell>
          <cell r="X841" t="str">
            <v>WINDING WIRE, INSULATED, N.O.S.</v>
          </cell>
          <cell r="Z841" t="str">
            <v>CMH</v>
          </cell>
          <cell r="AC841" t="str">
            <v>N</v>
          </cell>
          <cell r="AD841" t="str">
            <v>OHNT0078E</v>
          </cell>
          <cell r="AE841" t="str">
            <v>ONE HANNOVER</v>
          </cell>
          <cell r="AF841" t="str">
            <v>FP1</v>
          </cell>
          <cell r="AG841">
            <v>43635</v>
          </cell>
          <cell r="AH841">
            <v>9022.67</v>
          </cell>
          <cell r="AI841" t="str">
            <v>JPUKB01</v>
          </cell>
          <cell r="AO841" t="str">
            <v>ながら</v>
          </cell>
          <cell r="AP841">
            <v>43637</v>
          </cell>
          <cell r="AQ841">
            <v>43638</v>
          </cell>
          <cell r="AR841" t="str">
            <v>IMOTO</v>
          </cell>
          <cell r="AS841" t="str">
            <v>六甲6/7号</v>
          </cell>
          <cell r="AT841" t="str">
            <v>3GDP1</v>
          </cell>
          <cell r="AU841" t="str">
            <v>太刀浦第二コンテナヤード</v>
          </cell>
          <cell r="AV841">
            <v>43630</v>
          </cell>
          <cell r="AW841">
            <v>0.4375</v>
          </cell>
          <cell r="AX841" t="str">
            <v/>
          </cell>
        </row>
        <row r="842">
          <cell r="B842" t="str">
            <v>RICVL42886001</v>
          </cell>
          <cell r="C842">
            <v>1</v>
          </cell>
          <cell r="D842">
            <v>43630</v>
          </cell>
          <cell r="E842">
            <v>0.58333333333333337</v>
          </cell>
          <cell r="J842" t="str">
            <v>ながら</v>
          </cell>
          <cell r="K842">
            <v>43637</v>
          </cell>
          <cell r="L842" t="str">
            <v>6/22.23</v>
          </cell>
          <cell r="M842" t="str">
            <v>JPUKB01JPHKT</v>
          </cell>
          <cell r="N842" t="str">
            <v>RICVL4288600</v>
          </cell>
          <cell r="O842" t="str">
            <v>TCNU5994057</v>
          </cell>
          <cell r="P842" t="str">
            <v>D5</v>
          </cell>
          <cell r="Q842">
            <v>776876</v>
          </cell>
          <cell r="R842" t="str">
            <v>TOYOTA MOTOR CORPORATION</v>
          </cell>
          <cell r="S842" t="str">
            <v>CAGAL</v>
          </cell>
          <cell r="T842" t="str">
            <v>JPUKB</v>
          </cell>
          <cell r="U842" t="str">
            <v>JPHKT</v>
          </cell>
          <cell r="V842" t="str">
            <v>Y</v>
          </cell>
          <cell r="W842" t="str">
            <v>DR</v>
          </cell>
          <cell r="X842" t="str">
            <v>EMPTY RACKS, RETURNABLE, NOS</v>
          </cell>
          <cell r="Z842" t="str">
            <v>CMH</v>
          </cell>
          <cell r="AC842" t="str">
            <v>N</v>
          </cell>
          <cell r="AD842" t="str">
            <v>BLVT0001W</v>
          </cell>
          <cell r="AE842" t="str">
            <v>BELLAVIA</v>
          </cell>
          <cell r="AF842" t="str">
            <v>PN4</v>
          </cell>
          <cell r="AG842">
            <v>43637</v>
          </cell>
          <cell r="AH842">
            <v>17847</v>
          </cell>
          <cell r="AI842" t="str">
            <v>JPUKB01</v>
          </cell>
          <cell r="AO842" t="str">
            <v>ながら</v>
          </cell>
          <cell r="AP842">
            <v>43637</v>
          </cell>
          <cell r="AQ842" t="str">
            <v>6/22.23</v>
          </cell>
          <cell r="AR842" t="str">
            <v>IMOTO</v>
          </cell>
          <cell r="AS842" t="str">
            <v>六甲6/7号</v>
          </cell>
          <cell r="AT842" t="str">
            <v>3GDP1</v>
          </cell>
          <cell r="AU842" t="str">
            <v>香椎パークポート２号（博多港運）</v>
          </cell>
          <cell r="AV842">
            <v>43630</v>
          </cell>
          <cell r="AW842">
            <v>0.58333333333333337</v>
          </cell>
          <cell r="AX842" t="str">
            <v/>
          </cell>
        </row>
        <row r="843">
          <cell r="B843" t="str">
            <v>RICVL42886002</v>
          </cell>
          <cell r="C843">
            <v>2</v>
          </cell>
          <cell r="D843">
            <v>43630</v>
          </cell>
          <cell r="E843">
            <v>0.58333333333333337</v>
          </cell>
          <cell r="J843" t="str">
            <v>ながら</v>
          </cell>
          <cell r="K843">
            <v>43637</v>
          </cell>
          <cell r="L843" t="str">
            <v>6/22.23</v>
          </cell>
          <cell r="M843" t="str">
            <v>JPUKB01JPHKT</v>
          </cell>
          <cell r="N843" t="str">
            <v>RICVL4288600</v>
          </cell>
          <cell r="O843" t="str">
            <v>TLLU5676015</v>
          </cell>
          <cell r="P843" t="str">
            <v>D5</v>
          </cell>
          <cell r="Q843">
            <v>777000000000</v>
          </cell>
          <cell r="R843" t="str">
            <v>TOYOTA MOTOR CORPORATION</v>
          </cell>
          <cell r="S843" t="str">
            <v>CAGAL</v>
          </cell>
          <cell r="T843" t="str">
            <v>JPUKB</v>
          </cell>
          <cell r="U843" t="str">
            <v>JPHKT</v>
          </cell>
          <cell r="V843" t="str">
            <v>Y</v>
          </cell>
          <cell r="W843" t="str">
            <v>DR</v>
          </cell>
          <cell r="X843" t="str">
            <v>EMPTY RACKS, RETURNABLE, NOS</v>
          </cell>
          <cell r="Z843" t="str">
            <v>CMH</v>
          </cell>
          <cell r="AC843" t="str">
            <v>N</v>
          </cell>
          <cell r="AD843" t="str">
            <v>BLVT0001W</v>
          </cell>
          <cell r="AE843" t="str">
            <v>BELLAVIA</v>
          </cell>
          <cell r="AF843" t="str">
            <v>PN4</v>
          </cell>
          <cell r="AG843">
            <v>43637</v>
          </cell>
          <cell r="AH843">
            <v>17432</v>
          </cell>
          <cell r="AI843" t="str">
            <v>JPUKB01</v>
          </cell>
          <cell r="AO843" t="str">
            <v>ながら</v>
          </cell>
          <cell r="AP843">
            <v>43637</v>
          </cell>
          <cell r="AQ843" t="str">
            <v>6/22.23</v>
          </cell>
          <cell r="AR843" t="str">
            <v>IMOTO</v>
          </cell>
          <cell r="AS843" t="str">
            <v>六甲6/7号</v>
          </cell>
          <cell r="AT843" t="str">
            <v>3GDP1</v>
          </cell>
          <cell r="AU843" t="str">
            <v>香椎パークポート２号（博多港運）</v>
          </cell>
          <cell r="AV843">
            <v>43630</v>
          </cell>
          <cell r="AW843">
            <v>0.58333333333333337</v>
          </cell>
          <cell r="AX843" t="str">
            <v/>
          </cell>
        </row>
        <row r="844">
          <cell r="B844" t="str">
            <v>0</v>
          </cell>
          <cell r="C844">
            <v>0</v>
          </cell>
          <cell r="M844" t="str">
            <v/>
          </cell>
          <cell r="AO844" t="str">
            <v>未定</v>
          </cell>
          <cell r="AP844" t="str">
            <v>未定</v>
          </cell>
          <cell r="AQ844" t="str">
            <v>未定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 t="str">
            <v>確認中</v>
          </cell>
          <cell r="AW844" t="str">
            <v>確認中</v>
          </cell>
          <cell r="AX844" t="str">
            <v/>
          </cell>
        </row>
        <row r="845">
          <cell r="B845" t="str">
            <v>0</v>
          </cell>
          <cell r="C845">
            <v>0</v>
          </cell>
          <cell r="M845" t="str">
            <v/>
          </cell>
          <cell r="AO845" t="str">
            <v>未定</v>
          </cell>
          <cell r="AP845" t="str">
            <v>未定</v>
          </cell>
          <cell r="AQ845" t="str">
            <v>未定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 t="str">
            <v>確認中</v>
          </cell>
          <cell r="AW845" t="str">
            <v>確認中</v>
          </cell>
          <cell r="AX845" t="str">
            <v/>
          </cell>
        </row>
        <row r="846">
          <cell r="B846" t="str">
            <v>0</v>
          </cell>
          <cell r="C846">
            <v>0</v>
          </cell>
          <cell r="M846" t="str">
            <v/>
          </cell>
          <cell r="AO846" t="str">
            <v>未定</v>
          </cell>
          <cell r="AP846" t="str">
            <v>未定</v>
          </cell>
          <cell r="AQ846" t="str">
            <v>未定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 t="str">
            <v>確認中</v>
          </cell>
          <cell r="AW846" t="str">
            <v>確認中</v>
          </cell>
          <cell r="AX846" t="str">
            <v/>
          </cell>
        </row>
        <row r="847">
          <cell r="B847" t="str">
            <v>0</v>
          </cell>
          <cell r="C847">
            <v>0</v>
          </cell>
          <cell r="M847" t="str">
            <v/>
          </cell>
          <cell r="AO847" t="str">
            <v>未定</v>
          </cell>
          <cell r="AP847" t="str">
            <v>未定</v>
          </cell>
          <cell r="AQ847" t="str">
            <v>未定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 t="str">
            <v>確認中</v>
          </cell>
          <cell r="AW847" t="str">
            <v>確認中</v>
          </cell>
          <cell r="AX847" t="str">
            <v/>
          </cell>
        </row>
        <row r="848">
          <cell r="B848" t="str">
            <v>0</v>
          </cell>
          <cell r="C848">
            <v>0</v>
          </cell>
          <cell r="M848" t="str">
            <v/>
          </cell>
          <cell r="AO848" t="str">
            <v>未定</v>
          </cell>
          <cell r="AP848" t="str">
            <v>未定</v>
          </cell>
          <cell r="AQ848" t="str">
            <v>未定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 t="str">
            <v>確認中</v>
          </cell>
          <cell r="AW848" t="str">
            <v>確認中</v>
          </cell>
          <cell r="AX848" t="str">
            <v/>
          </cell>
        </row>
        <row r="849">
          <cell r="B849" t="str">
            <v>0</v>
          </cell>
          <cell r="C849">
            <v>0</v>
          </cell>
          <cell r="M849" t="str">
            <v/>
          </cell>
          <cell r="AO849" t="str">
            <v>未定</v>
          </cell>
          <cell r="AP849" t="str">
            <v>未定</v>
          </cell>
          <cell r="AQ849" t="str">
            <v>未定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 t="str">
            <v>確認中</v>
          </cell>
          <cell r="AW849" t="str">
            <v>確認中</v>
          </cell>
          <cell r="AX849" t="str">
            <v/>
          </cell>
        </row>
        <row r="850">
          <cell r="B850" t="str">
            <v>0</v>
          </cell>
          <cell r="C850">
            <v>0</v>
          </cell>
          <cell r="M850" t="str">
            <v/>
          </cell>
          <cell r="AO850" t="str">
            <v>未定</v>
          </cell>
          <cell r="AP850" t="str">
            <v>未定</v>
          </cell>
          <cell r="AQ850" t="str">
            <v>未定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 t="str">
            <v>確認中</v>
          </cell>
          <cell r="AW850" t="str">
            <v>確認中</v>
          </cell>
          <cell r="AX850" t="str">
            <v/>
          </cell>
        </row>
        <row r="851">
          <cell r="B851" t="str">
            <v>0</v>
          </cell>
          <cell r="C851">
            <v>0</v>
          </cell>
          <cell r="M851" t="str">
            <v/>
          </cell>
          <cell r="AO851" t="str">
            <v>未定</v>
          </cell>
          <cell r="AP851" t="str">
            <v>未定</v>
          </cell>
          <cell r="AQ851" t="str">
            <v>未定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 t="str">
            <v>確認中</v>
          </cell>
          <cell r="AW851" t="str">
            <v>確認中</v>
          </cell>
          <cell r="AX851" t="str">
            <v/>
          </cell>
        </row>
        <row r="852">
          <cell r="B852" t="str">
            <v>0</v>
          </cell>
          <cell r="C852">
            <v>0</v>
          </cell>
          <cell r="M852" t="str">
            <v/>
          </cell>
          <cell r="AO852" t="str">
            <v>未定</v>
          </cell>
          <cell r="AP852" t="str">
            <v>未定</v>
          </cell>
          <cell r="AQ852" t="str">
            <v>未定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 t="str">
            <v>確認中</v>
          </cell>
          <cell r="AW852" t="str">
            <v>確認中</v>
          </cell>
          <cell r="AX852" t="str">
            <v/>
          </cell>
        </row>
        <row r="853">
          <cell r="B853" t="str">
            <v>0</v>
          </cell>
          <cell r="C853">
            <v>0</v>
          </cell>
          <cell r="M853" t="str">
            <v/>
          </cell>
          <cell r="AO853" t="str">
            <v>未定</v>
          </cell>
          <cell r="AP853" t="str">
            <v>未定</v>
          </cell>
          <cell r="AQ853" t="str">
            <v>未定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 t="str">
            <v>確認中</v>
          </cell>
          <cell r="AW853" t="str">
            <v>確認中</v>
          </cell>
          <cell r="AX853" t="str">
            <v/>
          </cell>
        </row>
        <row r="854">
          <cell r="B854" t="str">
            <v>0</v>
          </cell>
          <cell r="C854">
            <v>0</v>
          </cell>
          <cell r="M854" t="str">
            <v/>
          </cell>
          <cell r="AO854" t="str">
            <v>未定</v>
          </cell>
          <cell r="AP854" t="str">
            <v>未定</v>
          </cell>
          <cell r="AQ854" t="str">
            <v>未定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 t="str">
            <v>確認中</v>
          </cell>
          <cell r="AW854" t="str">
            <v>確認中</v>
          </cell>
          <cell r="AX854" t="str">
            <v/>
          </cell>
        </row>
        <row r="855">
          <cell r="B855" t="str">
            <v>0</v>
          </cell>
          <cell r="C855">
            <v>0</v>
          </cell>
          <cell r="M855" t="str">
            <v/>
          </cell>
          <cell r="AO855" t="str">
            <v>未定</v>
          </cell>
          <cell r="AP855" t="str">
            <v>未定</v>
          </cell>
          <cell r="AQ855" t="str">
            <v>未定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 t="str">
            <v>確認中</v>
          </cell>
          <cell r="AW855" t="str">
            <v>確認中</v>
          </cell>
          <cell r="AX855" t="str">
            <v/>
          </cell>
        </row>
        <row r="856">
          <cell r="B856" t="str">
            <v>0</v>
          </cell>
          <cell r="C856">
            <v>0</v>
          </cell>
          <cell r="M856" t="str">
            <v/>
          </cell>
          <cell r="AO856" t="str">
            <v>未定</v>
          </cell>
          <cell r="AP856" t="str">
            <v>未定</v>
          </cell>
          <cell r="AQ856" t="str">
            <v>未定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 t="str">
            <v>確認中</v>
          </cell>
          <cell r="AW856" t="str">
            <v>確認中</v>
          </cell>
          <cell r="AX856" t="str">
            <v/>
          </cell>
        </row>
        <row r="857">
          <cell r="B857" t="str">
            <v>0</v>
          </cell>
          <cell r="C857">
            <v>0</v>
          </cell>
          <cell r="M857" t="str">
            <v/>
          </cell>
          <cell r="AO857" t="str">
            <v>未定</v>
          </cell>
          <cell r="AP857" t="str">
            <v>未定</v>
          </cell>
          <cell r="AQ857" t="str">
            <v>未定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 t="str">
            <v>確認中</v>
          </cell>
          <cell r="AW857" t="str">
            <v>確認中</v>
          </cell>
          <cell r="AX857" t="str">
            <v/>
          </cell>
        </row>
        <row r="858">
          <cell r="B858" t="str">
            <v>0</v>
          </cell>
          <cell r="C858">
            <v>0</v>
          </cell>
          <cell r="M858" t="str">
            <v/>
          </cell>
          <cell r="AO858" t="str">
            <v>未定</v>
          </cell>
          <cell r="AP858" t="str">
            <v>未定</v>
          </cell>
          <cell r="AQ858" t="str">
            <v>未定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 t="str">
            <v>確認中</v>
          </cell>
          <cell r="AW858" t="str">
            <v>確認中</v>
          </cell>
          <cell r="AX858" t="str">
            <v/>
          </cell>
        </row>
        <row r="859">
          <cell r="B859" t="str">
            <v>0</v>
          </cell>
          <cell r="C859">
            <v>0</v>
          </cell>
          <cell r="M859" t="str">
            <v/>
          </cell>
          <cell r="AO859" t="str">
            <v>未定</v>
          </cell>
          <cell r="AP859" t="str">
            <v>未定</v>
          </cell>
          <cell r="AQ859" t="str">
            <v>未定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 t="str">
            <v>確認中</v>
          </cell>
          <cell r="AW859" t="str">
            <v>確認中</v>
          </cell>
          <cell r="AX859" t="str">
            <v/>
          </cell>
        </row>
        <row r="860">
          <cell r="B860" t="str">
            <v>0</v>
          </cell>
          <cell r="C860">
            <v>0</v>
          </cell>
          <cell r="M860" t="str">
            <v/>
          </cell>
          <cell r="AO860" t="str">
            <v>未定</v>
          </cell>
          <cell r="AP860" t="str">
            <v>未定</v>
          </cell>
          <cell r="AQ860" t="str">
            <v>未定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 t="str">
            <v>確認中</v>
          </cell>
          <cell r="AW860" t="str">
            <v>確認中</v>
          </cell>
          <cell r="AX860" t="str">
            <v/>
          </cell>
        </row>
        <row r="861">
          <cell r="B861" t="str">
            <v>0</v>
          </cell>
          <cell r="C861">
            <v>0</v>
          </cell>
          <cell r="M861" t="str">
            <v/>
          </cell>
          <cell r="AO861" t="str">
            <v>未定</v>
          </cell>
          <cell r="AP861" t="str">
            <v>未定</v>
          </cell>
          <cell r="AQ861" t="str">
            <v>未定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 t="str">
            <v>確認中</v>
          </cell>
          <cell r="AW861" t="str">
            <v>確認中</v>
          </cell>
          <cell r="AX861" t="str">
            <v/>
          </cell>
        </row>
        <row r="862">
          <cell r="B862" t="str">
            <v>0</v>
          </cell>
          <cell r="C862">
            <v>0</v>
          </cell>
          <cell r="M862" t="str">
            <v/>
          </cell>
          <cell r="AO862" t="str">
            <v>未定</v>
          </cell>
          <cell r="AP862" t="str">
            <v>未定</v>
          </cell>
          <cell r="AQ862" t="str">
            <v>未定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 t="str">
            <v>確認中</v>
          </cell>
          <cell r="AW862" t="str">
            <v>確認中</v>
          </cell>
          <cell r="AX862" t="str">
            <v/>
          </cell>
        </row>
        <row r="863">
          <cell r="B863" t="str">
            <v>0</v>
          </cell>
          <cell r="C863">
            <v>0</v>
          </cell>
          <cell r="M863" t="str">
            <v/>
          </cell>
          <cell r="AO863" t="str">
            <v>未定</v>
          </cell>
          <cell r="AP863" t="str">
            <v>未定</v>
          </cell>
          <cell r="AQ863" t="str">
            <v>未定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 t="str">
            <v>確認中</v>
          </cell>
          <cell r="AW863" t="str">
            <v>確認中</v>
          </cell>
          <cell r="AX863" t="str">
            <v/>
          </cell>
        </row>
        <row r="864">
          <cell r="B864" t="str">
            <v>0</v>
          </cell>
          <cell r="C864">
            <v>0</v>
          </cell>
          <cell r="M864" t="str">
            <v/>
          </cell>
          <cell r="AO864" t="str">
            <v>未定</v>
          </cell>
          <cell r="AP864" t="str">
            <v>未定</v>
          </cell>
          <cell r="AQ864" t="str">
            <v>未定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 t="str">
            <v>確認中</v>
          </cell>
          <cell r="AW864" t="str">
            <v>確認中</v>
          </cell>
          <cell r="AX864" t="str">
            <v/>
          </cell>
        </row>
        <row r="865">
          <cell r="B865" t="str">
            <v>0</v>
          </cell>
          <cell r="C865">
            <v>0</v>
          </cell>
          <cell r="M865" t="str">
            <v/>
          </cell>
          <cell r="AO865" t="str">
            <v>未定</v>
          </cell>
          <cell r="AP865" t="str">
            <v>未定</v>
          </cell>
          <cell r="AQ865" t="str">
            <v>未定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 t="str">
            <v>確認中</v>
          </cell>
          <cell r="AW865" t="str">
            <v>確認中</v>
          </cell>
          <cell r="AX865" t="str">
            <v/>
          </cell>
        </row>
        <row r="866">
          <cell r="B866" t="str">
            <v>0</v>
          </cell>
          <cell r="C866">
            <v>0</v>
          </cell>
          <cell r="M866" t="str">
            <v/>
          </cell>
          <cell r="AO866" t="str">
            <v>未定</v>
          </cell>
          <cell r="AP866" t="str">
            <v>未定</v>
          </cell>
          <cell r="AQ866" t="str">
            <v>未定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 t="str">
            <v>確認中</v>
          </cell>
          <cell r="AW866" t="str">
            <v>確認中</v>
          </cell>
          <cell r="AX866" t="str">
            <v/>
          </cell>
        </row>
        <row r="867">
          <cell r="B867" t="str">
            <v>0</v>
          </cell>
          <cell r="C867">
            <v>0</v>
          </cell>
          <cell r="M867" t="str">
            <v/>
          </cell>
          <cell r="AO867" t="str">
            <v>未定</v>
          </cell>
          <cell r="AP867" t="str">
            <v>未定</v>
          </cell>
          <cell r="AQ867" t="str">
            <v>未定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 t="str">
            <v>確認中</v>
          </cell>
          <cell r="AW867" t="str">
            <v>確認中</v>
          </cell>
          <cell r="AX867" t="str">
            <v/>
          </cell>
        </row>
        <row r="868">
          <cell r="B868" t="str">
            <v>0</v>
          </cell>
          <cell r="C868">
            <v>0</v>
          </cell>
          <cell r="M868" t="str">
            <v/>
          </cell>
          <cell r="AO868" t="str">
            <v>未定</v>
          </cell>
          <cell r="AP868" t="str">
            <v>未定</v>
          </cell>
          <cell r="AQ868" t="str">
            <v>未定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 t="str">
            <v>確認中</v>
          </cell>
          <cell r="AW868" t="str">
            <v>確認中</v>
          </cell>
          <cell r="AX868" t="str">
            <v/>
          </cell>
        </row>
        <row r="869">
          <cell r="B869" t="str">
            <v>0</v>
          </cell>
          <cell r="C869">
            <v>0</v>
          </cell>
          <cell r="M869" t="str">
            <v/>
          </cell>
          <cell r="AO869" t="str">
            <v>未定</v>
          </cell>
          <cell r="AP869" t="str">
            <v>未定</v>
          </cell>
          <cell r="AQ869" t="str">
            <v>未定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 t="str">
            <v>確認中</v>
          </cell>
          <cell r="AW869" t="str">
            <v>確認中</v>
          </cell>
          <cell r="AX869" t="str">
            <v/>
          </cell>
        </row>
        <row r="870">
          <cell r="B870" t="str">
            <v>0</v>
          </cell>
          <cell r="C870">
            <v>0</v>
          </cell>
          <cell r="M870" t="str">
            <v/>
          </cell>
          <cell r="AO870" t="str">
            <v>未定</v>
          </cell>
          <cell r="AP870" t="str">
            <v>未定</v>
          </cell>
          <cell r="AQ870" t="str">
            <v>未定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 t="str">
            <v>確認中</v>
          </cell>
          <cell r="AW870" t="str">
            <v>確認中</v>
          </cell>
          <cell r="AX870" t="str">
            <v/>
          </cell>
        </row>
        <row r="871">
          <cell r="B871" t="str">
            <v>0</v>
          </cell>
          <cell r="C871">
            <v>0</v>
          </cell>
          <cell r="M871" t="str">
            <v/>
          </cell>
          <cell r="AO871" t="str">
            <v>未定</v>
          </cell>
          <cell r="AP871" t="str">
            <v>未定</v>
          </cell>
          <cell r="AQ871" t="str">
            <v>未定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 t="str">
            <v>確認中</v>
          </cell>
          <cell r="AW871" t="str">
            <v>確認中</v>
          </cell>
          <cell r="AX871" t="str">
            <v/>
          </cell>
        </row>
        <row r="872">
          <cell r="B872" t="str">
            <v>0</v>
          </cell>
          <cell r="C872">
            <v>0</v>
          </cell>
          <cell r="M872" t="str">
            <v/>
          </cell>
          <cell r="AO872" t="str">
            <v>未定</v>
          </cell>
          <cell r="AP872" t="str">
            <v>未定</v>
          </cell>
          <cell r="AQ872" t="str">
            <v>未定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 t="str">
            <v>確認中</v>
          </cell>
          <cell r="AW872" t="str">
            <v>確認中</v>
          </cell>
          <cell r="AX872" t="str">
            <v/>
          </cell>
        </row>
        <row r="873">
          <cell r="B873" t="str">
            <v>0</v>
          </cell>
          <cell r="C873">
            <v>0</v>
          </cell>
          <cell r="M873" t="str">
            <v/>
          </cell>
          <cell r="AO873" t="str">
            <v>未定</v>
          </cell>
          <cell r="AP873" t="str">
            <v>未定</v>
          </cell>
          <cell r="AQ873" t="str">
            <v>未定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 t="str">
            <v>確認中</v>
          </cell>
          <cell r="AW873" t="str">
            <v>確認中</v>
          </cell>
          <cell r="AX873" t="str">
            <v/>
          </cell>
        </row>
        <row r="874">
          <cell r="B874" t="str">
            <v>0</v>
          </cell>
          <cell r="C874">
            <v>0</v>
          </cell>
          <cell r="M874" t="str">
            <v/>
          </cell>
          <cell r="AO874" t="str">
            <v>未定</v>
          </cell>
          <cell r="AP874" t="str">
            <v>未定</v>
          </cell>
          <cell r="AQ874" t="str">
            <v>未定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 t="str">
            <v>確認中</v>
          </cell>
          <cell r="AW874" t="str">
            <v>確認中</v>
          </cell>
          <cell r="AX874" t="str">
            <v/>
          </cell>
        </row>
        <row r="875">
          <cell r="B875" t="str">
            <v>0</v>
          </cell>
          <cell r="C875">
            <v>0</v>
          </cell>
          <cell r="M875" t="str">
            <v/>
          </cell>
          <cell r="AO875" t="str">
            <v>未定</v>
          </cell>
          <cell r="AP875" t="str">
            <v>未定</v>
          </cell>
          <cell r="AQ875" t="str">
            <v>未定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 t="str">
            <v>確認中</v>
          </cell>
          <cell r="AW875" t="str">
            <v>確認中</v>
          </cell>
          <cell r="AX875" t="str">
            <v/>
          </cell>
        </row>
        <row r="876">
          <cell r="B876" t="str">
            <v>0</v>
          </cell>
          <cell r="C876">
            <v>0</v>
          </cell>
          <cell r="M876" t="str">
            <v/>
          </cell>
          <cell r="AO876" t="str">
            <v>未定</v>
          </cell>
          <cell r="AP876" t="str">
            <v>未定</v>
          </cell>
          <cell r="AQ876" t="str">
            <v>未定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 t="str">
            <v>確認中</v>
          </cell>
          <cell r="AW876" t="str">
            <v>確認中</v>
          </cell>
          <cell r="AX876" t="str">
            <v/>
          </cell>
        </row>
        <row r="877">
          <cell r="B877" t="str">
            <v>0</v>
          </cell>
          <cell r="C877">
            <v>0</v>
          </cell>
          <cell r="M877" t="str">
            <v/>
          </cell>
          <cell r="AO877" t="str">
            <v>未定</v>
          </cell>
          <cell r="AP877" t="str">
            <v>未定</v>
          </cell>
          <cell r="AQ877" t="str">
            <v>未定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 t="str">
            <v>確認中</v>
          </cell>
          <cell r="AW877" t="str">
            <v>確認中</v>
          </cell>
          <cell r="AX877" t="str">
            <v/>
          </cell>
        </row>
        <row r="878">
          <cell r="B878" t="str">
            <v>0</v>
          </cell>
          <cell r="C878">
            <v>0</v>
          </cell>
          <cell r="M878" t="str">
            <v/>
          </cell>
          <cell r="AO878" t="str">
            <v>未定</v>
          </cell>
          <cell r="AP878" t="str">
            <v>未定</v>
          </cell>
          <cell r="AQ878" t="str">
            <v>未定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 t="str">
            <v>確認中</v>
          </cell>
          <cell r="AW878" t="str">
            <v>確認中</v>
          </cell>
          <cell r="AX878" t="str">
            <v/>
          </cell>
        </row>
        <row r="879">
          <cell r="B879" t="str">
            <v>0</v>
          </cell>
          <cell r="C879">
            <v>0</v>
          </cell>
          <cell r="M879" t="str">
            <v/>
          </cell>
          <cell r="AO879" t="str">
            <v>未定</v>
          </cell>
          <cell r="AP879" t="str">
            <v>未定</v>
          </cell>
          <cell r="AQ879" t="str">
            <v>未定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 t="str">
            <v>確認中</v>
          </cell>
          <cell r="AW879" t="str">
            <v>確認中</v>
          </cell>
          <cell r="AX879" t="str">
            <v/>
          </cell>
        </row>
        <row r="880">
          <cell r="B880" t="str">
            <v>0</v>
          </cell>
          <cell r="C880">
            <v>0</v>
          </cell>
          <cell r="M880" t="str">
            <v/>
          </cell>
          <cell r="AO880" t="str">
            <v>未定</v>
          </cell>
          <cell r="AP880" t="str">
            <v>未定</v>
          </cell>
          <cell r="AQ880" t="str">
            <v>未定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 t="str">
            <v>確認中</v>
          </cell>
          <cell r="AW880" t="str">
            <v>確認中</v>
          </cell>
          <cell r="AX880" t="str">
            <v/>
          </cell>
        </row>
        <row r="881">
          <cell r="B881" t="str">
            <v>0</v>
          </cell>
          <cell r="C881">
            <v>0</v>
          </cell>
          <cell r="M881" t="str">
            <v/>
          </cell>
          <cell r="AO881" t="str">
            <v>未定</v>
          </cell>
          <cell r="AP881" t="str">
            <v>未定</v>
          </cell>
          <cell r="AQ881" t="str">
            <v>未定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 t="str">
            <v>確認中</v>
          </cell>
          <cell r="AW881" t="str">
            <v>確認中</v>
          </cell>
          <cell r="AX881" t="str">
            <v/>
          </cell>
        </row>
        <row r="882">
          <cell r="B882" t="str">
            <v>0</v>
          </cell>
          <cell r="C882">
            <v>0</v>
          </cell>
          <cell r="M882" t="str">
            <v/>
          </cell>
          <cell r="AO882" t="str">
            <v>未定</v>
          </cell>
          <cell r="AP882" t="str">
            <v>未定</v>
          </cell>
          <cell r="AQ882" t="str">
            <v>未定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 t="str">
            <v>確認中</v>
          </cell>
          <cell r="AW882" t="str">
            <v>確認中</v>
          </cell>
          <cell r="AX882" t="str">
            <v/>
          </cell>
        </row>
        <row r="883">
          <cell r="B883" t="str">
            <v>0</v>
          </cell>
          <cell r="C883">
            <v>0</v>
          </cell>
          <cell r="M883" t="str">
            <v/>
          </cell>
          <cell r="AO883" t="str">
            <v>未定</v>
          </cell>
          <cell r="AP883" t="str">
            <v>未定</v>
          </cell>
          <cell r="AQ883" t="str">
            <v>未定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 t="str">
            <v>確認中</v>
          </cell>
          <cell r="AW883" t="str">
            <v>確認中</v>
          </cell>
          <cell r="AX883" t="str">
            <v/>
          </cell>
        </row>
        <row r="884">
          <cell r="B884" t="str">
            <v>0</v>
          </cell>
          <cell r="C884">
            <v>0</v>
          </cell>
          <cell r="M884" t="str">
            <v/>
          </cell>
          <cell r="AO884" t="str">
            <v>未定</v>
          </cell>
          <cell r="AP884" t="str">
            <v>未定</v>
          </cell>
          <cell r="AQ884" t="str">
            <v>未定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 t="str">
            <v>確認中</v>
          </cell>
          <cell r="AW884" t="str">
            <v>確認中</v>
          </cell>
          <cell r="AX884" t="str">
            <v/>
          </cell>
        </row>
        <row r="885">
          <cell r="B885" t="str">
            <v>0</v>
          </cell>
          <cell r="C885">
            <v>0</v>
          </cell>
          <cell r="M885" t="str">
            <v/>
          </cell>
          <cell r="AO885" t="str">
            <v>未定</v>
          </cell>
          <cell r="AP885" t="str">
            <v>未定</v>
          </cell>
          <cell r="AQ885" t="str">
            <v>未定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 t="str">
            <v>確認中</v>
          </cell>
          <cell r="AW885" t="str">
            <v>確認中</v>
          </cell>
          <cell r="AX885" t="str">
            <v/>
          </cell>
        </row>
        <row r="886">
          <cell r="B886" t="str">
            <v>0</v>
          </cell>
          <cell r="C886">
            <v>0</v>
          </cell>
          <cell r="M886" t="str">
            <v/>
          </cell>
          <cell r="AO886" t="str">
            <v>未定</v>
          </cell>
          <cell r="AP886" t="str">
            <v>未定</v>
          </cell>
          <cell r="AQ886" t="str">
            <v>未定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 t="str">
            <v>確認中</v>
          </cell>
          <cell r="AW886" t="str">
            <v>確認中</v>
          </cell>
          <cell r="AX886" t="str">
            <v/>
          </cell>
        </row>
        <row r="887">
          <cell r="B887" t="str">
            <v>0</v>
          </cell>
          <cell r="C887">
            <v>0</v>
          </cell>
          <cell r="M887" t="str">
            <v/>
          </cell>
          <cell r="AO887" t="str">
            <v>未定</v>
          </cell>
          <cell r="AP887" t="str">
            <v>未定</v>
          </cell>
          <cell r="AQ887" t="str">
            <v>未定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 t="str">
            <v>確認中</v>
          </cell>
          <cell r="AW887" t="str">
            <v>確認中</v>
          </cell>
          <cell r="AX887" t="str">
            <v/>
          </cell>
        </row>
        <row r="888">
          <cell r="B888" t="str">
            <v>0</v>
          </cell>
          <cell r="C888">
            <v>0</v>
          </cell>
          <cell r="M888" t="str">
            <v/>
          </cell>
          <cell r="AO888" t="str">
            <v>未定</v>
          </cell>
          <cell r="AP888" t="str">
            <v>未定</v>
          </cell>
          <cell r="AQ888" t="str">
            <v>未定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 t="str">
            <v>確認中</v>
          </cell>
          <cell r="AW888" t="str">
            <v>確認中</v>
          </cell>
          <cell r="AX888" t="str">
            <v/>
          </cell>
        </row>
        <row r="889">
          <cell r="B889" t="str">
            <v>0</v>
          </cell>
          <cell r="C889">
            <v>0</v>
          </cell>
          <cell r="M889" t="str">
            <v/>
          </cell>
          <cell r="AO889" t="str">
            <v>未定</v>
          </cell>
          <cell r="AP889" t="str">
            <v>未定</v>
          </cell>
          <cell r="AQ889" t="str">
            <v>未定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 t="str">
            <v>確認中</v>
          </cell>
          <cell r="AW889" t="str">
            <v>確認中</v>
          </cell>
          <cell r="AX889" t="str">
            <v/>
          </cell>
        </row>
        <row r="890">
          <cell r="B890" t="str">
            <v>0</v>
          </cell>
          <cell r="C890">
            <v>0</v>
          </cell>
          <cell r="M890" t="str">
            <v/>
          </cell>
          <cell r="AO890" t="str">
            <v>未定</v>
          </cell>
          <cell r="AP890" t="str">
            <v>未定</v>
          </cell>
          <cell r="AQ890" t="str">
            <v>未定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 t="str">
            <v>確認中</v>
          </cell>
          <cell r="AW890" t="str">
            <v>確認中</v>
          </cell>
          <cell r="AX890" t="str">
            <v/>
          </cell>
        </row>
        <row r="891">
          <cell r="B891" t="str">
            <v>0</v>
          </cell>
          <cell r="C891">
            <v>0</v>
          </cell>
          <cell r="M891" t="str">
            <v/>
          </cell>
          <cell r="AO891" t="str">
            <v>未定</v>
          </cell>
          <cell r="AP891" t="str">
            <v>未定</v>
          </cell>
          <cell r="AQ891" t="str">
            <v>未定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 t="str">
            <v>確認中</v>
          </cell>
          <cell r="AW891" t="str">
            <v>確認中</v>
          </cell>
          <cell r="AX891" t="str">
            <v/>
          </cell>
        </row>
        <row r="892">
          <cell r="B892" t="str">
            <v>0</v>
          </cell>
          <cell r="C892">
            <v>0</v>
          </cell>
          <cell r="M892" t="str">
            <v/>
          </cell>
          <cell r="AO892" t="str">
            <v>未定</v>
          </cell>
          <cell r="AP892" t="str">
            <v>未定</v>
          </cell>
          <cell r="AQ892" t="str">
            <v>未定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 t="str">
            <v>確認中</v>
          </cell>
          <cell r="AW892" t="str">
            <v>確認中</v>
          </cell>
          <cell r="AX892" t="str">
            <v/>
          </cell>
        </row>
        <row r="893">
          <cell r="B893" t="str">
            <v>0</v>
          </cell>
          <cell r="C893">
            <v>0</v>
          </cell>
          <cell r="M893" t="str">
            <v/>
          </cell>
          <cell r="AO893" t="str">
            <v>未定</v>
          </cell>
          <cell r="AP893" t="str">
            <v>未定</v>
          </cell>
          <cell r="AQ893" t="str">
            <v>未定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 t="str">
            <v>確認中</v>
          </cell>
          <cell r="AW893" t="str">
            <v>確認中</v>
          </cell>
          <cell r="AX893" t="str">
            <v/>
          </cell>
        </row>
        <row r="894">
          <cell r="B894" t="str">
            <v>0</v>
          </cell>
          <cell r="C894">
            <v>0</v>
          </cell>
          <cell r="M894" t="str">
            <v/>
          </cell>
          <cell r="AO894" t="str">
            <v>未定</v>
          </cell>
          <cell r="AP894" t="str">
            <v>未定</v>
          </cell>
          <cell r="AQ894" t="str">
            <v>未定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 t="str">
            <v>確認中</v>
          </cell>
          <cell r="AW894" t="str">
            <v>確認中</v>
          </cell>
          <cell r="AX894" t="str">
            <v/>
          </cell>
        </row>
        <row r="895">
          <cell r="B895" t="str">
            <v>0</v>
          </cell>
          <cell r="C895">
            <v>0</v>
          </cell>
          <cell r="M895" t="str">
            <v/>
          </cell>
          <cell r="AO895" t="str">
            <v>未定</v>
          </cell>
          <cell r="AP895" t="str">
            <v>未定</v>
          </cell>
          <cell r="AQ895" t="str">
            <v>未定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 t="str">
            <v>確認中</v>
          </cell>
          <cell r="AW895" t="str">
            <v>確認中</v>
          </cell>
          <cell r="AX895" t="str">
            <v/>
          </cell>
        </row>
        <row r="896">
          <cell r="B896" t="str">
            <v>0</v>
          </cell>
          <cell r="C896">
            <v>0</v>
          </cell>
          <cell r="M896" t="str">
            <v/>
          </cell>
          <cell r="AO896" t="str">
            <v>未定</v>
          </cell>
          <cell r="AP896" t="str">
            <v>未定</v>
          </cell>
          <cell r="AQ896" t="str">
            <v>未定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 t="str">
            <v>確認中</v>
          </cell>
          <cell r="AW896" t="str">
            <v>確認中</v>
          </cell>
          <cell r="AX896" t="str">
            <v/>
          </cell>
        </row>
        <row r="897">
          <cell r="B897" t="str">
            <v>0</v>
          </cell>
          <cell r="C897">
            <v>0</v>
          </cell>
          <cell r="M897" t="str">
            <v/>
          </cell>
          <cell r="AO897" t="str">
            <v>未定</v>
          </cell>
          <cell r="AP897" t="str">
            <v>未定</v>
          </cell>
          <cell r="AQ897" t="str">
            <v>未定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 t="str">
            <v>確認中</v>
          </cell>
          <cell r="AW897" t="str">
            <v>確認中</v>
          </cell>
          <cell r="AX897" t="str">
            <v/>
          </cell>
        </row>
        <row r="898">
          <cell r="B898" t="str">
            <v>0</v>
          </cell>
          <cell r="C898">
            <v>0</v>
          </cell>
          <cell r="M898" t="str">
            <v/>
          </cell>
          <cell r="AO898" t="str">
            <v>未定</v>
          </cell>
          <cell r="AP898" t="str">
            <v>未定</v>
          </cell>
          <cell r="AQ898" t="str">
            <v>未定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 t="str">
            <v>確認中</v>
          </cell>
          <cell r="AW898" t="str">
            <v>確認中</v>
          </cell>
          <cell r="AX898" t="str">
            <v/>
          </cell>
        </row>
        <row r="899">
          <cell r="B899" t="str">
            <v>0</v>
          </cell>
          <cell r="C899">
            <v>0</v>
          </cell>
          <cell r="M899" t="str">
            <v/>
          </cell>
          <cell r="AO899" t="str">
            <v>未定</v>
          </cell>
          <cell r="AP899" t="str">
            <v>未定</v>
          </cell>
          <cell r="AQ899" t="str">
            <v>未定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 t="str">
            <v>確認中</v>
          </cell>
          <cell r="AW899" t="str">
            <v>確認中</v>
          </cell>
          <cell r="AX899" t="str">
            <v/>
          </cell>
        </row>
        <row r="900">
          <cell r="B900" t="str">
            <v>0</v>
          </cell>
          <cell r="C900">
            <v>0</v>
          </cell>
          <cell r="M900" t="str">
            <v/>
          </cell>
          <cell r="AO900" t="str">
            <v>未定</v>
          </cell>
          <cell r="AP900" t="str">
            <v>未定</v>
          </cell>
          <cell r="AQ900" t="str">
            <v>未定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 t="str">
            <v>確認中</v>
          </cell>
          <cell r="AW900" t="str">
            <v>確認中</v>
          </cell>
          <cell r="AX900" t="str">
            <v/>
          </cell>
        </row>
        <row r="901">
          <cell r="B901" t="str">
            <v>0</v>
          </cell>
          <cell r="C901">
            <v>0</v>
          </cell>
          <cell r="M901" t="str">
            <v/>
          </cell>
          <cell r="AO901" t="str">
            <v>未定</v>
          </cell>
          <cell r="AP901" t="str">
            <v>未定</v>
          </cell>
          <cell r="AQ901" t="str">
            <v>未定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 t="str">
            <v>確認中</v>
          </cell>
          <cell r="AW901" t="str">
            <v>確認中</v>
          </cell>
          <cell r="AX901" t="str">
            <v/>
          </cell>
        </row>
        <row r="902">
          <cell r="B902" t="str">
            <v>0</v>
          </cell>
          <cell r="C902">
            <v>0</v>
          </cell>
          <cell r="M902" t="str">
            <v/>
          </cell>
          <cell r="AO902" t="str">
            <v>未定</v>
          </cell>
          <cell r="AP902" t="str">
            <v>未定</v>
          </cell>
          <cell r="AQ902" t="str">
            <v>未定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 t="str">
            <v>確認中</v>
          </cell>
          <cell r="AW902" t="str">
            <v>確認中</v>
          </cell>
          <cell r="AX902" t="str">
            <v/>
          </cell>
        </row>
        <row r="903">
          <cell r="B903" t="str">
            <v>0</v>
          </cell>
          <cell r="C903">
            <v>0</v>
          </cell>
          <cell r="M903" t="str">
            <v/>
          </cell>
          <cell r="AO903" t="str">
            <v>未定</v>
          </cell>
          <cell r="AP903" t="str">
            <v>未定</v>
          </cell>
          <cell r="AQ903" t="str">
            <v>未定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 t="str">
            <v>確認中</v>
          </cell>
          <cell r="AW903" t="str">
            <v>確認中</v>
          </cell>
          <cell r="AX903" t="str">
            <v/>
          </cell>
        </row>
        <row r="904">
          <cell r="B904" t="str">
            <v>0</v>
          </cell>
          <cell r="C904">
            <v>0</v>
          </cell>
          <cell r="M904" t="str">
            <v/>
          </cell>
          <cell r="AO904" t="str">
            <v>未定</v>
          </cell>
          <cell r="AP904" t="str">
            <v>未定</v>
          </cell>
          <cell r="AQ904" t="str">
            <v>未定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 t="str">
            <v>確認中</v>
          </cell>
          <cell r="AW904" t="str">
            <v>確認中</v>
          </cell>
          <cell r="AX904" t="str">
            <v/>
          </cell>
        </row>
        <row r="905">
          <cell r="B905" t="str">
            <v>0</v>
          </cell>
          <cell r="C905">
            <v>0</v>
          </cell>
          <cell r="M905" t="str">
            <v/>
          </cell>
          <cell r="AO905" t="str">
            <v>未定</v>
          </cell>
          <cell r="AP905" t="str">
            <v>未定</v>
          </cell>
          <cell r="AQ905" t="str">
            <v>未定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 t="str">
            <v>確認中</v>
          </cell>
          <cell r="AW905" t="str">
            <v>確認中</v>
          </cell>
          <cell r="AX905" t="str">
            <v/>
          </cell>
        </row>
        <row r="906">
          <cell r="B906" t="str">
            <v>0</v>
          </cell>
          <cell r="C906">
            <v>0</v>
          </cell>
          <cell r="M906" t="str">
            <v/>
          </cell>
          <cell r="AO906" t="str">
            <v>未定</v>
          </cell>
          <cell r="AP906" t="str">
            <v>未定</v>
          </cell>
          <cell r="AQ906" t="str">
            <v>未定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 t="str">
            <v>確認中</v>
          </cell>
          <cell r="AW906" t="str">
            <v>確認中</v>
          </cell>
          <cell r="AX906" t="str">
            <v/>
          </cell>
        </row>
        <row r="907">
          <cell r="B907" t="str">
            <v>0</v>
          </cell>
          <cell r="C907">
            <v>0</v>
          </cell>
          <cell r="M907" t="str">
            <v/>
          </cell>
          <cell r="AO907" t="str">
            <v>未定</v>
          </cell>
          <cell r="AP907" t="str">
            <v>未定</v>
          </cell>
          <cell r="AQ907" t="str">
            <v>未定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 t="str">
            <v>確認中</v>
          </cell>
          <cell r="AW907" t="str">
            <v>確認中</v>
          </cell>
          <cell r="AX907" t="str">
            <v/>
          </cell>
        </row>
        <row r="908">
          <cell r="B908" t="str">
            <v>0</v>
          </cell>
          <cell r="C908">
            <v>0</v>
          </cell>
          <cell r="M908" t="str">
            <v/>
          </cell>
          <cell r="AO908" t="str">
            <v>未定</v>
          </cell>
          <cell r="AP908" t="str">
            <v>未定</v>
          </cell>
          <cell r="AQ908" t="str">
            <v>未定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 t="str">
            <v>確認中</v>
          </cell>
          <cell r="AW908" t="str">
            <v>確認中</v>
          </cell>
          <cell r="AX908" t="str">
            <v/>
          </cell>
        </row>
        <row r="909">
          <cell r="B909" t="str">
            <v>0</v>
          </cell>
          <cell r="C909">
            <v>0</v>
          </cell>
          <cell r="M909" t="str">
            <v/>
          </cell>
          <cell r="AO909" t="str">
            <v>未定</v>
          </cell>
          <cell r="AP909" t="str">
            <v>未定</v>
          </cell>
          <cell r="AQ909" t="str">
            <v>未定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 t="str">
            <v>確認中</v>
          </cell>
          <cell r="AW909" t="str">
            <v>確認中</v>
          </cell>
          <cell r="AX909" t="str">
            <v/>
          </cell>
        </row>
        <row r="910">
          <cell r="B910" t="str">
            <v>0</v>
          </cell>
          <cell r="C910">
            <v>0</v>
          </cell>
          <cell r="M910" t="str">
            <v/>
          </cell>
          <cell r="AO910" t="str">
            <v>未定</v>
          </cell>
          <cell r="AP910" t="str">
            <v>未定</v>
          </cell>
          <cell r="AQ910" t="str">
            <v>未定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 t="str">
            <v>確認中</v>
          </cell>
          <cell r="AW910" t="str">
            <v>確認中</v>
          </cell>
          <cell r="AX910" t="str">
            <v/>
          </cell>
        </row>
        <row r="911">
          <cell r="B911" t="str">
            <v>0</v>
          </cell>
          <cell r="C911">
            <v>0</v>
          </cell>
          <cell r="M911" t="str">
            <v/>
          </cell>
          <cell r="AO911" t="str">
            <v>未定</v>
          </cell>
          <cell r="AP911" t="str">
            <v>未定</v>
          </cell>
          <cell r="AQ911" t="str">
            <v>未定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 t="str">
            <v>確認中</v>
          </cell>
          <cell r="AW911" t="str">
            <v>確認中</v>
          </cell>
          <cell r="AX911" t="str">
            <v/>
          </cell>
        </row>
        <row r="912">
          <cell r="B912" t="str">
            <v>0</v>
          </cell>
          <cell r="C912">
            <v>0</v>
          </cell>
          <cell r="M912" t="str">
            <v/>
          </cell>
          <cell r="AO912" t="str">
            <v>未定</v>
          </cell>
          <cell r="AP912" t="str">
            <v>未定</v>
          </cell>
          <cell r="AQ912" t="str">
            <v>未定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 t="str">
            <v>確認中</v>
          </cell>
          <cell r="AW912" t="str">
            <v>確認中</v>
          </cell>
          <cell r="AX912" t="str">
            <v/>
          </cell>
        </row>
        <row r="913">
          <cell r="B913" t="str">
            <v>0</v>
          </cell>
          <cell r="C913">
            <v>0</v>
          </cell>
          <cell r="M913" t="str">
            <v/>
          </cell>
          <cell r="AO913" t="str">
            <v>未定</v>
          </cell>
          <cell r="AP913" t="str">
            <v>未定</v>
          </cell>
          <cell r="AQ913" t="str">
            <v>未定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 t="str">
            <v>確認中</v>
          </cell>
          <cell r="AW913" t="str">
            <v>確認中</v>
          </cell>
          <cell r="AX913" t="str">
            <v/>
          </cell>
        </row>
        <row r="914">
          <cell r="B914" t="str">
            <v>0</v>
          </cell>
          <cell r="C914">
            <v>0</v>
          </cell>
          <cell r="M914" t="str">
            <v/>
          </cell>
          <cell r="AO914" t="str">
            <v>未定</v>
          </cell>
          <cell r="AP914" t="str">
            <v>未定</v>
          </cell>
          <cell r="AQ914" t="str">
            <v>未定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 t="str">
            <v>確認中</v>
          </cell>
          <cell r="AW914" t="str">
            <v>確認中</v>
          </cell>
          <cell r="AX914" t="str">
            <v/>
          </cell>
        </row>
        <row r="915">
          <cell r="B915" t="str">
            <v>0</v>
          </cell>
          <cell r="C915">
            <v>0</v>
          </cell>
          <cell r="M915" t="str">
            <v/>
          </cell>
          <cell r="AO915" t="str">
            <v>未定</v>
          </cell>
          <cell r="AP915" t="str">
            <v>未定</v>
          </cell>
          <cell r="AQ915" t="str">
            <v>未定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 t="str">
            <v>確認中</v>
          </cell>
          <cell r="AW915" t="str">
            <v>確認中</v>
          </cell>
          <cell r="AX915" t="str">
            <v/>
          </cell>
        </row>
        <row r="916">
          <cell r="B916" t="str">
            <v>0</v>
          </cell>
          <cell r="C916">
            <v>0</v>
          </cell>
          <cell r="M916" t="str">
            <v/>
          </cell>
          <cell r="AO916" t="str">
            <v>未定</v>
          </cell>
          <cell r="AP916" t="str">
            <v>未定</v>
          </cell>
          <cell r="AQ916" t="str">
            <v>未定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 t="str">
            <v>確認中</v>
          </cell>
          <cell r="AW916" t="str">
            <v>確認中</v>
          </cell>
          <cell r="AX916" t="str">
            <v/>
          </cell>
        </row>
        <row r="917">
          <cell r="B917" t="str">
            <v>0</v>
          </cell>
          <cell r="C917">
            <v>0</v>
          </cell>
          <cell r="M917" t="str">
            <v/>
          </cell>
          <cell r="AO917" t="str">
            <v>未定</v>
          </cell>
          <cell r="AP917" t="str">
            <v>未定</v>
          </cell>
          <cell r="AQ917" t="str">
            <v>未定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 t="str">
            <v>確認中</v>
          </cell>
          <cell r="AW917" t="str">
            <v>確認中</v>
          </cell>
          <cell r="AX917" t="str">
            <v/>
          </cell>
        </row>
        <row r="918">
          <cell r="B918" t="str">
            <v>0</v>
          </cell>
          <cell r="C918">
            <v>0</v>
          </cell>
          <cell r="M918" t="str">
            <v/>
          </cell>
          <cell r="AO918" t="str">
            <v>未定</v>
          </cell>
          <cell r="AP918" t="str">
            <v>未定</v>
          </cell>
          <cell r="AQ918" t="str">
            <v>未定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 t="str">
            <v>確認中</v>
          </cell>
          <cell r="AW918" t="str">
            <v>確認中</v>
          </cell>
          <cell r="AX918" t="str">
            <v/>
          </cell>
        </row>
        <row r="919">
          <cell r="B919" t="str">
            <v>0</v>
          </cell>
          <cell r="C919">
            <v>0</v>
          </cell>
          <cell r="M919" t="str">
            <v/>
          </cell>
          <cell r="AO919" t="str">
            <v>未定</v>
          </cell>
          <cell r="AP919" t="str">
            <v>未定</v>
          </cell>
          <cell r="AQ919" t="str">
            <v>未定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 t="str">
            <v>確認中</v>
          </cell>
          <cell r="AW919" t="str">
            <v>確認中</v>
          </cell>
          <cell r="AX919" t="str">
            <v/>
          </cell>
        </row>
        <row r="920">
          <cell r="B920" t="str">
            <v>0</v>
          </cell>
          <cell r="C920">
            <v>0</v>
          </cell>
          <cell r="M920" t="str">
            <v/>
          </cell>
          <cell r="AO920" t="str">
            <v>未定</v>
          </cell>
          <cell r="AP920" t="str">
            <v>未定</v>
          </cell>
          <cell r="AQ920" t="str">
            <v>未定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 t="str">
            <v>確認中</v>
          </cell>
          <cell r="AW920" t="str">
            <v>確認中</v>
          </cell>
          <cell r="AX920" t="str">
            <v/>
          </cell>
        </row>
        <row r="921">
          <cell r="B921" t="str">
            <v>0</v>
          </cell>
          <cell r="C921">
            <v>0</v>
          </cell>
          <cell r="M921" t="str">
            <v/>
          </cell>
          <cell r="AO921" t="str">
            <v>未定</v>
          </cell>
          <cell r="AP921" t="str">
            <v>未定</v>
          </cell>
          <cell r="AQ921" t="str">
            <v>未定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 t="str">
            <v>確認中</v>
          </cell>
          <cell r="AW921" t="str">
            <v>確認中</v>
          </cell>
          <cell r="AX921" t="str">
            <v/>
          </cell>
        </row>
        <row r="922">
          <cell r="B922" t="str">
            <v>0</v>
          </cell>
          <cell r="C922">
            <v>0</v>
          </cell>
          <cell r="M922" t="str">
            <v/>
          </cell>
          <cell r="AO922" t="str">
            <v>未定</v>
          </cell>
          <cell r="AP922" t="str">
            <v>未定</v>
          </cell>
          <cell r="AQ922" t="str">
            <v>未定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 t="str">
            <v>確認中</v>
          </cell>
          <cell r="AW922" t="str">
            <v>確認中</v>
          </cell>
          <cell r="AX922" t="str">
            <v/>
          </cell>
        </row>
        <row r="923">
          <cell r="B923" t="str">
            <v>0</v>
          </cell>
          <cell r="C923">
            <v>0</v>
          </cell>
          <cell r="M923" t="str">
            <v/>
          </cell>
          <cell r="AO923" t="str">
            <v>未定</v>
          </cell>
          <cell r="AP923" t="str">
            <v>未定</v>
          </cell>
          <cell r="AQ923" t="str">
            <v>未定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 t="str">
            <v>確認中</v>
          </cell>
          <cell r="AW923" t="str">
            <v>確認中</v>
          </cell>
          <cell r="AX923" t="str">
            <v/>
          </cell>
        </row>
        <row r="924">
          <cell r="B924" t="str">
            <v>0</v>
          </cell>
          <cell r="C924">
            <v>0</v>
          </cell>
          <cell r="M924" t="str">
            <v/>
          </cell>
          <cell r="AO924" t="str">
            <v>未定</v>
          </cell>
          <cell r="AP924" t="str">
            <v>未定</v>
          </cell>
          <cell r="AQ924" t="str">
            <v>未定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 t="str">
            <v>確認中</v>
          </cell>
          <cell r="AW924" t="str">
            <v>確認中</v>
          </cell>
          <cell r="AX924" t="str">
            <v/>
          </cell>
        </row>
        <row r="925">
          <cell r="B925" t="str">
            <v>0</v>
          </cell>
          <cell r="C925">
            <v>0</v>
          </cell>
          <cell r="M925" t="str">
            <v/>
          </cell>
          <cell r="AO925" t="str">
            <v>未定</v>
          </cell>
          <cell r="AP925" t="str">
            <v>未定</v>
          </cell>
          <cell r="AQ925" t="str">
            <v>未定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 t="str">
            <v>確認中</v>
          </cell>
          <cell r="AW925" t="str">
            <v>確認中</v>
          </cell>
          <cell r="AX925" t="str">
            <v/>
          </cell>
        </row>
        <row r="926">
          <cell r="B926" t="str">
            <v>0</v>
          </cell>
          <cell r="C926">
            <v>0</v>
          </cell>
          <cell r="M926" t="str">
            <v/>
          </cell>
          <cell r="AO926" t="str">
            <v>未定</v>
          </cell>
          <cell r="AP926" t="str">
            <v>未定</v>
          </cell>
          <cell r="AQ926" t="str">
            <v>未定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 t="str">
            <v>確認中</v>
          </cell>
          <cell r="AW926" t="str">
            <v>確認中</v>
          </cell>
          <cell r="AX926" t="str">
            <v/>
          </cell>
        </row>
        <row r="927">
          <cell r="B927" t="str">
            <v>0</v>
          </cell>
          <cell r="C927">
            <v>0</v>
          </cell>
          <cell r="M927" t="str">
            <v/>
          </cell>
          <cell r="AO927" t="str">
            <v>未定</v>
          </cell>
          <cell r="AP927" t="str">
            <v>未定</v>
          </cell>
          <cell r="AQ927" t="str">
            <v>未定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 t="str">
            <v>確認中</v>
          </cell>
          <cell r="AW927" t="str">
            <v>確認中</v>
          </cell>
          <cell r="AX927" t="str">
            <v/>
          </cell>
        </row>
        <row r="928">
          <cell r="B928" t="str">
            <v>0</v>
          </cell>
          <cell r="C928">
            <v>0</v>
          </cell>
          <cell r="M928" t="str">
            <v/>
          </cell>
          <cell r="AO928" t="str">
            <v>未定</v>
          </cell>
          <cell r="AP928" t="str">
            <v>未定</v>
          </cell>
          <cell r="AQ928" t="str">
            <v>未定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 t="str">
            <v>確認中</v>
          </cell>
          <cell r="AW928" t="str">
            <v>確認中</v>
          </cell>
          <cell r="AX928" t="str">
            <v/>
          </cell>
        </row>
        <row r="929">
          <cell r="B929" t="str">
            <v>0</v>
          </cell>
          <cell r="C929">
            <v>0</v>
          </cell>
          <cell r="M929" t="str">
            <v/>
          </cell>
          <cell r="AO929" t="str">
            <v>未定</v>
          </cell>
          <cell r="AP929" t="str">
            <v>未定</v>
          </cell>
          <cell r="AQ929" t="str">
            <v>未定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 t="str">
            <v>確認中</v>
          </cell>
          <cell r="AW929" t="str">
            <v>確認中</v>
          </cell>
          <cell r="AX929" t="str">
            <v/>
          </cell>
        </row>
        <row r="930">
          <cell r="B930" t="str">
            <v>0</v>
          </cell>
          <cell r="C930">
            <v>0</v>
          </cell>
          <cell r="M930" t="str">
            <v/>
          </cell>
          <cell r="AO930" t="str">
            <v>未定</v>
          </cell>
          <cell r="AP930" t="str">
            <v>未定</v>
          </cell>
          <cell r="AQ930" t="str">
            <v>未定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 t="str">
            <v>確認中</v>
          </cell>
          <cell r="AW930" t="str">
            <v>確認中</v>
          </cell>
          <cell r="AX930" t="str">
            <v/>
          </cell>
        </row>
        <row r="931">
          <cell r="B931" t="str">
            <v>0</v>
          </cell>
          <cell r="C931">
            <v>0</v>
          </cell>
          <cell r="M931" t="str">
            <v/>
          </cell>
          <cell r="AO931" t="str">
            <v>未定</v>
          </cell>
          <cell r="AP931" t="str">
            <v>未定</v>
          </cell>
          <cell r="AQ931" t="str">
            <v>未定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 t="str">
            <v>確認中</v>
          </cell>
          <cell r="AW931" t="str">
            <v>確認中</v>
          </cell>
          <cell r="AX931" t="str">
            <v/>
          </cell>
        </row>
        <row r="932">
          <cell r="B932" t="str">
            <v>0</v>
          </cell>
          <cell r="C932">
            <v>0</v>
          </cell>
          <cell r="M932" t="str">
            <v/>
          </cell>
          <cell r="AO932" t="str">
            <v>未定</v>
          </cell>
          <cell r="AP932" t="str">
            <v>未定</v>
          </cell>
          <cell r="AQ932" t="str">
            <v>未定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 t="str">
            <v>確認中</v>
          </cell>
          <cell r="AW932" t="str">
            <v>確認中</v>
          </cell>
          <cell r="AX932" t="str">
            <v/>
          </cell>
        </row>
        <row r="933">
          <cell r="B933" t="str">
            <v>0</v>
          </cell>
          <cell r="C933">
            <v>0</v>
          </cell>
          <cell r="M933" t="str">
            <v/>
          </cell>
          <cell r="AO933" t="str">
            <v>未定</v>
          </cell>
          <cell r="AP933" t="str">
            <v>未定</v>
          </cell>
          <cell r="AQ933" t="str">
            <v>未定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 t="str">
            <v>確認中</v>
          </cell>
          <cell r="AW933" t="str">
            <v>確認中</v>
          </cell>
          <cell r="AX933" t="str">
            <v/>
          </cell>
        </row>
        <row r="934">
          <cell r="B934" t="str">
            <v>0</v>
          </cell>
          <cell r="C934">
            <v>0</v>
          </cell>
          <cell r="M934" t="str">
            <v/>
          </cell>
          <cell r="AO934" t="str">
            <v>未定</v>
          </cell>
          <cell r="AP934" t="str">
            <v>未定</v>
          </cell>
          <cell r="AQ934" t="str">
            <v>未定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 t="str">
            <v>確認中</v>
          </cell>
          <cell r="AW934" t="str">
            <v>確認中</v>
          </cell>
          <cell r="AX934" t="str">
            <v/>
          </cell>
        </row>
        <row r="935">
          <cell r="B935" t="str">
            <v>0</v>
          </cell>
          <cell r="C935">
            <v>0</v>
          </cell>
          <cell r="M935" t="str">
            <v/>
          </cell>
          <cell r="AO935" t="str">
            <v>未定</v>
          </cell>
          <cell r="AP935" t="str">
            <v>未定</v>
          </cell>
          <cell r="AQ935" t="str">
            <v>未定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 t="str">
            <v>確認中</v>
          </cell>
          <cell r="AW935" t="str">
            <v>確認中</v>
          </cell>
          <cell r="AX935" t="str">
            <v/>
          </cell>
        </row>
        <row r="936">
          <cell r="B936" t="str">
            <v>0</v>
          </cell>
          <cell r="C936">
            <v>0</v>
          </cell>
          <cell r="M936" t="str">
            <v/>
          </cell>
          <cell r="AO936" t="str">
            <v>未定</v>
          </cell>
          <cell r="AP936" t="str">
            <v>未定</v>
          </cell>
          <cell r="AQ936" t="str">
            <v>未定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 t="str">
            <v>確認中</v>
          </cell>
          <cell r="AW936" t="str">
            <v>確認中</v>
          </cell>
          <cell r="AX936" t="str">
            <v/>
          </cell>
        </row>
        <row r="937">
          <cell r="B937" t="str">
            <v>0</v>
          </cell>
          <cell r="C937">
            <v>0</v>
          </cell>
          <cell r="M937" t="str">
            <v/>
          </cell>
          <cell r="AO937" t="str">
            <v>未定</v>
          </cell>
          <cell r="AP937" t="str">
            <v>未定</v>
          </cell>
          <cell r="AQ937" t="str">
            <v>未定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 t="str">
            <v>確認中</v>
          </cell>
          <cell r="AW937" t="str">
            <v>確認中</v>
          </cell>
          <cell r="AX937" t="str">
            <v/>
          </cell>
        </row>
        <row r="938">
          <cell r="B938" t="str">
            <v>0</v>
          </cell>
          <cell r="C938">
            <v>0</v>
          </cell>
          <cell r="M938" t="str">
            <v/>
          </cell>
          <cell r="AO938" t="str">
            <v>未定</v>
          </cell>
          <cell r="AP938" t="str">
            <v>未定</v>
          </cell>
          <cell r="AQ938" t="str">
            <v>未定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 t="str">
            <v>確認中</v>
          </cell>
          <cell r="AW938" t="str">
            <v>確認中</v>
          </cell>
          <cell r="AX938" t="str">
            <v/>
          </cell>
        </row>
        <row r="939">
          <cell r="B939" t="str">
            <v>0</v>
          </cell>
          <cell r="C939">
            <v>0</v>
          </cell>
          <cell r="M939" t="str">
            <v/>
          </cell>
          <cell r="AO939" t="str">
            <v>未定</v>
          </cell>
          <cell r="AP939" t="str">
            <v>未定</v>
          </cell>
          <cell r="AQ939" t="str">
            <v>未定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 t="str">
            <v>確認中</v>
          </cell>
          <cell r="AW939" t="str">
            <v>確認中</v>
          </cell>
          <cell r="AX939" t="str">
            <v/>
          </cell>
        </row>
        <row r="940">
          <cell r="B940" t="str">
            <v>0</v>
          </cell>
          <cell r="C940">
            <v>0</v>
          </cell>
          <cell r="M940" t="str">
            <v/>
          </cell>
          <cell r="AO940" t="str">
            <v>未定</v>
          </cell>
          <cell r="AP940" t="str">
            <v>未定</v>
          </cell>
          <cell r="AQ940" t="str">
            <v>未定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 t="str">
            <v>確認中</v>
          </cell>
          <cell r="AW940" t="str">
            <v>確認中</v>
          </cell>
          <cell r="AX940" t="str">
            <v/>
          </cell>
        </row>
        <row r="941">
          <cell r="B941" t="str">
            <v>0</v>
          </cell>
          <cell r="C941">
            <v>0</v>
          </cell>
          <cell r="M941" t="str">
            <v/>
          </cell>
          <cell r="AO941" t="str">
            <v>未定</v>
          </cell>
          <cell r="AP941" t="str">
            <v>未定</v>
          </cell>
          <cell r="AQ941" t="str">
            <v>未定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 t="str">
            <v>確認中</v>
          </cell>
          <cell r="AW941" t="str">
            <v>確認中</v>
          </cell>
          <cell r="AX941" t="str">
            <v/>
          </cell>
        </row>
        <row r="942">
          <cell r="B942" t="str">
            <v>0</v>
          </cell>
          <cell r="C942">
            <v>0</v>
          </cell>
          <cell r="M942" t="str">
            <v/>
          </cell>
          <cell r="AO942" t="str">
            <v>未定</v>
          </cell>
          <cell r="AP942" t="str">
            <v>未定</v>
          </cell>
          <cell r="AQ942" t="str">
            <v>未定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 t="str">
            <v>確認中</v>
          </cell>
          <cell r="AW942" t="str">
            <v>確認中</v>
          </cell>
          <cell r="AX942" t="str">
            <v/>
          </cell>
        </row>
        <row r="943">
          <cell r="B943" t="str">
            <v>0</v>
          </cell>
          <cell r="C943">
            <v>0</v>
          </cell>
          <cell r="M943" t="str">
            <v/>
          </cell>
          <cell r="AO943" t="str">
            <v>未定</v>
          </cell>
          <cell r="AP943" t="str">
            <v>未定</v>
          </cell>
          <cell r="AQ943" t="str">
            <v>未定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 t="str">
            <v>確認中</v>
          </cell>
          <cell r="AW943" t="str">
            <v>確認中</v>
          </cell>
          <cell r="AX943" t="str">
            <v/>
          </cell>
        </row>
        <row r="944">
          <cell r="B944" t="str">
            <v>0</v>
          </cell>
          <cell r="C944">
            <v>0</v>
          </cell>
          <cell r="M944" t="str">
            <v/>
          </cell>
          <cell r="AO944" t="str">
            <v>未定</v>
          </cell>
          <cell r="AP944" t="str">
            <v>未定</v>
          </cell>
          <cell r="AQ944" t="str">
            <v>未定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 t="str">
            <v>確認中</v>
          </cell>
          <cell r="AW944" t="str">
            <v>確認中</v>
          </cell>
          <cell r="AX944" t="str">
            <v/>
          </cell>
        </row>
        <row r="945">
          <cell r="B945" t="str">
            <v>0</v>
          </cell>
          <cell r="C945">
            <v>0</v>
          </cell>
          <cell r="M945" t="str">
            <v/>
          </cell>
          <cell r="AO945" t="str">
            <v>未定</v>
          </cell>
          <cell r="AP945" t="str">
            <v>未定</v>
          </cell>
          <cell r="AQ945" t="str">
            <v>未定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 t="str">
            <v>確認中</v>
          </cell>
          <cell r="AW945" t="str">
            <v>確認中</v>
          </cell>
          <cell r="AX945" t="str">
            <v/>
          </cell>
        </row>
        <row r="946">
          <cell r="B946" t="str">
            <v>0</v>
          </cell>
          <cell r="C946">
            <v>0</v>
          </cell>
          <cell r="M946" t="str">
            <v/>
          </cell>
          <cell r="AO946" t="str">
            <v>未定</v>
          </cell>
          <cell r="AP946" t="str">
            <v>未定</v>
          </cell>
          <cell r="AQ946" t="str">
            <v>未定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 t="str">
            <v>確認中</v>
          </cell>
          <cell r="AW946" t="str">
            <v>確認中</v>
          </cell>
          <cell r="AX946" t="str">
            <v/>
          </cell>
        </row>
        <row r="947">
          <cell r="B947" t="str">
            <v>0</v>
          </cell>
          <cell r="C947">
            <v>0</v>
          </cell>
          <cell r="M947" t="str">
            <v/>
          </cell>
          <cell r="AO947" t="str">
            <v>未定</v>
          </cell>
          <cell r="AP947" t="str">
            <v>未定</v>
          </cell>
          <cell r="AQ947" t="str">
            <v>未定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 t="str">
            <v>確認中</v>
          </cell>
          <cell r="AW947" t="str">
            <v>確認中</v>
          </cell>
          <cell r="AX947" t="str">
            <v/>
          </cell>
        </row>
        <row r="948">
          <cell r="B948" t="str">
            <v>0</v>
          </cell>
          <cell r="C948">
            <v>0</v>
          </cell>
          <cell r="M948" t="str">
            <v/>
          </cell>
          <cell r="AO948" t="str">
            <v>未定</v>
          </cell>
          <cell r="AP948" t="str">
            <v>未定</v>
          </cell>
          <cell r="AQ948" t="str">
            <v>未定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 t="str">
            <v>確認中</v>
          </cell>
          <cell r="AW948" t="str">
            <v>確認中</v>
          </cell>
          <cell r="AX948" t="str">
            <v/>
          </cell>
        </row>
        <row r="949">
          <cell r="B949" t="str">
            <v>0</v>
          </cell>
          <cell r="C949">
            <v>0</v>
          </cell>
          <cell r="M949" t="str">
            <v/>
          </cell>
          <cell r="AO949" t="str">
            <v>未定</v>
          </cell>
          <cell r="AP949" t="str">
            <v>未定</v>
          </cell>
          <cell r="AQ949" t="str">
            <v>未定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 t="str">
            <v>確認中</v>
          </cell>
          <cell r="AW949" t="str">
            <v>確認中</v>
          </cell>
          <cell r="AX949" t="str">
            <v/>
          </cell>
        </row>
        <row r="950">
          <cell r="B950" t="str">
            <v>0</v>
          </cell>
          <cell r="C950">
            <v>0</v>
          </cell>
          <cell r="M950" t="str">
            <v/>
          </cell>
          <cell r="AO950" t="str">
            <v>未定</v>
          </cell>
          <cell r="AP950" t="str">
            <v>未定</v>
          </cell>
          <cell r="AQ950" t="str">
            <v>未定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 t="str">
            <v>確認中</v>
          </cell>
          <cell r="AW950" t="str">
            <v>確認中</v>
          </cell>
          <cell r="AX950" t="str">
            <v/>
          </cell>
        </row>
        <row r="951">
          <cell r="B951" t="str">
            <v>0</v>
          </cell>
          <cell r="C951">
            <v>0</v>
          </cell>
          <cell r="M951" t="str">
            <v/>
          </cell>
          <cell r="AO951" t="str">
            <v>未定</v>
          </cell>
          <cell r="AP951" t="str">
            <v>未定</v>
          </cell>
          <cell r="AQ951" t="str">
            <v>未定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 t="str">
            <v>確認中</v>
          </cell>
          <cell r="AW951" t="str">
            <v>確認中</v>
          </cell>
          <cell r="AX951" t="str">
            <v/>
          </cell>
        </row>
        <row r="952">
          <cell r="B952" t="str">
            <v>0</v>
          </cell>
          <cell r="C952">
            <v>0</v>
          </cell>
          <cell r="M952" t="str">
            <v/>
          </cell>
          <cell r="AO952" t="str">
            <v>未定</v>
          </cell>
          <cell r="AP952" t="str">
            <v>未定</v>
          </cell>
          <cell r="AQ952" t="str">
            <v>未定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 t="str">
            <v>確認中</v>
          </cell>
          <cell r="AW952" t="str">
            <v>確認中</v>
          </cell>
          <cell r="AX952" t="str">
            <v/>
          </cell>
        </row>
        <row r="953">
          <cell r="B953" t="str">
            <v>0</v>
          </cell>
          <cell r="C953">
            <v>0</v>
          </cell>
          <cell r="M953" t="str">
            <v/>
          </cell>
          <cell r="AO953" t="str">
            <v>未定</v>
          </cell>
          <cell r="AP953" t="str">
            <v>未定</v>
          </cell>
          <cell r="AQ953" t="str">
            <v>未定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 t="str">
            <v>確認中</v>
          </cell>
          <cell r="AW953" t="str">
            <v>確認中</v>
          </cell>
          <cell r="AX953" t="str">
            <v/>
          </cell>
        </row>
        <row r="954">
          <cell r="B954" t="str">
            <v>0</v>
          </cell>
          <cell r="C954">
            <v>0</v>
          </cell>
          <cell r="M954" t="str">
            <v/>
          </cell>
          <cell r="AO954" t="str">
            <v>未定</v>
          </cell>
          <cell r="AP954" t="str">
            <v>未定</v>
          </cell>
          <cell r="AQ954" t="str">
            <v>未定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 t="str">
            <v>確認中</v>
          </cell>
          <cell r="AW954" t="str">
            <v>確認中</v>
          </cell>
          <cell r="AX954" t="str">
            <v/>
          </cell>
        </row>
        <row r="955">
          <cell r="B955" t="str">
            <v>0</v>
          </cell>
          <cell r="C955">
            <v>0</v>
          </cell>
          <cell r="M955" t="str">
            <v/>
          </cell>
          <cell r="AO955" t="str">
            <v>未定</v>
          </cell>
          <cell r="AP955" t="str">
            <v>未定</v>
          </cell>
          <cell r="AQ955" t="str">
            <v>未定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 t="str">
            <v>確認中</v>
          </cell>
          <cell r="AW955" t="str">
            <v>確認中</v>
          </cell>
          <cell r="AX955" t="str">
            <v/>
          </cell>
        </row>
        <row r="956">
          <cell r="B956" t="str">
            <v>0</v>
          </cell>
          <cell r="C956">
            <v>0</v>
          </cell>
          <cell r="M956" t="str">
            <v/>
          </cell>
          <cell r="AO956" t="str">
            <v>未定</v>
          </cell>
          <cell r="AP956" t="str">
            <v>未定</v>
          </cell>
          <cell r="AQ956" t="str">
            <v>未定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 t="str">
            <v>確認中</v>
          </cell>
          <cell r="AW956" t="str">
            <v>確認中</v>
          </cell>
          <cell r="AX956" t="str">
            <v/>
          </cell>
        </row>
        <row r="957">
          <cell r="B957" t="str">
            <v>0</v>
          </cell>
          <cell r="C957">
            <v>0</v>
          </cell>
          <cell r="M957" t="str">
            <v/>
          </cell>
          <cell r="AO957" t="str">
            <v>未定</v>
          </cell>
          <cell r="AP957" t="str">
            <v>未定</v>
          </cell>
          <cell r="AQ957" t="str">
            <v>未定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 t="str">
            <v>確認中</v>
          </cell>
          <cell r="AW957" t="str">
            <v>確認中</v>
          </cell>
          <cell r="AX957" t="str">
            <v/>
          </cell>
        </row>
        <row r="958">
          <cell r="B958" t="str">
            <v>0</v>
          </cell>
          <cell r="C958">
            <v>0</v>
          </cell>
          <cell r="M958" t="str">
            <v/>
          </cell>
          <cell r="AO958" t="str">
            <v>未定</v>
          </cell>
          <cell r="AP958" t="str">
            <v>未定</v>
          </cell>
          <cell r="AQ958" t="str">
            <v>未定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 t="str">
            <v>確認中</v>
          </cell>
          <cell r="AW958" t="str">
            <v>確認中</v>
          </cell>
          <cell r="AX958" t="str">
            <v/>
          </cell>
        </row>
        <row r="959">
          <cell r="B959" t="str">
            <v>0</v>
          </cell>
          <cell r="C959">
            <v>0</v>
          </cell>
          <cell r="M959" t="str">
            <v/>
          </cell>
          <cell r="AO959" t="str">
            <v>未定</v>
          </cell>
          <cell r="AP959" t="str">
            <v>未定</v>
          </cell>
          <cell r="AQ959" t="str">
            <v>未定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 t="str">
            <v>確認中</v>
          </cell>
          <cell r="AW959" t="str">
            <v>確認中</v>
          </cell>
          <cell r="AX959" t="str">
            <v/>
          </cell>
        </row>
        <row r="960">
          <cell r="B960" t="str">
            <v>0</v>
          </cell>
          <cell r="C960">
            <v>0</v>
          </cell>
          <cell r="M960" t="str">
            <v/>
          </cell>
          <cell r="AO960" t="str">
            <v>未定</v>
          </cell>
          <cell r="AP960" t="str">
            <v>未定</v>
          </cell>
          <cell r="AQ960" t="str">
            <v>未定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 t="str">
            <v>確認中</v>
          </cell>
          <cell r="AW960" t="str">
            <v>確認中</v>
          </cell>
          <cell r="AX960" t="str">
            <v/>
          </cell>
        </row>
        <row r="961">
          <cell r="B961" t="str">
            <v>0</v>
          </cell>
          <cell r="C961">
            <v>0</v>
          </cell>
          <cell r="M961" t="str">
            <v/>
          </cell>
          <cell r="AO961" t="str">
            <v>未定</v>
          </cell>
          <cell r="AP961" t="str">
            <v>未定</v>
          </cell>
          <cell r="AQ961" t="str">
            <v>未定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 t="str">
            <v>確認中</v>
          </cell>
          <cell r="AW961" t="str">
            <v>確認中</v>
          </cell>
          <cell r="AX961" t="str">
            <v/>
          </cell>
        </row>
        <row r="962">
          <cell r="B962" t="str">
            <v>0</v>
          </cell>
          <cell r="C962">
            <v>0</v>
          </cell>
          <cell r="M962" t="str">
            <v/>
          </cell>
          <cell r="AO962" t="str">
            <v>未定</v>
          </cell>
          <cell r="AP962" t="str">
            <v>未定</v>
          </cell>
          <cell r="AQ962" t="str">
            <v>未定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 t="str">
            <v>確認中</v>
          </cell>
          <cell r="AW962" t="str">
            <v>確認中</v>
          </cell>
          <cell r="AX962" t="str">
            <v/>
          </cell>
        </row>
        <row r="963">
          <cell r="B963" t="str">
            <v>0</v>
          </cell>
          <cell r="C963">
            <v>0</v>
          </cell>
          <cell r="M963" t="str">
            <v/>
          </cell>
          <cell r="AO963" t="str">
            <v>未定</v>
          </cell>
          <cell r="AP963" t="str">
            <v>未定</v>
          </cell>
          <cell r="AQ963" t="str">
            <v>未定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 t="str">
            <v>確認中</v>
          </cell>
          <cell r="AW963" t="str">
            <v>確認中</v>
          </cell>
          <cell r="AX963" t="str">
            <v/>
          </cell>
        </row>
        <row r="964">
          <cell r="B964" t="str">
            <v>0</v>
          </cell>
          <cell r="C964">
            <v>0</v>
          </cell>
          <cell r="M964" t="str">
            <v/>
          </cell>
          <cell r="AO964" t="str">
            <v>未定</v>
          </cell>
          <cell r="AP964" t="str">
            <v>未定</v>
          </cell>
          <cell r="AQ964" t="str">
            <v>未定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 t="str">
            <v>確認中</v>
          </cell>
          <cell r="AW964" t="str">
            <v>確認中</v>
          </cell>
          <cell r="AX964" t="str">
            <v/>
          </cell>
        </row>
        <row r="965">
          <cell r="B965" t="str">
            <v>0</v>
          </cell>
          <cell r="C965">
            <v>0</v>
          </cell>
          <cell r="M965" t="str">
            <v/>
          </cell>
          <cell r="AO965" t="str">
            <v>未定</v>
          </cell>
          <cell r="AP965" t="str">
            <v>未定</v>
          </cell>
          <cell r="AQ965" t="str">
            <v>未定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 t="str">
            <v>確認中</v>
          </cell>
          <cell r="AW965" t="str">
            <v>確認中</v>
          </cell>
          <cell r="AX965" t="str">
            <v/>
          </cell>
        </row>
        <row r="966">
          <cell r="B966" t="str">
            <v>0</v>
          </cell>
          <cell r="C966">
            <v>0</v>
          </cell>
          <cell r="M966" t="str">
            <v/>
          </cell>
          <cell r="AO966" t="str">
            <v>未定</v>
          </cell>
          <cell r="AP966" t="str">
            <v>未定</v>
          </cell>
          <cell r="AQ966" t="str">
            <v>未定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 t="str">
            <v>確認中</v>
          </cell>
          <cell r="AW966" t="str">
            <v>確認中</v>
          </cell>
          <cell r="AX966" t="str">
            <v/>
          </cell>
        </row>
        <row r="967">
          <cell r="B967" t="str">
            <v>0</v>
          </cell>
          <cell r="C967">
            <v>0</v>
          </cell>
          <cell r="M967" t="str">
            <v/>
          </cell>
          <cell r="AO967" t="str">
            <v>未定</v>
          </cell>
          <cell r="AP967" t="str">
            <v>未定</v>
          </cell>
          <cell r="AQ967" t="str">
            <v>未定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 t="str">
            <v>確認中</v>
          </cell>
          <cell r="AW967" t="str">
            <v>確認中</v>
          </cell>
          <cell r="AX967" t="str">
            <v/>
          </cell>
        </row>
        <row r="968">
          <cell r="B968" t="str">
            <v>0</v>
          </cell>
          <cell r="C968">
            <v>0</v>
          </cell>
          <cell r="M968" t="str">
            <v/>
          </cell>
          <cell r="AO968" t="str">
            <v>未定</v>
          </cell>
          <cell r="AP968" t="str">
            <v>未定</v>
          </cell>
          <cell r="AQ968" t="str">
            <v>未定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 t="str">
            <v>確認中</v>
          </cell>
          <cell r="AW968" t="str">
            <v>確認中</v>
          </cell>
          <cell r="AX968" t="str">
            <v/>
          </cell>
        </row>
        <row r="969">
          <cell r="B969" t="str">
            <v>0</v>
          </cell>
          <cell r="C969">
            <v>0</v>
          </cell>
          <cell r="M969" t="str">
            <v/>
          </cell>
          <cell r="AO969" t="str">
            <v>未定</v>
          </cell>
          <cell r="AP969" t="str">
            <v>未定</v>
          </cell>
          <cell r="AQ969" t="str">
            <v>未定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 t="str">
            <v>確認中</v>
          </cell>
          <cell r="AW969" t="str">
            <v>確認中</v>
          </cell>
          <cell r="AX969" t="str">
            <v/>
          </cell>
        </row>
        <row r="970">
          <cell r="B970" t="str">
            <v>0</v>
          </cell>
          <cell r="C970">
            <v>0</v>
          </cell>
          <cell r="M970" t="str">
            <v/>
          </cell>
          <cell r="AO970" t="str">
            <v>未定</v>
          </cell>
          <cell r="AP970" t="str">
            <v>未定</v>
          </cell>
          <cell r="AQ970" t="str">
            <v>未定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 t="str">
            <v>確認中</v>
          </cell>
          <cell r="AW970" t="str">
            <v>確認中</v>
          </cell>
          <cell r="AX970" t="str">
            <v/>
          </cell>
        </row>
        <row r="971">
          <cell r="B971" t="str">
            <v>0</v>
          </cell>
          <cell r="C971">
            <v>0</v>
          </cell>
          <cell r="M971" t="str">
            <v/>
          </cell>
          <cell r="AO971" t="str">
            <v>未定</v>
          </cell>
          <cell r="AP971" t="str">
            <v>未定</v>
          </cell>
          <cell r="AQ971" t="str">
            <v>未定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 t="str">
            <v>確認中</v>
          </cell>
          <cell r="AW971" t="str">
            <v>確認中</v>
          </cell>
          <cell r="AX971" t="str">
            <v/>
          </cell>
        </row>
        <row r="972">
          <cell r="B972" t="str">
            <v>0</v>
          </cell>
          <cell r="C972">
            <v>0</v>
          </cell>
          <cell r="M972" t="str">
            <v/>
          </cell>
          <cell r="AO972" t="str">
            <v>未定</v>
          </cell>
          <cell r="AP972" t="str">
            <v>未定</v>
          </cell>
          <cell r="AQ972" t="str">
            <v>未定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 t="str">
            <v>確認中</v>
          </cell>
          <cell r="AW972" t="str">
            <v>確認中</v>
          </cell>
          <cell r="AX972" t="str">
            <v/>
          </cell>
        </row>
        <row r="973">
          <cell r="B973" t="str">
            <v>0</v>
          </cell>
          <cell r="C973">
            <v>0</v>
          </cell>
          <cell r="M973" t="str">
            <v/>
          </cell>
          <cell r="AO973" t="str">
            <v>未定</v>
          </cell>
          <cell r="AP973" t="str">
            <v>未定</v>
          </cell>
          <cell r="AQ973" t="str">
            <v>未定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 t="str">
            <v>確認中</v>
          </cell>
          <cell r="AW973" t="str">
            <v>確認中</v>
          </cell>
          <cell r="AX973" t="str">
            <v/>
          </cell>
        </row>
        <row r="974">
          <cell r="B974" t="str">
            <v>0</v>
          </cell>
          <cell r="C974">
            <v>0</v>
          </cell>
          <cell r="M974" t="str">
            <v/>
          </cell>
          <cell r="AO974" t="str">
            <v>未定</v>
          </cell>
          <cell r="AP974" t="str">
            <v>未定</v>
          </cell>
          <cell r="AQ974" t="str">
            <v>未定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 t="str">
            <v>確認中</v>
          </cell>
          <cell r="AW974" t="str">
            <v>確認中</v>
          </cell>
          <cell r="AX974" t="str">
            <v/>
          </cell>
        </row>
        <row r="975">
          <cell r="B975" t="str">
            <v>0</v>
          </cell>
          <cell r="C975">
            <v>0</v>
          </cell>
          <cell r="M975" t="str">
            <v/>
          </cell>
          <cell r="AO975" t="str">
            <v>未定</v>
          </cell>
          <cell r="AP975" t="str">
            <v>未定</v>
          </cell>
          <cell r="AQ975" t="str">
            <v>未定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 t="str">
            <v>確認中</v>
          </cell>
          <cell r="AW975" t="str">
            <v>確認中</v>
          </cell>
          <cell r="AX975" t="str">
            <v/>
          </cell>
        </row>
        <row r="976">
          <cell r="B976" t="str">
            <v>0</v>
          </cell>
          <cell r="C976">
            <v>0</v>
          </cell>
          <cell r="M976" t="str">
            <v/>
          </cell>
          <cell r="AO976" t="str">
            <v>未定</v>
          </cell>
          <cell r="AP976" t="str">
            <v>未定</v>
          </cell>
          <cell r="AQ976" t="str">
            <v>未定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 t="str">
            <v>確認中</v>
          </cell>
          <cell r="AW976" t="str">
            <v>確認中</v>
          </cell>
          <cell r="AX976" t="str">
            <v/>
          </cell>
        </row>
        <row r="977">
          <cell r="B977" t="str">
            <v>0</v>
          </cell>
          <cell r="C977">
            <v>0</v>
          </cell>
          <cell r="M977" t="str">
            <v/>
          </cell>
          <cell r="AO977" t="str">
            <v>未定</v>
          </cell>
          <cell r="AP977" t="str">
            <v>未定</v>
          </cell>
          <cell r="AQ977" t="str">
            <v>未定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 t="str">
            <v>確認中</v>
          </cell>
          <cell r="AW977" t="str">
            <v>確認中</v>
          </cell>
          <cell r="AX977" t="str">
            <v/>
          </cell>
        </row>
        <row r="978">
          <cell r="B978" t="str">
            <v>0</v>
          </cell>
          <cell r="C978">
            <v>0</v>
          </cell>
          <cell r="M978" t="str">
            <v/>
          </cell>
          <cell r="AO978" t="str">
            <v>未定</v>
          </cell>
          <cell r="AP978" t="str">
            <v>未定</v>
          </cell>
          <cell r="AQ978" t="str">
            <v>未定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 t="str">
            <v>確認中</v>
          </cell>
          <cell r="AW978" t="str">
            <v>確認中</v>
          </cell>
          <cell r="AX978" t="str">
            <v/>
          </cell>
        </row>
        <row r="979">
          <cell r="B979" t="str">
            <v>0</v>
          </cell>
          <cell r="C979">
            <v>0</v>
          </cell>
          <cell r="M979" t="str">
            <v/>
          </cell>
          <cell r="AO979" t="str">
            <v>未定</v>
          </cell>
          <cell r="AP979" t="str">
            <v>未定</v>
          </cell>
          <cell r="AQ979" t="str">
            <v>未定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 t="str">
            <v>確認中</v>
          </cell>
          <cell r="AW979" t="str">
            <v>確認中</v>
          </cell>
          <cell r="AX979" t="str">
            <v/>
          </cell>
        </row>
        <row r="980">
          <cell r="B980" t="str">
            <v>0</v>
          </cell>
          <cell r="C980">
            <v>0</v>
          </cell>
          <cell r="M980" t="str">
            <v/>
          </cell>
          <cell r="AO980" t="str">
            <v>未定</v>
          </cell>
          <cell r="AP980" t="str">
            <v>未定</v>
          </cell>
          <cell r="AQ980" t="str">
            <v>未定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 t="str">
            <v>確認中</v>
          </cell>
          <cell r="AW980" t="str">
            <v>確認中</v>
          </cell>
          <cell r="AX980" t="str">
            <v/>
          </cell>
        </row>
        <row r="981">
          <cell r="B981" t="str">
            <v>0</v>
          </cell>
          <cell r="C981">
            <v>0</v>
          </cell>
          <cell r="M981" t="str">
            <v/>
          </cell>
          <cell r="AO981" t="str">
            <v>未定</v>
          </cell>
          <cell r="AP981" t="str">
            <v>未定</v>
          </cell>
          <cell r="AQ981" t="str">
            <v>未定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 t="str">
            <v>確認中</v>
          </cell>
          <cell r="AW981" t="str">
            <v>確認中</v>
          </cell>
          <cell r="AX981" t="str">
            <v/>
          </cell>
        </row>
        <row r="982">
          <cell r="B982" t="str">
            <v>0</v>
          </cell>
          <cell r="C982">
            <v>0</v>
          </cell>
          <cell r="M982" t="str">
            <v/>
          </cell>
          <cell r="AO982" t="str">
            <v>未定</v>
          </cell>
          <cell r="AP982" t="str">
            <v>未定</v>
          </cell>
          <cell r="AQ982" t="str">
            <v>未定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 t="str">
            <v>確認中</v>
          </cell>
          <cell r="AW982" t="str">
            <v>確認中</v>
          </cell>
          <cell r="AX982" t="str">
            <v/>
          </cell>
        </row>
        <row r="983">
          <cell r="B983" t="str">
            <v>0</v>
          </cell>
          <cell r="C983">
            <v>0</v>
          </cell>
          <cell r="M983" t="str">
            <v/>
          </cell>
          <cell r="AO983" t="str">
            <v>未定</v>
          </cell>
          <cell r="AP983" t="str">
            <v>未定</v>
          </cell>
          <cell r="AQ983" t="str">
            <v>未定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 t="str">
            <v>確認中</v>
          </cell>
          <cell r="AW983" t="str">
            <v>確認中</v>
          </cell>
          <cell r="AX983" t="str">
            <v/>
          </cell>
        </row>
        <row r="984">
          <cell r="B984" t="str">
            <v>0</v>
          </cell>
          <cell r="C984">
            <v>0</v>
          </cell>
          <cell r="M984" t="str">
            <v/>
          </cell>
          <cell r="AO984" t="str">
            <v>未定</v>
          </cell>
          <cell r="AP984" t="str">
            <v>未定</v>
          </cell>
          <cell r="AQ984" t="str">
            <v>未定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 t="str">
            <v>確認中</v>
          </cell>
          <cell r="AW984" t="str">
            <v>確認中</v>
          </cell>
          <cell r="AX984" t="str">
            <v/>
          </cell>
        </row>
        <row r="985">
          <cell r="B985" t="str">
            <v>0</v>
          </cell>
          <cell r="C985">
            <v>0</v>
          </cell>
          <cell r="M985" t="str">
            <v/>
          </cell>
          <cell r="AO985" t="str">
            <v>未定</v>
          </cell>
          <cell r="AP985" t="str">
            <v>未定</v>
          </cell>
          <cell r="AQ985" t="str">
            <v>未定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 t="str">
            <v>確認中</v>
          </cell>
          <cell r="AW985" t="str">
            <v>確認中</v>
          </cell>
          <cell r="AX985" t="str">
            <v/>
          </cell>
        </row>
        <row r="986">
          <cell r="B986" t="str">
            <v>0</v>
          </cell>
          <cell r="C986">
            <v>0</v>
          </cell>
          <cell r="M986" t="str">
            <v/>
          </cell>
          <cell r="AO986" t="str">
            <v>未定</v>
          </cell>
          <cell r="AP986" t="str">
            <v>未定</v>
          </cell>
          <cell r="AQ986" t="str">
            <v>未定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 t="str">
            <v>確認中</v>
          </cell>
          <cell r="AW986" t="str">
            <v>確認中</v>
          </cell>
          <cell r="AX986" t="str">
            <v/>
          </cell>
        </row>
        <row r="987">
          <cell r="B987" t="str">
            <v>0</v>
          </cell>
          <cell r="C987">
            <v>0</v>
          </cell>
          <cell r="M987" t="str">
            <v/>
          </cell>
          <cell r="AO987" t="str">
            <v>未定</v>
          </cell>
          <cell r="AP987" t="str">
            <v>未定</v>
          </cell>
          <cell r="AQ987" t="str">
            <v>未定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 t="str">
            <v>確認中</v>
          </cell>
          <cell r="AW987" t="str">
            <v>確認中</v>
          </cell>
          <cell r="AX987" t="str">
            <v/>
          </cell>
        </row>
        <row r="988">
          <cell r="B988" t="str">
            <v>0</v>
          </cell>
          <cell r="C988">
            <v>0</v>
          </cell>
          <cell r="M988" t="str">
            <v/>
          </cell>
          <cell r="AO988" t="str">
            <v>未定</v>
          </cell>
          <cell r="AP988" t="str">
            <v>未定</v>
          </cell>
          <cell r="AQ988" t="str">
            <v>未定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 t="str">
            <v>確認中</v>
          </cell>
          <cell r="AW988" t="str">
            <v>確認中</v>
          </cell>
          <cell r="AX988" t="str">
            <v/>
          </cell>
        </row>
        <row r="989">
          <cell r="B989" t="str">
            <v>0</v>
          </cell>
          <cell r="C989">
            <v>0</v>
          </cell>
          <cell r="M989" t="str">
            <v/>
          </cell>
          <cell r="AO989" t="str">
            <v>未定</v>
          </cell>
          <cell r="AP989" t="str">
            <v>未定</v>
          </cell>
          <cell r="AQ989" t="str">
            <v>未定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 t="str">
            <v>確認中</v>
          </cell>
          <cell r="AW989" t="str">
            <v>確認中</v>
          </cell>
          <cell r="AX989" t="str">
            <v/>
          </cell>
        </row>
        <row r="990">
          <cell r="B990" t="str">
            <v>0</v>
          </cell>
          <cell r="C990">
            <v>0</v>
          </cell>
          <cell r="M990" t="str">
            <v/>
          </cell>
          <cell r="AO990" t="str">
            <v>未定</v>
          </cell>
          <cell r="AP990" t="str">
            <v>未定</v>
          </cell>
          <cell r="AQ990" t="str">
            <v>未定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 t="str">
            <v>確認中</v>
          </cell>
          <cell r="AW990" t="str">
            <v>確認中</v>
          </cell>
          <cell r="AX990" t="str">
            <v/>
          </cell>
        </row>
        <row r="991">
          <cell r="B991" t="str">
            <v>0</v>
          </cell>
          <cell r="C991">
            <v>0</v>
          </cell>
          <cell r="M991" t="str">
            <v/>
          </cell>
          <cell r="AO991" t="str">
            <v>未定</v>
          </cell>
          <cell r="AP991" t="str">
            <v>未定</v>
          </cell>
          <cell r="AQ991" t="str">
            <v>未定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 t="str">
            <v>確認中</v>
          </cell>
          <cell r="AW991" t="str">
            <v>確認中</v>
          </cell>
          <cell r="AX991" t="str">
            <v/>
          </cell>
        </row>
        <row r="992">
          <cell r="B992" t="str">
            <v>0</v>
          </cell>
          <cell r="C992">
            <v>0</v>
          </cell>
          <cell r="M992" t="str">
            <v/>
          </cell>
          <cell r="AO992" t="str">
            <v>未定</v>
          </cell>
          <cell r="AP992" t="str">
            <v>未定</v>
          </cell>
          <cell r="AQ992" t="str">
            <v>未定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 t="str">
            <v>確認中</v>
          </cell>
          <cell r="AW992" t="str">
            <v>確認中</v>
          </cell>
          <cell r="AX992" t="str">
            <v/>
          </cell>
        </row>
        <row r="993">
          <cell r="B993" t="str">
            <v>0</v>
          </cell>
          <cell r="C993">
            <v>0</v>
          </cell>
          <cell r="M993" t="str">
            <v/>
          </cell>
          <cell r="AO993" t="str">
            <v>未定</v>
          </cell>
          <cell r="AP993" t="str">
            <v>未定</v>
          </cell>
          <cell r="AQ993" t="str">
            <v>未定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 t="str">
            <v>確認中</v>
          </cell>
          <cell r="AW993" t="str">
            <v>確認中</v>
          </cell>
          <cell r="AX993" t="str">
            <v/>
          </cell>
        </row>
        <row r="994">
          <cell r="B994" t="str">
            <v>0</v>
          </cell>
          <cell r="C994">
            <v>0</v>
          </cell>
          <cell r="M994" t="str">
            <v/>
          </cell>
          <cell r="AO994" t="str">
            <v>未定</v>
          </cell>
          <cell r="AP994" t="str">
            <v>未定</v>
          </cell>
          <cell r="AQ994" t="str">
            <v>未定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 t="str">
            <v>確認中</v>
          </cell>
          <cell r="AW994" t="str">
            <v>確認中</v>
          </cell>
          <cell r="AX994" t="str">
            <v/>
          </cell>
        </row>
        <row r="995">
          <cell r="B995" t="str">
            <v>0</v>
          </cell>
          <cell r="C995">
            <v>0</v>
          </cell>
          <cell r="M995" t="str">
            <v/>
          </cell>
          <cell r="AO995" t="str">
            <v>未定</v>
          </cell>
          <cell r="AP995" t="str">
            <v>未定</v>
          </cell>
          <cell r="AQ995" t="str">
            <v>未定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 t="str">
            <v>確認中</v>
          </cell>
          <cell r="AW995" t="str">
            <v>確認中</v>
          </cell>
          <cell r="AX995" t="str">
            <v/>
          </cell>
        </row>
        <row r="996">
          <cell r="B996" t="str">
            <v>0</v>
          </cell>
          <cell r="C996">
            <v>0</v>
          </cell>
          <cell r="M996" t="str">
            <v/>
          </cell>
          <cell r="AO996" t="str">
            <v>未定</v>
          </cell>
          <cell r="AP996" t="str">
            <v>未定</v>
          </cell>
          <cell r="AQ996" t="str">
            <v>未定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 t="str">
            <v>確認中</v>
          </cell>
          <cell r="AW996" t="str">
            <v>確認中</v>
          </cell>
          <cell r="AX996" t="str">
            <v/>
          </cell>
        </row>
        <row r="997">
          <cell r="B997" t="str">
            <v>0</v>
          </cell>
          <cell r="C997">
            <v>0</v>
          </cell>
          <cell r="M997" t="str">
            <v/>
          </cell>
          <cell r="AO997" t="str">
            <v>未定</v>
          </cell>
          <cell r="AP997" t="str">
            <v>未定</v>
          </cell>
          <cell r="AQ997" t="str">
            <v>未定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 t="str">
            <v>確認中</v>
          </cell>
          <cell r="AW997" t="str">
            <v>確認中</v>
          </cell>
          <cell r="AX997" t="str">
            <v/>
          </cell>
        </row>
        <row r="998">
          <cell r="B998" t="str">
            <v>0</v>
          </cell>
          <cell r="C998">
            <v>0</v>
          </cell>
          <cell r="M998" t="str">
            <v/>
          </cell>
          <cell r="AO998" t="str">
            <v>未定</v>
          </cell>
          <cell r="AP998" t="str">
            <v>未定</v>
          </cell>
          <cell r="AQ998" t="str">
            <v>未定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 t="str">
            <v>確認中</v>
          </cell>
          <cell r="AW998" t="str">
            <v>確認中</v>
          </cell>
          <cell r="AX998" t="str">
            <v/>
          </cell>
        </row>
        <row r="999">
          <cell r="B999" t="str">
            <v>0</v>
          </cell>
          <cell r="C999">
            <v>0</v>
          </cell>
          <cell r="M999" t="str">
            <v/>
          </cell>
          <cell r="AO999" t="str">
            <v>未定</v>
          </cell>
          <cell r="AP999" t="str">
            <v>未定</v>
          </cell>
          <cell r="AQ999" t="str">
            <v>未定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 t="str">
            <v>確認中</v>
          </cell>
          <cell r="AW999" t="str">
            <v>確認中</v>
          </cell>
          <cell r="AX999" t="str">
            <v/>
          </cell>
        </row>
        <row r="1000">
          <cell r="B1000" t="str">
            <v>0</v>
          </cell>
          <cell r="C1000">
            <v>0</v>
          </cell>
          <cell r="M1000" t="str">
            <v/>
          </cell>
          <cell r="AO1000" t="str">
            <v>未定</v>
          </cell>
          <cell r="AP1000" t="str">
            <v>未定</v>
          </cell>
          <cell r="AQ1000" t="str">
            <v>未定</v>
          </cell>
          <cell r="AR1000">
            <v>0</v>
          </cell>
          <cell r="AS1000">
            <v>0</v>
          </cell>
          <cell r="AT1000">
            <v>0</v>
          </cell>
          <cell r="AU1000">
            <v>0</v>
          </cell>
          <cell r="AV1000" t="str">
            <v>確認中</v>
          </cell>
          <cell r="AW1000" t="str">
            <v>確認中</v>
          </cell>
          <cell r="AX1000" t="str">
            <v/>
          </cell>
        </row>
        <row r="1001">
          <cell r="B1001" t="str">
            <v>0</v>
          </cell>
          <cell r="C1001">
            <v>0</v>
          </cell>
          <cell r="M1001" t="str">
            <v/>
          </cell>
          <cell r="AO1001" t="str">
            <v>未定</v>
          </cell>
          <cell r="AP1001" t="str">
            <v>未定</v>
          </cell>
          <cell r="AQ1001" t="str">
            <v>未定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 t="str">
            <v>確認中</v>
          </cell>
          <cell r="AW1001" t="str">
            <v>確認中</v>
          </cell>
          <cell r="AX1001" t="str">
            <v/>
          </cell>
        </row>
        <row r="1002">
          <cell r="B1002" t="str">
            <v>0</v>
          </cell>
          <cell r="C1002">
            <v>0</v>
          </cell>
          <cell r="M1002" t="str">
            <v/>
          </cell>
          <cell r="AO1002" t="str">
            <v>未定</v>
          </cell>
          <cell r="AP1002" t="str">
            <v>未定</v>
          </cell>
          <cell r="AQ1002" t="str">
            <v>未定</v>
          </cell>
          <cell r="AR1002">
            <v>0</v>
          </cell>
          <cell r="AS1002">
            <v>0</v>
          </cell>
          <cell r="AT1002">
            <v>0</v>
          </cell>
          <cell r="AU1002">
            <v>0</v>
          </cell>
          <cell r="AV1002" t="str">
            <v>確認中</v>
          </cell>
          <cell r="AW1002" t="str">
            <v>確認中</v>
          </cell>
          <cell r="AX1002" t="str">
            <v/>
          </cell>
        </row>
        <row r="1003">
          <cell r="B1003" t="str">
            <v>0</v>
          </cell>
          <cell r="C1003">
            <v>0</v>
          </cell>
          <cell r="M1003" t="str">
            <v/>
          </cell>
          <cell r="AO1003" t="str">
            <v>未定</v>
          </cell>
          <cell r="AP1003" t="str">
            <v>未定</v>
          </cell>
          <cell r="AQ1003" t="str">
            <v>未定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 t="str">
            <v>確認中</v>
          </cell>
          <cell r="AW1003" t="str">
            <v>確認中</v>
          </cell>
          <cell r="AX1003" t="str">
            <v/>
          </cell>
        </row>
        <row r="1004">
          <cell r="B1004" t="str">
            <v>0</v>
          </cell>
          <cell r="C1004">
            <v>0</v>
          </cell>
          <cell r="M1004" t="str">
            <v/>
          </cell>
          <cell r="AO1004" t="str">
            <v>未定</v>
          </cell>
          <cell r="AP1004" t="str">
            <v>未定</v>
          </cell>
          <cell r="AQ1004" t="str">
            <v>未定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 t="str">
            <v>確認中</v>
          </cell>
          <cell r="AW1004" t="str">
            <v>確認中</v>
          </cell>
          <cell r="AX1004" t="str">
            <v/>
          </cell>
        </row>
        <row r="1005">
          <cell r="B1005" t="str">
            <v>0</v>
          </cell>
          <cell r="C1005">
            <v>0</v>
          </cell>
          <cell r="M1005" t="str">
            <v/>
          </cell>
          <cell r="AO1005" t="str">
            <v>未定</v>
          </cell>
          <cell r="AP1005" t="str">
            <v>未定</v>
          </cell>
          <cell r="AQ1005" t="str">
            <v>未定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 t="str">
            <v>確認中</v>
          </cell>
          <cell r="AW1005" t="str">
            <v>確認中</v>
          </cell>
          <cell r="AX1005" t="str">
            <v/>
          </cell>
        </row>
        <row r="1006">
          <cell r="B1006" t="str">
            <v>0</v>
          </cell>
          <cell r="C1006">
            <v>0</v>
          </cell>
          <cell r="M1006" t="str">
            <v/>
          </cell>
          <cell r="AO1006" t="str">
            <v>未定</v>
          </cell>
          <cell r="AP1006" t="str">
            <v>未定</v>
          </cell>
          <cell r="AQ1006" t="str">
            <v>未定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 t="str">
            <v>確認中</v>
          </cell>
          <cell r="AW1006" t="str">
            <v>確認中</v>
          </cell>
          <cell r="AX1006" t="str">
            <v/>
          </cell>
        </row>
        <row r="1007">
          <cell r="B1007" t="str">
            <v>0</v>
          </cell>
          <cell r="C1007">
            <v>0</v>
          </cell>
          <cell r="M1007" t="str">
            <v/>
          </cell>
          <cell r="AO1007" t="str">
            <v>未定</v>
          </cell>
          <cell r="AP1007" t="str">
            <v>未定</v>
          </cell>
          <cell r="AQ1007" t="str">
            <v>未定</v>
          </cell>
          <cell r="AR1007">
            <v>0</v>
          </cell>
          <cell r="AS1007">
            <v>0</v>
          </cell>
          <cell r="AT1007">
            <v>0</v>
          </cell>
          <cell r="AU1007">
            <v>0</v>
          </cell>
          <cell r="AV1007" t="str">
            <v>確認中</v>
          </cell>
          <cell r="AW1007" t="str">
            <v>確認中</v>
          </cell>
          <cell r="AX1007" t="str">
            <v/>
          </cell>
        </row>
        <row r="1008">
          <cell r="B1008" t="str">
            <v>0</v>
          </cell>
          <cell r="C1008">
            <v>0</v>
          </cell>
          <cell r="M1008" t="str">
            <v/>
          </cell>
          <cell r="AO1008" t="str">
            <v>未定</v>
          </cell>
          <cell r="AP1008" t="str">
            <v>未定</v>
          </cell>
          <cell r="AQ1008" t="str">
            <v>未定</v>
          </cell>
          <cell r="AR1008">
            <v>0</v>
          </cell>
          <cell r="AS1008">
            <v>0</v>
          </cell>
          <cell r="AT1008">
            <v>0</v>
          </cell>
          <cell r="AU1008">
            <v>0</v>
          </cell>
          <cell r="AV1008" t="str">
            <v>確認中</v>
          </cell>
          <cell r="AW1008" t="str">
            <v>確認中</v>
          </cell>
          <cell r="AX1008" t="str">
            <v/>
          </cell>
        </row>
        <row r="1009">
          <cell r="B1009" t="str">
            <v>0</v>
          </cell>
          <cell r="C1009">
            <v>0</v>
          </cell>
          <cell r="M1009" t="str">
            <v/>
          </cell>
          <cell r="AO1009" t="str">
            <v>未定</v>
          </cell>
          <cell r="AP1009" t="str">
            <v>未定</v>
          </cell>
          <cell r="AQ1009" t="str">
            <v>未定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  <cell r="AV1009" t="str">
            <v>確認中</v>
          </cell>
          <cell r="AW1009" t="str">
            <v>確認中</v>
          </cell>
          <cell r="AX1009" t="str">
            <v/>
          </cell>
        </row>
        <row r="1010">
          <cell r="B1010" t="str">
            <v>0</v>
          </cell>
          <cell r="C1010">
            <v>0</v>
          </cell>
          <cell r="M1010" t="str">
            <v/>
          </cell>
          <cell r="AO1010" t="str">
            <v>未定</v>
          </cell>
          <cell r="AP1010" t="str">
            <v>未定</v>
          </cell>
          <cell r="AQ1010" t="str">
            <v>未定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 t="str">
            <v>確認中</v>
          </cell>
          <cell r="AW1010" t="str">
            <v>確認中</v>
          </cell>
          <cell r="AX1010" t="str">
            <v/>
          </cell>
        </row>
        <row r="1011">
          <cell r="B1011" t="str">
            <v>0</v>
          </cell>
          <cell r="C1011">
            <v>0</v>
          </cell>
          <cell r="M1011" t="str">
            <v/>
          </cell>
          <cell r="AO1011" t="str">
            <v>未定</v>
          </cell>
          <cell r="AP1011" t="str">
            <v>未定</v>
          </cell>
          <cell r="AQ1011" t="str">
            <v>未定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 t="str">
            <v>確認中</v>
          </cell>
          <cell r="AW1011" t="str">
            <v>確認中</v>
          </cell>
          <cell r="AX1011" t="str">
            <v/>
          </cell>
        </row>
        <row r="1012">
          <cell r="B1012" t="str">
            <v>0</v>
          </cell>
          <cell r="C1012">
            <v>0</v>
          </cell>
          <cell r="M1012" t="str">
            <v/>
          </cell>
          <cell r="AO1012" t="str">
            <v>未定</v>
          </cell>
          <cell r="AP1012" t="str">
            <v>未定</v>
          </cell>
          <cell r="AQ1012" t="str">
            <v>未定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  <cell r="AV1012" t="str">
            <v>確認中</v>
          </cell>
          <cell r="AW1012" t="str">
            <v>確認中</v>
          </cell>
          <cell r="AX1012" t="str">
            <v/>
          </cell>
        </row>
        <row r="1013">
          <cell r="B1013" t="str">
            <v>0</v>
          </cell>
          <cell r="C1013">
            <v>0</v>
          </cell>
          <cell r="M1013" t="str">
            <v/>
          </cell>
          <cell r="AO1013" t="str">
            <v>未定</v>
          </cell>
          <cell r="AP1013" t="str">
            <v>未定</v>
          </cell>
          <cell r="AQ1013" t="str">
            <v>未定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  <cell r="AV1013" t="str">
            <v>確認中</v>
          </cell>
          <cell r="AW1013" t="str">
            <v>確認中</v>
          </cell>
          <cell r="AX1013" t="str">
            <v/>
          </cell>
        </row>
        <row r="1014">
          <cell r="B1014" t="str">
            <v>0</v>
          </cell>
          <cell r="C1014">
            <v>0</v>
          </cell>
          <cell r="M1014" t="str">
            <v/>
          </cell>
          <cell r="AO1014" t="str">
            <v>未定</v>
          </cell>
          <cell r="AP1014" t="str">
            <v>未定</v>
          </cell>
          <cell r="AQ1014" t="str">
            <v>未定</v>
          </cell>
          <cell r="AR1014">
            <v>0</v>
          </cell>
          <cell r="AS1014">
            <v>0</v>
          </cell>
          <cell r="AT1014">
            <v>0</v>
          </cell>
          <cell r="AU1014">
            <v>0</v>
          </cell>
          <cell r="AV1014" t="str">
            <v>確認中</v>
          </cell>
          <cell r="AW1014" t="str">
            <v>確認中</v>
          </cell>
          <cell r="AX1014" t="str">
            <v/>
          </cell>
        </row>
        <row r="1015">
          <cell r="B1015" t="str">
            <v>0</v>
          </cell>
          <cell r="C1015">
            <v>0</v>
          </cell>
          <cell r="M1015" t="str">
            <v/>
          </cell>
          <cell r="AO1015" t="str">
            <v>未定</v>
          </cell>
          <cell r="AP1015" t="str">
            <v>未定</v>
          </cell>
          <cell r="AQ1015" t="str">
            <v>未定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 t="str">
            <v>確認中</v>
          </cell>
          <cell r="AW1015" t="str">
            <v>確認中</v>
          </cell>
          <cell r="AX1015" t="str">
            <v/>
          </cell>
        </row>
        <row r="1016">
          <cell r="B1016" t="str">
            <v>0</v>
          </cell>
          <cell r="C1016">
            <v>0</v>
          </cell>
          <cell r="M1016" t="str">
            <v/>
          </cell>
          <cell r="AO1016" t="str">
            <v>未定</v>
          </cell>
          <cell r="AP1016" t="str">
            <v>未定</v>
          </cell>
          <cell r="AQ1016" t="str">
            <v>未定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 t="str">
            <v>確認中</v>
          </cell>
          <cell r="AW1016" t="str">
            <v>確認中</v>
          </cell>
          <cell r="AX1016" t="str">
            <v/>
          </cell>
        </row>
        <row r="1017">
          <cell r="B1017" t="str">
            <v>0</v>
          </cell>
          <cell r="C1017">
            <v>0</v>
          </cell>
          <cell r="M1017" t="str">
            <v/>
          </cell>
          <cell r="AO1017" t="str">
            <v>未定</v>
          </cell>
          <cell r="AP1017" t="str">
            <v>未定</v>
          </cell>
          <cell r="AQ1017" t="str">
            <v>未定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 t="str">
            <v>確認中</v>
          </cell>
          <cell r="AW1017" t="str">
            <v>確認中</v>
          </cell>
          <cell r="AX1017" t="str">
            <v/>
          </cell>
        </row>
        <row r="1018">
          <cell r="B1018" t="str">
            <v>0</v>
          </cell>
          <cell r="C1018">
            <v>0</v>
          </cell>
          <cell r="M1018" t="str">
            <v/>
          </cell>
          <cell r="AO1018" t="str">
            <v>未定</v>
          </cell>
          <cell r="AP1018" t="str">
            <v>未定</v>
          </cell>
          <cell r="AQ1018" t="str">
            <v>未定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  <cell r="AV1018" t="str">
            <v>確認中</v>
          </cell>
          <cell r="AW1018" t="str">
            <v>確認中</v>
          </cell>
          <cell r="AX1018" t="str">
            <v/>
          </cell>
        </row>
        <row r="1019">
          <cell r="B1019" t="str">
            <v>0</v>
          </cell>
          <cell r="C1019">
            <v>0</v>
          </cell>
          <cell r="M1019" t="str">
            <v/>
          </cell>
          <cell r="AO1019" t="str">
            <v>未定</v>
          </cell>
          <cell r="AP1019" t="str">
            <v>未定</v>
          </cell>
          <cell r="AQ1019" t="str">
            <v>未定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 t="str">
            <v>確認中</v>
          </cell>
          <cell r="AW1019" t="str">
            <v>確認中</v>
          </cell>
          <cell r="AX1019" t="str">
            <v/>
          </cell>
        </row>
        <row r="1020">
          <cell r="B1020" t="str">
            <v>0</v>
          </cell>
          <cell r="C1020">
            <v>0</v>
          </cell>
          <cell r="M1020" t="str">
            <v/>
          </cell>
          <cell r="AO1020" t="str">
            <v>未定</v>
          </cell>
          <cell r="AP1020" t="str">
            <v>未定</v>
          </cell>
          <cell r="AQ1020" t="str">
            <v>未定</v>
          </cell>
          <cell r="AR1020">
            <v>0</v>
          </cell>
          <cell r="AS1020">
            <v>0</v>
          </cell>
          <cell r="AT1020">
            <v>0</v>
          </cell>
          <cell r="AU1020">
            <v>0</v>
          </cell>
          <cell r="AV1020" t="str">
            <v>確認中</v>
          </cell>
          <cell r="AW1020" t="str">
            <v>確認中</v>
          </cell>
          <cell r="AX1020" t="str">
            <v/>
          </cell>
        </row>
        <row r="1021">
          <cell r="B1021" t="str">
            <v>0</v>
          </cell>
          <cell r="C1021">
            <v>0</v>
          </cell>
          <cell r="M1021" t="str">
            <v/>
          </cell>
          <cell r="AO1021" t="str">
            <v>未定</v>
          </cell>
          <cell r="AP1021" t="str">
            <v>未定</v>
          </cell>
          <cell r="AQ1021" t="str">
            <v>未定</v>
          </cell>
          <cell r="AR1021">
            <v>0</v>
          </cell>
          <cell r="AS1021">
            <v>0</v>
          </cell>
          <cell r="AT1021">
            <v>0</v>
          </cell>
          <cell r="AU1021">
            <v>0</v>
          </cell>
          <cell r="AV1021" t="str">
            <v>確認中</v>
          </cell>
          <cell r="AW1021" t="str">
            <v>確認中</v>
          </cell>
          <cell r="AX1021" t="str">
            <v/>
          </cell>
        </row>
        <row r="1022">
          <cell r="B1022" t="str">
            <v>0</v>
          </cell>
          <cell r="C1022">
            <v>0</v>
          </cell>
          <cell r="M1022" t="str">
            <v/>
          </cell>
          <cell r="AO1022" t="str">
            <v>未定</v>
          </cell>
          <cell r="AP1022" t="str">
            <v>未定</v>
          </cell>
          <cell r="AQ1022" t="str">
            <v>未定</v>
          </cell>
          <cell r="AR1022">
            <v>0</v>
          </cell>
          <cell r="AS1022">
            <v>0</v>
          </cell>
          <cell r="AT1022">
            <v>0</v>
          </cell>
          <cell r="AU1022">
            <v>0</v>
          </cell>
          <cell r="AV1022" t="str">
            <v>確認中</v>
          </cell>
          <cell r="AW1022" t="str">
            <v>確認中</v>
          </cell>
          <cell r="AX1022" t="str">
            <v/>
          </cell>
        </row>
        <row r="1023">
          <cell r="B1023" t="str">
            <v>0</v>
          </cell>
          <cell r="C1023">
            <v>0</v>
          </cell>
          <cell r="M1023" t="str">
            <v/>
          </cell>
          <cell r="AO1023" t="str">
            <v>未定</v>
          </cell>
          <cell r="AP1023" t="str">
            <v>未定</v>
          </cell>
          <cell r="AQ1023" t="str">
            <v>未定</v>
          </cell>
          <cell r="AR1023">
            <v>0</v>
          </cell>
          <cell r="AS1023">
            <v>0</v>
          </cell>
          <cell r="AT1023">
            <v>0</v>
          </cell>
          <cell r="AU1023">
            <v>0</v>
          </cell>
          <cell r="AV1023" t="str">
            <v>確認中</v>
          </cell>
          <cell r="AW1023" t="str">
            <v>確認中</v>
          </cell>
          <cell r="AX1023" t="str">
            <v/>
          </cell>
        </row>
        <row r="1024">
          <cell r="B1024" t="str">
            <v>0</v>
          </cell>
          <cell r="C1024">
            <v>0</v>
          </cell>
          <cell r="M1024" t="str">
            <v/>
          </cell>
          <cell r="AO1024" t="str">
            <v>未定</v>
          </cell>
          <cell r="AP1024" t="str">
            <v>未定</v>
          </cell>
          <cell r="AQ1024" t="str">
            <v>未定</v>
          </cell>
          <cell r="AR1024">
            <v>0</v>
          </cell>
          <cell r="AS1024">
            <v>0</v>
          </cell>
          <cell r="AT1024">
            <v>0</v>
          </cell>
          <cell r="AU1024">
            <v>0</v>
          </cell>
          <cell r="AV1024" t="str">
            <v>確認中</v>
          </cell>
          <cell r="AW1024" t="str">
            <v>確認中</v>
          </cell>
          <cell r="AX1024" t="str">
            <v/>
          </cell>
        </row>
        <row r="1025">
          <cell r="B1025" t="str">
            <v>0</v>
          </cell>
          <cell r="C1025">
            <v>0</v>
          </cell>
          <cell r="M1025" t="str">
            <v/>
          </cell>
          <cell r="AO1025" t="str">
            <v>未定</v>
          </cell>
          <cell r="AP1025" t="str">
            <v>未定</v>
          </cell>
          <cell r="AQ1025" t="str">
            <v>未定</v>
          </cell>
          <cell r="AR1025">
            <v>0</v>
          </cell>
          <cell r="AS1025">
            <v>0</v>
          </cell>
          <cell r="AT1025">
            <v>0</v>
          </cell>
          <cell r="AU1025">
            <v>0</v>
          </cell>
          <cell r="AV1025" t="str">
            <v>確認中</v>
          </cell>
          <cell r="AW1025" t="str">
            <v>確認中</v>
          </cell>
          <cell r="AX1025" t="str">
            <v/>
          </cell>
        </row>
        <row r="1026">
          <cell r="B1026" t="str">
            <v>0</v>
          </cell>
          <cell r="C1026">
            <v>0</v>
          </cell>
          <cell r="M1026" t="str">
            <v/>
          </cell>
          <cell r="AO1026" t="str">
            <v>未定</v>
          </cell>
          <cell r="AP1026" t="str">
            <v>未定</v>
          </cell>
          <cell r="AQ1026" t="str">
            <v>未定</v>
          </cell>
          <cell r="AR1026">
            <v>0</v>
          </cell>
          <cell r="AS1026">
            <v>0</v>
          </cell>
          <cell r="AT1026">
            <v>0</v>
          </cell>
          <cell r="AU1026">
            <v>0</v>
          </cell>
          <cell r="AV1026" t="str">
            <v>確認中</v>
          </cell>
          <cell r="AW1026" t="str">
            <v>確認中</v>
          </cell>
          <cell r="AX1026" t="str">
            <v/>
          </cell>
        </row>
        <row r="1027">
          <cell r="B1027" t="str">
            <v>0</v>
          </cell>
          <cell r="C1027">
            <v>0</v>
          </cell>
          <cell r="M1027" t="str">
            <v/>
          </cell>
          <cell r="AO1027" t="str">
            <v>未定</v>
          </cell>
          <cell r="AP1027" t="str">
            <v>未定</v>
          </cell>
          <cell r="AQ1027" t="str">
            <v>未定</v>
          </cell>
          <cell r="AR1027">
            <v>0</v>
          </cell>
          <cell r="AS1027">
            <v>0</v>
          </cell>
          <cell r="AT1027">
            <v>0</v>
          </cell>
          <cell r="AU1027">
            <v>0</v>
          </cell>
          <cell r="AV1027" t="str">
            <v>確認中</v>
          </cell>
          <cell r="AW1027" t="str">
            <v>確認中</v>
          </cell>
          <cell r="AX1027" t="str">
            <v/>
          </cell>
        </row>
        <row r="1028">
          <cell r="B1028" t="str">
            <v>0</v>
          </cell>
          <cell r="C1028">
            <v>0</v>
          </cell>
          <cell r="M1028" t="str">
            <v/>
          </cell>
          <cell r="AO1028" t="str">
            <v>未定</v>
          </cell>
          <cell r="AP1028" t="str">
            <v>未定</v>
          </cell>
          <cell r="AQ1028" t="str">
            <v>未定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 t="str">
            <v>確認中</v>
          </cell>
          <cell r="AW1028" t="str">
            <v>確認中</v>
          </cell>
          <cell r="AX1028" t="str">
            <v/>
          </cell>
        </row>
        <row r="1029">
          <cell r="B1029" t="str">
            <v>0</v>
          </cell>
          <cell r="C1029">
            <v>0</v>
          </cell>
          <cell r="M1029" t="str">
            <v/>
          </cell>
          <cell r="AO1029" t="str">
            <v>未定</v>
          </cell>
          <cell r="AP1029" t="str">
            <v>未定</v>
          </cell>
          <cell r="AQ1029" t="str">
            <v>未定</v>
          </cell>
          <cell r="AR1029">
            <v>0</v>
          </cell>
          <cell r="AS1029">
            <v>0</v>
          </cell>
          <cell r="AT1029">
            <v>0</v>
          </cell>
          <cell r="AU1029">
            <v>0</v>
          </cell>
          <cell r="AV1029" t="str">
            <v>確認中</v>
          </cell>
          <cell r="AW1029" t="str">
            <v>確認中</v>
          </cell>
          <cell r="AX1029" t="str">
            <v/>
          </cell>
        </row>
        <row r="1030">
          <cell r="B1030" t="str">
            <v>0</v>
          </cell>
          <cell r="C1030">
            <v>0</v>
          </cell>
          <cell r="M1030" t="str">
            <v/>
          </cell>
          <cell r="AO1030" t="str">
            <v>未定</v>
          </cell>
          <cell r="AP1030" t="str">
            <v>未定</v>
          </cell>
          <cell r="AQ1030" t="str">
            <v>未定</v>
          </cell>
          <cell r="AR1030">
            <v>0</v>
          </cell>
          <cell r="AS1030">
            <v>0</v>
          </cell>
          <cell r="AT1030">
            <v>0</v>
          </cell>
          <cell r="AU1030">
            <v>0</v>
          </cell>
          <cell r="AV1030" t="str">
            <v>確認中</v>
          </cell>
          <cell r="AW1030" t="str">
            <v>確認中</v>
          </cell>
          <cell r="AX1030" t="str">
            <v/>
          </cell>
        </row>
        <row r="1031">
          <cell r="B1031" t="str">
            <v>0</v>
          </cell>
          <cell r="C1031">
            <v>0</v>
          </cell>
          <cell r="M1031" t="str">
            <v/>
          </cell>
          <cell r="AO1031" t="str">
            <v>未定</v>
          </cell>
          <cell r="AP1031" t="str">
            <v>未定</v>
          </cell>
          <cell r="AQ1031" t="str">
            <v>未定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  <cell r="AV1031" t="str">
            <v>確認中</v>
          </cell>
          <cell r="AW1031" t="str">
            <v>確認中</v>
          </cell>
          <cell r="AX1031" t="str">
            <v/>
          </cell>
        </row>
        <row r="1032">
          <cell r="B1032" t="str">
            <v>0</v>
          </cell>
          <cell r="C1032">
            <v>0</v>
          </cell>
          <cell r="M1032" t="str">
            <v/>
          </cell>
          <cell r="AO1032" t="str">
            <v>未定</v>
          </cell>
          <cell r="AP1032" t="str">
            <v>未定</v>
          </cell>
          <cell r="AQ1032" t="str">
            <v>未定</v>
          </cell>
          <cell r="AR1032">
            <v>0</v>
          </cell>
          <cell r="AS1032">
            <v>0</v>
          </cell>
          <cell r="AT1032">
            <v>0</v>
          </cell>
          <cell r="AU1032">
            <v>0</v>
          </cell>
          <cell r="AV1032" t="str">
            <v>確認中</v>
          </cell>
          <cell r="AW1032" t="str">
            <v>確認中</v>
          </cell>
          <cell r="AX1032" t="str">
            <v/>
          </cell>
        </row>
        <row r="1033">
          <cell r="B1033" t="str">
            <v>0</v>
          </cell>
          <cell r="C1033">
            <v>0</v>
          </cell>
          <cell r="M1033" t="str">
            <v/>
          </cell>
          <cell r="AO1033" t="str">
            <v>未定</v>
          </cell>
          <cell r="AP1033" t="str">
            <v>未定</v>
          </cell>
          <cell r="AQ1033" t="str">
            <v>未定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 t="str">
            <v>確認中</v>
          </cell>
          <cell r="AW1033" t="str">
            <v>確認中</v>
          </cell>
          <cell r="AX1033" t="str">
            <v/>
          </cell>
        </row>
        <row r="1034">
          <cell r="B1034" t="str">
            <v>0</v>
          </cell>
          <cell r="C1034">
            <v>0</v>
          </cell>
          <cell r="M1034" t="str">
            <v/>
          </cell>
          <cell r="AO1034" t="str">
            <v>未定</v>
          </cell>
          <cell r="AP1034" t="str">
            <v>未定</v>
          </cell>
          <cell r="AQ1034" t="str">
            <v>未定</v>
          </cell>
          <cell r="AR1034">
            <v>0</v>
          </cell>
          <cell r="AS1034">
            <v>0</v>
          </cell>
          <cell r="AT1034">
            <v>0</v>
          </cell>
          <cell r="AU1034">
            <v>0</v>
          </cell>
          <cell r="AV1034" t="str">
            <v>確認中</v>
          </cell>
          <cell r="AW1034" t="str">
            <v>確認中</v>
          </cell>
          <cell r="AX1034" t="str">
            <v/>
          </cell>
        </row>
        <row r="1035">
          <cell r="B1035" t="str">
            <v>0</v>
          </cell>
          <cell r="C1035">
            <v>0</v>
          </cell>
          <cell r="M1035" t="str">
            <v/>
          </cell>
          <cell r="AO1035" t="str">
            <v>未定</v>
          </cell>
          <cell r="AP1035" t="str">
            <v>未定</v>
          </cell>
          <cell r="AQ1035" t="str">
            <v>未定</v>
          </cell>
          <cell r="AR1035">
            <v>0</v>
          </cell>
          <cell r="AS1035">
            <v>0</v>
          </cell>
          <cell r="AT1035">
            <v>0</v>
          </cell>
          <cell r="AU1035">
            <v>0</v>
          </cell>
          <cell r="AV1035" t="str">
            <v>確認中</v>
          </cell>
          <cell r="AW1035" t="str">
            <v>確認中</v>
          </cell>
          <cell r="AX1035" t="str">
            <v/>
          </cell>
        </row>
        <row r="1036">
          <cell r="B1036" t="str">
            <v>0</v>
          </cell>
          <cell r="C1036">
            <v>0</v>
          </cell>
          <cell r="M1036" t="str">
            <v/>
          </cell>
          <cell r="AO1036" t="str">
            <v>未定</v>
          </cell>
          <cell r="AP1036" t="str">
            <v>未定</v>
          </cell>
          <cell r="AQ1036" t="str">
            <v>未定</v>
          </cell>
          <cell r="AR1036">
            <v>0</v>
          </cell>
          <cell r="AS1036">
            <v>0</v>
          </cell>
          <cell r="AT1036">
            <v>0</v>
          </cell>
          <cell r="AU1036">
            <v>0</v>
          </cell>
          <cell r="AV1036" t="str">
            <v>確認中</v>
          </cell>
          <cell r="AW1036" t="str">
            <v>確認中</v>
          </cell>
          <cell r="AX1036" t="str">
            <v/>
          </cell>
        </row>
        <row r="1037">
          <cell r="B1037" t="str">
            <v>0</v>
          </cell>
          <cell r="C1037">
            <v>0</v>
          </cell>
          <cell r="M1037" t="str">
            <v/>
          </cell>
          <cell r="AO1037" t="str">
            <v>未定</v>
          </cell>
          <cell r="AP1037" t="str">
            <v>未定</v>
          </cell>
          <cell r="AQ1037" t="str">
            <v>未定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  <cell r="AV1037" t="str">
            <v>確認中</v>
          </cell>
          <cell r="AW1037" t="str">
            <v>確認中</v>
          </cell>
          <cell r="AX1037" t="str">
            <v/>
          </cell>
        </row>
        <row r="1038">
          <cell r="B1038" t="str">
            <v>0</v>
          </cell>
          <cell r="C1038">
            <v>0</v>
          </cell>
          <cell r="M1038" t="str">
            <v/>
          </cell>
          <cell r="AO1038" t="str">
            <v>未定</v>
          </cell>
          <cell r="AP1038" t="str">
            <v>未定</v>
          </cell>
          <cell r="AQ1038" t="str">
            <v>未定</v>
          </cell>
          <cell r="AR1038">
            <v>0</v>
          </cell>
          <cell r="AS1038">
            <v>0</v>
          </cell>
          <cell r="AT1038">
            <v>0</v>
          </cell>
          <cell r="AU1038">
            <v>0</v>
          </cell>
          <cell r="AV1038" t="str">
            <v>確認中</v>
          </cell>
          <cell r="AW1038" t="str">
            <v>確認中</v>
          </cell>
          <cell r="AX1038" t="str">
            <v/>
          </cell>
        </row>
        <row r="1039">
          <cell r="B1039" t="str">
            <v>0</v>
          </cell>
          <cell r="C1039">
            <v>0</v>
          </cell>
          <cell r="M1039" t="str">
            <v/>
          </cell>
          <cell r="AO1039" t="str">
            <v>未定</v>
          </cell>
          <cell r="AP1039" t="str">
            <v>未定</v>
          </cell>
          <cell r="AQ1039" t="str">
            <v>未定</v>
          </cell>
          <cell r="AR1039">
            <v>0</v>
          </cell>
          <cell r="AS1039">
            <v>0</v>
          </cell>
          <cell r="AT1039">
            <v>0</v>
          </cell>
          <cell r="AU1039">
            <v>0</v>
          </cell>
          <cell r="AV1039" t="str">
            <v>確認中</v>
          </cell>
          <cell r="AW1039" t="str">
            <v>確認中</v>
          </cell>
          <cell r="AX1039" t="str">
            <v/>
          </cell>
        </row>
        <row r="1040">
          <cell r="B1040" t="str">
            <v>0</v>
          </cell>
          <cell r="C1040">
            <v>0</v>
          </cell>
          <cell r="M1040" t="str">
            <v/>
          </cell>
          <cell r="AO1040" t="str">
            <v>未定</v>
          </cell>
          <cell r="AP1040" t="str">
            <v>未定</v>
          </cell>
          <cell r="AQ1040" t="str">
            <v>未定</v>
          </cell>
          <cell r="AR1040">
            <v>0</v>
          </cell>
          <cell r="AS1040">
            <v>0</v>
          </cell>
          <cell r="AT1040">
            <v>0</v>
          </cell>
          <cell r="AU1040">
            <v>0</v>
          </cell>
          <cell r="AV1040" t="str">
            <v>確認中</v>
          </cell>
          <cell r="AW1040" t="str">
            <v>確認中</v>
          </cell>
          <cell r="AX1040" t="str">
            <v/>
          </cell>
        </row>
        <row r="1041">
          <cell r="B1041" t="str">
            <v>0</v>
          </cell>
          <cell r="C1041">
            <v>0</v>
          </cell>
          <cell r="M1041" t="str">
            <v/>
          </cell>
          <cell r="AO1041" t="str">
            <v>未定</v>
          </cell>
          <cell r="AP1041" t="str">
            <v>未定</v>
          </cell>
          <cell r="AQ1041" t="str">
            <v>未定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 t="str">
            <v>確認中</v>
          </cell>
          <cell r="AW1041" t="str">
            <v>確認中</v>
          </cell>
          <cell r="AX1041" t="str">
            <v/>
          </cell>
        </row>
        <row r="1042">
          <cell r="B1042" t="str">
            <v>0</v>
          </cell>
          <cell r="C1042">
            <v>0</v>
          </cell>
          <cell r="M1042" t="str">
            <v/>
          </cell>
          <cell r="AO1042" t="str">
            <v>未定</v>
          </cell>
          <cell r="AP1042" t="str">
            <v>未定</v>
          </cell>
          <cell r="AQ1042" t="str">
            <v>未定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 t="str">
            <v>確認中</v>
          </cell>
          <cell r="AW1042" t="str">
            <v>確認中</v>
          </cell>
          <cell r="AX1042" t="str">
            <v/>
          </cell>
        </row>
        <row r="1043">
          <cell r="B1043" t="str">
            <v>0</v>
          </cell>
          <cell r="C1043">
            <v>0</v>
          </cell>
          <cell r="M1043" t="str">
            <v/>
          </cell>
          <cell r="AO1043" t="str">
            <v>未定</v>
          </cell>
          <cell r="AP1043" t="str">
            <v>未定</v>
          </cell>
          <cell r="AQ1043" t="str">
            <v>未定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 t="str">
            <v>確認中</v>
          </cell>
          <cell r="AW1043" t="str">
            <v>確認中</v>
          </cell>
          <cell r="AX1043" t="str">
            <v/>
          </cell>
        </row>
        <row r="1044">
          <cell r="B1044" t="str">
            <v>0</v>
          </cell>
          <cell r="C1044">
            <v>0</v>
          </cell>
          <cell r="M1044" t="str">
            <v/>
          </cell>
          <cell r="AO1044" t="str">
            <v>未定</v>
          </cell>
          <cell r="AP1044" t="str">
            <v>未定</v>
          </cell>
          <cell r="AQ1044" t="str">
            <v>未定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 t="str">
            <v>確認中</v>
          </cell>
          <cell r="AW1044" t="str">
            <v>確認中</v>
          </cell>
          <cell r="AX1044" t="str">
            <v/>
          </cell>
        </row>
        <row r="1045">
          <cell r="B1045" t="str">
            <v>0</v>
          </cell>
          <cell r="C1045">
            <v>0</v>
          </cell>
          <cell r="M1045" t="str">
            <v/>
          </cell>
          <cell r="AO1045" t="str">
            <v>未定</v>
          </cell>
          <cell r="AP1045" t="str">
            <v>未定</v>
          </cell>
          <cell r="AQ1045" t="str">
            <v>未定</v>
          </cell>
          <cell r="AR1045">
            <v>0</v>
          </cell>
          <cell r="AS1045">
            <v>0</v>
          </cell>
          <cell r="AT1045">
            <v>0</v>
          </cell>
          <cell r="AU1045">
            <v>0</v>
          </cell>
          <cell r="AV1045" t="str">
            <v>確認中</v>
          </cell>
          <cell r="AW1045" t="str">
            <v>確認中</v>
          </cell>
          <cell r="AX1045" t="str">
            <v/>
          </cell>
        </row>
        <row r="1046">
          <cell r="B1046" t="str">
            <v>0</v>
          </cell>
          <cell r="C1046">
            <v>0</v>
          </cell>
          <cell r="M1046" t="str">
            <v/>
          </cell>
          <cell r="AO1046" t="str">
            <v>未定</v>
          </cell>
          <cell r="AP1046" t="str">
            <v>未定</v>
          </cell>
          <cell r="AQ1046" t="str">
            <v>未定</v>
          </cell>
          <cell r="AR1046">
            <v>0</v>
          </cell>
          <cell r="AS1046">
            <v>0</v>
          </cell>
          <cell r="AT1046">
            <v>0</v>
          </cell>
          <cell r="AU1046">
            <v>0</v>
          </cell>
          <cell r="AV1046" t="str">
            <v>確認中</v>
          </cell>
          <cell r="AW1046" t="str">
            <v>確認中</v>
          </cell>
          <cell r="AX1046" t="str">
            <v/>
          </cell>
        </row>
        <row r="1047">
          <cell r="B1047" t="str">
            <v>0</v>
          </cell>
          <cell r="C1047">
            <v>0</v>
          </cell>
          <cell r="M1047" t="str">
            <v/>
          </cell>
          <cell r="AO1047" t="str">
            <v>未定</v>
          </cell>
          <cell r="AP1047" t="str">
            <v>未定</v>
          </cell>
          <cell r="AQ1047" t="str">
            <v>未定</v>
          </cell>
          <cell r="AR1047">
            <v>0</v>
          </cell>
          <cell r="AS1047">
            <v>0</v>
          </cell>
          <cell r="AT1047">
            <v>0</v>
          </cell>
          <cell r="AU1047">
            <v>0</v>
          </cell>
          <cell r="AV1047" t="str">
            <v>確認中</v>
          </cell>
          <cell r="AW1047" t="str">
            <v>確認中</v>
          </cell>
          <cell r="AX1047" t="str">
            <v/>
          </cell>
        </row>
        <row r="1048">
          <cell r="B1048" t="str">
            <v>0</v>
          </cell>
          <cell r="C1048">
            <v>0</v>
          </cell>
          <cell r="M1048" t="str">
            <v/>
          </cell>
          <cell r="AO1048" t="str">
            <v>未定</v>
          </cell>
          <cell r="AP1048" t="str">
            <v>未定</v>
          </cell>
          <cell r="AQ1048" t="str">
            <v>未定</v>
          </cell>
          <cell r="AR1048">
            <v>0</v>
          </cell>
          <cell r="AS1048">
            <v>0</v>
          </cell>
          <cell r="AT1048">
            <v>0</v>
          </cell>
          <cell r="AU1048">
            <v>0</v>
          </cell>
          <cell r="AV1048" t="str">
            <v>確認中</v>
          </cell>
          <cell r="AW1048" t="str">
            <v>確認中</v>
          </cell>
          <cell r="AX1048" t="str">
            <v/>
          </cell>
        </row>
        <row r="1049">
          <cell r="B1049" t="str">
            <v>0</v>
          </cell>
          <cell r="C1049">
            <v>0</v>
          </cell>
          <cell r="M1049" t="str">
            <v/>
          </cell>
          <cell r="AO1049" t="str">
            <v>未定</v>
          </cell>
          <cell r="AP1049" t="str">
            <v>未定</v>
          </cell>
          <cell r="AQ1049" t="str">
            <v>未定</v>
          </cell>
          <cell r="AR1049">
            <v>0</v>
          </cell>
          <cell r="AS1049">
            <v>0</v>
          </cell>
          <cell r="AT1049">
            <v>0</v>
          </cell>
          <cell r="AU1049">
            <v>0</v>
          </cell>
          <cell r="AV1049" t="str">
            <v>確認中</v>
          </cell>
          <cell r="AW1049" t="str">
            <v>確認中</v>
          </cell>
          <cell r="AX1049" t="str">
            <v/>
          </cell>
        </row>
        <row r="1050">
          <cell r="B1050" t="str">
            <v>0</v>
          </cell>
          <cell r="C1050">
            <v>0</v>
          </cell>
          <cell r="M1050" t="str">
            <v/>
          </cell>
          <cell r="AO1050" t="str">
            <v>未定</v>
          </cell>
          <cell r="AP1050" t="str">
            <v>未定</v>
          </cell>
          <cell r="AQ1050" t="str">
            <v>未定</v>
          </cell>
          <cell r="AR1050">
            <v>0</v>
          </cell>
          <cell r="AS1050">
            <v>0</v>
          </cell>
          <cell r="AT1050">
            <v>0</v>
          </cell>
          <cell r="AU1050">
            <v>0</v>
          </cell>
          <cell r="AV1050" t="str">
            <v>確認中</v>
          </cell>
          <cell r="AW1050" t="str">
            <v>確認中</v>
          </cell>
          <cell r="AX1050" t="str">
            <v/>
          </cell>
        </row>
        <row r="1051">
          <cell r="B1051" t="str">
            <v>0</v>
          </cell>
          <cell r="C1051">
            <v>0</v>
          </cell>
          <cell r="M1051" t="str">
            <v/>
          </cell>
          <cell r="AO1051" t="str">
            <v>未定</v>
          </cell>
          <cell r="AP1051" t="str">
            <v>未定</v>
          </cell>
          <cell r="AQ1051" t="str">
            <v>未定</v>
          </cell>
          <cell r="AR1051">
            <v>0</v>
          </cell>
          <cell r="AS1051">
            <v>0</v>
          </cell>
          <cell r="AT1051">
            <v>0</v>
          </cell>
          <cell r="AU1051">
            <v>0</v>
          </cell>
          <cell r="AV1051" t="str">
            <v>確認中</v>
          </cell>
          <cell r="AW1051" t="str">
            <v>確認中</v>
          </cell>
          <cell r="AX1051" t="str">
            <v/>
          </cell>
        </row>
        <row r="1052">
          <cell r="B1052" t="str">
            <v>0</v>
          </cell>
          <cell r="C1052">
            <v>0</v>
          </cell>
          <cell r="M1052" t="str">
            <v/>
          </cell>
          <cell r="AO1052" t="str">
            <v>未定</v>
          </cell>
          <cell r="AP1052" t="str">
            <v>未定</v>
          </cell>
          <cell r="AQ1052" t="str">
            <v>未定</v>
          </cell>
          <cell r="AR1052">
            <v>0</v>
          </cell>
          <cell r="AS1052">
            <v>0</v>
          </cell>
          <cell r="AT1052">
            <v>0</v>
          </cell>
          <cell r="AU1052">
            <v>0</v>
          </cell>
          <cell r="AV1052" t="str">
            <v>確認中</v>
          </cell>
          <cell r="AW1052" t="str">
            <v>確認中</v>
          </cell>
          <cell r="AX1052" t="str">
            <v/>
          </cell>
        </row>
        <row r="1053">
          <cell r="B1053" t="str">
            <v>0</v>
          </cell>
          <cell r="C1053">
            <v>0</v>
          </cell>
          <cell r="M1053" t="str">
            <v/>
          </cell>
          <cell r="AO1053" t="str">
            <v>未定</v>
          </cell>
          <cell r="AP1053" t="str">
            <v>未定</v>
          </cell>
          <cell r="AQ1053" t="str">
            <v>未定</v>
          </cell>
          <cell r="AR1053">
            <v>0</v>
          </cell>
          <cell r="AS1053">
            <v>0</v>
          </cell>
          <cell r="AT1053">
            <v>0</v>
          </cell>
          <cell r="AU1053">
            <v>0</v>
          </cell>
          <cell r="AV1053" t="str">
            <v>確認中</v>
          </cell>
          <cell r="AW1053" t="str">
            <v>確認中</v>
          </cell>
          <cell r="AX1053" t="str">
            <v/>
          </cell>
        </row>
        <row r="1054">
          <cell r="B1054" t="str">
            <v>0</v>
          </cell>
          <cell r="C1054">
            <v>0</v>
          </cell>
          <cell r="M1054" t="str">
            <v/>
          </cell>
          <cell r="AO1054" t="str">
            <v>未定</v>
          </cell>
          <cell r="AP1054" t="str">
            <v>未定</v>
          </cell>
          <cell r="AQ1054" t="str">
            <v>未定</v>
          </cell>
          <cell r="AR1054">
            <v>0</v>
          </cell>
          <cell r="AS1054">
            <v>0</v>
          </cell>
          <cell r="AT1054">
            <v>0</v>
          </cell>
          <cell r="AU1054">
            <v>0</v>
          </cell>
          <cell r="AV1054" t="str">
            <v>確認中</v>
          </cell>
          <cell r="AW1054" t="str">
            <v>確認中</v>
          </cell>
          <cell r="AX1054" t="str">
            <v/>
          </cell>
        </row>
        <row r="1055">
          <cell r="B1055" t="str">
            <v>0</v>
          </cell>
          <cell r="C1055">
            <v>0</v>
          </cell>
          <cell r="M1055" t="str">
            <v/>
          </cell>
          <cell r="AO1055" t="str">
            <v>未定</v>
          </cell>
          <cell r="AP1055" t="str">
            <v>未定</v>
          </cell>
          <cell r="AQ1055" t="str">
            <v>未定</v>
          </cell>
          <cell r="AR1055">
            <v>0</v>
          </cell>
          <cell r="AS1055">
            <v>0</v>
          </cell>
          <cell r="AT1055">
            <v>0</v>
          </cell>
          <cell r="AU1055">
            <v>0</v>
          </cell>
          <cell r="AV1055" t="str">
            <v>確認中</v>
          </cell>
          <cell r="AW1055" t="str">
            <v>確認中</v>
          </cell>
          <cell r="AX1055" t="str">
            <v/>
          </cell>
        </row>
        <row r="1056">
          <cell r="B1056" t="str">
            <v>0</v>
          </cell>
          <cell r="C1056">
            <v>0</v>
          </cell>
          <cell r="M1056" t="str">
            <v/>
          </cell>
          <cell r="AO1056" t="str">
            <v>未定</v>
          </cell>
          <cell r="AP1056" t="str">
            <v>未定</v>
          </cell>
          <cell r="AQ1056" t="str">
            <v>未定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  <cell r="AV1056" t="str">
            <v>確認中</v>
          </cell>
          <cell r="AW1056" t="str">
            <v>確認中</v>
          </cell>
          <cell r="AX1056" t="str">
            <v/>
          </cell>
        </row>
        <row r="1057">
          <cell r="B1057" t="str">
            <v>0</v>
          </cell>
          <cell r="C1057">
            <v>0</v>
          </cell>
          <cell r="M1057" t="str">
            <v/>
          </cell>
          <cell r="AO1057" t="str">
            <v>未定</v>
          </cell>
          <cell r="AP1057" t="str">
            <v>未定</v>
          </cell>
          <cell r="AQ1057" t="str">
            <v>未定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  <cell r="AV1057" t="str">
            <v>確認中</v>
          </cell>
          <cell r="AW1057" t="str">
            <v>確認中</v>
          </cell>
          <cell r="AX1057" t="str">
            <v/>
          </cell>
        </row>
        <row r="1058">
          <cell r="B1058" t="str">
            <v>0</v>
          </cell>
          <cell r="C1058">
            <v>0</v>
          </cell>
          <cell r="M1058" t="str">
            <v/>
          </cell>
          <cell r="AO1058" t="str">
            <v>未定</v>
          </cell>
          <cell r="AP1058" t="str">
            <v>未定</v>
          </cell>
          <cell r="AQ1058" t="str">
            <v>未定</v>
          </cell>
          <cell r="AR1058">
            <v>0</v>
          </cell>
          <cell r="AS1058">
            <v>0</v>
          </cell>
          <cell r="AT1058">
            <v>0</v>
          </cell>
          <cell r="AU1058">
            <v>0</v>
          </cell>
          <cell r="AV1058" t="str">
            <v>確認中</v>
          </cell>
          <cell r="AW1058" t="str">
            <v>確認中</v>
          </cell>
          <cell r="AX1058" t="str">
            <v/>
          </cell>
        </row>
        <row r="1059">
          <cell r="B1059" t="str">
            <v>0</v>
          </cell>
          <cell r="C1059">
            <v>0</v>
          </cell>
          <cell r="M1059" t="str">
            <v/>
          </cell>
          <cell r="AO1059" t="str">
            <v>未定</v>
          </cell>
          <cell r="AP1059" t="str">
            <v>未定</v>
          </cell>
          <cell r="AQ1059" t="str">
            <v>未定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 t="str">
            <v>確認中</v>
          </cell>
          <cell r="AW1059" t="str">
            <v>確認中</v>
          </cell>
          <cell r="AX1059" t="str">
            <v/>
          </cell>
        </row>
        <row r="1060">
          <cell r="B1060" t="str">
            <v>0</v>
          </cell>
          <cell r="C1060">
            <v>0</v>
          </cell>
          <cell r="M1060" t="str">
            <v/>
          </cell>
          <cell r="AO1060" t="str">
            <v>未定</v>
          </cell>
          <cell r="AP1060" t="str">
            <v>未定</v>
          </cell>
          <cell r="AQ1060" t="str">
            <v>未定</v>
          </cell>
          <cell r="AR1060">
            <v>0</v>
          </cell>
          <cell r="AS1060">
            <v>0</v>
          </cell>
          <cell r="AT1060">
            <v>0</v>
          </cell>
          <cell r="AU1060">
            <v>0</v>
          </cell>
          <cell r="AV1060" t="str">
            <v>確認中</v>
          </cell>
          <cell r="AW1060" t="str">
            <v>確認中</v>
          </cell>
          <cell r="AX1060" t="str">
            <v/>
          </cell>
        </row>
        <row r="1061">
          <cell r="B1061" t="str">
            <v>0</v>
          </cell>
          <cell r="C1061">
            <v>0</v>
          </cell>
          <cell r="M1061" t="str">
            <v/>
          </cell>
          <cell r="AO1061" t="str">
            <v>未定</v>
          </cell>
          <cell r="AP1061" t="str">
            <v>未定</v>
          </cell>
          <cell r="AQ1061" t="str">
            <v>未定</v>
          </cell>
          <cell r="AR1061">
            <v>0</v>
          </cell>
          <cell r="AS1061">
            <v>0</v>
          </cell>
          <cell r="AT1061">
            <v>0</v>
          </cell>
          <cell r="AU1061">
            <v>0</v>
          </cell>
          <cell r="AV1061" t="str">
            <v>確認中</v>
          </cell>
          <cell r="AW1061" t="str">
            <v>確認中</v>
          </cell>
          <cell r="AX1061" t="str">
            <v/>
          </cell>
        </row>
        <row r="1062">
          <cell r="B1062" t="str">
            <v>0</v>
          </cell>
          <cell r="C1062">
            <v>0</v>
          </cell>
          <cell r="M1062" t="str">
            <v/>
          </cell>
          <cell r="AO1062" t="str">
            <v>未定</v>
          </cell>
          <cell r="AP1062" t="str">
            <v>未定</v>
          </cell>
          <cell r="AQ1062" t="str">
            <v>未定</v>
          </cell>
          <cell r="AR1062">
            <v>0</v>
          </cell>
          <cell r="AS1062">
            <v>0</v>
          </cell>
          <cell r="AT1062">
            <v>0</v>
          </cell>
          <cell r="AU1062">
            <v>0</v>
          </cell>
          <cell r="AV1062" t="str">
            <v>確認中</v>
          </cell>
          <cell r="AW1062" t="str">
            <v>確認中</v>
          </cell>
          <cell r="AX1062" t="str">
            <v/>
          </cell>
        </row>
        <row r="1063">
          <cell r="B1063" t="str">
            <v>0</v>
          </cell>
          <cell r="C1063">
            <v>0</v>
          </cell>
          <cell r="M1063" t="str">
            <v/>
          </cell>
          <cell r="AO1063" t="str">
            <v>未定</v>
          </cell>
          <cell r="AP1063" t="str">
            <v>未定</v>
          </cell>
          <cell r="AQ1063" t="str">
            <v>未定</v>
          </cell>
          <cell r="AR1063">
            <v>0</v>
          </cell>
          <cell r="AS1063">
            <v>0</v>
          </cell>
          <cell r="AT1063">
            <v>0</v>
          </cell>
          <cell r="AU1063">
            <v>0</v>
          </cell>
          <cell r="AV1063" t="str">
            <v>確認中</v>
          </cell>
          <cell r="AW1063" t="str">
            <v>確認中</v>
          </cell>
          <cell r="AX1063" t="str">
            <v/>
          </cell>
        </row>
        <row r="1064">
          <cell r="B1064" t="str">
            <v>0</v>
          </cell>
          <cell r="C1064">
            <v>0</v>
          </cell>
          <cell r="M1064" t="str">
            <v/>
          </cell>
          <cell r="AO1064" t="str">
            <v>未定</v>
          </cell>
          <cell r="AP1064" t="str">
            <v>未定</v>
          </cell>
          <cell r="AQ1064" t="str">
            <v>未定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  <cell r="AV1064" t="str">
            <v>確認中</v>
          </cell>
          <cell r="AW1064" t="str">
            <v>確認中</v>
          </cell>
          <cell r="AX1064" t="str">
            <v/>
          </cell>
        </row>
        <row r="1065">
          <cell r="B1065" t="str">
            <v>0</v>
          </cell>
          <cell r="C1065">
            <v>0</v>
          </cell>
          <cell r="M1065" t="str">
            <v/>
          </cell>
          <cell r="AO1065" t="str">
            <v>未定</v>
          </cell>
          <cell r="AP1065" t="str">
            <v>未定</v>
          </cell>
          <cell r="AQ1065" t="str">
            <v>未定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 t="str">
            <v>確認中</v>
          </cell>
          <cell r="AW1065" t="str">
            <v>確認中</v>
          </cell>
          <cell r="AX1065" t="str">
            <v/>
          </cell>
        </row>
        <row r="1066">
          <cell r="B1066" t="str">
            <v>0</v>
          </cell>
          <cell r="C1066">
            <v>0</v>
          </cell>
          <cell r="M1066" t="str">
            <v/>
          </cell>
          <cell r="AO1066" t="str">
            <v>未定</v>
          </cell>
          <cell r="AP1066" t="str">
            <v>未定</v>
          </cell>
          <cell r="AQ1066" t="str">
            <v>未定</v>
          </cell>
          <cell r="AR1066">
            <v>0</v>
          </cell>
          <cell r="AS1066">
            <v>0</v>
          </cell>
          <cell r="AT1066">
            <v>0</v>
          </cell>
          <cell r="AU1066">
            <v>0</v>
          </cell>
          <cell r="AV1066" t="str">
            <v>確認中</v>
          </cell>
          <cell r="AW1066" t="str">
            <v>確認中</v>
          </cell>
          <cell r="AX1066" t="str">
            <v/>
          </cell>
        </row>
        <row r="1067">
          <cell r="B1067" t="str">
            <v>0</v>
          </cell>
          <cell r="C1067">
            <v>0</v>
          </cell>
          <cell r="M1067" t="str">
            <v/>
          </cell>
          <cell r="AO1067" t="str">
            <v>未定</v>
          </cell>
          <cell r="AP1067" t="str">
            <v>未定</v>
          </cell>
          <cell r="AQ1067" t="str">
            <v>未定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  <cell r="AV1067" t="str">
            <v>確認中</v>
          </cell>
          <cell r="AW1067" t="str">
            <v>確認中</v>
          </cell>
          <cell r="AX1067" t="str">
            <v/>
          </cell>
        </row>
        <row r="1068">
          <cell r="B1068" t="str">
            <v>0</v>
          </cell>
          <cell r="C1068">
            <v>0</v>
          </cell>
          <cell r="M1068" t="str">
            <v/>
          </cell>
          <cell r="AO1068" t="str">
            <v>未定</v>
          </cell>
          <cell r="AP1068" t="str">
            <v>未定</v>
          </cell>
          <cell r="AQ1068" t="str">
            <v>未定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  <cell r="AV1068" t="str">
            <v>確認中</v>
          </cell>
          <cell r="AW1068" t="str">
            <v>確認中</v>
          </cell>
          <cell r="AX1068" t="str">
            <v/>
          </cell>
        </row>
        <row r="1069">
          <cell r="B1069" t="str">
            <v>0</v>
          </cell>
          <cell r="C1069">
            <v>0</v>
          </cell>
          <cell r="M1069" t="str">
            <v/>
          </cell>
          <cell r="AO1069" t="str">
            <v>未定</v>
          </cell>
          <cell r="AP1069" t="str">
            <v>未定</v>
          </cell>
          <cell r="AQ1069" t="str">
            <v>未定</v>
          </cell>
          <cell r="AR1069">
            <v>0</v>
          </cell>
          <cell r="AS1069">
            <v>0</v>
          </cell>
          <cell r="AT1069">
            <v>0</v>
          </cell>
          <cell r="AU1069">
            <v>0</v>
          </cell>
          <cell r="AV1069" t="str">
            <v>確認中</v>
          </cell>
          <cell r="AW1069" t="str">
            <v>確認中</v>
          </cell>
          <cell r="AX1069" t="str">
            <v/>
          </cell>
        </row>
        <row r="1070">
          <cell r="B1070" t="str">
            <v>0</v>
          </cell>
          <cell r="C1070">
            <v>0</v>
          </cell>
          <cell r="M1070" t="str">
            <v/>
          </cell>
          <cell r="AO1070" t="str">
            <v>未定</v>
          </cell>
          <cell r="AP1070" t="str">
            <v>未定</v>
          </cell>
          <cell r="AQ1070" t="str">
            <v>未定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 t="str">
            <v>確認中</v>
          </cell>
          <cell r="AW1070" t="str">
            <v>確認中</v>
          </cell>
          <cell r="AX1070" t="str">
            <v/>
          </cell>
        </row>
        <row r="1071">
          <cell r="B1071" t="str">
            <v>0</v>
          </cell>
          <cell r="C1071">
            <v>0</v>
          </cell>
          <cell r="M1071" t="str">
            <v/>
          </cell>
          <cell r="AO1071" t="str">
            <v>未定</v>
          </cell>
          <cell r="AP1071" t="str">
            <v>未定</v>
          </cell>
          <cell r="AQ1071" t="str">
            <v>未定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 t="str">
            <v>確認中</v>
          </cell>
          <cell r="AW1071" t="str">
            <v>確認中</v>
          </cell>
          <cell r="AX1071" t="str">
            <v/>
          </cell>
        </row>
        <row r="1072">
          <cell r="B1072" t="str">
            <v>0</v>
          </cell>
          <cell r="C1072">
            <v>0</v>
          </cell>
          <cell r="M1072" t="str">
            <v/>
          </cell>
          <cell r="AO1072" t="str">
            <v>未定</v>
          </cell>
          <cell r="AP1072" t="str">
            <v>未定</v>
          </cell>
          <cell r="AQ1072" t="str">
            <v>未定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 t="str">
            <v>確認中</v>
          </cell>
          <cell r="AW1072" t="str">
            <v>確認中</v>
          </cell>
          <cell r="AX1072" t="str">
            <v/>
          </cell>
        </row>
        <row r="1073">
          <cell r="B1073" t="str">
            <v>0</v>
          </cell>
          <cell r="C1073">
            <v>0</v>
          </cell>
          <cell r="M1073" t="str">
            <v/>
          </cell>
          <cell r="AO1073" t="str">
            <v>未定</v>
          </cell>
          <cell r="AP1073" t="str">
            <v>未定</v>
          </cell>
          <cell r="AQ1073" t="str">
            <v>未定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 t="str">
            <v>確認中</v>
          </cell>
          <cell r="AW1073" t="str">
            <v>確認中</v>
          </cell>
          <cell r="AX1073" t="str">
            <v/>
          </cell>
        </row>
        <row r="1074">
          <cell r="B1074" t="str">
            <v>0</v>
          </cell>
          <cell r="C1074">
            <v>0</v>
          </cell>
          <cell r="M1074" t="str">
            <v/>
          </cell>
          <cell r="AO1074" t="str">
            <v>未定</v>
          </cell>
          <cell r="AP1074" t="str">
            <v>未定</v>
          </cell>
          <cell r="AQ1074" t="str">
            <v>未定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 t="str">
            <v>確認中</v>
          </cell>
          <cell r="AW1074" t="str">
            <v>確認中</v>
          </cell>
          <cell r="AX1074" t="str">
            <v/>
          </cell>
        </row>
        <row r="1075">
          <cell r="B1075" t="str">
            <v>0</v>
          </cell>
          <cell r="C1075">
            <v>0</v>
          </cell>
          <cell r="M1075" t="str">
            <v/>
          </cell>
          <cell r="AO1075" t="str">
            <v>未定</v>
          </cell>
          <cell r="AP1075" t="str">
            <v>未定</v>
          </cell>
          <cell r="AQ1075" t="str">
            <v>未定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 t="str">
            <v>確認中</v>
          </cell>
          <cell r="AW1075" t="str">
            <v>確認中</v>
          </cell>
          <cell r="AX1075" t="str">
            <v/>
          </cell>
        </row>
        <row r="1076">
          <cell r="B1076" t="str">
            <v>0</v>
          </cell>
          <cell r="C1076">
            <v>0</v>
          </cell>
          <cell r="M1076" t="str">
            <v/>
          </cell>
          <cell r="AO1076" t="str">
            <v>未定</v>
          </cell>
          <cell r="AP1076" t="str">
            <v>未定</v>
          </cell>
          <cell r="AQ1076" t="str">
            <v>未定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 t="str">
            <v>確認中</v>
          </cell>
          <cell r="AW1076" t="str">
            <v>確認中</v>
          </cell>
          <cell r="AX1076" t="str">
            <v/>
          </cell>
        </row>
        <row r="1077">
          <cell r="B1077" t="str">
            <v>0</v>
          </cell>
          <cell r="C1077">
            <v>0</v>
          </cell>
          <cell r="M1077" t="str">
            <v/>
          </cell>
          <cell r="AO1077" t="str">
            <v>未定</v>
          </cell>
          <cell r="AP1077" t="str">
            <v>未定</v>
          </cell>
          <cell r="AQ1077" t="str">
            <v>未定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 t="str">
            <v>確認中</v>
          </cell>
          <cell r="AW1077" t="str">
            <v>確認中</v>
          </cell>
          <cell r="AX1077" t="str">
            <v/>
          </cell>
        </row>
        <row r="1078">
          <cell r="B1078" t="str">
            <v>0</v>
          </cell>
          <cell r="C1078">
            <v>0</v>
          </cell>
          <cell r="M1078" t="str">
            <v/>
          </cell>
          <cell r="AO1078" t="str">
            <v>未定</v>
          </cell>
          <cell r="AP1078" t="str">
            <v>未定</v>
          </cell>
          <cell r="AQ1078" t="str">
            <v>未定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 t="str">
            <v>確認中</v>
          </cell>
          <cell r="AW1078" t="str">
            <v>確認中</v>
          </cell>
          <cell r="AX1078" t="str">
            <v/>
          </cell>
        </row>
        <row r="1079">
          <cell r="B1079" t="str">
            <v>0</v>
          </cell>
          <cell r="C1079">
            <v>0</v>
          </cell>
          <cell r="M1079" t="str">
            <v/>
          </cell>
          <cell r="AO1079" t="str">
            <v>未定</v>
          </cell>
          <cell r="AP1079" t="str">
            <v>未定</v>
          </cell>
          <cell r="AQ1079" t="str">
            <v>未定</v>
          </cell>
          <cell r="AR1079">
            <v>0</v>
          </cell>
          <cell r="AS1079">
            <v>0</v>
          </cell>
          <cell r="AT1079">
            <v>0</v>
          </cell>
          <cell r="AU1079">
            <v>0</v>
          </cell>
          <cell r="AV1079" t="str">
            <v>確認中</v>
          </cell>
          <cell r="AW1079" t="str">
            <v>確認中</v>
          </cell>
          <cell r="AX1079" t="str">
            <v/>
          </cell>
        </row>
        <row r="1080">
          <cell r="B1080" t="str">
            <v>0</v>
          </cell>
          <cell r="C1080">
            <v>0</v>
          </cell>
          <cell r="M1080" t="str">
            <v/>
          </cell>
          <cell r="AO1080" t="str">
            <v>未定</v>
          </cell>
          <cell r="AP1080" t="str">
            <v>未定</v>
          </cell>
          <cell r="AQ1080" t="str">
            <v>未定</v>
          </cell>
          <cell r="AR1080">
            <v>0</v>
          </cell>
          <cell r="AS1080">
            <v>0</v>
          </cell>
          <cell r="AT1080">
            <v>0</v>
          </cell>
          <cell r="AU1080">
            <v>0</v>
          </cell>
          <cell r="AV1080" t="str">
            <v>確認中</v>
          </cell>
          <cell r="AW1080" t="str">
            <v>確認中</v>
          </cell>
          <cell r="AX1080" t="str">
            <v/>
          </cell>
        </row>
        <row r="1081">
          <cell r="B1081" t="str">
            <v>0</v>
          </cell>
          <cell r="C1081">
            <v>0</v>
          </cell>
          <cell r="M1081" t="str">
            <v/>
          </cell>
          <cell r="AO1081" t="str">
            <v>未定</v>
          </cell>
          <cell r="AP1081" t="str">
            <v>未定</v>
          </cell>
          <cell r="AQ1081" t="str">
            <v>未定</v>
          </cell>
          <cell r="AR1081">
            <v>0</v>
          </cell>
          <cell r="AS1081">
            <v>0</v>
          </cell>
          <cell r="AT1081">
            <v>0</v>
          </cell>
          <cell r="AU1081">
            <v>0</v>
          </cell>
          <cell r="AV1081" t="str">
            <v>確認中</v>
          </cell>
          <cell r="AW1081" t="str">
            <v>確認中</v>
          </cell>
          <cell r="AX1081" t="str">
            <v/>
          </cell>
        </row>
        <row r="1082">
          <cell r="B1082" t="str">
            <v>0</v>
          </cell>
          <cell r="C1082">
            <v>0</v>
          </cell>
          <cell r="M1082" t="str">
            <v/>
          </cell>
          <cell r="AO1082" t="str">
            <v>未定</v>
          </cell>
          <cell r="AP1082" t="str">
            <v>未定</v>
          </cell>
          <cell r="AQ1082" t="str">
            <v>未定</v>
          </cell>
          <cell r="AR1082">
            <v>0</v>
          </cell>
          <cell r="AS1082">
            <v>0</v>
          </cell>
          <cell r="AT1082">
            <v>0</v>
          </cell>
          <cell r="AU1082">
            <v>0</v>
          </cell>
          <cell r="AV1082" t="str">
            <v>確認中</v>
          </cell>
          <cell r="AW1082" t="str">
            <v>確認中</v>
          </cell>
          <cell r="AX1082" t="str">
            <v/>
          </cell>
        </row>
        <row r="1083">
          <cell r="B1083" t="str">
            <v>0</v>
          </cell>
          <cell r="C1083">
            <v>0</v>
          </cell>
          <cell r="M1083" t="str">
            <v/>
          </cell>
          <cell r="AO1083" t="str">
            <v>未定</v>
          </cell>
          <cell r="AP1083" t="str">
            <v>未定</v>
          </cell>
          <cell r="AQ1083" t="str">
            <v>未定</v>
          </cell>
          <cell r="AR1083">
            <v>0</v>
          </cell>
          <cell r="AS1083">
            <v>0</v>
          </cell>
          <cell r="AT1083">
            <v>0</v>
          </cell>
          <cell r="AU1083">
            <v>0</v>
          </cell>
          <cell r="AV1083" t="str">
            <v>確認中</v>
          </cell>
          <cell r="AW1083" t="str">
            <v>確認中</v>
          </cell>
          <cell r="AX1083" t="str">
            <v/>
          </cell>
        </row>
        <row r="1084">
          <cell r="B1084" t="str">
            <v>0</v>
          </cell>
          <cell r="C1084">
            <v>0</v>
          </cell>
          <cell r="M1084" t="str">
            <v/>
          </cell>
          <cell r="AO1084" t="str">
            <v>未定</v>
          </cell>
          <cell r="AP1084" t="str">
            <v>未定</v>
          </cell>
          <cell r="AQ1084" t="str">
            <v>未定</v>
          </cell>
          <cell r="AR1084">
            <v>0</v>
          </cell>
          <cell r="AS1084">
            <v>0</v>
          </cell>
          <cell r="AT1084">
            <v>0</v>
          </cell>
          <cell r="AU1084">
            <v>0</v>
          </cell>
          <cell r="AV1084" t="str">
            <v>確認中</v>
          </cell>
          <cell r="AW1084" t="str">
            <v>確認中</v>
          </cell>
          <cell r="AX1084" t="str">
            <v/>
          </cell>
        </row>
        <row r="1085">
          <cell r="B1085" t="str">
            <v>0</v>
          </cell>
          <cell r="C1085">
            <v>0</v>
          </cell>
          <cell r="M1085" t="str">
            <v/>
          </cell>
          <cell r="AO1085" t="str">
            <v>未定</v>
          </cell>
          <cell r="AP1085" t="str">
            <v>未定</v>
          </cell>
          <cell r="AQ1085" t="str">
            <v>未定</v>
          </cell>
          <cell r="AR1085">
            <v>0</v>
          </cell>
          <cell r="AS1085">
            <v>0</v>
          </cell>
          <cell r="AT1085">
            <v>0</v>
          </cell>
          <cell r="AU1085">
            <v>0</v>
          </cell>
          <cell r="AV1085" t="str">
            <v>確認中</v>
          </cell>
          <cell r="AW1085" t="str">
            <v>確認中</v>
          </cell>
          <cell r="AX1085" t="str">
            <v/>
          </cell>
        </row>
        <row r="1086">
          <cell r="B1086" t="str">
            <v>0</v>
          </cell>
          <cell r="C1086">
            <v>0</v>
          </cell>
          <cell r="M1086" t="str">
            <v/>
          </cell>
          <cell r="AO1086" t="str">
            <v>未定</v>
          </cell>
          <cell r="AP1086" t="str">
            <v>未定</v>
          </cell>
          <cell r="AQ1086" t="str">
            <v>未定</v>
          </cell>
          <cell r="AR1086">
            <v>0</v>
          </cell>
          <cell r="AS1086">
            <v>0</v>
          </cell>
          <cell r="AT1086">
            <v>0</v>
          </cell>
          <cell r="AU1086">
            <v>0</v>
          </cell>
          <cell r="AV1086" t="str">
            <v>確認中</v>
          </cell>
          <cell r="AW1086" t="str">
            <v>確認中</v>
          </cell>
          <cell r="AX1086" t="str">
            <v/>
          </cell>
        </row>
        <row r="1087">
          <cell r="B1087" t="str">
            <v>0</v>
          </cell>
          <cell r="C1087">
            <v>0</v>
          </cell>
          <cell r="M1087" t="str">
            <v/>
          </cell>
          <cell r="AO1087" t="str">
            <v>未定</v>
          </cell>
          <cell r="AP1087" t="str">
            <v>未定</v>
          </cell>
          <cell r="AQ1087" t="str">
            <v>未定</v>
          </cell>
          <cell r="AR1087">
            <v>0</v>
          </cell>
          <cell r="AS1087">
            <v>0</v>
          </cell>
          <cell r="AT1087">
            <v>0</v>
          </cell>
          <cell r="AU1087">
            <v>0</v>
          </cell>
          <cell r="AV1087" t="str">
            <v>確認中</v>
          </cell>
          <cell r="AW1087" t="str">
            <v>確認中</v>
          </cell>
          <cell r="AX1087" t="str">
            <v/>
          </cell>
        </row>
        <row r="1088">
          <cell r="B1088" t="str">
            <v>0</v>
          </cell>
          <cell r="C1088">
            <v>0</v>
          </cell>
          <cell r="M1088" t="str">
            <v/>
          </cell>
          <cell r="AO1088" t="str">
            <v>未定</v>
          </cell>
          <cell r="AP1088" t="str">
            <v>未定</v>
          </cell>
          <cell r="AQ1088" t="str">
            <v>未定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 t="str">
            <v>確認中</v>
          </cell>
          <cell r="AW1088" t="str">
            <v>確認中</v>
          </cell>
          <cell r="AX1088" t="str">
            <v/>
          </cell>
        </row>
        <row r="1089">
          <cell r="B1089" t="str">
            <v>0</v>
          </cell>
          <cell r="C1089">
            <v>0</v>
          </cell>
          <cell r="M1089" t="str">
            <v/>
          </cell>
          <cell r="AO1089" t="str">
            <v>未定</v>
          </cell>
          <cell r="AP1089" t="str">
            <v>未定</v>
          </cell>
          <cell r="AQ1089" t="str">
            <v>未定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 t="str">
            <v>確認中</v>
          </cell>
          <cell r="AW1089" t="str">
            <v>確認中</v>
          </cell>
          <cell r="AX1089" t="str">
            <v/>
          </cell>
        </row>
        <row r="1090">
          <cell r="B1090" t="str">
            <v>0</v>
          </cell>
          <cell r="C1090">
            <v>0</v>
          </cell>
          <cell r="M1090" t="str">
            <v/>
          </cell>
          <cell r="AO1090" t="str">
            <v>未定</v>
          </cell>
          <cell r="AP1090" t="str">
            <v>未定</v>
          </cell>
          <cell r="AQ1090" t="str">
            <v>未定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 t="str">
            <v>確認中</v>
          </cell>
          <cell r="AW1090" t="str">
            <v>確認中</v>
          </cell>
          <cell r="AX1090" t="str">
            <v/>
          </cell>
        </row>
        <row r="1091">
          <cell r="B1091" t="str">
            <v>0</v>
          </cell>
          <cell r="C1091">
            <v>0</v>
          </cell>
          <cell r="M1091" t="str">
            <v/>
          </cell>
          <cell r="AO1091" t="str">
            <v>未定</v>
          </cell>
          <cell r="AP1091" t="str">
            <v>未定</v>
          </cell>
          <cell r="AQ1091" t="str">
            <v>未定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 t="str">
            <v>確認中</v>
          </cell>
          <cell r="AW1091" t="str">
            <v>確認中</v>
          </cell>
          <cell r="AX1091" t="str">
            <v/>
          </cell>
        </row>
        <row r="1092">
          <cell r="B1092" t="str">
            <v>0</v>
          </cell>
          <cell r="C1092">
            <v>0</v>
          </cell>
          <cell r="M1092" t="str">
            <v/>
          </cell>
          <cell r="AO1092" t="str">
            <v>未定</v>
          </cell>
          <cell r="AP1092" t="str">
            <v>未定</v>
          </cell>
          <cell r="AQ1092" t="str">
            <v>未定</v>
          </cell>
          <cell r="AR1092">
            <v>0</v>
          </cell>
          <cell r="AS1092">
            <v>0</v>
          </cell>
          <cell r="AT1092">
            <v>0</v>
          </cell>
          <cell r="AU1092">
            <v>0</v>
          </cell>
          <cell r="AV1092" t="str">
            <v>確認中</v>
          </cell>
          <cell r="AW1092" t="str">
            <v>確認中</v>
          </cell>
          <cell r="AX1092" t="str">
            <v/>
          </cell>
        </row>
        <row r="1093">
          <cell r="B1093" t="str">
            <v>0</v>
          </cell>
          <cell r="C1093">
            <v>0</v>
          </cell>
          <cell r="M1093" t="str">
            <v/>
          </cell>
          <cell r="AO1093" t="str">
            <v>未定</v>
          </cell>
          <cell r="AP1093" t="str">
            <v>未定</v>
          </cell>
          <cell r="AQ1093" t="str">
            <v>未定</v>
          </cell>
          <cell r="AR1093">
            <v>0</v>
          </cell>
          <cell r="AS1093">
            <v>0</v>
          </cell>
          <cell r="AT1093">
            <v>0</v>
          </cell>
          <cell r="AU1093">
            <v>0</v>
          </cell>
          <cell r="AV1093" t="str">
            <v>確認中</v>
          </cell>
          <cell r="AW1093" t="str">
            <v>確認中</v>
          </cell>
          <cell r="AX1093" t="str">
            <v/>
          </cell>
        </row>
        <row r="1094">
          <cell r="B1094" t="str">
            <v>0</v>
          </cell>
          <cell r="C1094">
            <v>0</v>
          </cell>
          <cell r="M1094" t="str">
            <v/>
          </cell>
          <cell r="AO1094" t="str">
            <v>未定</v>
          </cell>
          <cell r="AP1094" t="str">
            <v>未定</v>
          </cell>
          <cell r="AQ1094" t="str">
            <v>未定</v>
          </cell>
          <cell r="AR1094">
            <v>0</v>
          </cell>
          <cell r="AS1094">
            <v>0</v>
          </cell>
          <cell r="AT1094">
            <v>0</v>
          </cell>
          <cell r="AU1094">
            <v>0</v>
          </cell>
          <cell r="AV1094" t="str">
            <v>確認中</v>
          </cell>
          <cell r="AW1094" t="str">
            <v>確認中</v>
          </cell>
          <cell r="AX1094" t="str">
            <v/>
          </cell>
        </row>
        <row r="1095">
          <cell r="B1095" t="str">
            <v>0</v>
          </cell>
          <cell r="C1095">
            <v>0</v>
          </cell>
          <cell r="M1095" t="str">
            <v/>
          </cell>
          <cell r="AO1095" t="str">
            <v>未定</v>
          </cell>
          <cell r="AP1095" t="str">
            <v>未定</v>
          </cell>
          <cell r="AQ1095" t="str">
            <v>未定</v>
          </cell>
          <cell r="AR1095">
            <v>0</v>
          </cell>
          <cell r="AS1095">
            <v>0</v>
          </cell>
          <cell r="AT1095">
            <v>0</v>
          </cell>
          <cell r="AU1095">
            <v>0</v>
          </cell>
          <cell r="AV1095" t="str">
            <v>確認中</v>
          </cell>
          <cell r="AW1095" t="str">
            <v>確認中</v>
          </cell>
          <cell r="AX1095" t="str">
            <v/>
          </cell>
        </row>
        <row r="1096">
          <cell r="B1096" t="str">
            <v>0</v>
          </cell>
          <cell r="C1096">
            <v>0</v>
          </cell>
          <cell r="M1096" t="str">
            <v/>
          </cell>
          <cell r="AO1096" t="str">
            <v>未定</v>
          </cell>
          <cell r="AP1096" t="str">
            <v>未定</v>
          </cell>
          <cell r="AQ1096" t="str">
            <v>未定</v>
          </cell>
          <cell r="AR1096">
            <v>0</v>
          </cell>
          <cell r="AS1096">
            <v>0</v>
          </cell>
          <cell r="AT1096">
            <v>0</v>
          </cell>
          <cell r="AU1096">
            <v>0</v>
          </cell>
          <cell r="AV1096" t="str">
            <v>確認中</v>
          </cell>
          <cell r="AW1096" t="str">
            <v>確認中</v>
          </cell>
          <cell r="AX1096" t="str">
            <v/>
          </cell>
        </row>
        <row r="1097">
          <cell r="B1097" t="str">
            <v>0</v>
          </cell>
          <cell r="C1097">
            <v>0</v>
          </cell>
          <cell r="M1097" t="str">
            <v/>
          </cell>
          <cell r="AO1097" t="str">
            <v>未定</v>
          </cell>
          <cell r="AP1097" t="str">
            <v>未定</v>
          </cell>
          <cell r="AQ1097" t="str">
            <v>未定</v>
          </cell>
          <cell r="AR1097">
            <v>0</v>
          </cell>
          <cell r="AS1097">
            <v>0</v>
          </cell>
          <cell r="AT1097">
            <v>0</v>
          </cell>
          <cell r="AU1097">
            <v>0</v>
          </cell>
          <cell r="AV1097" t="str">
            <v>確認中</v>
          </cell>
          <cell r="AW1097" t="str">
            <v>確認中</v>
          </cell>
          <cell r="AX1097" t="str">
            <v/>
          </cell>
        </row>
        <row r="1098">
          <cell r="B1098" t="str">
            <v>0</v>
          </cell>
          <cell r="C1098">
            <v>0</v>
          </cell>
          <cell r="M1098" t="str">
            <v/>
          </cell>
          <cell r="AO1098" t="str">
            <v>未定</v>
          </cell>
          <cell r="AP1098" t="str">
            <v>未定</v>
          </cell>
          <cell r="AQ1098" t="str">
            <v>未定</v>
          </cell>
          <cell r="AR1098">
            <v>0</v>
          </cell>
          <cell r="AS1098">
            <v>0</v>
          </cell>
          <cell r="AT1098">
            <v>0</v>
          </cell>
          <cell r="AU1098">
            <v>0</v>
          </cell>
          <cell r="AV1098" t="str">
            <v>確認中</v>
          </cell>
          <cell r="AW1098" t="str">
            <v>確認中</v>
          </cell>
          <cell r="AX1098" t="str">
            <v/>
          </cell>
        </row>
        <row r="1099">
          <cell r="B1099" t="str">
            <v>0</v>
          </cell>
          <cell r="C1099">
            <v>0</v>
          </cell>
          <cell r="M1099" t="str">
            <v/>
          </cell>
          <cell r="AO1099" t="str">
            <v>未定</v>
          </cell>
          <cell r="AP1099" t="str">
            <v>未定</v>
          </cell>
          <cell r="AQ1099" t="str">
            <v>未定</v>
          </cell>
          <cell r="AR1099">
            <v>0</v>
          </cell>
          <cell r="AS1099">
            <v>0</v>
          </cell>
          <cell r="AT1099">
            <v>0</v>
          </cell>
          <cell r="AU1099">
            <v>0</v>
          </cell>
          <cell r="AV1099" t="str">
            <v>確認中</v>
          </cell>
          <cell r="AW1099" t="str">
            <v>確認中</v>
          </cell>
          <cell r="AX1099" t="str">
            <v/>
          </cell>
        </row>
        <row r="1100">
          <cell r="B1100" t="str">
            <v>0</v>
          </cell>
          <cell r="C1100">
            <v>0</v>
          </cell>
          <cell r="M1100" t="str">
            <v/>
          </cell>
          <cell r="AO1100" t="str">
            <v>未定</v>
          </cell>
          <cell r="AP1100" t="str">
            <v>未定</v>
          </cell>
          <cell r="AQ1100" t="str">
            <v>未定</v>
          </cell>
          <cell r="AR1100">
            <v>0</v>
          </cell>
          <cell r="AS1100">
            <v>0</v>
          </cell>
          <cell r="AT1100">
            <v>0</v>
          </cell>
          <cell r="AU1100">
            <v>0</v>
          </cell>
          <cell r="AV1100" t="str">
            <v>確認中</v>
          </cell>
          <cell r="AW1100" t="str">
            <v>確認中</v>
          </cell>
          <cell r="AX1100" t="str">
            <v/>
          </cell>
        </row>
        <row r="1101">
          <cell r="B1101" t="str">
            <v>0</v>
          </cell>
          <cell r="C1101">
            <v>0</v>
          </cell>
          <cell r="M1101" t="str">
            <v/>
          </cell>
          <cell r="AO1101" t="str">
            <v>未定</v>
          </cell>
          <cell r="AP1101" t="str">
            <v>未定</v>
          </cell>
          <cell r="AQ1101" t="str">
            <v>未定</v>
          </cell>
          <cell r="AR1101">
            <v>0</v>
          </cell>
          <cell r="AS1101">
            <v>0</v>
          </cell>
          <cell r="AT1101">
            <v>0</v>
          </cell>
          <cell r="AU1101">
            <v>0</v>
          </cell>
          <cell r="AV1101" t="str">
            <v>確認中</v>
          </cell>
          <cell r="AW1101" t="str">
            <v>確認中</v>
          </cell>
          <cell r="AX1101" t="str">
            <v/>
          </cell>
        </row>
        <row r="1102">
          <cell r="B1102" t="str">
            <v>0</v>
          </cell>
          <cell r="C1102">
            <v>0</v>
          </cell>
          <cell r="M1102" t="str">
            <v/>
          </cell>
          <cell r="AO1102" t="str">
            <v>未定</v>
          </cell>
          <cell r="AP1102" t="str">
            <v>未定</v>
          </cell>
          <cell r="AQ1102" t="str">
            <v>未定</v>
          </cell>
          <cell r="AR1102">
            <v>0</v>
          </cell>
          <cell r="AS1102">
            <v>0</v>
          </cell>
          <cell r="AT1102">
            <v>0</v>
          </cell>
          <cell r="AU1102">
            <v>0</v>
          </cell>
          <cell r="AV1102" t="str">
            <v>確認中</v>
          </cell>
          <cell r="AW1102" t="str">
            <v>確認中</v>
          </cell>
          <cell r="AX1102" t="str">
            <v/>
          </cell>
        </row>
        <row r="1103">
          <cell r="B1103" t="str">
            <v>0</v>
          </cell>
          <cell r="C1103">
            <v>0</v>
          </cell>
          <cell r="M1103" t="str">
            <v/>
          </cell>
          <cell r="AO1103" t="str">
            <v>未定</v>
          </cell>
          <cell r="AP1103" t="str">
            <v>未定</v>
          </cell>
          <cell r="AQ1103" t="str">
            <v>未定</v>
          </cell>
          <cell r="AR1103">
            <v>0</v>
          </cell>
          <cell r="AS1103">
            <v>0</v>
          </cell>
          <cell r="AT1103">
            <v>0</v>
          </cell>
          <cell r="AU1103">
            <v>0</v>
          </cell>
          <cell r="AV1103" t="str">
            <v>確認中</v>
          </cell>
          <cell r="AW1103" t="str">
            <v>確認中</v>
          </cell>
          <cell r="AX1103" t="str">
            <v/>
          </cell>
        </row>
        <row r="1104">
          <cell r="B1104" t="str">
            <v>0</v>
          </cell>
          <cell r="C1104">
            <v>0</v>
          </cell>
          <cell r="M1104" t="str">
            <v/>
          </cell>
          <cell r="AO1104" t="str">
            <v>未定</v>
          </cell>
          <cell r="AP1104" t="str">
            <v>未定</v>
          </cell>
          <cell r="AQ1104" t="str">
            <v>未定</v>
          </cell>
          <cell r="AR1104">
            <v>0</v>
          </cell>
          <cell r="AS1104">
            <v>0</v>
          </cell>
          <cell r="AT1104">
            <v>0</v>
          </cell>
          <cell r="AU1104">
            <v>0</v>
          </cell>
          <cell r="AV1104" t="str">
            <v>確認中</v>
          </cell>
          <cell r="AW1104" t="str">
            <v>確認中</v>
          </cell>
          <cell r="AX1104" t="str">
            <v/>
          </cell>
        </row>
        <row r="1105">
          <cell r="B1105" t="str">
            <v>0</v>
          </cell>
          <cell r="C1105">
            <v>0</v>
          </cell>
          <cell r="M1105" t="str">
            <v/>
          </cell>
          <cell r="AO1105" t="str">
            <v>未定</v>
          </cell>
          <cell r="AP1105" t="str">
            <v>未定</v>
          </cell>
          <cell r="AQ1105" t="str">
            <v>未定</v>
          </cell>
          <cell r="AR1105">
            <v>0</v>
          </cell>
          <cell r="AS1105">
            <v>0</v>
          </cell>
          <cell r="AT1105">
            <v>0</v>
          </cell>
          <cell r="AU1105">
            <v>0</v>
          </cell>
          <cell r="AV1105" t="str">
            <v>確認中</v>
          </cell>
          <cell r="AW1105" t="str">
            <v>確認中</v>
          </cell>
          <cell r="AX1105" t="str">
            <v/>
          </cell>
        </row>
        <row r="1106">
          <cell r="B1106" t="str">
            <v>0</v>
          </cell>
          <cell r="C1106">
            <v>0</v>
          </cell>
          <cell r="M1106" t="str">
            <v/>
          </cell>
          <cell r="AO1106" t="str">
            <v>未定</v>
          </cell>
          <cell r="AP1106" t="str">
            <v>未定</v>
          </cell>
          <cell r="AQ1106" t="str">
            <v>未定</v>
          </cell>
          <cell r="AR1106">
            <v>0</v>
          </cell>
          <cell r="AS1106">
            <v>0</v>
          </cell>
          <cell r="AT1106">
            <v>0</v>
          </cell>
          <cell r="AU1106">
            <v>0</v>
          </cell>
          <cell r="AV1106" t="str">
            <v>確認中</v>
          </cell>
          <cell r="AW1106" t="str">
            <v>確認中</v>
          </cell>
          <cell r="AX1106" t="str">
            <v/>
          </cell>
        </row>
        <row r="1107">
          <cell r="B1107" t="str">
            <v>0</v>
          </cell>
          <cell r="C1107">
            <v>0</v>
          </cell>
          <cell r="M1107" t="str">
            <v/>
          </cell>
          <cell r="AO1107" t="str">
            <v>未定</v>
          </cell>
          <cell r="AP1107" t="str">
            <v>未定</v>
          </cell>
          <cell r="AQ1107" t="str">
            <v>未定</v>
          </cell>
          <cell r="AR1107">
            <v>0</v>
          </cell>
          <cell r="AS1107">
            <v>0</v>
          </cell>
          <cell r="AT1107">
            <v>0</v>
          </cell>
          <cell r="AU1107">
            <v>0</v>
          </cell>
          <cell r="AV1107" t="str">
            <v>確認中</v>
          </cell>
          <cell r="AW1107" t="str">
            <v>確認中</v>
          </cell>
          <cell r="AX1107" t="str">
            <v/>
          </cell>
        </row>
        <row r="1108">
          <cell r="B1108" t="str">
            <v>0</v>
          </cell>
          <cell r="C1108">
            <v>0</v>
          </cell>
          <cell r="M1108" t="str">
            <v/>
          </cell>
          <cell r="AO1108" t="str">
            <v>未定</v>
          </cell>
          <cell r="AP1108" t="str">
            <v>未定</v>
          </cell>
          <cell r="AQ1108" t="str">
            <v>未定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 t="str">
            <v>確認中</v>
          </cell>
          <cell r="AW1108" t="str">
            <v>確認中</v>
          </cell>
          <cell r="AX1108" t="str">
            <v/>
          </cell>
        </row>
        <row r="1109">
          <cell r="B1109" t="str">
            <v>0</v>
          </cell>
          <cell r="C1109">
            <v>0</v>
          </cell>
          <cell r="M1109" t="str">
            <v/>
          </cell>
          <cell r="AO1109" t="str">
            <v>未定</v>
          </cell>
          <cell r="AP1109" t="str">
            <v>未定</v>
          </cell>
          <cell r="AQ1109" t="str">
            <v>未定</v>
          </cell>
          <cell r="AR1109">
            <v>0</v>
          </cell>
          <cell r="AS1109">
            <v>0</v>
          </cell>
          <cell r="AT1109">
            <v>0</v>
          </cell>
          <cell r="AU1109">
            <v>0</v>
          </cell>
          <cell r="AV1109" t="str">
            <v>確認中</v>
          </cell>
          <cell r="AW1109" t="str">
            <v>確認中</v>
          </cell>
          <cell r="AX1109" t="str">
            <v/>
          </cell>
        </row>
        <row r="1110">
          <cell r="B1110" t="str">
            <v>0</v>
          </cell>
          <cell r="C1110">
            <v>0</v>
          </cell>
          <cell r="M1110" t="str">
            <v/>
          </cell>
          <cell r="AO1110" t="str">
            <v>未定</v>
          </cell>
          <cell r="AP1110" t="str">
            <v>未定</v>
          </cell>
          <cell r="AQ1110" t="str">
            <v>未定</v>
          </cell>
          <cell r="AR1110">
            <v>0</v>
          </cell>
          <cell r="AS1110">
            <v>0</v>
          </cell>
          <cell r="AT1110">
            <v>0</v>
          </cell>
          <cell r="AU1110">
            <v>0</v>
          </cell>
          <cell r="AV1110" t="str">
            <v>確認中</v>
          </cell>
          <cell r="AW1110" t="str">
            <v>確認中</v>
          </cell>
          <cell r="AX1110" t="str">
            <v/>
          </cell>
        </row>
        <row r="1111">
          <cell r="B1111" t="str">
            <v>0</v>
          </cell>
          <cell r="C1111">
            <v>0</v>
          </cell>
          <cell r="M1111" t="str">
            <v/>
          </cell>
          <cell r="AO1111" t="str">
            <v>未定</v>
          </cell>
          <cell r="AP1111" t="str">
            <v>未定</v>
          </cell>
          <cell r="AQ1111" t="str">
            <v>未定</v>
          </cell>
          <cell r="AR1111">
            <v>0</v>
          </cell>
          <cell r="AS1111">
            <v>0</v>
          </cell>
          <cell r="AT1111">
            <v>0</v>
          </cell>
          <cell r="AU1111">
            <v>0</v>
          </cell>
          <cell r="AV1111" t="str">
            <v>確認中</v>
          </cell>
          <cell r="AW1111" t="str">
            <v>確認中</v>
          </cell>
          <cell r="AX1111" t="str">
            <v/>
          </cell>
        </row>
        <row r="1112">
          <cell r="B1112" t="str">
            <v>0</v>
          </cell>
          <cell r="C1112">
            <v>0</v>
          </cell>
          <cell r="M1112" t="str">
            <v/>
          </cell>
          <cell r="AO1112" t="str">
            <v>未定</v>
          </cell>
          <cell r="AP1112" t="str">
            <v>未定</v>
          </cell>
          <cell r="AQ1112" t="str">
            <v>未定</v>
          </cell>
          <cell r="AR1112">
            <v>0</v>
          </cell>
          <cell r="AS1112">
            <v>0</v>
          </cell>
          <cell r="AT1112">
            <v>0</v>
          </cell>
          <cell r="AU1112">
            <v>0</v>
          </cell>
          <cell r="AV1112" t="str">
            <v>確認中</v>
          </cell>
          <cell r="AW1112" t="str">
            <v>確認中</v>
          </cell>
          <cell r="AX1112" t="str">
            <v/>
          </cell>
        </row>
        <row r="1113">
          <cell r="B1113" t="str">
            <v>0</v>
          </cell>
          <cell r="C1113">
            <v>0</v>
          </cell>
          <cell r="M1113" t="str">
            <v/>
          </cell>
          <cell r="AO1113" t="str">
            <v>未定</v>
          </cell>
          <cell r="AP1113" t="str">
            <v>未定</v>
          </cell>
          <cell r="AQ1113" t="str">
            <v>未定</v>
          </cell>
          <cell r="AR1113">
            <v>0</v>
          </cell>
          <cell r="AS1113">
            <v>0</v>
          </cell>
          <cell r="AT1113">
            <v>0</v>
          </cell>
          <cell r="AU1113">
            <v>0</v>
          </cell>
          <cell r="AV1113" t="str">
            <v>確認中</v>
          </cell>
          <cell r="AW1113" t="str">
            <v>確認中</v>
          </cell>
          <cell r="AX1113" t="str">
            <v/>
          </cell>
        </row>
        <row r="1114">
          <cell r="B1114" t="str">
            <v>0</v>
          </cell>
          <cell r="C1114">
            <v>0</v>
          </cell>
          <cell r="M1114" t="str">
            <v/>
          </cell>
          <cell r="AO1114" t="str">
            <v>未定</v>
          </cell>
          <cell r="AP1114" t="str">
            <v>未定</v>
          </cell>
          <cell r="AQ1114" t="str">
            <v>未定</v>
          </cell>
          <cell r="AR1114">
            <v>0</v>
          </cell>
          <cell r="AS1114">
            <v>0</v>
          </cell>
          <cell r="AT1114">
            <v>0</v>
          </cell>
          <cell r="AU1114">
            <v>0</v>
          </cell>
          <cell r="AV1114" t="str">
            <v>確認中</v>
          </cell>
          <cell r="AW1114" t="str">
            <v>確認中</v>
          </cell>
          <cell r="AX1114" t="str">
            <v/>
          </cell>
        </row>
        <row r="1115">
          <cell r="B1115" t="str">
            <v>0</v>
          </cell>
          <cell r="C1115">
            <v>0</v>
          </cell>
          <cell r="M1115" t="str">
            <v/>
          </cell>
          <cell r="AO1115" t="str">
            <v>未定</v>
          </cell>
          <cell r="AP1115" t="str">
            <v>未定</v>
          </cell>
          <cell r="AQ1115" t="str">
            <v>未定</v>
          </cell>
          <cell r="AR1115">
            <v>0</v>
          </cell>
          <cell r="AS1115">
            <v>0</v>
          </cell>
          <cell r="AT1115">
            <v>0</v>
          </cell>
          <cell r="AU1115">
            <v>0</v>
          </cell>
          <cell r="AV1115" t="str">
            <v>確認中</v>
          </cell>
          <cell r="AW1115" t="str">
            <v>確認中</v>
          </cell>
          <cell r="AX1115" t="str">
            <v/>
          </cell>
        </row>
        <row r="1116">
          <cell r="B1116" t="str">
            <v>0</v>
          </cell>
          <cell r="C1116">
            <v>0</v>
          </cell>
          <cell r="M1116" t="str">
            <v/>
          </cell>
          <cell r="AO1116" t="str">
            <v>未定</v>
          </cell>
          <cell r="AP1116" t="str">
            <v>未定</v>
          </cell>
          <cell r="AQ1116" t="str">
            <v>未定</v>
          </cell>
          <cell r="AR1116">
            <v>0</v>
          </cell>
          <cell r="AS1116">
            <v>0</v>
          </cell>
          <cell r="AT1116">
            <v>0</v>
          </cell>
          <cell r="AU1116">
            <v>0</v>
          </cell>
          <cell r="AV1116" t="str">
            <v>確認中</v>
          </cell>
          <cell r="AW1116" t="str">
            <v>確認中</v>
          </cell>
          <cell r="AX1116" t="str">
            <v/>
          </cell>
        </row>
        <row r="1117">
          <cell r="B1117" t="str">
            <v>0</v>
          </cell>
          <cell r="C1117">
            <v>0</v>
          </cell>
          <cell r="M1117" t="str">
            <v/>
          </cell>
          <cell r="AO1117" t="str">
            <v>未定</v>
          </cell>
          <cell r="AP1117" t="str">
            <v>未定</v>
          </cell>
          <cell r="AQ1117" t="str">
            <v>未定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  <cell r="AV1117" t="str">
            <v>確認中</v>
          </cell>
          <cell r="AW1117" t="str">
            <v>確認中</v>
          </cell>
          <cell r="AX1117" t="str">
            <v/>
          </cell>
        </row>
        <row r="1118">
          <cell r="B1118" t="str">
            <v>0</v>
          </cell>
          <cell r="C1118">
            <v>0</v>
          </cell>
          <cell r="M1118" t="str">
            <v/>
          </cell>
          <cell r="AO1118" t="str">
            <v>未定</v>
          </cell>
          <cell r="AP1118" t="str">
            <v>未定</v>
          </cell>
          <cell r="AQ1118" t="str">
            <v>未定</v>
          </cell>
          <cell r="AR1118">
            <v>0</v>
          </cell>
          <cell r="AS1118">
            <v>0</v>
          </cell>
          <cell r="AT1118">
            <v>0</v>
          </cell>
          <cell r="AU1118">
            <v>0</v>
          </cell>
          <cell r="AV1118" t="str">
            <v>確認中</v>
          </cell>
          <cell r="AW1118" t="str">
            <v>確認中</v>
          </cell>
          <cell r="AX1118" t="str">
            <v/>
          </cell>
        </row>
        <row r="1119">
          <cell r="B1119" t="str">
            <v>0</v>
          </cell>
          <cell r="C1119">
            <v>0</v>
          </cell>
          <cell r="M1119" t="str">
            <v/>
          </cell>
          <cell r="AO1119" t="str">
            <v>未定</v>
          </cell>
          <cell r="AP1119" t="str">
            <v>未定</v>
          </cell>
          <cell r="AQ1119" t="str">
            <v>未定</v>
          </cell>
          <cell r="AR1119">
            <v>0</v>
          </cell>
          <cell r="AS1119">
            <v>0</v>
          </cell>
          <cell r="AT1119">
            <v>0</v>
          </cell>
          <cell r="AU1119">
            <v>0</v>
          </cell>
          <cell r="AV1119" t="str">
            <v>確認中</v>
          </cell>
          <cell r="AW1119" t="str">
            <v>確認中</v>
          </cell>
          <cell r="AX1119" t="str">
            <v/>
          </cell>
        </row>
        <row r="1120">
          <cell r="B1120" t="str">
            <v>0</v>
          </cell>
          <cell r="C1120">
            <v>0</v>
          </cell>
          <cell r="M1120" t="str">
            <v/>
          </cell>
          <cell r="AO1120" t="str">
            <v>未定</v>
          </cell>
          <cell r="AP1120" t="str">
            <v>未定</v>
          </cell>
          <cell r="AQ1120" t="str">
            <v>未定</v>
          </cell>
          <cell r="AR1120">
            <v>0</v>
          </cell>
          <cell r="AS1120">
            <v>0</v>
          </cell>
          <cell r="AT1120">
            <v>0</v>
          </cell>
          <cell r="AU1120">
            <v>0</v>
          </cell>
          <cell r="AV1120" t="str">
            <v>確認中</v>
          </cell>
          <cell r="AW1120" t="str">
            <v>確認中</v>
          </cell>
          <cell r="AX1120" t="str">
            <v/>
          </cell>
        </row>
        <row r="1121">
          <cell r="B1121" t="str">
            <v>0</v>
          </cell>
          <cell r="C1121">
            <v>0</v>
          </cell>
          <cell r="M1121" t="str">
            <v/>
          </cell>
          <cell r="AO1121" t="str">
            <v>未定</v>
          </cell>
          <cell r="AP1121" t="str">
            <v>未定</v>
          </cell>
          <cell r="AQ1121" t="str">
            <v>未定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 t="str">
            <v>確認中</v>
          </cell>
          <cell r="AW1121" t="str">
            <v>確認中</v>
          </cell>
          <cell r="AX1121" t="str">
            <v/>
          </cell>
        </row>
        <row r="1122">
          <cell r="B1122" t="str">
            <v>0</v>
          </cell>
          <cell r="C1122">
            <v>0</v>
          </cell>
          <cell r="M1122" t="str">
            <v/>
          </cell>
          <cell r="AO1122" t="str">
            <v>未定</v>
          </cell>
          <cell r="AP1122" t="str">
            <v>未定</v>
          </cell>
          <cell r="AQ1122" t="str">
            <v>未定</v>
          </cell>
          <cell r="AR1122">
            <v>0</v>
          </cell>
          <cell r="AS1122">
            <v>0</v>
          </cell>
          <cell r="AT1122">
            <v>0</v>
          </cell>
          <cell r="AU1122">
            <v>0</v>
          </cell>
          <cell r="AV1122" t="str">
            <v>確認中</v>
          </cell>
          <cell r="AW1122" t="str">
            <v>確認中</v>
          </cell>
          <cell r="AX1122" t="str">
            <v/>
          </cell>
        </row>
        <row r="1123">
          <cell r="B1123" t="str">
            <v>0</v>
          </cell>
          <cell r="C1123">
            <v>0</v>
          </cell>
          <cell r="M1123" t="str">
            <v/>
          </cell>
          <cell r="AO1123" t="str">
            <v>未定</v>
          </cell>
          <cell r="AP1123" t="str">
            <v>未定</v>
          </cell>
          <cell r="AQ1123" t="str">
            <v>未定</v>
          </cell>
          <cell r="AR1123">
            <v>0</v>
          </cell>
          <cell r="AS1123">
            <v>0</v>
          </cell>
          <cell r="AT1123">
            <v>0</v>
          </cell>
          <cell r="AU1123">
            <v>0</v>
          </cell>
          <cell r="AV1123" t="str">
            <v>確認中</v>
          </cell>
          <cell r="AW1123" t="str">
            <v>確認中</v>
          </cell>
          <cell r="AX1123" t="str">
            <v/>
          </cell>
        </row>
        <row r="1124">
          <cell r="B1124" t="str">
            <v>0</v>
          </cell>
          <cell r="C1124">
            <v>0</v>
          </cell>
          <cell r="M1124" t="str">
            <v/>
          </cell>
          <cell r="AO1124" t="str">
            <v>未定</v>
          </cell>
          <cell r="AP1124" t="str">
            <v>未定</v>
          </cell>
          <cell r="AQ1124" t="str">
            <v>未定</v>
          </cell>
          <cell r="AR1124">
            <v>0</v>
          </cell>
          <cell r="AS1124">
            <v>0</v>
          </cell>
          <cell r="AT1124">
            <v>0</v>
          </cell>
          <cell r="AU1124">
            <v>0</v>
          </cell>
          <cell r="AV1124" t="str">
            <v>確認中</v>
          </cell>
          <cell r="AW1124" t="str">
            <v>確認中</v>
          </cell>
          <cell r="AX1124" t="str">
            <v/>
          </cell>
        </row>
        <row r="1125">
          <cell r="B1125" t="str">
            <v>0</v>
          </cell>
          <cell r="C1125">
            <v>0</v>
          </cell>
          <cell r="M1125" t="str">
            <v/>
          </cell>
          <cell r="AO1125" t="str">
            <v>未定</v>
          </cell>
          <cell r="AP1125" t="str">
            <v>未定</v>
          </cell>
          <cell r="AQ1125" t="str">
            <v>未定</v>
          </cell>
          <cell r="AR1125">
            <v>0</v>
          </cell>
          <cell r="AS1125">
            <v>0</v>
          </cell>
          <cell r="AT1125">
            <v>0</v>
          </cell>
          <cell r="AU1125">
            <v>0</v>
          </cell>
          <cell r="AV1125" t="str">
            <v>確認中</v>
          </cell>
          <cell r="AW1125" t="str">
            <v>確認中</v>
          </cell>
          <cell r="AX1125" t="str">
            <v/>
          </cell>
        </row>
        <row r="1126">
          <cell r="B1126" t="str">
            <v>0</v>
          </cell>
          <cell r="C1126">
            <v>0</v>
          </cell>
          <cell r="M1126" t="str">
            <v/>
          </cell>
          <cell r="AO1126" t="str">
            <v>未定</v>
          </cell>
          <cell r="AP1126" t="str">
            <v>未定</v>
          </cell>
          <cell r="AQ1126" t="str">
            <v>未定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 t="str">
            <v>確認中</v>
          </cell>
          <cell r="AW1126" t="str">
            <v>確認中</v>
          </cell>
          <cell r="AX1126" t="str">
            <v/>
          </cell>
        </row>
        <row r="1127">
          <cell r="B1127" t="str">
            <v>0</v>
          </cell>
          <cell r="C1127">
            <v>0</v>
          </cell>
          <cell r="M1127" t="str">
            <v/>
          </cell>
          <cell r="AO1127" t="str">
            <v>未定</v>
          </cell>
          <cell r="AP1127" t="str">
            <v>未定</v>
          </cell>
          <cell r="AQ1127" t="str">
            <v>未定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 t="str">
            <v>確認中</v>
          </cell>
          <cell r="AW1127" t="str">
            <v>確認中</v>
          </cell>
          <cell r="AX1127" t="str">
            <v/>
          </cell>
        </row>
        <row r="1128">
          <cell r="B1128" t="str">
            <v>0</v>
          </cell>
          <cell r="C1128">
            <v>0</v>
          </cell>
          <cell r="M1128" t="str">
            <v/>
          </cell>
          <cell r="AO1128" t="str">
            <v>未定</v>
          </cell>
          <cell r="AP1128" t="str">
            <v>未定</v>
          </cell>
          <cell r="AQ1128" t="str">
            <v>未定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 t="str">
            <v>確認中</v>
          </cell>
          <cell r="AW1128" t="str">
            <v>確認中</v>
          </cell>
          <cell r="AX1128" t="str">
            <v/>
          </cell>
        </row>
        <row r="1129">
          <cell r="B1129" t="str">
            <v>0</v>
          </cell>
          <cell r="C1129">
            <v>0</v>
          </cell>
          <cell r="M1129" t="str">
            <v/>
          </cell>
          <cell r="AO1129" t="str">
            <v>未定</v>
          </cell>
          <cell r="AP1129" t="str">
            <v>未定</v>
          </cell>
          <cell r="AQ1129" t="str">
            <v>未定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 t="str">
            <v>確認中</v>
          </cell>
          <cell r="AW1129" t="str">
            <v>確認中</v>
          </cell>
          <cell r="AX1129" t="str">
            <v/>
          </cell>
        </row>
        <row r="1130">
          <cell r="B1130" t="str">
            <v>0</v>
          </cell>
          <cell r="C1130">
            <v>0</v>
          </cell>
          <cell r="M1130" t="str">
            <v/>
          </cell>
          <cell r="AO1130" t="str">
            <v>未定</v>
          </cell>
          <cell r="AP1130" t="str">
            <v>未定</v>
          </cell>
          <cell r="AQ1130" t="str">
            <v>未定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 t="str">
            <v>確認中</v>
          </cell>
          <cell r="AW1130" t="str">
            <v>確認中</v>
          </cell>
          <cell r="AX1130" t="str">
            <v/>
          </cell>
        </row>
        <row r="1131">
          <cell r="B1131" t="str">
            <v>0</v>
          </cell>
          <cell r="C1131">
            <v>0</v>
          </cell>
          <cell r="M1131" t="str">
            <v/>
          </cell>
          <cell r="AO1131" t="str">
            <v>未定</v>
          </cell>
          <cell r="AP1131" t="str">
            <v>未定</v>
          </cell>
          <cell r="AQ1131" t="str">
            <v>未定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 t="str">
            <v>確認中</v>
          </cell>
          <cell r="AW1131" t="str">
            <v>確認中</v>
          </cell>
          <cell r="AX1131" t="str">
            <v/>
          </cell>
        </row>
        <row r="1132">
          <cell r="B1132" t="str">
            <v>0</v>
          </cell>
          <cell r="C1132">
            <v>0</v>
          </cell>
          <cell r="M1132" t="str">
            <v/>
          </cell>
          <cell r="AO1132" t="str">
            <v>未定</v>
          </cell>
          <cell r="AP1132" t="str">
            <v>未定</v>
          </cell>
          <cell r="AQ1132" t="str">
            <v>未定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 t="str">
            <v>確認中</v>
          </cell>
          <cell r="AW1132" t="str">
            <v>確認中</v>
          </cell>
          <cell r="AX1132" t="str">
            <v/>
          </cell>
        </row>
        <row r="1133">
          <cell r="B1133" t="str">
            <v>0</v>
          </cell>
          <cell r="C1133">
            <v>0</v>
          </cell>
          <cell r="M1133" t="str">
            <v/>
          </cell>
          <cell r="AO1133" t="str">
            <v>未定</v>
          </cell>
          <cell r="AP1133" t="str">
            <v>未定</v>
          </cell>
          <cell r="AQ1133" t="str">
            <v>未定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 t="str">
            <v>確認中</v>
          </cell>
          <cell r="AW1133" t="str">
            <v>確認中</v>
          </cell>
          <cell r="AX1133" t="str">
            <v/>
          </cell>
        </row>
        <row r="1134">
          <cell r="B1134" t="str">
            <v>0</v>
          </cell>
          <cell r="C1134">
            <v>0</v>
          </cell>
          <cell r="M1134" t="str">
            <v/>
          </cell>
          <cell r="AO1134" t="str">
            <v>未定</v>
          </cell>
          <cell r="AP1134" t="str">
            <v>未定</v>
          </cell>
          <cell r="AQ1134" t="str">
            <v>未定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 t="str">
            <v>確認中</v>
          </cell>
          <cell r="AW1134" t="str">
            <v>確認中</v>
          </cell>
          <cell r="AX1134" t="str">
            <v/>
          </cell>
        </row>
        <row r="1135">
          <cell r="B1135" t="str">
            <v>0</v>
          </cell>
          <cell r="C1135">
            <v>0</v>
          </cell>
          <cell r="M1135" t="str">
            <v/>
          </cell>
          <cell r="AO1135" t="str">
            <v>未定</v>
          </cell>
          <cell r="AP1135" t="str">
            <v>未定</v>
          </cell>
          <cell r="AQ1135" t="str">
            <v>未定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 t="str">
            <v>確認中</v>
          </cell>
          <cell r="AW1135" t="str">
            <v>確認中</v>
          </cell>
          <cell r="AX1135" t="str">
            <v/>
          </cell>
        </row>
        <row r="1136">
          <cell r="B1136" t="str">
            <v>0</v>
          </cell>
          <cell r="C1136">
            <v>0</v>
          </cell>
          <cell r="M1136" t="str">
            <v/>
          </cell>
          <cell r="AO1136" t="str">
            <v>未定</v>
          </cell>
          <cell r="AP1136" t="str">
            <v>未定</v>
          </cell>
          <cell r="AQ1136" t="str">
            <v>未定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 t="str">
            <v>確認中</v>
          </cell>
          <cell r="AW1136" t="str">
            <v>確認中</v>
          </cell>
          <cell r="AX1136" t="str">
            <v/>
          </cell>
        </row>
        <row r="1137">
          <cell r="B1137" t="str">
            <v>0</v>
          </cell>
          <cell r="C1137">
            <v>0</v>
          </cell>
          <cell r="M1137" t="str">
            <v/>
          </cell>
          <cell r="AO1137" t="str">
            <v>未定</v>
          </cell>
          <cell r="AP1137" t="str">
            <v>未定</v>
          </cell>
          <cell r="AQ1137" t="str">
            <v>未定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 t="str">
            <v>確認中</v>
          </cell>
          <cell r="AW1137" t="str">
            <v>確認中</v>
          </cell>
          <cell r="AX1137" t="str">
            <v/>
          </cell>
        </row>
        <row r="1138">
          <cell r="B1138" t="str">
            <v>0</v>
          </cell>
          <cell r="C1138">
            <v>0</v>
          </cell>
          <cell r="M1138" t="str">
            <v/>
          </cell>
          <cell r="AO1138" t="str">
            <v>未定</v>
          </cell>
          <cell r="AP1138" t="str">
            <v>未定</v>
          </cell>
          <cell r="AQ1138" t="str">
            <v>未定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 t="str">
            <v>確認中</v>
          </cell>
          <cell r="AW1138" t="str">
            <v>確認中</v>
          </cell>
          <cell r="AX1138" t="str">
            <v/>
          </cell>
        </row>
        <row r="1139">
          <cell r="B1139" t="str">
            <v>0</v>
          </cell>
          <cell r="C1139">
            <v>0</v>
          </cell>
          <cell r="M1139" t="str">
            <v/>
          </cell>
          <cell r="AO1139" t="str">
            <v>未定</v>
          </cell>
          <cell r="AP1139" t="str">
            <v>未定</v>
          </cell>
          <cell r="AQ1139" t="str">
            <v>未定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 t="str">
            <v>確認中</v>
          </cell>
          <cell r="AW1139" t="str">
            <v>確認中</v>
          </cell>
          <cell r="AX1139" t="str">
            <v/>
          </cell>
        </row>
        <row r="1140">
          <cell r="B1140" t="str">
            <v>0</v>
          </cell>
          <cell r="C1140">
            <v>0</v>
          </cell>
          <cell r="M1140" t="str">
            <v/>
          </cell>
          <cell r="AO1140" t="str">
            <v>未定</v>
          </cell>
          <cell r="AP1140" t="str">
            <v>未定</v>
          </cell>
          <cell r="AQ1140" t="str">
            <v>未定</v>
          </cell>
          <cell r="AR1140">
            <v>0</v>
          </cell>
          <cell r="AS1140">
            <v>0</v>
          </cell>
          <cell r="AT1140">
            <v>0</v>
          </cell>
          <cell r="AU1140">
            <v>0</v>
          </cell>
          <cell r="AV1140" t="str">
            <v>確認中</v>
          </cell>
          <cell r="AW1140" t="str">
            <v>確認中</v>
          </cell>
          <cell r="AX1140" t="str">
            <v/>
          </cell>
        </row>
        <row r="1141">
          <cell r="B1141" t="str">
            <v>0</v>
          </cell>
          <cell r="C1141">
            <v>0</v>
          </cell>
          <cell r="M1141" t="str">
            <v/>
          </cell>
          <cell r="AO1141" t="str">
            <v>未定</v>
          </cell>
          <cell r="AP1141" t="str">
            <v>未定</v>
          </cell>
          <cell r="AQ1141" t="str">
            <v>未定</v>
          </cell>
          <cell r="AR1141">
            <v>0</v>
          </cell>
          <cell r="AS1141">
            <v>0</v>
          </cell>
          <cell r="AT1141">
            <v>0</v>
          </cell>
          <cell r="AU1141">
            <v>0</v>
          </cell>
          <cell r="AV1141" t="str">
            <v>確認中</v>
          </cell>
          <cell r="AW1141" t="str">
            <v>確認中</v>
          </cell>
          <cell r="AX1141" t="str">
            <v/>
          </cell>
        </row>
        <row r="1142">
          <cell r="B1142" t="str">
            <v>0</v>
          </cell>
          <cell r="C1142">
            <v>0</v>
          </cell>
          <cell r="M1142" t="str">
            <v/>
          </cell>
          <cell r="AO1142" t="str">
            <v>未定</v>
          </cell>
          <cell r="AP1142" t="str">
            <v>未定</v>
          </cell>
          <cell r="AQ1142" t="str">
            <v>未定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  <cell r="AV1142" t="str">
            <v>確認中</v>
          </cell>
          <cell r="AW1142" t="str">
            <v>確認中</v>
          </cell>
          <cell r="AX1142" t="str">
            <v/>
          </cell>
        </row>
        <row r="1143">
          <cell r="B1143" t="str">
            <v>0</v>
          </cell>
          <cell r="C1143">
            <v>0</v>
          </cell>
          <cell r="M1143" t="str">
            <v/>
          </cell>
          <cell r="AO1143" t="str">
            <v>未定</v>
          </cell>
          <cell r="AP1143" t="str">
            <v>未定</v>
          </cell>
          <cell r="AQ1143" t="str">
            <v>未定</v>
          </cell>
          <cell r="AR1143">
            <v>0</v>
          </cell>
          <cell r="AS1143">
            <v>0</v>
          </cell>
          <cell r="AT1143">
            <v>0</v>
          </cell>
          <cell r="AU1143">
            <v>0</v>
          </cell>
          <cell r="AV1143" t="str">
            <v>確認中</v>
          </cell>
          <cell r="AW1143" t="str">
            <v>確認中</v>
          </cell>
          <cell r="AX1143" t="str">
            <v/>
          </cell>
        </row>
        <row r="1144">
          <cell r="B1144" t="str">
            <v>0</v>
          </cell>
          <cell r="C1144">
            <v>0</v>
          </cell>
          <cell r="M1144" t="str">
            <v/>
          </cell>
          <cell r="AO1144" t="str">
            <v>未定</v>
          </cell>
          <cell r="AP1144" t="str">
            <v>未定</v>
          </cell>
          <cell r="AQ1144" t="str">
            <v>未定</v>
          </cell>
          <cell r="AR1144">
            <v>0</v>
          </cell>
          <cell r="AS1144">
            <v>0</v>
          </cell>
          <cell r="AT1144">
            <v>0</v>
          </cell>
          <cell r="AU1144">
            <v>0</v>
          </cell>
          <cell r="AV1144" t="str">
            <v>確認中</v>
          </cell>
          <cell r="AW1144" t="str">
            <v>確認中</v>
          </cell>
          <cell r="AX1144" t="str">
            <v/>
          </cell>
        </row>
        <row r="1145">
          <cell r="B1145" t="str">
            <v>0</v>
          </cell>
          <cell r="C1145">
            <v>0</v>
          </cell>
          <cell r="M1145" t="str">
            <v/>
          </cell>
          <cell r="AO1145" t="str">
            <v>未定</v>
          </cell>
          <cell r="AP1145" t="str">
            <v>未定</v>
          </cell>
          <cell r="AQ1145" t="str">
            <v>未定</v>
          </cell>
          <cell r="AR1145">
            <v>0</v>
          </cell>
          <cell r="AS1145">
            <v>0</v>
          </cell>
          <cell r="AT1145">
            <v>0</v>
          </cell>
          <cell r="AU1145">
            <v>0</v>
          </cell>
          <cell r="AV1145" t="str">
            <v>確認中</v>
          </cell>
          <cell r="AW1145" t="str">
            <v>確認中</v>
          </cell>
          <cell r="AX1145" t="str">
            <v/>
          </cell>
        </row>
        <row r="1146">
          <cell r="B1146" t="str">
            <v>0</v>
          </cell>
          <cell r="C1146">
            <v>0</v>
          </cell>
          <cell r="M1146" t="str">
            <v/>
          </cell>
          <cell r="AO1146" t="str">
            <v>未定</v>
          </cell>
          <cell r="AP1146" t="str">
            <v>未定</v>
          </cell>
          <cell r="AQ1146" t="str">
            <v>未定</v>
          </cell>
          <cell r="AR1146">
            <v>0</v>
          </cell>
          <cell r="AS1146">
            <v>0</v>
          </cell>
          <cell r="AT1146">
            <v>0</v>
          </cell>
          <cell r="AU1146">
            <v>0</v>
          </cell>
          <cell r="AV1146" t="str">
            <v>確認中</v>
          </cell>
          <cell r="AW1146" t="str">
            <v>確認中</v>
          </cell>
          <cell r="AX1146" t="str">
            <v/>
          </cell>
        </row>
        <row r="1147">
          <cell r="B1147" t="str">
            <v>0</v>
          </cell>
          <cell r="C1147">
            <v>0</v>
          </cell>
          <cell r="M1147" t="str">
            <v/>
          </cell>
          <cell r="AO1147" t="str">
            <v>未定</v>
          </cell>
          <cell r="AP1147" t="str">
            <v>未定</v>
          </cell>
          <cell r="AQ1147" t="str">
            <v>未定</v>
          </cell>
          <cell r="AR1147">
            <v>0</v>
          </cell>
          <cell r="AS1147">
            <v>0</v>
          </cell>
          <cell r="AT1147">
            <v>0</v>
          </cell>
          <cell r="AU1147">
            <v>0</v>
          </cell>
          <cell r="AV1147" t="str">
            <v>確認中</v>
          </cell>
          <cell r="AW1147" t="str">
            <v>確認中</v>
          </cell>
          <cell r="AX1147" t="str">
            <v/>
          </cell>
        </row>
        <row r="1148">
          <cell r="B1148" t="str">
            <v>0</v>
          </cell>
          <cell r="C1148">
            <v>0</v>
          </cell>
          <cell r="M1148" t="str">
            <v/>
          </cell>
          <cell r="AO1148" t="str">
            <v>未定</v>
          </cell>
          <cell r="AP1148" t="str">
            <v>未定</v>
          </cell>
          <cell r="AQ1148" t="str">
            <v>未定</v>
          </cell>
          <cell r="AR1148">
            <v>0</v>
          </cell>
          <cell r="AS1148">
            <v>0</v>
          </cell>
          <cell r="AT1148">
            <v>0</v>
          </cell>
          <cell r="AU1148">
            <v>0</v>
          </cell>
          <cell r="AV1148" t="str">
            <v>確認中</v>
          </cell>
          <cell r="AW1148" t="str">
            <v>確認中</v>
          </cell>
          <cell r="AX1148" t="str">
            <v/>
          </cell>
        </row>
        <row r="1149">
          <cell r="B1149" t="str">
            <v>0</v>
          </cell>
          <cell r="C1149">
            <v>0</v>
          </cell>
          <cell r="M1149" t="str">
            <v/>
          </cell>
          <cell r="AO1149" t="str">
            <v>未定</v>
          </cell>
          <cell r="AP1149" t="str">
            <v>未定</v>
          </cell>
          <cell r="AQ1149" t="str">
            <v>未定</v>
          </cell>
          <cell r="AR1149">
            <v>0</v>
          </cell>
          <cell r="AS1149">
            <v>0</v>
          </cell>
          <cell r="AT1149">
            <v>0</v>
          </cell>
          <cell r="AU1149">
            <v>0</v>
          </cell>
          <cell r="AV1149" t="str">
            <v>確認中</v>
          </cell>
          <cell r="AW1149" t="str">
            <v>確認中</v>
          </cell>
          <cell r="AX1149" t="str">
            <v/>
          </cell>
        </row>
        <row r="1150">
          <cell r="B1150" t="str">
            <v>0</v>
          </cell>
          <cell r="C1150">
            <v>0</v>
          </cell>
          <cell r="M1150" t="str">
            <v/>
          </cell>
          <cell r="AO1150" t="str">
            <v>未定</v>
          </cell>
          <cell r="AP1150" t="str">
            <v>未定</v>
          </cell>
          <cell r="AQ1150" t="str">
            <v>未定</v>
          </cell>
          <cell r="AR1150">
            <v>0</v>
          </cell>
          <cell r="AS1150">
            <v>0</v>
          </cell>
          <cell r="AT1150">
            <v>0</v>
          </cell>
          <cell r="AU1150">
            <v>0</v>
          </cell>
          <cell r="AV1150" t="str">
            <v>確認中</v>
          </cell>
          <cell r="AW1150" t="str">
            <v>確認中</v>
          </cell>
          <cell r="AX1150" t="str">
            <v/>
          </cell>
        </row>
        <row r="1151">
          <cell r="B1151" t="str">
            <v>0</v>
          </cell>
          <cell r="C1151">
            <v>0</v>
          </cell>
          <cell r="M1151" t="str">
            <v/>
          </cell>
          <cell r="AO1151" t="str">
            <v>未定</v>
          </cell>
          <cell r="AP1151" t="str">
            <v>未定</v>
          </cell>
          <cell r="AQ1151" t="str">
            <v>未定</v>
          </cell>
          <cell r="AR1151">
            <v>0</v>
          </cell>
          <cell r="AS1151">
            <v>0</v>
          </cell>
          <cell r="AT1151">
            <v>0</v>
          </cell>
          <cell r="AU1151">
            <v>0</v>
          </cell>
          <cell r="AV1151" t="str">
            <v>確認中</v>
          </cell>
          <cell r="AW1151" t="str">
            <v>確認中</v>
          </cell>
          <cell r="AX1151" t="str">
            <v/>
          </cell>
        </row>
        <row r="1152">
          <cell r="B1152" t="str">
            <v>0</v>
          </cell>
          <cell r="C1152">
            <v>0</v>
          </cell>
          <cell r="M1152" t="str">
            <v/>
          </cell>
          <cell r="AO1152" t="str">
            <v>未定</v>
          </cell>
          <cell r="AP1152" t="str">
            <v>未定</v>
          </cell>
          <cell r="AQ1152" t="str">
            <v>未定</v>
          </cell>
          <cell r="AR1152">
            <v>0</v>
          </cell>
          <cell r="AS1152">
            <v>0</v>
          </cell>
          <cell r="AT1152">
            <v>0</v>
          </cell>
          <cell r="AU1152">
            <v>0</v>
          </cell>
          <cell r="AV1152" t="str">
            <v>確認中</v>
          </cell>
          <cell r="AW1152" t="str">
            <v>確認中</v>
          </cell>
          <cell r="AX1152" t="str">
            <v/>
          </cell>
        </row>
        <row r="1153">
          <cell r="B1153" t="str">
            <v>0</v>
          </cell>
          <cell r="C1153">
            <v>0</v>
          </cell>
          <cell r="M1153" t="str">
            <v/>
          </cell>
          <cell r="AO1153" t="str">
            <v>未定</v>
          </cell>
          <cell r="AP1153" t="str">
            <v>未定</v>
          </cell>
          <cell r="AQ1153" t="str">
            <v>未定</v>
          </cell>
          <cell r="AR1153">
            <v>0</v>
          </cell>
          <cell r="AS1153">
            <v>0</v>
          </cell>
          <cell r="AT1153">
            <v>0</v>
          </cell>
          <cell r="AU1153">
            <v>0</v>
          </cell>
          <cell r="AV1153" t="str">
            <v>確認中</v>
          </cell>
          <cell r="AW1153" t="str">
            <v>確認中</v>
          </cell>
          <cell r="AX1153" t="str">
            <v/>
          </cell>
        </row>
        <row r="1154">
          <cell r="B1154" t="str">
            <v>0</v>
          </cell>
          <cell r="C1154">
            <v>0</v>
          </cell>
          <cell r="M1154" t="str">
            <v/>
          </cell>
          <cell r="AO1154" t="str">
            <v>未定</v>
          </cell>
          <cell r="AP1154" t="str">
            <v>未定</v>
          </cell>
          <cell r="AQ1154" t="str">
            <v>未定</v>
          </cell>
          <cell r="AR1154">
            <v>0</v>
          </cell>
          <cell r="AS1154">
            <v>0</v>
          </cell>
          <cell r="AT1154">
            <v>0</v>
          </cell>
          <cell r="AU1154">
            <v>0</v>
          </cell>
          <cell r="AV1154" t="str">
            <v>確認中</v>
          </cell>
          <cell r="AW1154" t="str">
            <v>確認中</v>
          </cell>
          <cell r="AX1154" t="str">
            <v/>
          </cell>
        </row>
        <row r="1155">
          <cell r="B1155" t="str">
            <v>0</v>
          </cell>
          <cell r="C1155">
            <v>0</v>
          </cell>
          <cell r="M1155" t="str">
            <v/>
          </cell>
          <cell r="AO1155" t="str">
            <v>未定</v>
          </cell>
          <cell r="AP1155" t="str">
            <v>未定</v>
          </cell>
          <cell r="AQ1155" t="str">
            <v>未定</v>
          </cell>
          <cell r="AR1155">
            <v>0</v>
          </cell>
          <cell r="AS1155">
            <v>0</v>
          </cell>
          <cell r="AT1155">
            <v>0</v>
          </cell>
          <cell r="AU1155">
            <v>0</v>
          </cell>
          <cell r="AV1155" t="str">
            <v>確認中</v>
          </cell>
          <cell r="AW1155" t="str">
            <v>確認中</v>
          </cell>
          <cell r="AX1155" t="str">
            <v/>
          </cell>
        </row>
        <row r="1156">
          <cell r="B1156" t="str">
            <v>0</v>
          </cell>
          <cell r="C1156">
            <v>0</v>
          </cell>
          <cell r="M1156" t="str">
            <v/>
          </cell>
          <cell r="AO1156" t="str">
            <v>未定</v>
          </cell>
          <cell r="AP1156" t="str">
            <v>未定</v>
          </cell>
          <cell r="AQ1156" t="str">
            <v>未定</v>
          </cell>
          <cell r="AR1156">
            <v>0</v>
          </cell>
          <cell r="AS1156">
            <v>0</v>
          </cell>
          <cell r="AT1156">
            <v>0</v>
          </cell>
          <cell r="AU1156">
            <v>0</v>
          </cell>
          <cell r="AV1156" t="str">
            <v>確認中</v>
          </cell>
          <cell r="AW1156" t="str">
            <v>確認中</v>
          </cell>
          <cell r="AX1156" t="str">
            <v/>
          </cell>
        </row>
        <row r="1157">
          <cell r="B1157" t="str">
            <v>0</v>
          </cell>
          <cell r="C1157">
            <v>0</v>
          </cell>
          <cell r="M1157" t="str">
            <v/>
          </cell>
          <cell r="AO1157" t="str">
            <v>未定</v>
          </cell>
          <cell r="AP1157" t="str">
            <v>未定</v>
          </cell>
          <cell r="AQ1157" t="str">
            <v>未定</v>
          </cell>
          <cell r="AR1157">
            <v>0</v>
          </cell>
          <cell r="AS1157">
            <v>0</v>
          </cell>
          <cell r="AT1157">
            <v>0</v>
          </cell>
          <cell r="AU1157">
            <v>0</v>
          </cell>
          <cell r="AV1157" t="str">
            <v>確認中</v>
          </cell>
          <cell r="AW1157" t="str">
            <v>確認中</v>
          </cell>
          <cell r="AX1157" t="str">
            <v/>
          </cell>
        </row>
        <row r="1158">
          <cell r="B1158" t="str">
            <v>0</v>
          </cell>
          <cell r="C1158">
            <v>0</v>
          </cell>
          <cell r="M1158" t="str">
            <v/>
          </cell>
          <cell r="AO1158" t="str">
            <v>未定</v>
          </cell>
          <cell r="AP1158" t="str">
            <v>未定</v>
          </cell>
          <cell r="AQ1158" t="str">
            <v>未定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 t="str">
            <v>確認中</v>
          </cell>
          <cell r="AW1158" t="str">
            <v>確認中</v>
          </cell>
          <cell r="AX1158" t="str">
            <v/>
          </cell>
        </row>
        <row r="1159">
          <cell r="B1159" t="str">
            <v>0</v>
          </cell>
          <cell r="C1159">
            <v>0</v>
          </cell>
          <cell r="M1159" t="str">
            <v/>
          </cell>
          <cell r="AO1159" t="str">
            <v>未定</v>
          </cell>
          <cell r="AP1159" t="str">
            <v>未定</v>
          </cell>
          <cell r="AQ1159" t="str">
            <v>未定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  <cell r="AV1159" t="str">
            <v>確認中</v>
          </cell>
          <cell r="AW1159" t="str">
            <v>確認中</v>
          </cell>
          <cell r="AX1159" t="str">
            <v/>
          </cell>
        </row>
        <row r="1160">
          <cell r="B1160" t="str">
            <v>0</v>
          </cell>
          <cell r="C1160">
            <v>0</v>
          </cell>
          <cell r="M1160" t="str">
            <v/>
          </cell>
          <cell r="AO1160" t="str">
            <v>未定</v>
          </cell>
          <cell r="AP1160" t="str">
            <v>未定</v>
          </cell>
          <cell r="AQ1160" t="str">
            <v>未定</v>
          </cell>
          <cell r="AR1160">
            <v>0</v>
          </cell>
          <cell r="AS1160">
            <v>0</v>
          </cell>
          <cell r="AT1160">
            <v>0</v>
          </cell>
          <cell r="AU1160">
            <v>0</v>
          </cell>
          <cell r="AV1160" t="str">
            <v>確認中</v>
          </cell>
          <cell r="AW1160" t="str">
            <v>確認中</v>
          </cell>
          <cell r="AX1160" t="str">
            <v/>
          </cell>
        </row>
        <row r="1161">
          <cell r="B1161" t="str">
            <v>0</v>
          </cell>
          <cell r="C1161">
            <v>0</v>
          </cell>
          <cell r="M1161" t="str">
            <v/>
          </cell>
          <cell r="AO1161" t="str">
            <v>未定</v>
          </cell>
          <cell r="AP1161" t="str">
            <v>未定</v>
          </cell>
          <cell r="AQ1161" t="str">
            <v>未定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 t="str">
            <v>確認中</v>
          </cell>
          <cell r="AW1161" t="str">
            <v>確認中</v>
          </cell>
          <cell r="AX1161" t="str">
            <v/>
          </cell>
        </row>
        <row r="1162">
          <cell r="B1162" t="str">
            <v>0</v>
          </cell>
          <cell r="C1162">
            <v>0</v>
          </cell>
          <cell r="M1162" t="str">
            <v/>
          </cell>
          <cell r="AO1162" t="str">
            <v>未定</v>
          </cell>
          <cell r="AP1162" t="str">
            <v>未定</v>
          </cell>
          <cell r="AQ1162" t="str">
            <v>未定</v>
          </cell>
          <cell r="AR1162">
            <v>0</v>
          </cell>
          <cell r="AS1162">
            <v>0</v>
          </cell>
          <cell r="AT1162">
            <v>0</v>
          </cell>
          <cell r="AU1162">
            <v>0</v>
          </cell>
          <cell r="AV1162" t="str">
            <v>確認中</v>
          </cell>
          <cell r="AW1162" t="str">
            <v>確認中</v>
          </cell>
          <cell r="AX1162" t="str">
            <v/>
          </cell>
        </row>
        <row r="1163">
          <cell r="B1163" t="str">
            <v>0</v>
          </cell>
          <cell r="C1163">
            <v>0</v>
          </cell>
          <cell r="M1163" t="str">
            <v/>
          </cell>
          <cell r="AO1163" t="str">
            <v>未定</v>
          </cell>
          <cell r="AP1163" t="str">
            <v>未定</v>
          </cell>
          <cell r="AQ1163" t="str">
            <v>未定</v>
          </cell>
          <cell r="AR1163">
            <v>0</v>
          </cell>
          <cell r="AS1163">
            <v>0</v>
          </cell>
          <cell r="AT1163">
            <v>0</v>
          </cell>
          <cell r="AU1163">
            <v>0</v>
          </cell>
          <cell r="AV1163" t="str">
            <v>確認中</v>
          </cell>
          <cell r="AW1163" t="str">
            <v>確認中</v>
          </cell>
          <cell r="AX1163" t="str">
            <v/>
          </cell>
        </row>
        <row r="1164">
          <cell r="B1164" t="str">
            <v>0</v>
          </cell>
          <cell r="C1164">
            <v>0</v>
          </cell>
          <cell r="M1164" t="str">
            <v/>
          </cell>
          <cell r="AO1164" t="str">
            <v>未定</v>
          </cell>
          <cell r="AP1164" t="str">
            <v>未定</v>
          </cell>
          <cell r="AQ1164" t="str">
            <v>未定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  <cell r="AV1164" t="str">
            <v>確認中</v>
          </cell>
          <cell r="AW1164" t="str">
            <v>確認中</v>
          </cell>
          <cell r="AX1164" t="str">
            <v/>
          </cell>
        </row>
        <row r="1165">
          <cell r="B1165" t="str">
            <v>0</v>
          </cell>
          <cell r="C1165">
            <v>0</v>
          </cell>
          <cell r="M1165" t="str">
            <v/>
          </cell>
          <cell r="AO1165" t="str">
            <v>未定</v>
          </cell>
          <cell r="AP1165" t="str">
            <v>未定</v>
          </cell>
          <cell r="AQ1165" t="str">
            <v>未定</v>
          </cell>
          <cell r="AR1165">
            <v>0</v>
          </cell>
          <cell r="AS1165">
            <v>0</v>
          </cell>
          <cell r="AT1165">
            <v>0</v>
          </cell>
          <cell r="AU1165">
            <v>0</v>
          </cell>
          <cell r="AV1165" t="str">
            <v>確認中</v>
          </cell>
          <cell r="AW1165" t="str">
            <v>確認中</v>
          </cell>
          <cell r="AX1165" t="str">
            <v/>
          </cell>
        </row>
        <row r="1166">
          <cell r="B1166" t="str">
            <v>0</v>
          </cell>
          <cell r="C1166">
            <v>0</v>
          </cell>
          <cell r="M1166" t="str">
            <v/>
          </cell>
          <cell r="AO1166" t="str">
            <v>未定</v>
          </cell>
          <cell r="AP1166" t="str">
            <v>未定</v>
          </cell>
          <cell r="AQ1166" t="str">
            <v>未定</v>
          </cell>
          <cell r="AR1166">
            <v>0</v>
          </cell>
          <cell r="AS1166">
            <v>0</v>
          </cell>
          <cell r="AT1166">
            <v>0</v>
          </cell>
          <cell r="AU1166">
            <v>0</v>
          </cell>
          <cell r="AV1166" t="str">
            <v>確認中</v>
          </cell>
          <cell r="AW1166" t="str">
            <v>確認中</v>
          </cell>
          <cell r="AX1166" t="str">
            <v/>
          </cell>
        </row>
        <row r="1167">
          <cell r="B1167" t="str">
            <v>0</v>
          </cell>
          <cell r="C1167">
            <v>0</v>
          </cell>
          <cell r="M1167" t="str">
            <v/>
          </cell>
          <cell r="AO1167" t="str">
            <v>未定</v>
          </cell>
          <cell r="AP1167" t="str">
            <v>未定</v>
          </cell>
          <cell r="AQ1167" t="str">
            <v>未定</v>
          </cell>
          <cell r="AR1167">
            <v>0</v>
          </cell>
          <cell r="AS1167">
            <v>0</v>
          </cell>
          <cell r="AT1167">
            <v>0</v>
          </cell>
          <cell r="AU1167">
            <v>0</v>
          </cell>
          <cell r="AV1167" t="str">
            <v>確認中</v>
          </cell>
          <cell r="AW1167" t="str">
            <v>確認中</v>
          </cell>
          <cell r="AX1167" t="str">
            <v/>
          </cell>
        </row>
        <row r="1168">
          <cell r="B1168" t="str">
            <v>0</v>
          </cell>
          <cell r="C1168">
            <v>0</v>
          </cell>
          <cell r="M1168" t="str">
            <v/>
          </cell>
          <cell r="AO1168" t="str">
            <v>未定</v>
          </cell>
          <cell r="AP1168" t="str">
            <v>未定</v>
          </cell>
          <cell r="AQ1168" t="str">
            <v>未定</v>
          </cell>
          <cell r="AR1168">
            <v>0</v>
          </cell>
          <cell r="AS1168">
            <v>0</v>
          </cell>
          <cell r="AT1168">
            <v>0</v>
          </cell>
          <cell r="AU1168">
            <v>0</v>
          </cell>
          <cell r="AV1168" t="str">
            <v>確認中</v>
          </cell>
          <cell r="AW1168" t="str">
            <v>確認中</v>
          </cell>
          <cell r="AX1168" t="str">
            <v/>
          </cell>
        </row>
        <row r="1169">
          <cell r="B1169" t="str">
            <v>0</v>
          </cell>
          <cell r="C1169">
            <v>0</v>
          </cell>
          <cell r="M1169" t="str">
            <v/>
          </cell>
          <cell r="AO1169" t="str">
            <v>未定</v>
          </cell>
          <cell r="AP1169" t="str">
            <v>未定</v>
          </cell>
          <cell r="AQ1169" t="str">
            <v>未定</v>
          </cell>
          <cell r="AR1169">
            <v>0</v>
          </cell>
          <cell r="AS1169">
            <v>0</v>
          </cell>
          <cell r="AT1169">
            <v>0</v>
          </cell>
          <cell r="AU1169">
            <v>0</v>
          </cell>
          <cell r="AV1169" t="str">
            <v>確認中</v>
          </cell>
          <cell r="AW1169" t="str">
            <v>確認中</v>
          </cell>
          <cell r="AX1169" t="str">
            <v/>
          </cell>
        </row>
        <row r="1170">
          <cell r="B1170" t="str">
            <v>0</v>
          </cell>
          <cell r="C1170">
            <v>0</v>
          </cell>
          <cell r="M1170" t="str">
            <v/>
          </cell>
          <cell r="AO1170" t="str">
            <v>未定</v>
          </cell>
          <cell r="AP1170" t="str">
            <v>未定</v>
          </cell>
          <cell r="AQ1170" t="str">
            <v>未定</v>
          </cell>
          <cell r="AR1170">
            <v>0</v>
          </cell>
          <cell r="AS1170">
            <v>0</v>
          </cell>
          <cell r="AT1170">
            <v>0</v>
          </cell>
          <cell r="AU1170">
            <v>0</v>
          </cell>
          <cell r="AV1170" t="str">
            <v>確認中</v>
          </cell>
          <cell r="AW1170" t="str">
            <v>確認中</v>
          </cell>
          <cell r="AX1170" t="str">
            <v/>
          </cell>
        </row>
        <row r="1171">
          <cell r="B1171" t="str">
            <v>0</v>
          </cell>
          <cell r="C1171">
            <v>0</v>
          </cell>
          <cell r="M1171" t="str">
            <v/>
          </cell>
          <cell r="AO1171" t="str">
            <v>未定</v>
          </cell>
          <cell r="AP1171" t="str">
            <v>未定</v>
          </cell>
          <cell r="AQ1171" t="str">
            <v>未定</v>
          </cell>
          <cell r="AR1171">
            <v>0</v>
          </cell>
          <cell r="AS1171">
            <v>0</v>
          </cell>
          <cell r="AT1171">
            <v>0</v>
          </cell>
          <cell r="AU1171">
            <v>0</v>
          </cell>
          <cell r="AV1171" t="str">
            <v>確認中</v>
          </cell>
          <cell r="AW1171" t="str">
            <v>確認中</v>
          </cell>
          <cell r="AX1171" t="str">
            <v/>
          </cell>
        </row>
        <row r="1172">
          <cell r="B1172" t="str">
            <v>0</v>
          </cell>
          <cell r="C1172">
            <v>0</v>
          </cell>
          <cell r="M1172" t="str">
            <v/>
          </cell>
          <cell r="AO1172" t="str">
            <v>未定</v>
          </cell>
          <cell r="AP1172" t="str">
            <v>未定</v>
          </cell>
          <cell r="AQ1172" t="str">
            <v>未定</v>
          </cell>
          <cell r="AR1172">
            <v>0</v>
          </cell>
          <cell r="AS1172">
            <v>0</v>
          </cell>
          <cell r="AT1172">
            <v>0</v>
          </cell>
          <cell r="AU1172">
            <v>0</v>
          </cell>
          <cell r="AV1172" t="str">
            <v>確認中</v>
          </cell>
          <cell r="AW1172" t="str">
            <v>確認中</v>
          </cell>
          <cell r="AX1172" t="str">
            <v/>
          </cell>
        </row>
        <row r="1173">
          <cell r="B1173" t="str">
            <v>0</v>
          </cell>
          <cell r="C1173">
            <v>0</v>
          </cell>
          <cell r="M1173" t="str">
            <v/>
          </cell>
          <cell r="AO1173" t="str">
            <v>未定</v>
          </cell>
          <cell r="AP1173" t="str">
            <v>未定</v>
          </cell>
          <cell r="AQ1173" t="str">
            <v>未定</v>
          </cell>
          <cell r="AR1173">
            <v>0</v>
          </cell>
          <cell r="AS1173">
            <v>0</v>
          </cell>
          <cell r="AT1173">
            <v>0</v>
          </cell>
          <cell r="AU1173">
            <v>0</v>
          </cell>
          <cell r="AV1173" t="str">
            <v>確認中</v>
          </cell>
          <cell r="AW1173" t="str">
            <v>確認中</v>
          </cell>
          <cell r="AX1173" t="str">
            <v/>
          </cell>
        </row>
        <row r="1174">
          <cell r="B1174" t="str">
            <v>0</v>
          </cell>
          <cell r="C1174">
            <v>0</v>
          </cell>
          <cell r="M1174" t="str">
            <v/>
          </cell>
          <cell r="AO1174" t="str">
            <v>未定</v>
          </cell>
          <cell r="AP1174" t="str">
            <v>未定</v>
          </cell>
          <cell r="AQ1174" t="str">
            <v>未定</v>
          </cell>
          <cell r="AR1174">
            <v>0</v>
          </cell>
          <cell r="AS1174">
            <v>0</v>
          </cell>
          <cell r="AT1174">
            <v>0</v>
          </cell>
          <cell r="AU1174">
            <v>0</v>
          </cell>
          <cell r="AV1174" t="str">
            <v>確認中</v>
          </cell>
          <cell r="AW1174" t="str">
            <v>確認中</v>
          </cell>
          <cell r="AX1174" t="str">
            <v/>
          </cell>
        </row>
        <row r="1175">
          <cell r="B1175" t="str">
            <v>0</v>
          </cell>
          <cell r="C1175">
            <v>0</v>
          </cell>
          <cell r="M1175" t="str">
            <v/>
          </cell>
          <cell r="AO1175" t="str">
            <v>未定</v>
          </cell>
          <cell r="AP1175" t="str">
            <v>未定</v>
          </cell>
          <cell r="AQ1175" t="str">
            <v>未定</v>
          </cell>
          <cell r="AR1175">
            <v>0</v>
          </cell>
          <cell r="AS1175">
            <v>0</v>
          </cell>
          <cell r="AT1175">
            <v>0</v>
          </cell>
          <cell r="AU1175">
            <v>0</v>
          </cell>
          <cell r="AV1175" t="str">
            <v>確認中</v>
          </cell>
          <cell r="AW1175" t="str">
            <v>確認中</v>
          </cell>
          <cell r="AX1175" t="str">
            <v/>
          </cell>
        </row>
        <row r="1176">
          <cell r="B1176" t="str">
            <v>0</v>
          </cell>
          <cell r="C1176">
            <v>0</v>
          </cell>
          <cell r="M1176" t="str">
            <v/>
          </cell>
          <cell r="AO1176" t="str">
            <v>未定</v>
          </cell>
          <cell r="AP1176" t="str">
            <v>未定</v>
          </cell>
          <cell r="AQ1176" t="str">
            <v>未定</v>
          </cell>
          <cell r="AR1176">
            <v>0</v>
          </cell>
          <cell r="AS1176">
            <v>0</v>
          </cell>
          <cell r="AT1176">
            <v>0</v>
          </cell>
          <cell r="AU1176">
            <v>0</v>
          </cell>
          <cell r="AV1176" t="str">
            <v>確認中</v>
          </cell>
          <cell r="AW1176" t="str">
            <v>確認中</v>
          </cell>
          <cell r="AX1176" t="str">
            <v/>
          </cell>
        </row>
        <row r="1177">
          <cell r="B1177" t="str">
            <v>0</v>
          </cell>
          <cell r="C1177">
            <v>0</v>
          </cell>
          <cell r="M1177" t="str">
            <v/>
          </cell>
          <cell r="AO1177" t="str">
            <v>未定</v>
          </cell>
          <cell r="AP1177" t="str">
            <v>未定</v>
          </cell>
          <cell r="AQ1177" t="str">
            <v>未定</v>
          </cell>
          <cell r="AR1177">
            <v>0</v>
          </cell>
          <cell r="AS1177">
            <v>0</v>
          </cell>
          <cell r="AT1177">
            <v>0</v>
          </cell>
          <cell r="AU1177">
            <v>0</v>
          </cell>
          <cell r="AV1177" t="str">
            <v>確認中</v>
          </cell>
          <cell r="AW1177" t="str">
            <v>確認中</v>
          </cell>
          <cell r="AX1177" t="str">
            <v/>
          </cell>
        </row>
        <row r="1178">
          <cell r="B1178" t="str">
            <v>0</v>
          </cell>
          <cell r="C1178">
            <v>0</v>
          </cell>
          <cell r="M1178" t="str">
            <v/>
          </cell>
          <cell r="AO1178" t="str">
            <v>未定</v>
          </cell>
          <cell r="AP1178" t="str">
            <v>未定</v>
          </cell>
          <cell r="AQ1178" t="str">
            <v>未定</v>
          </cell>
          <cell r="AR1178">
            <v>0</v>
          </cell>
          <cell r="AS1178">
            <v>0</v>
          </cell>
          <cell r="AT1178">
            <v>0</v>
          </cell>
          <cell r="AU1178">
            <v>0</v>
          </cell>
          <cell r="AV1178" t="str">
            <v>確認中</v>
          </cell>
          <cell r="AW1178" t="str">
            <v>確認中</v>
          </cell>
          <cell r="AX1178" t="str">
            <v/>
          </cell>
        </row>
        <row r="1179">
          <cell r="B1179" t="str">
            <v>0</v>
          </cell>
          <cell r="C1179">
            <v>0</v>
          </cell>
          <cell r="M1179" t="str">
            <v/>
          </cell>
          <cell r="AO1179" t="str">
            <v>未定</v>
          </cell>
          <cell r="AP1179" t="str">
            <v>未定</v>
          </cell>
          <cell r="AQ1179" t="str">
            <v>未定</v>
          </cell>
          <cell r="AR1179">
            <v>0</v>
          </cell>
          <cell r="AS1179">
            <v>0</v>
          </cell>
          <cell r="AT1179">
            <v>0</v>
          </cell>
          <cell r="AU1179">
            <v>0</v>
          </cell>
          <cell r="AV1179" t="str">
            <v>確認中</v>
          </cell>
          <cell r="AW1179" t="str">
            <v>確認中</v>
          </cell>
          <cell r="AX1179" t="str">
            <v/>
          </cell>
        </row>
        <row r="1180">
          <cell r="B1180" t="str">
            <v>0</v>
          </cell>
          <cell r="C1180">
            <v>0</v>
          </cell>
          <cell r="M1180" t="str">
            <v/>
          </cell>
          <cell r="AO1180" t="str">
            <v>未定</v>
          </cell>
          <cell r="AP1180" t="str">
            <v>未定</v>
          </cell>
          <cell r="AQ1180" t="str">
            <v>未定</v>
          </cell>
          <cell r="AR1180">
            <v>0</v>
          </cell>
          <cell r="AS1180">
            <v>0</v>
          </cell>
          <cell r="AT1180">
            <v>0</v>
          </cell>
          <cell r="AU1180">
            <v>0</v>
          </cell>
          <cell r="AV1180" t="str">
            <v>確認中</v>
          </cell>
          <cell r="AW1180" t="str">
            <v>確認中</v>
          </cell>
          <cell r="AX1180" t="str">
            <v/>
          </cell>
        </row>
        <row r="1181">
          <cell r="B1181" t="str">
            <v>0</v>
          </cell>
          <cell r="C1181">
            <v>0</v>
          </cell>
          <cell r="M1181" t="str">
            <v/>
          </cell>
          <cell r="AO1181" t="str">
            <v>未定</v>
          </cell>
          <cell r="AP1181" t="str">
            <v>未定</v>
          </cell>
          <cell r="AQ1181" t="str">
            <v>未定</v>
          </cell>
          <cell r="AR1181">
            <v>0</v>
          </cell>
          <cell r="AS1181">
            <v>0</v>
          </cell>
          <cell r="AT1181">
            <v>0</v>
          </cell>
          <cell r="AU1181">
            <v>0</v>
          </cell>
          <cell r="AV1181" t="str">
            <v>確認中</v>
          </cell>
          <cell r="AW1181" t="str">
            <v>確認中</v>
          </cell>
          <cell r="AX1181" t="str">
            <v/>
          </cell>
        </row>
        <row r="1182">
          <cell r="B1182" t="str">
            <v>0</v>
          </cell>
          <cell r="C1182">
            <v>0</v>
          </cell>
          <cell r="M1182" t="str">
            <v/>
          </cell>
          <cell r="AO1182" t="str">
            <v>未定</v>
          </cell>
          <cell r="AP1182" t="str">
            <v>未定</v>
          </cell>
          <cell r="AQ1182" t="str">
            <v>未定</v>
          </cell>
          <cell r="AR1182">
            <v>0</v>
          </cell>
          <cell r="AS1182">
            <v>0</v>
          </cell>
          <cell r="AT1182">
            <v>0</v>
          </cell>
          <cell r="AU1182">
            <v>0</v>
          </cell>
          <cell r="AV1182" t="str">
            <v>確認中</v>
          </cell>
          <cell r="AW1182" t="str">
            <v>確認中</v>
          </cell>
          <cell r="AX1182" t="str">
            <v/>
          </cell>
        </row>
        <row r="1183">
          <cell r="B1183" t="str">
            <v>0</v>
          </cell>
          <cell r="C1183">
            <v>0</v>
          </cell>
          <cell r="M1183" t="str">
            <v/>
          </cell>
          <cell r="AO1183" t="str">
            <v>未定</v>
          </cell>
          <cell r="AP1183" t="str">
            <v>未定</v>
          </cell>
          <cell r="AQ1183" t="str">
            <v>未定</v>
          </cell>
          <cell r="AR1183">
            <v>0</v>
          </cell>
          <cell r="AS1183">
            <v>0</v>
          </cell>
          <cell r="AT1183">
            <v>0</v>
          </cell>
          <cell r="AU1183">
            <v>0</v>
          </cell>
          <cell r="AV1183" t="str">
            <v>確認中</v>
          </cell>
          <cell r="AW1183" t="str">
            <v>確認中</v>
          </cell>
          <cell r="AX1183" t="str">
            <v/>
          </cell>
        </row>
        <row r="1184">
          <cell r="B1184" t="str">
            <v>0</v>
          </cell>
          <cell r="C1184">
            <v>0</v>
          </cell>
          <cell r="M1184" t="str">
            <v/>
          </cell>
          <cell r="AO1184" t="str">
            <v>未定</v>
          </cell>
          <cell r="AP1184" t="str">
            <v>未定</v>
          </cell>
          <cell r="AQ1184" t="str">
            <v>未定</v>
          </cell>
          <cell r="AR1184">
            <v>0</v>
          </cell>
          <cell r="AS1184">
            <v>0</v>
          </cell>
          <cell r="AT1184">
            <v>0</v>
          </cell>
          <cell r="AU1184">
            <v>0</v>
          </cell>
          <cell r="AV1184" t="str">
            <v>確認中</v>
          </cell>
          <cell r="AW1184" t="str">
            <v>確認中</v>
          </cell>
          <cell r="AX1184" t="str">
            <v/>
          </cell>
        </row>
        <row r="1185">
          <cell r="B1185" t="str">
            <v>0</v>
          </cell>
          <cell r="C1185">
            <v>0</v>
          </cell>
          <cell r="M1185" t="str">
            <v/>
          </cell>
          <cell r="AO1185" t="str">
            <v>未定</v>
          </cell>
          <cell r="AP1185" t="str">
            <v>未定</v>
          </cell>
          <cell r="AQ1185" t="str">
            <v>未定</v>
          </cell>
          <cell r="AR1185">
            <v>0</v>
          </cell>
          <cell r="AS1185">
            <v>0</v>
          </cell>
          <cell r="AT1185">
            <v>0</v>
          </cell>
          <cell r="AU1185">
            <v>0</v>
          </cell>
          <cell r="AV1185" t="str">
            <v>確認中</v>
          </cell>
          <cell r="AW1185" t="str">
            <v>確認中</v>
          </cell>
          <cell r="AX1185" t="str">
            <v/>
          </cell>
        </row>
        <row r="1186">
          <cell r="B1186" t="str">
            <v>0</v>
          </cell>
          <cell r="C1186">
            <v>0</v>
          </cell>
          <cell r="M1186" t="str">
            <v/>
          </cell>
          <cell r="AO1186" t="str">
            <v>未定</v>
          </cell>
          <cell r="AP1186" t="str">
            <v>未定</v>
          </cell>
          <cell r="AQ1186" t="str">
            <v>未定</v>
          </cell>
          <cell r="AR1186">
            <v>0</v>
          </cell>
          <cell r="AS1186">
            <v>0</v>
          </cell>
          <cell r="AT1186">
            <v>0</v>
          </cell>
          <cell r="AU1186">
            <v>0</v>
          </cell>
          <cell r="AV1186" t="str">
            <v>確認中</v>
          </cell>
          <cell r="AW1186" t="str">
            <v>確認中</v>
          </cell>
          <cell r="AX1186" t="str">
            <v/>
          </cell>
        </row>
        <row r="1187">
          <cell r="B1187" t="str">
            <v>0</v>
          </cell>
          <cell r="C1187">
            <v>0</v>
          </cell>
          <cell r="M1187" t="str">
            <v/>
          </cell>
          <cell r="AO1187" t="str">
            <v>未定</v>
          </cell>
          <cell r="AP1187" t="str">
            <v>未定</v>
          </cell>
          <cell r="AQ1187" t="str">
            <v>未定</v>
          </cell>
          <cell r="AR1187">
            <v>0</v>
          </cell>
          <cell r="AS1187">
            <v>0</v>
          </cell>
          <cell r="AT1187">
            <v>0</v>
          </cell>
          <cell r="AU1187">
            <v>0</v>
          </cell>
          <cell r="AV1187" t="str">
            <v>確認中</v>
          </cell>
          <cell r="AW1187" t="str">
            <v>確認中</v>
          </cell>
          <cell r="AX1187" t="str">
            <v/>
          </cell>
        </row>
        <row r="1188">
          <cell r="B1188" t="str">
            <v>0</v>
          </cell>
          <cell r="C1188">
            <v>0</v>
          </cell>
          <cell r="M1188" t="str">
            <v/>
          </cell>
          <cell r="AO1188" t="str">
            <v>未定</v>
          </cell>
          <cell r="AP1188" t="str">
            <v>未定</v>
          </cell>
          <cell r="AQ1188" t="str">
            <v>未定</v>
          </cell>
          <cell r="AR1188">
            <v>0</v>
          </cell>
          <cell r="AS1188">
            <v>0</v>
          </cell>
          <cell r="AT1188">
            <v>0</v>
          </cell>
          <cell r="AU1188">
            <v>0</v>
          </cell>
          <cell r="AV1188" t="str">
            <v>確認中</v>
          </cell>
          <cell r="AW1188" t="str">
            <v>確認中</v>
          </cell>
          <cell r="AX1188" t="str">
            <v/>
          </cell>
        </row>
        <row r="1189">
          <cell r="B1189" t="str">
            <v>0</v>
          </cell>
          <cell r="C1189">
            <v>0</v>
          </cell>
          <cell r="M1189" t="str">
            <v/>
          </cell>
          <cell r="AO1189" t="str">
            <v>未定</v>
          </cell>
          <cell r="AP1189" t="str">
            <v>未定</v>
          </cell>
          <cell r="AQ1189" t="str">
            <v>未定</v>
          </cell>
          <cell r="AR1189">
            <v>0</v>
          </cell>
          <cell r="AS1189">
            <v>0</v>
          </cell>
          <cell r="AT1189">
            <v>0</v>
          </cell>
          <cell r="AU1189">
            <v>0</v>
          </cell>
          <cell r="AV1189" t="str">
            <v>確認中</v>
          </cell>
          <cell r="AW1189" t="str">
            <v>確認中</v>
          </cell>
          <cell r="AX1189" t="str">
            <v/>
          </cell>
        </row>
        <row r="1190">
          <cell r="B1190" t="str">
            <v>0</v>
          </cell>
          <cell r="C1190">
            <v>0</v>
          </cell>
          <cell r="M1190" t="str">
            <v/>
          </cell>
          <cell r="AO1190" t="str">
            <v>未定</v>
          </cell>
          <cell r="AP1190" t="str">
            <v>未定</v>
          </cell>
          <cell r="AQ1190" t="str">
            <v>未定</v>
          </cell>
          <cell r="AR1190">
            <v>0</v>
          </cell>
          <cell r="AS1190">
            <v>0</v>
          </cell>
          <cell r="AT1190">
            <v>0</v>
          </cell>
          <cell r="AU1190">
            <v>0</v>
          </cell>
          <cell r="AV1190" t="str">
            <v>確認中</v>
          </cell>
          <cell r="AW1190" t="str">
            <v>確認中</v>
          </cell>
          <cell r="AX1190" t="str">
            <v/>
          </cell>
        </row>
        <row r="1191">
          <cell r="B1191" t="str">
            <v>0</v>
          </cell>
          <cell r="C1191">
            <v>0</v>
          </cell>
          <cell r="M1191" t="str">
            <v/>
          </cell>
          <cell r="AO1191" t="str">
            <v>未定</v>
          </cell>
          <cell r="AP1191" t="str">
            <v>未定</v>
          </cell>
          <cell r="AQ1191" t="str">
            <v>未定</v>
          </cell>
          <cell r="AR1191">
            <v>0</v>
          </cell>
          <cell r="AS1191">
            <v>0</v>
          </cell>
          <cell r="AT1191">
            <v>0</v>
          </cell>
          <cell r="AU1191">
            <v>0</v>
          </cell>
          <cell r="AV1191" t="str">
            <v>確認中</v>
          </cell>
          <cell r="AW1191" t="str">
            <v>確認中</v>
          </cell>
          <cell r="AX1191" t="str">
            <v/>
          </cell>
        </row>
        <row r="1192">
          <cell r="B1192" t="str">
            <v>0</v>
          </cell>
          <cell r="C1192">
            <v>0</v>
          </cell>
          <cell r="M1192" t="str">
            <v/>
          </cell>
          <cell r="AO1192" t="str">
            <v>未定</v>
          </cell>
          <cell r="AP1192" t="str">
            <v>未定</v>
          </cell>
          <cell r="AQ1192" t="str">
            <v>未定</v>
          </cell>
          <cell r="AR1192">
            <v>0</v>
          </cell>
          <cell r="AS1192">
            <v>0</v>
          </cell>
          <cell r="AT1192">
            <v>0</v>
          </cell>
          <cell r="AU1192">
            <v>0</v>
          </cell>
          <cell r="AV1192" t="str">
            <v>確認中</v>
          </cell>
          <cell r="AW1192" t="str">
            <v>確認中</v>
          </cell>
          <cell r="AX1192" t="str">
            <v/>
          </cell>
        </row>
        <row r="1193">
          <cell r="B1193" t="str">
            <v>0</v>
          </cell>
          <cell r="C1193">
            <v>0</v>
          </cell>
          <cell r="M1193" t="str">
            <v/>
          </cell>
          <cell r="AO1193" t="str">
            <v>未定</v>
          </cell>
          <cell r="AP1193" t="str">
            <v>未定</v>
          </cell>
          <cell r="AQ1193" t="str">
            <v>未定</v>
          </cell>
          <cell r="AR1193">
            <v>0</v>
          </cell>
          <cell r="AS1193">
            <v>0</v>
          </cell>
          <cell r="AT1193">
            <v>0</v>
          </cell>
          <cell r="AU1193">
            <v>0</v>
          </cell>
          <cell r="AV1193" t="str">
            <v>確認中</v>
          </cell>
          <cell r="AW1193" t="str">
            <v>確認中</v>
          </cell>
          <cell r="AX1193" t="str">
            <v/>
          </cell>
        </row>
        <row r="1194">
          <cell r="B1194" t="str">
            <v>0</v>
          </cell>
          <cell r="C1194">
            <v>0</v>
          </cell>
          <cell r="M1194" t="str">
            <v/>
          </cell>
          <cell r="AO1194" t="str">
            <v>未定</v>
          </cell>
          <cell r="AP1194" t="str">
            <v>未定</v>
          </cell>
          <cell r="AQ1194" t="str">
            <v>未定</v>
          </cell>
          <cell r="AR1194">
            <v>0</v>
          </cell>
          <cell r="AS1194">
            <v>0</v>
          </cell>
          <cell r="AT1194">
            <v>0</v>
          </cell>
          <cell r="AU1194">
            <v>0</v>
          </cell>
          <cell r="AV1194" t="str">
            <v>確認中</v>
          </cell>
          <cell r="AW1194" t="str">
            <v>確認中</v>
          </cell>
          <cell r="AX1194" t="str">
            <v/>
          </cell>
        </row>
        <row r="1195">
          <cell r="B1195" t="str">
            <v>0</v>
          </cell>
          <cell r="C1195">
            <v>0</v>
          </cell>
          <cell r="M1195" t="str">
            <v/>
          </cell>
          <cell r="AO1195" t="str">
            <v>未定</v>
          </cell>
          <cell r="AP1195" t="str">
            <v>未定</v>
          </cell>
          <cell r="AQ1195" t="str">
            <v>未定</v>
          </cell>
          <cell r="AR1195">
            <v>0</v>
          </cell>
          <cell r="AS1195">
            <v>0</v>
          </cell>
          <cell r="AT1195">
            <v>0</v>
          </cell>
          <cell r="AU1195">
            <v>0</v>
          </cell>
          <cell r="AV1195" t="str">
            <v>確認中</v>
          </cell>
          <cell r="AW1195" t="str">
            <v>確認中</v>
          </cell>
          <cell r="AX1195" t="str">
            <v/>
          </cell>
        </row>
        <row r="1196">
          <cell r="B1196" t="str">
            <v>0</v>
          </cell>
          <cell r="C1196">
            <v>0</v>
          </cell>
          <cell r="M1196" t="str">
            <v/>
          </cell>
          <cell r="AO1196" t="str">
            <v>未定</v>
          </cell>
          <cell r="AP1196" t="str">
            <v>未定</v>
          </cell>
          <cell r="AQ1196" t="str">
            <v>未定</v>
          </cell>
          <cell r="AR1196">
            <v>0</v>
          </cell>
          <cell r="AS1196">
            <v>0</v>
          </cell>
          <cell r="AT1196">
            <v>0</v>
          </cell>
          <cell r="AU1196">
            <v>0</v>
          </cell>
          <cell r="AV1196" t="str">
            <v>確認中</v>
          </cell>
          <cell r="AW1196" t="str">
            <v>確認中</v>
          </cell>
          <cell r="AX1196" t="str">
            <v/>
          </cell>
        </row>
        <row r="1197">
          <cell r="B1197" t="str">
            <v>0</v>
          </cell>
          <cell r="C1197">
            <v>0</v>
          </cell>
          <cell r="M1197" t="str">
            <v/>
          </cell>
          <cell r="AO1197" t="str">
            <v>未定</v>
          </cell>
          <cell r="AP1197" t="str">
            <v>未定</v>
          </cell>
          <cell r="AQ1197" t="str">
            <v>未定</v>
          </cell>
          <cell r="AR1197">
            <v>0</v>
          </cell>
          <cell r="AS1197">
            <v>0</v>
          </cell>
          <cell r="AT1197">
            <v>0</v>
          </cell>
          <cell r="AU1197">
            <v>0</v>
          </cell>
          <cell r="AV1197" t="str">
            <v>確認中</v>
          </cell>
          <cell r="AW1197" t="str">
            <v>確認中</v>
          </cell>
          <cell r="AX1197" t="str">
            <v/>
          </cell>
        </row>
        <row r="1198">
          <cell r="B1198" t="str">
            <v>0</v>
          </cell>
          <cell r="C1198">
            <v>0</v>
          </cell>
          <cell r="M1198" t="str">
            <v/>
          </cell>
          <cell r="AO1198" t="str">
            <v>未定</v>
          </cell>
          <cell r="AP1198" t="str">
            <v>未定</v>
          </cell>
          <cell r="AQ1198" t="str">
            <v>未定</v>
          </cell>
          <cell r="AR1198">
            <v>0</v>
          </cell>
          <cell r="AS1198">
            <v>0</v>
          </cell>
          <cell r="AT1198">
            <v>0</v>
          </cell>
          <cell r="AU1198">
            <v>0</v>
          </cell>
          <cell r="AV1198" t="str">
            <v>確認中</v>
          </cell>
          <cell r="AW1198" t="str">
            <v>確認中</v>
          </cell>
          <cell r="AX1198" t="str">
            <v/>
          </cell>
        </row>
        <row r="1199">
          <cell r="B1199" t="str">
            <v>0</v>
          </cell>
          <cell r="C1199">
            <v>0</v>
          </cell>
          <cell r="M1199" t="str">
            <v/>
          </cell>
          <cell r="AO1199" t="str">
            <v>未定</v>
          </cell>
          <cell r="AP1199" t="str">
            <v>未定</v>
          </cell>
          <cell r="AQ1199" t="str">
            <v>未定</v>
          </cell>
          <cell r="AR1199">
            <v>0</v>
          </cell>
          <cell r="AS1199">
            <v>0</v>
          </cell>
          <cell r="AT1199">
            <v>0</v>
          </cell>
          <cell r="AU1199">
            <v>0</v>
          </cell>
          <cell r="AV1199" t="str">
            <v>確認中</v>
          </cell>
          <cell r="AW1199" t="str">
            <v>確認中</v>
          </cell>
          <cell r="AX1199" t="str">
            <v/>
          </cell>
        </row>
        <row r="1200">
          <cell r="B1200" t="str">
            <v>0</v>
          </cell>
          <cell r="C1200">
            <v>0</v>
          </cell>
          <cell r="M1200" t="str">
            <v/>
          </cell>
          <cell r="AO1200" t="str">
            <v>未定</v>
          </cell>
          <cell r="AP1200" t="str">
            <v>未定</v>
          </cell>
          <cell r="AQ1200" t="str">
            <v>未定</v>
          </cell>
          <cell r="AR1200">
            <v>0</v>
          </cell>
          <cell r="AS1200">
            <v>0</v>
          </cell>
          <cell r="AT1200">
            <v>0</v>
          </cell>
          <cell r="AU1200">
            <v>0</v>
          </cell>
          <cell r="AV1200" t="str">
            <v>確認中</v>
          </cell>
          <cell r="AW1200" t="str">
            <v>確認中</v>
          </cell>
          <cell r="AX1200" t="str">
            <v/>
          </cell>
        </row>
        <row r="1201">
          <cell r="B1201" t="str">
            <v>0</v>
          </cell>
          <cell r="C1201">
            <v>0</v>
          </cell>
          <cell r="M1201" t="str">
            <v/>
          </cell>
          <cell r="AO1201" t="str">
            <v>未定</v>
          </cell>
          <cell r="AP1201" t="str">
            <v>未定</v>
          </cell>
          <cell r="AQ1201" t="str">
            <v>未定</v>
          </cell>
          <cell r="AR1201">
            <v>0</v>
          </cell>
          <cell r="AS1201">
            <v>0</v>
          </cell>
          <cell r="AT1201">
            <v>0</v>
          </cell>
          <cell r="AU1201">
            <v>0</v>
          </cell>
          <cell r="AV1201" t="str">
            <v>確認中</v>
          </cell>
          <cell r="AW1201" t="str">
            <v>確認中</v>
          </cell>
          <cell r="AX1201" t="str">
            <v/>
          </cell>
        </row>
        <row r="1202">
          <cell r="B1202" t="str">
            <v>0</v>
          </cell>
          <cell r="C1202">
            <v>0</v>
          </cell>
          <cell r="M1202" t="str">
            <v/>
          </cell>
          <cell r="AO1202" t="str">
            <v>未定</v>
          </cell>
          <cell r="AP1202" t="str">
            <v>未定</v>
          </cell>
          <cell r="AQ1202" t="str">
            <v>未定</v>
          </cell>
          <cell r="AR1202">
            <v>0</v>
          </cell>
          <cell r="AS1202">
            <v>0</v>
          </cell>
          <cell r="AT1202">
            <v>0</v>
          </cell>
          <cell r="AU1202">
            <v>0</v>
          </cell>
          <cell r="AV1202" t="str">
            <v>確認中</v>
          </cell>
          <cell r="AW1202" t="str">
            <v>確認中</v>
          </cell>
          <cell r="AX1202" t="str">
            <v/>
          </cell>
        </row>
        <row r="1203">
          <cell r="B1203" t="str">
            <v>0</v>
          </cell>
          <cell r="C1203">
            <v>0</v>
          </cell>
          <cell r="M1203" t="str">
            <v/>
          </cell>
          <cell r="AO1203" t="str">
            <v>未定</v>
          </cell>
          <cell r="AP1203" t="str">
            <v>未定</v>
          </cell>
          <cell r="AQ1203" t="str">
            <v>未定</v>
          </cell>
          <cell r="AR1203">
            <v>0</v>
          </cell>
          <cell r="AS1203">
            <v>0</v>
          </cell>
          <cell r="AT1203">
            <v>0</v>
          </cell>
          <cell r="AU1203">
            <v>0</v>
          </cell>
          <cell r="AV1203" t="str">
            <v>確認中</v>
          </cell>
          <cell r="AW1203" t="str">
            <v>確認中</v>
          </cell>
          <cell r="AX1203" t="str">
            <v/>
          </cell>
        </row>
        <row r="1204">
          <cell r="B1204" t="str">
            <v>0</v>
          </cell>
          <cell r="C1204">
            <v>0</v>
          </cell>
          <cell r="M1204" t="str">
            <v/>
          </cell>
          <cell r="AO1204" t="str">
            <v>未定</v>
          </cell>
          <cell r="AP1204" t="str">
            <v>未定</v>
          </cell>
          <cell r="AQ1204" t="str">
            <v>未定</v>
          </cell>
          <cell r="AR1204">
            <v>0</v>
          </cell>
          <cell r="AS1204">
            <v>0</v>
          </cell>
          <cell r="AT1204">
            <v>0</v>
          </cell>
          <cell r="AU1204">
            <v>0</v>
          </cell>
          <cell r="AV1204" t="str">
            <v>確認中</v>
          </cell>
          <cell r="AW1204" t="str">
            <v>確認中</v>
          </cell>
          <cell r="AX1204" t="str">
            <v/>
          </cell>
        </row>
        <row r="1205">
          <cell r="B1205" t="str">
            <v>0</v>
          </cell>
          <cell r="C1205">
            <v>0</v>
          </cell>
          <cell r="M1205" t="str">
            <v/>
          </cell>
          <cell r="AO1205" t="str">
            <v>未定</v>
          </cell>
          <cell r="AP1205" t="str">
            <v>未定</v>
          </cell>
          <cell r="AQ1205" t="str">
            <v>未定</v>
          </cell>
          <cell r="AR1205">
            <v>0</v>
          </cell>
          <cell r="AS1205">
            <v>0</v>
          </cell>
          <cell r="AT1205">
            <v>0</v>
          </cell>
          <cell r="AU1205">
            <v>0</v>
          </cell>
          <cell r="AV1205" t="str">
            <v>確認中</v>
          </cell>
          <cell r="AW1205" t="str">
            <v>確認中</v>
          </cell>
          <cell r="AX1205" t="str">
            <v/>
          </cell>
        </row>
        <row r="1206">
          <cell r="B1206" t="str">
            <v>0</v>
          </cell>
          <cell r="C1206">
            <v>0</v>
          </cell>
          <cell r="M1206" t="str">
            <v/>
          </cell>
          <cell r="AO1206" t="str">
            <v>未定</v>
          </cell>
          <cell r="AP1206" t="str">
            <v>未定</v>
          </cell>
          <cell r="AQ1206" t="str">
            <v>未定</v>
          </cell>
          <cell r="AR1206">
            <v>0</v>
          </cell>
          <cell r="AS1206">
            <v>0</v>
          </cell>
          <cell r="AT1206">
            <v>0</v>
          </cell>
          <cell r="AU1206">
            <v>0</v>
          </cell>
          <cell r="AV1206" t="str">
            <v>確認中</v>
          </cell>
          <cell r="AW1206" t="str">
            <v>確認中</v>
          </cell>
          <cell r="AX1206" t="str">
            <v/>
          </cell>
        </row>
        <row r="1207">
          <cell r="B1207" t="str">
            <v>0</v>
          </cell>
          <cell r="C1207">
            <v>0</v>
          </cell>
          <cell r="M1207" t="str">
            <v/>
          </cell>
          <cell r="AO1207" t="str">
            <v>未定</v>
          </cell>
          <cell r="AP1207" t="str">
            <v>未定</v>
          </cell>
          <cell r="AQ1207" t="str">
            <v>未定</v>
          </cell>
          <cell r="AR1207">
            <v>0</v>
          </cell>
          <cell r="AS1207">
            <v>0</v>
          </cell>
          <cell r="AT1207">
            <v>0</v>
          </cell>
          <cell r="AU1207">
            <v>0</v>
          </cell>
          <cell r="AV1207" t="str">
            <v>確認中</v>
          </cell>
          <cell r="AW1207" t="str">
            <v>確認中</v>
          </cell>
          <cell r="AX1207" t="str">
            <v/>
          </cell>
        </row>
        <row r="1208">
          <cell r="B1208" t="str">
            <v>0</v>
          </cell>
          <cell r="C1208">
            <v>0</v>
          </cell>
          <cell r="M1208" t="str">
            <v/>
          </cell>
          <cell r="AO1208" t="str">
            <v>未定</v>
          </cell>
          <cell r="AP1208" t="str">
            <v>未定</v>
          </cell>
          <cell r="AQ1208" t="str">
            <v>未定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 t="str">
            <v>確認中</v>
          </cell>
          <cell r="AW1208" t="str">
            <v>確認中</v>
          </cell>
          <cell r="AX1208" t="str">
            <v/>
          </cell>
        </row>
        <row r="1209">
          <cell r="B1209" t="str">
            <v>0</v>
          </cell>
          <cell r="C1209">
            <v>0</v>
          </cell>
          <cell r="M1209" t="str">
            <v/>
          </cell>
          <cell r="AO1209" t="str">
            <v>未定</v>
          </cell>
          <cell r="AP1209" t="str">
            <v>未定</v>
          </cell>
          <cell r="AQ1209" t="str">
            <v>未定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  <cell r="AV1209" t="str">
            <v>確認中</v>
          </cell>
          <cell r="AW1209" t="str">
            <v>確認中</v>
          </cell>
          <cell r="AX1209" t="str">
            <v/>
          </cell>
        </row>
        <row r="1210">
          <cell r="B1210" t="str">
            <v>0</v>
          </cell>
          <cell r="C1210">
            <v>0</v>
          </cell>
          <cell r="M1210" t="str">
            <v/>
          </cell>
          <cell r="AO1210" t="str">
            <v>未定</v>
          </cell>
          <cell r="AP1210" t="str">
            <v>未定</v>
          </cell>
          <cell r="AQ1210" t="str">
            <v>未定</v>
          </cell>
          <cell r="AR1210">
            <v>0</v>
          </cell>
          <cell r="AS1210">
            <v>0</v>
          </cell>
          <cell r="AT1210">
            <v>0</v>
          </cell>
          <cell r="AU1210">
            <v>0</v>
          </cell>
          <cell r="AV1210" t="str">
            <v>確認中</v>
          </cell>
          <cell r="AW1210" t="str">
            <v>確認中</v>
          </cell>
          <cell r="AX1210" t="str">
            <v/>
          </cell>
        </row>
        <row r="1211">
          <cell r="B1211" t="str">
            <v>0</v>
          </cell>
          <cell r="C1211">
            <v>0</v>
          </cell>
          <cell r="M1211" t="str">
            <v/>
          </cell>
          <cell r="AO1211" t="str">
            <v>未定</v>
          </cell>
          <cell r="AP1211" t="str">
            <v>未定</v>
          </cell>
          <cell r="AQ1211" t="str">
            <v>未定</v>
          </cell>
          <cell r="AR1211">
            <v>0</v>
          </cell>
          <cell r="AS1211">
            <v>0</v>
          </cell>
          <cell r="AT1211">
            <v>0</v>
          </cell>
          <cell r="AU1211">
            <v>0</v>
          </cell>
          <cell r="AV1211" t="str">
            <v>確認中</v>
          </cell>
          <cell r="AW1211" t="str">
            <v>確認中</v>
          </cell>
          <cell r="AX1211" t="str">
            <v/>
          </cell>
        </row>
        <row r="1212">
          <cell r="B1212" t="str">
            <v>0</v>
          </cell>
          <cell r="C1212">
            <v>0</v>
          </cell>
          <cell r="M1212" t="str">
            <v/>
          </cell>
          <cell r="AO1212" t="str">
            <v>未定</v>
          </cell>
          <cell r="AP1212" t="str">
            <v>未定</v>
          </cell>
          <cell r="AQ1212" t="str">
            <v>未定</v>
          </cell>
          <cell r="AR1212">
            <v>0</v>
          </cell>
          <cell r="AS1212">
            <v>0</v>
          </cell>
          <cell r="AT1212">
            <v>0</v>
          </cell>
          <cell r="AU1212">
            <v>0</v>
          </cell>
          <cell r="AV1212" t="str">
            <v>確認中</v>
          </cell>
          <cell r="AW1212" t="str">
            <v>確認中</v>
          </cell>
          <cell r="AX1212" t="str">
            <v/>
          </cell>
        </row>
        <row r="1213">
          <cell r="B1213" t="str">
            <v>0</v>
          </cell>
          <cell r="C1213">
            <v>0</v>
          </cell>
          <cell r="M1213" t="str">
            <v/>
          </cell>
          <cell r="AO1213" t="str">
            <v>未定</v>
          </cell>
          <cell r="AP1213" t="str">
            <v>未定</v>
          </cell>
          <cell r="AQ1213" t="str">
            <v>未定</v>
          </cell>
          <cell r="AR1213">
            <v>0</v>
          </cell>
          <cell r="AS1213">
            <v>0</v>
          </cell>
          <cell r="AT1213">
            <v>0</v>
          </cell>
          <cell r="AU1213">
            <v>0</v>
          </cell>
          <cell r="AV1213" t="str">
            <v>確認中</v>
          </cell>
          <cell r="AW1213" t="str">
            <v>確認中</v>
          </cell>
          <cell r="AX1213" t="str">
            <v/>
          </cell>
        </row>
        <row r="1214">
          <cell r="B1214" t="str">
            <v>0</v>
          </cell>
          <cell r="C1214">
            <v>0</v>
          </cell>
          <cell r="M1214" t="str">
            <v/>
          </cell>
          <cell r="AO1214" t="str">
            <v>未定</v>
          </cell>
          <cell r="AP1214" t="str">
            <v>未定</v>
          </cell>
          <cell r="AQ1214" t="str">
            <v>未定</v>
          </cell>
          <cell r="AR1214">
            <v>0</v>
          </cell>
          <cell r="AS1214">
            <v>0</v>
          </cell>
          <cell r="AT1214">
            <v>0</v>
          </cell>
          <cell r="AU1214">
            <v>0</v>
          </cell>
          <cell r="AV1214" t="str">
            <v>確認中</v>
          </cell>
          <cell r="AW1214" t="str">
            <v>確認中</v>
          </cell>
          <cell r="AX1214" t="str">
            <v/>
          </cell>
        </row>
        <row r="1215">
          <cell r="B1215" t="str">
            <v>0</v>
          </cell>
          <cell r="C1215">
            <v>0</v>
          </cell>
          <cell r="M1215" t="str">
            <v/>
          </cell>
          <cell r="AO1215" t="str">
            <v>未定</v>
          </cell>
          <cell r="AP1215" t="str">
            <v>未定</v>
          </cell>
          <cell r="AQ1215" t="str">
            <v>未定</v>
          </cell>
          <cell r="AR1215">
            <v>0</v>
          </cell>
          <cell r="AS1215">
            <v>0</v>
          </cell>
          <cell r="AT1215">
            <v>0</v>
          </cell>
          <cell r="AU1215">
            <v>0</v>
          </cell>
          <cell r="AV1215" t="str">
            <v>確認中</v>
          </cell>
          <cell r="AW1215" t="str">
            <v>確認中</v>
          </cell>
          <cell r="AX1215" t="str">
            <v/>
          </cell>
        </row>
        <row r="1216">
          <cell r="B1216" t="str">
            <v>0</v>
          </cell>
          <cell r="C1216">
            <v>0</v>
          </cell>
          <cell r="M1216" t="str">
            <v/>
          </cell>
          <cell r="AO1216" t="str">
            <v>未定</v>
          </cell>
          <cell r="AP1216" t="str">
            <v>未定</v>
          </cell>
          <cell r="AQ1216" t="str">
            <v>未定</v>
          </cell>
          <cell r="AR1216">
            <v>0</v>
          </cell>
          <cell r="AS1216">
            <v>0</v>
          </cell>
          <cell r="AT1216">
            <v>0</v>
          </cell>
          <cell r="AU1216">
            <v>0</v>
          </cell>
          <cell r="AV1216" t="str">
            <v>確認中</v>
          </cell>
          <cell r="AW1216" t="str">
            <v>確認中</v>
          </cell>
          <cell r="AX1216" t="str">
            <v/>
          </cell>
        </row>
        <row r="1217">
          <cell r="B1217" t="str">
            <v>0</v>
          </cell>
          <cell r="C1217">
            <v>0</v>
          </cell>
          <cell r="M1217" t="str">
            <v/>
          </cell>
          <cell r="AO1217" t="str">
            <v>未定</v>
          </cell>
          <cell r="AP1217" t="str">
            <v>未定</v>
          </cell>
          <cell r="AQ1217" t="str">
            <v>未定</v>
          </cell>
          <cell r="AR1217">
            <v>0</v>
          </cell>
          <cell r="AS1217">
            <v>0</v>
          </cell>
          <cell r="AT1217">
            <v>0</v>
          </cell>
          <cell r="AU1217">
            <v>0</v>
          </cell>
          <cell r="AV1217" t="str">
            <v>確認中</v>
          </cell>
          <cell r="AW1217" t="str">
            <v>確認中</v>
          </cell>
          <cell r="AX1217" t="str">
            <v/>
          </cell>
        </row>
        <row r="1218">
          <cell r="B1218" t="str">
            <v>0</v>
          </cell>
          <cell r="C1218">
            <v>0</v>
          </cell>
          <cell r="M1218" t="str">
            <v/>
          </cell>
          <cell r="AO1218" t="str">
            <v>未定</v>
          </cell>
          <cell r="AP1218" t="str">
            <v>未定</v>
          </cell>
          <cell r="AQ1218" t="str">
            <v>未定</v>
          </cell>
          <cell r="AR1218">
            <v>0</v>
          </cell>
          <cell r="AS1218">
            <v>0</v>
          </cell>
          <cell r="AT1218">
            <v>0</v>
          </cell>
          <cell r="AU1218">
            <v>0</v>
          </cell>
          <cell r="AV1218" t="str">
            <v>確認中</v>
          </cell>
          <cell r="AW1218" t="str">
            <v>確認中</v>
          </cell>
          <cell r="AX1218" t="str">
            <v/>
          </cell>
        </row>
        <row r="1219">
          <cell r="B1219" t="str">
            <v>0</v>
          </cell>
          <cell r="C1219">
            <v>0</v>
          </cell>
          <cell r="M1219" t="str">
            <v/>
          </cell>
          <cell r="AO1219" t="str">
            <v>未定</v>
          </cell>
          <cell r="AP1219" t="str">
            <v>未定</v>
          </cell>
          <cell r="AQ1219" t="str">
            <v>未定</v>
          </cell>
          <cell r="AR1219">
            <v>0</v>
          </cell>
          <cell r="AS1219">
            <v>0</v>
          </cell>
          <cell r="AT1219">
            <v>0</v>
          </cell>
          <cell r="AU1219">
            <v>0</v>
          </cell>
          <cell r="AV1219" t="str">
            <v>確認中</v>
          </cell>
          <cell r="AW1219" t="str">
            <v>確認中</v>
          </cell>
          <cell r="AX1219" t="str">
            <v/>
          </cell>
        </row>
        <row r="1220">
          <cell r="B1220" t="str">
            <v>0</v>
          </cell>
          <cell r="C1220">
            <v>0</v>
          </cell>
          <cell r="M1220" t="str">
            <v/>
          </cell>
          <cell r="AO1220" t="str">
            <v>未定</v>
          </cell>
          <cell r="AP1220" t="str">
            <v>未定</v>
          </cell>
          <cell r="AQ1220" t="str">
            <v>未定</v>
          </cell>
          <cell r="AR1220">
            <v>0</v>
          </cell>
          <cell r="AS1220">
            <v>0</v>
          </cell>
          <cell r="AT1220">
            <v>0</v>
          </cell>
          <cell r="AU1220">
            <v>0</v>
          </cell>
          <cell r="AV1220" t="str">
            <v>確認中</v>
          </cell>
          <cell r="AW1220" t="str">
            <v>確認中</v>
          </cell>
          <cell r="AX1220" t="str">
            <v/>
          </cell>
        </row>
        <row r="1221">
          <cell r="B1221" t="str">
            <v>0</v>
          </cell>
          <cell r="C1221">
            <v>0</v>
          </cell>
          <cell r="M1221" t="str">
            <v/>
          </cell>
          <cell r="AO1221" t="str">
            <v>未定</v>
          </cell>
          <cell r="AP1221" t="str">
            <v>未定</v>
          </cell>
          <cell r="AQ1221" t="str">
            <v>未定</v>
          </cell>
          <cell r="AR1221">
            <v>0</v>
          </cell>
          <cell r="AS1221">
            <v>0</v>
          </cell>
          <cell r="AT1221">
            <v>0</v>
          </cell>
          <cell r="AU1221">
            <v>0</v>
          </cell>
          <cell r="AV1221" t="str">
            <v>確認中</v>
          </cell>
          <cell r="AW1221" t="str">
            <v>確認中</v>
          </cell>
          <cell r="AX1221" t="str">
            <v/>
          </cell>
        </row>
        <row r="1222">
          <cell r="B1222" t="str">
            <v>0</v>
          </cell>
          <cell r="C1222">
            <v>0</v>
          </cell>
          <cell r="M1222" t="str">
            <v/>
          </cell>
          <cell r="AO1222" t="str">
            <v>未定</v>
          </cell>
          <cell r="AP1222" t="str">
            <v>未定</v>
          </cell>
          <cell r="AQ1222" t="str">
            <v>未定</v>
          </cell>
          <cell r="AR1222">
            <v>0</v>
          </cell>
          <cell r="AS1222">
            <v>0</v>
          </cell>
          <cell r="AT1222">
            <v>0</v>
          </cell>
          <cell r="AU1222">
            <v>0</v>
          </cell>
          <cell r="AV1222" t="str">
            <v>確認中</v>
          </cell>
          <cell r="AW1222" t="str">
            <v>確認中</v>
          </cell>
          <cell r="AX1222" t="str">
            <v/>
          </cell>
        </row>
        <row r="1223">
          <cell r="B1223" t="str">
            <v>0</v>
          </cell>
          <cell r="C1223">
            <v>0</v>
          </cell>
          <cell r="M1223" t="str">
            <v/>
          </cell>
          <cell r="AO1223" t="str">
            <v>未定</v>
          </cell>
          <cell r="AP1223" t="str">
            <v>未定</v>
          </cell>
          <cell r="AQ1223" t="str">
            <v>未定</v>
          </cell>
          <cell r="AR1223">
            <v>0</v>
          </cell>
          <cell r="AS1223">
            <v>0</v>
          </cell>
          <cell r="AT1223">
            <v>0</v>
          </cell>
          <cell r="AU1223">
            <v>0</v>
          </cell>
          <cell r="AV1223" t="str">
            <v>確認中</v>
          </cell>
          <cell r="AW1223" t="str">
            <v>確認中</v>
          </cell>
          <cell r="AX1223" t="str">
            <v/>
          </cell>
        </row>
        <row r="1224">
          <cell r="B1224" t="str">
            <v>0</v>
          </cell>
          <cell r="C1224">
            <v>0</v>
          </cell>
          <cell r="M1224" t="str">
            <v/>
          </cell>
          <cell r="AO1224" t="str">
            <v>未定</v>
          </cell>
          <cell r="AP1224" t="str">
            <v>未定</v>
          </cell>
          <cell r="AQ1224" t="str">
            <v>未定</v>
          </cell>
          <cell r="AR1224">
            <v>0</v>
          </cell>
          <cell r="AS1224">
            <v>0</v>
          </cell>
          <cell r="AT1224">
            <v>0</v>
          </cell>
          <cell r="AU1224">
            <v>0</v>
          </cell>
          <cell r="AV1224" t="str">
            <v>確認中</v>
          </cell>
          <cell r="AW1224" t="str">
            <v>確認中</v>
          </cell>
          <cell r="AX1224" t="str">
            <v/>
          </cell>
        </row>
        <row r="1225">
          <cell r="B1225" t="str">
            <v>0</v>
          </cell>
          <cell r="C1225">
            <v>0</v>
          </cell>
          <cell r="M1225" t="str">
            <v/>
          </cell>
          <cell r="AO1225" t="str">
            <v>未定</v>
          </cell>
          <cell r="AP1225" t="str">
            <v>未定</v>
          </cell>
          <cell r="AQ1225" t="str">
            <v>未定</v>
          </cell>
          <cell r="AR1225">
            <v>0</v>
          </cell>
          <cell r="AS1225">
            <v>0</v>
          </cell>
          <cell r="AT1225">
            <v>0</v>
          </cell>
          <cell r="AU1225">
            <v>0</v>
          </cell>
          <cell r="AV1225" t="str">
            <v>確認中</v>
          </cell>
          <cell r="AW1225" t="str">
            <v>確認中</v>
          </cell>
          <cell r="AX1225" t="str">
            <v/>
          </cell>
        </row>
        <row r="1226">
          <cell r="B1226" t="str">
            <v>0</v>
          </cell>
          <cell r="C1226">
            <v>0</v>
          </cell>
          <cell r="M1226" t="str">
            <v/>
          </cell>
          <cell r="AO1226" t="str">
            <v>未定</v>
          </cell>
          <cell r="AP1226" t="str">
            <v>未定</v>
          </cell>
          <cell r="AQ1226" t="str">
            <v>未定</v>
          </cell>
          <cell r="AR1226">
            <v>0</v>
          </cell>
          <cell r="AS1226">
            <v>0</v>
          </cell>
          <cell r="AT1226">
            <v>0</v>
          </cell>
          <cell r="AU1226">
            <v>0</v>
          </cell>
          <cell r="AV1226" t="str">
            <v>確認中</v>
          </cell>
          <cell r="AW1226" t="str">
            <v>確認中</v>
          </cell>
          <cell r="AX1226" t="str">
            <v/>
          </cell>
        </row>
        <row r="1227">
          <cell r="B1227" t="str">
            <v>0</v>
          </cell>
          <cell r="C1227">
            <v>0</v>
          </cell>
          <cell r="M1227" t="str">
            <v/>
          </cell>
          <cell r="AO1227" t="str">
            <v>未定</v>
          </cell>
          <cell r="AP1227" t="str">
            <v>未定</v>
          </cell>
          <cell r="AQ1227" t="str">
            <v>未定</v>
          </cell>
          <cell r="AR1227">
            <v>0</v>
          </cell>
          <cell r="AS1227">
            <v>0</v>
          </cell>
          <cell r="AT1227">
            <v>0</v>
          </cell>
          <cell r="AU1227">
            <v>0</v>
          </cell>
          <cell r="AV1227" t="str">
            <v>確認中</v>
          </cell>
          <cell r="AW1227" t="str">
            <v>確認中</v>
          </cell>
          <cell r="AX1227" t="str">
            <v/>
          </cell>
        </row>
        <row r="1228">
          <cell r="B1228" t="str">
            <v>0</v>
          </cell>
          <cell r="C1228">
            <v>0</v>
          </cell>
          <cell r="M1228" t="str">
            <v/>
          </cell>
          <cell r="AO1228" t="str">
            <v>未定</v>
          </cell>
          <cell r="AP1228" t="str">
            <v>未定</v>
          </cell>
          <cell r="AQ1228" t="str">
            <v>未定</v>
          </cell>
          <cell r="AR1228">
            <v>0</v>
          </cell>
          <cell r="AS1228">
            <v>0</v>
          </cell>
          <cell r="AT1228">
            <v>0</v>
          </cell>
          <cell r="AU1228">
            <v>0</v>
          </cell>
          <cell r="AV1228" t="str">
            <v>確認中</v>
          </cell>
          <cell r="AW1228" t="str">
            <v>確認中</v>
          </cell>
          <cell r="AX1228" t="str">
            <v/>
          </cell>
        </row>
        <row r="1229">
          <cell r="B1229" t="str">
            <v>0</v>
          </cell>
          <cell r="C1229">
            <v>0</v>
          </cell>
          <cell r="M1229" t="str">
            <v/>
          </cell>
          <cell r="AO1229" t="str">
            <v>未定</v>
          </cell>
          <cell r="AP1229" t="str">
            <v>未定</v>
          </cell>
          <cell r="AQ1229" t="str">
            <v>未定</v>
          </cell>
          <cell r="AR1229">
            <v>0</v>
          </cell>
          <cell r="AS1229">
            <v>0</v>
          </cell>
          <cell r="AT1229">
            <v>0</v>
          </cell>
          <cell r="AU1229">
            <v>0</v>
          </cell>
          <cell r="AV1229" t="str">
            <v>確認中</v>
          </cell>
          <cell r="AW1229" t="str">
            <v>確認中</v>
          </cell>
          <cell r="AX1229" t="str">
            <v/>
          </cell>
        </row>
        <row r="1230">
          <cell r="B1230" t="str">
            <v>0</v>
          </cell>
          <cell r="C1230">
            <v>0</v>
          </cell>
          <cell r="M1230" t="str">
            <v/>
          </cell>
          <cell r="AO1230" t="str">
            <v>未定</v>
          </cell>
          <cell r="AP1230" t="str">
            <v>未定</v>
          </cell>
          <cell r="AQ1230" t="str">
            <v>未定</v>
          </cell>
          <cell r="AR1230">
            <v>0</v>
          </cell>
          <cell r="AS1230">
            <v>0</v>
          </cell>
          <cell r="AT1230">
            <v>0</v>
          </cell>
          <cell r="AU1230">
            <v>0</v>
          </cell>
          <cell r="AV1230" t="str">
            <v>確認中</v>
          </cell>
          <cell r="AW1230" t="str">
            <v>確認中</v>
          </cell>
          <cell r="AX1230" t="str">
            <v/>
          </cell>
        </row>
        <row r="1231">
          <cell r="B1231" t="str">
            <v>0</v>
          </cell>
          <cell r="C1231">
            <v>0</v>
          </cell>
          <cell r="M1231" t="str">
            <v/>
          </cell>
          <cell r="AO1231" t="str">
            <v>未定</v>
          </cell>
          <cell r="AP1231" t="str">
            <v>未定</v>
          </cell>
          <cell r="AQ1231" t="str">
            <v>未定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  <cell r="AV1231" t="str">
            <v>確認中</v>
          </cell>
          <cell r="AW1231" t="str">
            <v>確認中</v>
          </cell>
          <cell r="AX1231" t="str">
            <v/>
          </cell>
        </row>
        <row r="1232">
          <cell r="B1232" t="str">
            <v>0</v>
          </cell>
          <cell r="C1232">
            <v>0</v>
          </cell>
          <cell r="M1232" t="str">
            <v/>
          </cell>
          <cell r="AO1232" t="str">
            <v>未定</v>
          </cell>
          <cell r="AP1232" t="str">
            <v>未定</v>
          </cell>
          <cell r="AQ1232" t="str">
            <v>未定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  <cell r="AV1232" t="str">
            <v>確認中</v>
          </cell>
          <cell r="AW1232" t="str">
            <v>確認中</v>
          </cell>
          <cell r="AX1232" t="str">
            <v/>
          </cell>
        </row>
        <row r="1233">
          <cell r="B1233" t="str">
            <v>0</v>
          </cell>
          <cell r="C1233">
            <v>0</v>
          </cell>
          <cell r="M1233" t="str">
            <v/>
          </cell>
          <cell r="AO1233" t="str">
            <v>未定</v>
          </cell>
          <cell r="AP1233" t="str">
            <v>未定</v>
          </cell>
          <cell r="AQ1233" t="str">
            <v>未定</v>
          </cell>
          <cell r="AR1233">
            <v>0</v>
          </cell>
          <cell r="AS1233">
            <v>0</v>
          </cell>
          <cell r="AT1233">
            <v>0</v>
          </cell>
          <cell r="AU1233">
            <v>0</v>
          </cell>
          <cell r="AV1233" t="str">
            <v>確認中</v>
          </cell>
          <cell r="AW1233" t="str">
            <v>確認中</v>
          </cell>
          <cell r="AX1233" t="str">
            <v/>
          </cell>
        </row>
        <row r="1234">
          <cell r="B1234" t="str">
            <v>0</v>
          </cell>
          <cell r="C1234">
            <v>0</v>
          </cell>
          <cell r="M1234" t="str">
            <v/>
          </cell>
          <cell r="AO1234" t="str">
            <v>未定</v>
          </cell>
          <cell r="AP1234" t="str">
            <v>未定</v>
          </cell>
          <cell r="AQ1234" t="str">
            <v>未定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 t="str">
            <v>確認中</v>
          </cell>
          <cell r="AW1234" t="str">
            <v>確認中</v>
          </cell>
          <cell r="AX1234" t="str">
            <v/>
          </cell>
        </row>
        <row r="1235">
          <cell r="B1235" t="str">
            <v>0</v>
          </cell>
          <cell r="C1235">
            <v>0</v>
          </cell>
          <cell r="M1235" t="str">
            <v/>
          </cell>
          <cell r="AO1235" t="str">
            <v>未定</v>
          </cell>
          <cell r="AP1235" t="str">
            <v>未定</v>
          </cell>
          <cell r="AQ1235" t="str">
            <v>未定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  <cell r="AV1235" t="str">
            <v>確認中</v>
          </cell>
          <cell r="AW1235" t="str">
            <v>確認中</v>
          </cell>
          <cell r="AX1235" t="str">
            <v/>
          </cell>
        </row>
        <row r="1236">
          <cell r="B1236" t="str">
            <v>0</v>
          </cell>
          <cell r="C1236">
            <v>0</v>
          </cell>
          <cell r="M1236" t="str">
            <v/>
          </cell>
          <cell r="AO1236" t="str">
            <v>未定</v>
          </cell>
          <cell r="AP1236" t="str">
            <v>未定</v>
          </cell>
          <cell r="AQ1236" t="str">
            <v>未定</v>
          </cell>
          <cell r="AR1236">
            <v>0</v>
          </cell>
          <cell r="AS1236">
            <v>0</v>
          </cell>
          <cell r="AT1236">
            <v>0</v>
          </cell>
          <cell r="AU1236">
            <v>0</v>
          </cell>
          <cell r="AV1236" t="str">
            <v>確認中</v>
          </cell>
          <cell r="AW1236" t="str">
            <v>確認中</v>
          </cell>
          <cell r="AX1236" t="str">
            <v/>
          </cell>
        </row>
        <row r="1237">
          <cell r="B1237" t="str">
            <v>0</v>
          </cell>
          <cell r="C1237">
            <v>0</v>
          </cell>
          <cell r="M1237" t="str">
            <v/>
          </cell>
          <cell r="AO1237" t="str">
            <v>未定</v>
          </cell>
          <cell r="AP1237" t="str">
            <v>未定</v>
          </cell>
          <cell r="AQ1237" t="str">
            <v>未定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 t="str">
            <v>確認中</v>
          </cell>
          <cell r="AW1237" t="str">
            <v>確認中</v>
          </cell>
          <cell r="AX1237" t="str">
            <v/>
          </cell>
        </row>
        <row r="1238">
          <cell r="B1238" t="str">
            <v>0</v>
          </cell>
          <cell r="C1238">
            <v>0</v>
          </cell>
          <cell r="M1238" t="str">
            <v/>
          </cell>
          <cell r="AO1238" t="str">
            <v>未定</v>
          </cell>
          <cell r="AP1238" t="str">
            <v>未定</v>
          </cell>
          <cell r="AQ1238" t="str">
            <v>未定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 t="str">
            <v>確認中</v>
          </cell>
          <cell r="AW1238" t="str">
            <v>確認中</v>
          </cell>
          <cell r="AX1238" t="str">
            <v/>
          </cell>
        </row>
        <row r="1239">
          <cell r="B1239" t="str">
            <v>0</v>
          </cell>
          <cell r="C1239">
            <v>0</v>
          </cell>
          <cell r="M1239" t="str">
            <v/>
          </cell>
          <cell r="AO1239" t="str">
            <v>未定</v>
          </cell>
          <cell r="AP1239" t="str">
            <v>未定</v>
          </cell>
          <cell r="AQ1239" t="str">
            <v>未定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 t="str">
            <v>確認中</v>
          </cell>
          <cell r="AW1239" t="str">
            <v>確認中</v>
          </cell>
          <cell r="AX1239" t="str">
            <v/>
          </cell>
        </row>
        <row r="1240">
          <cell r="B1240" t="str">
            <v>0</v>
          </cell>
          <cell r="C1240">
            <v>0</v>
          </cell>
          <cell r="M1240" t="str">
            <v/>
          </cell>
          <cell r="AO1240" t="str">
            <v>未定</v>
          </cell>
          <cell r="AP1240" t="str">
            <v>未定</v>
          </cell>
          <cell r="AQ1240" t="str">
            <v>未定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 t="str">
            <v>確認中</v>
          </cell>
          <cell r="AW1240" t="str">
            <v>確認中</v>
          </cell>
          <cell r="AX1240" t="str">
            <v/>
          </cell>
        </row>
        <row r="1241">
          <cell r="B1241" t="str">
            <v>0</v>
          </cell>
          <cell r="C1241">
            <v>0</v>
          </cell>
          <cell r="M1241" t="str">
            <v/>
          </cell>
          <cell r="AO1241" t="str">
            <v>未定</v>
          </cell>
          <cell r="AP1241" t="str">
            <v>未定</v>
          </cell>
          <cell r="AQ1241" t="str">
            <v>未定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 t="str">
            <v>確認中</v>
          </cell>
          <cell r="AW1241" t="str">
            <v>確認中</v>
          </cell>
          <cell r="AX1241" t="str">
            <v/>
          </cell>
        </row>
        <row r="1242">
          <cell r="B1242" t="str">
            <v>0</v>
          </cell>
          <cell r="C1242">
            <v>0</v>
          </cell>
          <cell r="M1242" t="str">
            <v/>
          </cell>
          <cell r="AO1242" t="str">
            <v>未定</v>
          </cell>
          <cell r="AP1242" t="str">
            <v>未定</v>
          </cell>
          <cell r="AQ1242" t="str">
            <v>未定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  <cell r="AV1242" t="str">
            <v>確認中</v>
          </cell>
          <cell r="AW1242" t="str">
            <v>確認中</v>
          </cell>
          <cell r="AX1242" t="str">
            <v/>
          </cell>
        </row>
        <row r="1243">
          <cell r="B1243" t="str">
            <v>0</v>
          </cell>
          <cell r="C1243">
            <v>0</v>
          </cell>
          <cell r="M1243" t="str">
            <v/>
          </cell>
          <cell r="AO1243" t="str">
            <v>未定</v>
          </cell>
          <cell r="AP1243" t="str">
            <v>未定</v>
          </cell>
          <cell r="AQ1243" t="str">
            <v>未定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 t="str">
            <v>確認中</v>
          </cell>
          <cell r="AW1243" t="str">
            <v>確認中</v>
          </cell>
          <cell r="AX1243" t="str">
            <v/>
          </cell>
        </row>
        <row r="1244">
          <cell r="B1244" t="str">
            <v>0</v>
          </cell>
          <cell r="C1244">
            <v>0</v>
          </cell>
          <cell r="M1244" t="str">
            <v/>
          </cell>
          <cell r="AO1244" t="str">
            <v>未定</v>
          </cell>
          <cell r="AP1244" t="str">
            <v>未定</v>
          </cell>
          <cell r="AQ1244" t="str">
            <v>未定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 t="str">
            <v>確認中</v>
          </cell>
          <cell r="AW1244" t="str">
            <v>確認中</v>
          </cell>
          <cell r="AX1244" t="str">
            <v/>
          </cell>
        </row>
        <row r="1245">
          <cell r="B1245" t="str">
            <v>0</v>
          </cell>
          <cell r="C1245">
            <v>0</v>
          </cell>
          <cell r="M1245" t="str">
            <v/>
          </cell>
          <cell r="AO1245" t="str">
            <v>未定</v>
          </cell>
          <cell r="AP1245" t="str">
            <v>未定</v>
          </cell>
          <cell r="AQ1245" t="str">
            <v>未定</v>
          </cell>
          <cell r="AR1245">
            <v>0</v>
          </cell>
          <cell r="AS1245">
            <v>0</v>
          </cell>
          <cell r="AT1245">
            <v>0</v>
          </cell>
          <cell r="AU1245">
            <v>0</v>
          </cell>
          <cell r="AV1245" t="str">
            <v>確認中</v>
          </cell>
          <cell r="AW1245" t="str">
            <v>確認中</v>
          </cell>
          <cell r="AX1245" t="str">
            <v/>
          </cell>
        </row>
        <row r="1246">
          <cell r="B1246" t="str">
            <v>0</v>
          </cell>
          <cell r="C1246">
            <v>0</v>
          </cell>
          <cell r="M1246" t="str">
            <v/>
          </cell>
          <cell r="AO1246" t="str">
            <v>未定</v>
          </cell>
          <cell r="AP1246" t="str">
            <v>未定</v>
          </cell>
          <cell r="AQ1246" t="str">
            <v>未定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 t="str">
            <v>確認中</v>
          </cell>
          <cell r="AW1246" t="str">
            <v>確認中</v>
          </cell>
          <cell r="AX1246" t="str">
            <v/>
          </cell>
        </row>
        <row r="1247">
          <cell r="B1247" t="str">
            <v>0</v>
          </cell>
          <cell r="C1247">
            <v>0</v>
          </cell>
          <cell r="M1247" t="str">
            <v/>
          </cell>
          <cell r="AO1247" t="str">
            <v>未定</v>
          </cell>
          <cell r="AP1247" t="str">
            <v>未定</v>
          </cell>
          <cell r="AQ1247" t="str">
            <v>未定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 t="str">
            <v>確認中</v>
          </cell>
          <cell r="AW1247" t="str">
            <v>確認中</v>
          </cell>
          <cell r="AX1247" t="str">
            <v/>
          </cell>
        </row>
        <row r="1248">
          <cell r="B1248" t="str">
            <v>0</v>
          </cell>
          <cell r="C1248">
            <v>0</v>
          </cell>
          <cell r="M1248" t="str">
            <v/>
          </cell>
          <cell r="AO1248" t="str">
            <v>未定</v>
          </cell>
          <cell r="AP1248" t="str">
            <v>未定</v>
          </cell>
          <cell r="AQ1248" t="str">
            <v>未定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 t="str">
            <v>確認中</v>
          </cell>
          <cell r="AW1248" t="str">
            <v>確認中</v>
          </cell>
          <cell r="AX1248" t="str">
            <v/>
          </cell>
        </row>
        <row r="1249">
          <cell r="B1249" t="str">
            <v>0</v>
          </cell>
          <cell r="C1249">
            <v>0</v>
          </cell>
          <cell r="M1249" t="str">
            <v/>
          </cell>
          <cell r="AO1249" t="str">
            <v>未定</v>
          </cell>
          <cell r="AP1249" t="str">
            <v>未定</v>
          </cell>
          <cell r="AQ1249" t="str">
            <v>未定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 t="str">
            <v>確認中</v>
          </cell>
          <cell r="AW1249" t="str">
            <v>確認中</v>
          </cell>
          <cell r="AX1249" t="str">
            <v/>
          </cell>
        </row>
        <row r="1250">
          <cell r="B1250" t="str">
            <v>0</v>
          </cell>
          <cell r="C1250">
            <v>0</v>
          </cell>
          <cell r="M1250" t="str">
            <v/>
          </cell>
          <cell r="AO1250" t="str">
            <v>未定</v>
          </cell>
          <cell r="AP1250" t="str">
            <v>未定</v>
          </cell>
          <cell r="AQ1250" t="str">
            <v>未定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 t="str">
            <v>確認中</v>
          </cell>
          <cell r="AW1250" t="str">
            <v>確認中</v>
          </cell>
          <cell r="AX1250" t="str">
            <v/>
          </cell>
        </row>
        <row r="1251">
          <cell r="B1251" t="str">
            <v>0</v>
          </cell>
          <cell r="C1251">
            <v>0</v>
          </cell>
          <cell r="M1251" t="str">
            <v/>
          </cell>
          <cell r="AO1251" t="str">
            <v>未定</v>
          </cell>
          <cell r="AP1251" t="str">
            <v>未定</v>
          </cell>
          <cell r="AQ1251" t="str">
            <v>未定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 t="str">
            <v>確認中</v>
          </cell>
          <cell r="AW1251" t="str">
            <v>確認中</v>
          </cell>
          <cell r="AX1251" t="str">
            <v/>
          </cell>
        </row>
        <row r="1252">
          <cell r="B1252" t="str">
            <v>0</v>
          </cell>
          <cell r="C1252">
            <v>0</v>
          </cell>
          <cell r="M1252" t="str">
            <v/>
          </cell>
          <cell r="AO1252" t="str">
            <v>未定</v>
          </cell>
          <cell r="AP1252" t="str">
            <v>未定</v>
          </cell>
          <cell r="AQ1252" t="str">
            <v>未定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 t="str">
            <v>確認中</v>
          </cell>
          <cell r="AW1252" t="str">
            <v>確認中</v>
          </cell>
          <cell r="AX1252" t="str">
            <v/>
          </cell>
        </row>
        <row r="1253">
          <cell r="B1253" t="str">
            <v>0</v>
          </cell>
          <cell r="C1253">
            <v>0</v>
          </cell>
          <cell r="M1253" t="str">
            <v/>
          </cell>
          <cell r="AO1253" t="str">
            <v>未定</v>
          </cell>
          <cell r="AP1253" t="str">
            <v>未定</v>
          </cell>
          <cell r="AQ1253" t="str">
            <v>未定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  <cell r="AV1253" t="str">
            <v>確認中</v>
          </cell>
          <cell r="AW1253" t="str">
            <v>確認中</v>
          </cell>
          <cell r="AX1253" t="str">
            <v/>
          </cell>
        </row>
        <row r="1254">
          <cell r="B1254" t="str">
            <v>0</v>
          </cell>
          <cell r="C1254">
            <v>0</v>
          </cell>
          <cell r="M1254" t="str">
            <v/>
          </cell>
          <cell r="AO1254" t="str">
            <v>未定</v>
          </cell>
          <cell r="AP1254" t="str">
            <v>未定</v>
          </cell>
          <cell r="AQ1254" t="str">
            <v>未定</v>
          </cell>
          <cell r="AR1254">
            <v>0</v>
          </cell>
          <cell r="AS1254">
            <v>0</v>
          </cell>
          <cell r="AT1254">
            <v>0</v>
          </cell>
          <cell r="AU1254">
            <v>0</v>
          </cell>
          <cell r="AV1254" t="str">
            <v>確認中</v>
          </cell>
          <cell r="AW1254" t="str">
            <v>確認中</v>
          </cell>
          <cell r="AX1254" t="str">
            <v/>
          </cell>
        </row>
        <row r="1255">
          <cell r="B1255" t="str">
            <v>0</v>
          </cell>
          <cell r="C1255">
            <v>0</v>
          </cell>
          <cell r="M1255" t="str">
            <v/>
          </cell>
          <cell r="AO1255" t="str">
            <v>未定</v>
          </cell>
          <cell r="AP1255" t="str">
            <v>未定</v>
          </cell>
          <cell r="AQ1255" t="str">
            <v>未定</v>
          </cell>
          <cell r="AR1255">
            <v>0</v>
          </cell>
          <cell r="AS1255">
            <v>0</v>
          </cell>
          <cell r="AT1255">
            <v>0</v>
          </cell>
          <cell r="AU1255">
            <v>0</v>
          </cell>
          <cell r="AV1255" t="str">
            <v>確認中</v>
          </cell>
          <cell r="AW1255" t="str">
            <v>確認中</v>
          </cell>
          <cell r="AX1255" t="str">
            <v/>
          </cell>
        </row>
        <row r="1256">
          <cell r="B1256" t="str">
            <v>0</v>
          </cell>
          <cell r="C1256">
            <v>0</v>
          </cell>
          <cell r="M1256" t="str">
            <v/>
          </cell>
          <cell r="AO1256" t="str">
            <v>未定</v>
          </cell>
          <cell r="AP1256" t="str">
            <v>未定</v>
          </cell>
          <cell r="AQ1256" t="str">
            <v>未定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 t="str">
            <v>確認中</v>
          </cell>
          <cell r="AW1256" t="str">
            <v>確認中</v>
          </cell>
          <cell r="AX1256" t="str">
            <v/>
          </cell>
        </row>
        <row r="1257">
          <cell r="B1257" t="str">
            <v>0</v>
          </cell>
          <cell r="C1257">
            <v>0</v>
          </cell>
          <cell r="M1257" t="str">
            <v/>
          </cell>
          <cell r="AO1257" t="str">
            <v>未定</v>
          </cell>
          <cell r="AP1257" t="str">
            <v>未定</v>
          </cell>
          <cell r="AQ1257" t="str">
            <v>未定</v>
          </cell>
          <cell r="AR1257">
            <v>0</v>
          </cell>
          <cell r="AS1257">
            <v>0</v>
          </cell>
          <cell r="AT1257">
            <v>0</v>
          </cell>
          <cell r="AU1257">
            <v>0</v>
          </cell>
          <cell r="AV1257" t="str">
            <v>確認中</v>
          </cell>
          <cell r="AW1257" t="str">
            <v>確認中</v>
          </cell>
          <cell r="AX1257" t="str">
            <v/>
          </cell>
        </row>
        <row r="1258">
          <cell r="B1258" t="str">
            <v>0</v>
          </cell>
          <cell r="C1258">
            <v>0</v>
          </cell>
          <cell r="M1258" t="str">
            <v/>
          </cell>
          <cell r="AO1258" t="str">
            <v>未定</v>
          </cell>
          <cell r="AP1258" t="str">
            <v>未定</v>
          </cell>
          <cell r="AQ1258" t="str">
            <v>未定</v>
          </cell>
          <cell r="AR1258">
            <v>0</v>
          </cell>
          <cell r="AS1258">
            <v>0</v>
          </cell>
          <cell r="AT1258">
            <v>0</v>
          </cell>
          <cell r="AU1258">
            <v>0</v>
          </cell>
          <cell r="AV1258" t="str">
            <v>確認中</v>
          </cell>
          <cell r="AW1258" t="str">
            <v>確認中</v>
          </cell>
          <cell r="AX1258" t="str">
            <v/>
          </cell>
        </row>
        <row r="1259">
          <cell r="B1259" t="str">
            <v>0</v>
          </cell>
          <cell r="C1259">
            <v>0</v>
          </cell>
          <cell r="M1259" t="str">
            <v/>
          </cell>
          <cell r="AO1259" t="str">
            <v>未定</v>
          </cell>
          <cell r="AP1259" t="str">
            <v>未定</v>
          </cell>
          <cell r="AQ1259" t="str">
            <v>未定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 t="str">
            <v>確認中</v>
          </cell>
          <cell r="AW1259" t="str">
            <v>確認中</v>
          </cell>
          <cell r="AX1259" t="str">
            <v/>
          </cell>
        </row>
        <row r="1260">
          <cell r="B1260" t="str">
            <v>0</v>
          </cell>
          <cell r="C1260">
            <v>0</v>
          </cell>
          <cell r="M1260" t="str">
            <v/>
          </cell>
          <cell r="AO1260" t="str">
            <v>未定</v>
          </cell>
          <cell r="AP1260" t="str">
            <v>未定</v>
          </cell>
          <cell r="AQ1260" t="str">
            <v>未定</v>
          </cell>
          <cell r="AR1260">
            <v>0</v>
          </cell>
          <cell r="AS1260">
            <v>0</v>
          </cell>
          <cell r="AT1260">
            <v>0</v>
          </cell>
          <cell r="AU1260">
            <v>0</v>
          </cell>
          <cell r="AV1260" t="str">
            <v>確認中</v>
          </cell>
          <cell r="AW1260" t="str">
            <v>確認中</v>
          </cell>
          <cell r="AX1260" t="str">
            <v/>
          </cell>
        </row>
        <row r="1261">
          <cell r="B1261" t="str">
            <v>0</v>
          </cell>
          <cell r="C1261">
            <v>0</v>
          </cell>
          <cell r="M1261" t="str">
            <v/>
          </cell>
          <cell r="AO1261" t="str">
            <v>未定</v>
          </cell>
          <cell r="AP1261" t="str">
            <v>未定</v>
          </cell>
          <cell r="AQ1261" t="str">
            <v>未定</v>
          </cell>
          <cell r="AR1261">
            <v>0</v>
          </cell>
          <cell r="AS1261">
            <v>0</v>
          </cell>
          <cell r="AT1261">
            <v>0</v>
          </cell>
          <cell r="AU1261">
            <v>0</v>
          </cell>
          <cell r="AV1261" t="str">
            <v>確認中</v>
          </cell>
          <cell r="AW1261" t="str">
            <v>確認中</v>
          </cell>
          <cell r="AX1261" t="str">
            <v/>
          </cell>
        </row>
        <row r="1262">
          <cell r="B1262" t="str">
            <v>0</v>
          </cell>
          <cell r="C1262">
            <v>0</v>
          </cell>
          <cell r="M1262" t="str">
            <v/>
          </cell>
          <cell r="AO1262" t="str">
            <v>未定</v>
          </cell>
          <cell r="AP1262" t="str">
            <v>未定</v>
          </cell>
          <cell r="AQ1262" t="str">
            <v>未定</v>
          </cell>
          <cell r="AR1262">
            <v>0</v>
          </cell>
          <cell r="AS1262">
            <v>0</v>
          </cell>
          <cell r="AT1262">
            <v>0</v>
          </cell>
          <cell r="AU1262">
            <v>0</v>
          </cell>
          <cell r="AV1262" t="str">
            <v>確認中</v>
          </cell>
          <cell r="AW1262" t="str">
            <v>確認中</v>
          </cell>
          <cell r="AX1262" t="str">
            <v/>
          </cell>
        </row>
        <row r="1263">
          <cell r="B1263" t="str">
            <v>0</v>
          </cell>
          <cell r="C1263">
            <v>0</v>
          </cell>
          <cell r="M1263" t="str">
            <v/>
          </cell>
          <cell r="AO1263" t="str">
            <v>未定</v>
          </cell>
          <cell r="AP1263" t="str">
            <v>未定</v>
          </cell>
          <cell r="AQ1263" t="str">
            <v>未定</v>
          </cell>
          <cell r="AR1263">
            <v>0</v>
          </cell>
          <cell r="AS1263">
            <v>0</v>
          </cell>
          <cell r="AT1263">
            <v>0</v>
          </cell>
          <cell r="AU1263">
            <v>0</v>
          </cell>
          <cell r="AV1263" t="str">
            <v>確認中</v>
          </cell>
          <cell r="AW1263" t="str">
            <v>確認中</v>
          </cell>
          <cell r="AX1263" t="str">
            <v/>
          </cell>
        </row>
        <row r="1264">
          <cell r="B1264" t="str">
            <v>0</v>
          </cell>
          <cell r="C1264">
            <v>0</v>
          </cell>
          <cell r="M1264" t="str">
            <v/>
          </cell>
          <cell r="AO1264" t="str">
            <v>未定</v>
          </cell>
          <cell r="AP1264" t="str">
            <v>未定</v>
          </cell>
          <cell r="AQ1264" t="str">
            <v>未定</v>
          </cell>
          <cell r="AR1264">
            <v>0</v>
          </cell>
          <cell r="AS1264">
            <v>0</v>
          </cell>
          <cell r="AT1264">
            <v>0</v>
          </cell>
          <cell r="AU1264">
            <v>0</v>
          </cell>
          <cell r="AV1264" t="str">
            <v>確認中</v>
          </cell>
          <cell r="AW1264" t="str">
            <v>確認中</v>
          </cell>
          <cell r="AX1264" t="str">
            <v/>
          </cell>
        </row>
        <row r="1265">
          <cell r="B1265" t="str">
            <v>0</v>
          </cell>
          <cell r="C1265">
            <v>0</v>
          </cell>
          <cell r="M1265" t="str">
            <v/>
          </cell>
          <cell r="AO1265" t="str">
            <v>未定</v>
          </cell>
          <cell r="AP1265" t="str">
            <v>未定</v>
          </cell>
          <cell r="AQ1265" t="str">
            <v>未定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 t="str">
            <v>確認中</v>
          </cell>
          <cell r="AW1265" t="str">
            <v>確認中</v>
          </cell>
          <cell r="AX1265" t="str">
            <v/>
          </cell>
        </row>
        <row r="1266">
          <cell r="B1266" t="str">
            <v>0</v>
          </cell>
          <cell r="C1266">
            <v>0</v>
          </cell>
          <cell r="M1266" t="str">
            <v/>
          </cell>
          <cell r="AO1266" t="str">
            <v>未定</v>
          </cell>
          <cell r="AP1266" t="str">
            <v>未定</v>
          </cell>
          <cell r="AQ1266" t="str">
            <v>未定</v>
          </cell>
          <cell r="AR1266">
            <v>0</v>
          </cell>
          <cell r="AS1266">
            <v>0</v>
          </cell>
          <cell r="AT1266">
            <v>0</v>
          </cell>
          <cell r="AU1266">
            <v>0</v>
          </cell>
          <cell r="AV1266" t="str">
            <v>確認中</v>
          </cell>
          <cell r="AW1266" t="str">
            <v>確認中</v>
          </cell>
          <cell r="AX1266" t="str">
            <v/>
          </cell>
        </row>
        <row r="1267">
          <cell r="B1267" t="str">
            <v>0</v>
          </cell>
          <cell r="C1267">
            <v>0</v>
          </cell>
          <cell r="M1267" t="str">
            <v/>
          </cell>
          <cell r="AO1267" t="str">
            <v>未定</v>
          </cell>
          <cell r="AP1267" t="str">
            <v>未定</v>
          </cell>
          <cell r="AQ1267" t="str">
            <v>未定</v>
          </cell>
          <cell r="AR1267">
            <v>0</v>
          </cell>
          <cell r="AS1267">
            <v>0</v>
          </cell>
          <cell r="AT1267">
            <v>0</v>
          </cell>
          <cell r="AU1267">
            <v>0</v>
          </cell>
          <cell r="AV1267" t="str">
            <v>確認中</v>
          </cell>
          <cell r="AW1267" t="str">
            <v>確認中</v>
          </cell>
          <cell r="AX1267" t="str">
            <v/>
          </cell>
        </row>
        <row r="1268">
          <cell r="B1268" t="str">
            <v>0</v>
          </cell>
          <cell r="C1268">
            <v>0</v>
          </cell>
          <cell r="M1268" t="str">
            <v/>
          </cell>
          <cell r="AO1268" t="str">
            <v>未定</v>
          </cell>
          <cell r="AP1268" t="str">
            <v>未定</v>
          </cell>
          <cell r="AQ1268" t="str">
            <v>未定</v>
          </cell>
          <cell r="AR1268">
            <v>0</v>
          </cell>
          <cell r="AS1268">
            <v>0</v>
          </cell>
          <cell r="AT1268">
            <v>0</v>
          </cell>
          <cell r="AU1268">
            <v>0</v>
          </cell>
          <cell r="AV1268" t="str">
            <v>確認中</v>
          </cell>
          <cell r="AW1268" t="str">
            <v>確認中</v>
          </cell>
          <cell r="AX1268" t="str">
            <v/>
          </cell>
        </row>
        <row r="1269">
          <cell r="B1269" t="str">
            <v>0</v>
          </cell>
          <cell r="C1269">
            <v>0</v>
          </cell>
          <cell r="M1269" t="str">
            <v/>
          </cell>
          <cell r="AO1269" t="str">
            <v>未定</v>
          </cell>
          <cell r="AP1269" t="str">
            <v>未定</v>
          </cell>
          <cell r="AQ1269" t="str">
            <v>未定</v>
          </cell>
          <cell r="AR1269">
            <v>0</v>
          </cell>
          <cell r="AS1269">
            <v>0</v>
          </cell>
          <cell r="AT1269">
            <v>0</v>
          </cell>
          <cell r="AU1269">
            <v>0</v>
          </cell>
          <cell r="AV1269" t="str">
            <v>確認中</v>
          </cell>
          <cell r="AW1269" t="str">
            <v>確認中</v>
          </cell>
          <cell r="AX1269" t="str">
            <v/>
          </cell>
        </row>
        <row r="1270">
          <cell r="B1270" t="str">
            <v>0</v>
          </cell>
          <cell r="C1270">
            <v>0</v>
          </cell>
          <cell r="M1270" t="str">
            <v/>
          </cell>
          <cell r="AO1270" t="str">
            <v>未定</v>
          </cell>
          <cell r="AP1270" t="str">
            <v>未定</v>
          </cell>
          <cell r="AQ1270" t="str">
            <v>未定</v>
          </cell>
          <cell r="AR1270">
            <v>0</v>
          </cell>
          <cell r="AS1270">
            <v>0</v>
          </cell>
          <cell r="AT1270">
            <v>0</v>
          </cell>
          <cell r="AU1270">
            <v>0</v>
          </cell>
          <cell r="AV1270" t="str">
            <v>確認中</v>
          </cell>
          <cell r="AW1270" t="str">
            <v>確認中</v>
          </cell>
          <cell r="AX1270" t="str">
            <v/>
          </cell>
        </row>
        <row r="1271">
          <cell r="B1271" t="str">
            <v>0</v>
          </cell>
          <cell r="C1271">
            <v>0</v>
          </cell>
          <cell r="M1271" t="str">
            <v/>
          </cell>
          <cell r="AO1271" t="str">
            <v>未定</v>
          </cell>
          <cell r="AP1271" t="str">
            <v>未定</v>
          </cell>
          <cell r="AQ1271" t="str">
            <v>未定</v>
          </cell>
          <cell r="AR1271">
            <v>0</v>
          </cell>
          <cell r="AS1271">
            <v>0</v>
          </cell>
          <cell r="AT1271">
            <v>0</v>
          </cell>
          <cell r="AU1271">
            <v>0</v>
          </cell>
          <cell r="AV1271" t="str">
            <v>確認中</v>
          </cell>
          <cell r="AW1271" t="str">
            <v>確認中</v>
          </cell>
          <cell r="AX1271" t="str">
            <v/>
          </cell>
        </row>
        <row r="1272">
          <cell r="B1272" t="str">
            <v>0</v>
          </cell>
          <cell r="C1272">
            <v>0</v>
          </cell>
          <cell r="M1272" t="str">
            <v/>
          </cell>
          <cell r="AO1272" t="str">
            <v>未定</v>
          </cell>
          <cell r="AP1272" t="str">
            <v>未定</v>
          </cell>
          <cell r="AQ1272" t="str">
            <v>未定</v>
          </cell>
          <cell r="AR1272">
            <v>0</v>
          </cell>
          <cell r="AS1272">
            <v>0</v>
          </cell>
          <cell r="AT1272">
            <v>0</v>
          </cell>
          <cell r="AU1272">
            <v>0</v>
          </cell>
          <cell r="AV1272" t="str">
            <v>確認中</v>
          </cell>
          <cell r="AW1272" t="str">
            <v>確認中</v>
          </cell>
          <cell r="AX1272" t="str">
            <v/>
          </cell>
        </row>
        <row r="1273">
          <cell r="B1273" t="str">
            <v>0</v>
          </cell>
          <cell r="C1273">
            <v>0</v>
          </cell>
          <cell r="M1273" t="str">
            <v/>
          </cell>
          <cell r="AO1273" t="str">
            <v>未定</v>
          </cell>
          <cell r="AP1273" t="str">
            <v>未定</v>
          </cell>
          <cell r="AQ1273" t="str">
            <v>未定</v>
          </cell>
          <cell r="AR1273">
            <v>0</v>
          </cell>
          <cell r="AS1273">
            <v>0</v>
          </cell>
          <cell r="AT1273">
            <v>0</v>
          </cell>
          <cell r="AU1273">
            <v>0</v>
          </cell>
          <cell r="AV1273" t="str">
            <v>確認中</v>
          </cell>
          <cell r="AW1273" t="str">
            <v>確認中</v>
          </cell>
          <cell r="AX1273" t="str">
            <v/>
          </cell>
        </row>
        <row r="1274">
          <cell r="B1274" t="str">
            <v>0</v>
          </cell>
          <cell r="C1274">
            <v>0</v>
          </cell>
          <cell r="M1274" t="str">
            <v/>
          </cell>
          <cell r="AO1274" t="str">
            <v>未定</v>
          </cell>
          <cell r="AP1274" t="str">
            <v>未定</v>
          </cell>
          <cell r="AQ1274" t="str">
            <v>未定</v>
          </cell>
          <cell r="AR1274">
            <v>0</v>
          </cell>
          <cell r="AS1274">
            <v>0</v>
          </cell>
          <cell r="AT1274">
            <v>0</v>
          </cell>
          <cell r="AU1274">
            <v>0</v>
          </cell>
          <cell r="AV1274" t="str">
            <v>確認中</v>
          </cell>
          <cell r="AW1274" t="str">
            <v>確認中</v>
          </cell>
          <cell r="AX1274" t="str">
            <v/>
          </cell>
        </row>
        <row r="1275">
          <cell r="B1275" t="str">
            <v>0</v>
          </cell>
          <cell r="C1275">
            <v>0</v>
          </cell>
          <cell r="M1275" t="str">
            <v/>
          </cell>
          <cell r="AO1275" t="str">
            <v>未定</v>
          </cell>
          <cell r="AP1275" t="str">
            <v>未定</v>
          </cell>
          <cell r="AQ1275" t="str">
            <v>未定</v>
          </cell>
          <cell r="AR1275">
            <v>0</v>
          </cell>
          <cell r="AS1275">
            <v>0</v>
          </cell>
          <cell r="AT1275">
            <v>0</v>
          </cell>
          <cell r="AU1275">
            <v>0</v>
          </cell>
          <cell r="AV1275" t="str">
            <v>確認中</v>
          </cell>
          <cell r="AW1275" t="str">
            <v>確認中</v>
          </cell>
          <cell r="AX1275" t="str">
            <v/>
          </cell>
        </row>
        <row r="1276">
          <cell r="B1276" t="str">
            <v>0</v>
          </cell>
          <cell r="C1276">
            <v>0</v>
          </cell>
          <cell r="M1276" t="str">
            <v/>
          </cell>
          <cell r="AO1276" t="str">
            <v>未定</v>
          </cell>
          <cell r="AP1276" t="str">
            <v>未定</v>
          </cell>
          <cell r="AQ1276" t="str">
            <v>未定</v>
          </cell>
          <cell r="AR1276">
            <v>0</v>
          </cell>
          <cell r="AS1276">
            <v>0</v>
          </cell>
          <cell r="AT1276">
            <v>0</v>
          </cell>
          <cell r="AU1276">
            <v>0</v>
          </cell>
          <cell r="AV1276" t="str">
            <v>確認中</v>
          </cell>
          <cell r="AW1276" t="str">
            <v>確認中</v>
          </cell>
          <cell r="AX1276" t="str">
            <v/>
          </cell>
        </row>
        <row r="1277">
          <cell r="B1277" t="str">
            <v>0</v>
          </cell>
          <cell r="C1277">
            <v>0</v>
          </cell>
          <cell r="M1277" t="str">
            <v/>
          </cell>
          <cell r="AO1277" t="str">
            <v>未定</v>
          </cell>
          <cell r="AP1277" t="str">
            <v>未定</v>
          </cell>
          <cell r="AQ1277" t="str">
            <v>未定</v>
          </cell>
          <cell r="AR1277">
            <v>0</v>
          </cell>
          <cell r="AS1277">
            <v>0</v>
          </cell>
          <cell r="AT1277">
            <v>0</v>
          </cell>
          <cell r="AU1277">
            <v>0</v>
          </cell>
          <cell r="AV1277" t="str">
            <v>確認中</v>
          </cell>
          <cell r="AW1277" t="str">
            <v>確認中</v>
          </cell>
          <cell r="AX1277" t="str">
            <v/>
          </cell>
        </row>
        <row r="1278">
          <cell r="B1278" t="str">
            <v>0</v>
          </cell>
          <cell r="C1278">
            <v>0</v>
          </cell>
          <cell r="M1278" t="str">
            <v/>
          </cell>
          <cell r="AO1278" t="str">
            <v>未定</v>
          </cell>
          <cell r="AP1278" t="str">
            <v>未定</v>
          </cell>
          <cell r="AQ1278" t="str">
            <v>未定</v>
          </cell>
          <cell r="AR1278">
            <v>0</v>
          </cell>
          <cell r="AS1278">
            <v>0</v>
          </cell>
          <cell r="AT1278">
            <v>0</v>
          </cell>
          <cell r="AU1278">
            <v>0</v>
          </cell>
          <cell r="AV1278" t="str">
            <v>確認中</v>
          </cell>
          <cell r="AW1278" t="str">
            <v>確認中</v>
          </cell>
          <cell r="AX1278" t="str">
            <v/>
          </cell>
        </row>
        <row r="1279">
          <cell r="B1279" t="str">
            <v>0</v>
          </cell>
          <cell r="C1279">
            <v>0</v>
          </cell>
          <cell r="M1279" t="str">
            <v/>
          </cell>
          <cell r="AO1279" t="str">
            <v>未定</v>
          </cell>
          <cell r="AP1279" t="str">
            <v>未定</v>
          </cell>
          <cell r="AQ1279" t="str">
            <v>未定</v>
          </cell>
          <cell r="AR1279">
            <v>0</v>
          </cell>
          <cell r="AS1279">
            <v>0</v>
          </cell>
          <cell r="AT1279">
            <v>0</v>
          </cell>
          <cell r="AU1279">
            <v>0</v>
          </cell>
          <cell r="AV1279" t="str">
            <v>確認中</v>
          </cell>
          <cell r="AW1279" t="str">
            <v>確認中</v>
          </cell>
          <cell r="AX1279" t="str">
            <v/>
          </cell>
        </row>
        <row r="1280">
          <cell r="B1280" t="str">
            <v>0</v>
          </cell>
          <cell r="C1280">
            <v>0</v>
          </cell>
          <cell r="M1280" t="str">
            <v/>
          </cell>
          <cell r="AO1280" t="str">
            <v>未定</v>
          </cell>
          <cell r="AP1280" t="str">
            <v>未定</v>
          </cell>
          <cell r="AQ1280" t="str">
            <v>未定</v>
          </cell>
          <cell r="AR1280">
            <v>0</v>
          </cell>
          <cell r="AS1280">
            <v>0</v>
          </cell>
          <cell r="AT1280">
            <v>0</v>
          </cell>
          <cell r="AU1280">
            <v>0</v>
          </cell>
          <cell r="AV1280" t="str">
            <v>確認中</v>
          </cell>
          <cell r="AW1280" t="str">
            <v>確認中</v>
          </cell>
          <cell r="AX1280" t="str">
            <v/>
          </cell>
        </row>
        <row r="1281">
          <cell r="B1281" t="str">
            <v>0</v>
          </cell>
          <cell r="C1281">
            <v>0</v>
          </cell>
          <cell r="M1281" t="str">
            <v/>
          </cell>
          <cell r="AO1281" t="str">
            <v>未定</v>
          </cell>
          <cell r="AP1281" t="str">
            <v>未定</v>
          </cell>
          <cell r="AQ1281" t="str">
            <v>未定</v>
          </cell>
          <cell r="AR1281">
            <v>0</v>
          </cell>
          <cell r="AS1281">
            <v>0</v>
          </cell>
          <cell r="AT1281">
            <v>0</v>
          </cell>
          <cell r="AU1281">
            <v>0</v>
          </cell>
          <cell r="AV1281" t="str">
            <v>確認中</v>
          </cell>
          <cell r="AW1281" t="str">
            <v>確認中</v>
          </cell>
          <cell r="AX1281" t="str">
            <v/>
          </cell>
        </row>
        <row r="1282">
          <cell r="B1282" t="str">
            <v>0</v>
          </cell>
          <cell r="C1282">
            <v>0</v>
          </cell>
          <cell r="M1282" t="str">
            <v/>
          </cell>
          <cell r="AO1282" t="str">
            <v>未定</v>
          </cell>
          <cell r="AP1282" t="str">
            <v>未定</v>
          </cell>
          <cell r="AQ1282" t="str">
            <v>未定</v>
          </cell>
          <cell r="AR1282">
            <v>0</v>
          </cell>
          <cell r="AS1282">
            <v>0</v>
          </cell>
          <cell r="AT1282">
            <v>0</v>
          </cell>
          <cell r="AU1282">
            <v>0</v>
          </cell>
          <cell r="AV1282" t="str">
            <v>確認中</v>
          </cell>
          <cell r="AW1282" t="str">
            <v>確認中</v>
          </cell>
          <cell r="AX1282" t="str">
            <v/>
          </cell>
        </row>
        <row r="1283">
          <cell r="B1283" t="str">
            <v>0</v>
          </cell>
          <cell r="C1283">
            <v>0</v>
          </cell>
          <cell r="M1283" t="str">
            <v/>
          </cell>
          <cell r="AO1283" t="str">
            <v>未定</v>
          </cell>
          <cell r="AP1283" t="str">
            <v>未定</v>
          </cell>
          <cell r="AQ1283" t="str">
            <v>未定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 t="str">
            <v>確認中</v>
          </cell>
          <cell r="AW1283" t="str">
            <v>確認中</v>
          </cell>
          <cell r="AX1283" t="str">
            <v/>
          </cell>
        </row>
        <row r="1284">
          <cell r="B1284" t="str">
            <v>0</v>
          </cell>
          <cell r="C1284">
            <v>0</v>
          </cell>
          <cell r="M1284" t="str">
            <v/>
          </cell>
          <cell r="AO1284" t="str">
            <v>未定</v>
          </cell>
          <cell r="AP1284" t="str">
            <v>未定</v>
          </cell>
          <cell r="AQ1284" t="str">
            <v>未定</v>
          </cell>
          <cell r="AR1284">
            <v>0</v>
          </cell>
          <cell r="AS1284">
            <v>0</v>
          </cell>
          <cell r="AT1284">
            <v>0</v>
          </cell>
          <cell r="AU1284">
            <v>0</v>
          </cell>
          <cell r="AV1284" t="str">
            <v>確認中</v>
          </cell>
          <cell r="AW1284" t="str">
            <v>確認中</v>
          </cell>
          <cell r="AX1284" t="str">
            <v/>
          </cell>
        </row>
        <row r="1285">
          <cell r="B1285" t="str">
            <v>0</v>
          </cell>
          <cell r="C1285">
            <v>0</v>
          </cell>
          <cell r="M1285" t="str">
            <v/>
          </cell>
          <cell r="AO1285" t="str">
            <v>未定</v>
          </cell>
          <cell r="AP1285" t="str">
            <v>未定</v>
          </cell>
          <cell r="AQ1285" t="str">
            <v>未定</v>
          </cell>
          <cell r="AR1285">
            <v>0</v>
          </cell>
          <cell r="AS1285">
            <v>0</v>
          </cell>
          <cell r="AT1285">
            <v>0</v>
          </cell>
          <cell r="AU1285">
            <v>0</v>
          </cell>
          <cell r="AV1285" t="str">
            <v>確認中</v>
          </cell>
          <cell r="AW1285" t="str">
            <v>確認中</v>
          </cell>
          <cell r="AX1285" t="str">
            <v/>
          </cell>
        </row>
        <row r="1286">
          <cell r="B1286" t="str">
            <v>0</v>
          </cell>
          <cell r="C1286">
            <v>0</v>
          </cell>
          <cell r="M1286" t="str">
            <v/>
          </cell>
          <cell r="AO1286" t="str">
            <v>未定</v>
          </cell>
          <cell r="AP1286" t="str">
            <v>未定</v>
          </cell>
          <cell r="AQ1286" t="str">
            <v>未定</v>
          </cell>
          <cell r="AR1286">
            <v>0</v>
          </cell>
          <cell r="AS1286">
            <v>0</v>
          </cell>
          <cell r="AT1286">
            <v>0</v>
          </cell>
          <cell r="AU1286">
            <v>0</v>
          </cell>
          <cell r="AV1286" t="str">
            <v>確認中</v>
          </cell>
          <cell r="AW1286" t="str">
            <v>確認中</v>
          </cell>
          <cell r="AX1286" t="str">
            <v/>
          </cell>
        </row>
        <row r="1287">
          <cell r="B1287" t="str">
            <v>0</v>
          </cell>
          <cell r="C1287">
            <v>0</v>
          </cell>
          <cell r="M1287" t="str">
            <v/>
          </cell>
          <cell r="AO1287" t="str">
            <v>未定</v>
          </cell>
          <cell r="AP1287" t="str">
            <v>未定</v>
          </cell>
          <cell r="AQ1287" t="str">
            <v>未定</v>
          </cell>
          <cell r="AR1287">
            <v>0</v>
          </cell>
          <cell r="AS1287">
            <v>0</v>
          </cell>
          <cell r="AT1287">
            <v>0</v>
          </cell>
          <cell r="AU1287">
            <v>0</v>
          </cell>
          <cell r="AV1287" t="str">
            <v>確認中</v>
          </cell>
          <cell r="AW1287" t="str">
            <v>確認中</v>
          </cell>
          <cell r="AX1287" t="str">
            <v/>
          </cell>
        </row>
        <row r="1288">
          <cell r="B1288" t="str">
            <v>0</v>
          </cell>
          <cell r="C1288">
            <v>0</v>
          </cell>
          <cell r="M1288" t="str">
            <v/>
          </cell>
          <cell r="AO1288" t="str">
            <v>未定</v>
          </cell>
          <cell r="AP1288" t="str">
            <v>未定</v>
          </cell>
          <cell r="AQ1288" t="str">
            <v>未定</v>
          </cell>
          <cell r="AR1288">
            <v>0</v>
          </cell>
          <cell r="AS1288">
            <v>0</v>
          </cell>
          <cell r="AT1288">
            <v>0</v>
          </cell>
          <cell r="AU1288">
            <v>0</v>
          </cell>
          <cell r="AV1288" t="str">
            <v>確認中</v>
          </cell>
          <cell r="AW1288" t="str">
            <v>確認中</v>
          </cell>
          <cell r="AX1288" t="str">
            <v/>
          </cell>
        </row>
        <row r="1289">
          <cell r="B1289" t="str">
            <v>0</v>
          </cell>
          <cell r="C1289">
            <v>0</v>
          </cell>
          <cell r="M1289" t="str">
            <v/>
          </cell>
          <cell r="AO1289" t="str">
            <v>未定</v>
          </cell>
          <cell r="AP1289" t="str">
            <v>未定</v>
          </cell>
          <cell r="AQ1289" t="str">
            <v>未定</v>
          </cell>
          <cell r="AR1289">
            <v>0</v>
          </cell>
          <cell r="AS1289">
            <v>0</v>
          </cell>
          <cell r="AT1289">
            <v>0</v>
          </cell>
          <cell r="AU1289">
            <v>0</v>
          </cell>
          <cell r="AV1289" t="str">
            <v>確認中</v>
          </cell>
          <cell r="AW1289" t="str">
            <v>確認中</v>
          </cell>
          <cell r="AX1289" t="str">
            <v/>
          </cell>
        </row>
        <row r="1290">
          <cell r="B1290" t="str">
            <v>0</v>
          </cell>
          <cell r="C1290">
            <v>0</v>
          </cell>
          <cell r="M1290" t="str">
            <v/>
          </cell>
          <cell r="AO1290" t="str">
            <v>未定</v>
          </cell>
          <cell r="AP1290" t="str">
            <v>未定</v>
          </cell>
          <cell r="AQ1290" t="str">
            <v>未定</v>
          </cell>
          <cell r="AR1290">
            <v>0</v>
          </cell>
          <cell r="AS1290">
            <v>0</v>
          </cell>
          <cell r="AT1290">
            <v>0</v>
          </cell>
          <cell r="AU1290">
            <v>0</v>
          </cell>
          <cell r="AV1290" t="str">
            <v>確認中</v>
          </cell>
          <cell r="AW1290" t="str">
            <v>確認中</v>
          </cell>
          <cell r="AX1290" t="str">
            <v/>
          </cell>
        </row>
        <row r="1291">
          <cell r="B1291" t="str">
            <v>0</v>
          </cell>
          <cell r="C1291">
            <v>0</v>
          </cell>
          <cell r="M1291" t="str">
            <v/>
          </cell>
          <cell r="AO1291" t="str">
            <v>未定</v>
          </cell>
          <cell r="AP1291" t="str">
            <v>未定</v>
          </cell>
          <cell r="AQ1291" t="str">
            <v>未定</v>
          </cell>
          <cell r="AR1291">
            <v>0</v>
          </cell>
          <cell r="AS1291">
            <v>0</v>
          </cell>
          <cell r="AT1291">
            <v>0</v>
          </cell>
          <cell r="AU1291">
            <v>0</v>
          </cell>
          <cell r="AV1291" t="str">
            <v>確認中</v>
          </cell>
          <cell r="AW1291" t="str">
            <v>確認中</v>
          </cell>
          <cell r="AX1291" t="str">
            <v/>
          </cell>
        </row>
        <row r="1292">
          <cell r="B1292" t="str">
            <v>0</v>
          </cell>
          <cell r="C1292">
            <v>0</v>
          </cell>
          <cell r="M1292" t="str">
            <v/>
          </cell>
          <cell r="AO1292" t="str">
            <v>未定</v>
          </cell>
          <cell r="AP1292" t="str">
            <v>未定</v>
          </cell>
          <cell r="AQ1292" t="str">
            <v>未定</v>
          </cell>
          <cell r="AR1292">
            <v>0</v>
          </cell>
          <cell r="AS1292">
            <v>0</v>
          </cell>
          <cell r="AT1292">
            <v>0</v>
          </cell>
          <cell r="AU1292">
            <v>0</v>
          </cell>
          <cell r="AV1292" t="str">
            <v>確認中</v>
          </cell>
          <cell r="AW1292" t="str">
            <v>確認中</v>
          </cell>
          <cell r="AX1292" t="str">
            <v/>
          </cell>
        </row>
        <row r="1293">
          <cell r="B1293" t="str">
            <v>0</v>
          </cell>
          <cell r="C1293">
            <v>0</v>
          </cell>
          <cell r="M1293" t="str">
            <v/>
          </cell>
          <cell r="AO1293" t="str">
            <v>未定</v>
          </cell>
          <cell r="AP1293" t="str">
            <v>未定</v>
          </cell>
          <cell r="AQ1293" t="str">
            <v>未定</v>
          </cell>
          <cell r="AR1293">
            <v>0</v>
          </cell>
          <cell r="AS1293">
            <v>0</v>
          </cell>
          <cell r="AT1293">
            <v>0</v>
          </cell>
          <cell r="AU1293">
            <v>0</v>
          </cell>
          <cell r="AV1293" t="str">
            <v>確認中</v>
          </cell>
          <cell r="AW1293" t="str">
            <v>確認中</v>
          </cell>
          <cell r="AX1293" t="str">
            <v/>
          </cell>
        </row>
        <row r="1294">
          <cell r="B1294" t="str">
            <v>0</v>
          </cell>
          <cell r="C1294">
            <v>0</v>
          </cell>
          <cell r="M1294" t="str">
            <v/>
          </cell>
          <cell r="AO1294" t="str">
            <v>未定</v>
          </cell>
          <cell r="AP1294" t="str">
            <v>未定</v>
          </cell>
          <cell r="AQ1294" t="str">
            <v>未定</v>
          </cell>
          <cell r="AR1294">
            <v>0</v>
          </cell>
          <cell r="AS1294">
            <v>0</v>
          </cell>
          <cell r="AT1294">
            <v>0</v>
          </cell>
          <cell r="AU1294">
            <v>0</v>
          </cell>
          <cell r="AV1294" t="str">
            <v>確認中</v>
          </cell>
          <cell r="AW1294" t="str">
            <v>確認中</v>
          </cell>
          <cell r="AX1294" t="str">
            <v/>
          </cell>
        </row>
        <row r="1295">
          <cell r="B1295" t="str">
            <v>0</v>
          </cell>
          <cell r="C1295">
            <v>0</v>
          </cell>
          <cell r="M1295" t="str">
            <v/>
          </cell>
          <cell r="AO1295" t="str">
            <v>未定</v>
          </cell>
          <cell r="AP1295" t="str">
            <v>未定</v>
          </cell>
          <cell r="AQ1295" t="str">
            <v>未定</v>
          </cell>
          <cell r="AR1295">
            <v>0</v>
          </cell>
          <cell r="AS1295">
            <v>0</v>
          </cell>
          <cell r="AT1295">
            <v>0</v>
          </cell>
          <cell r="AU1295">
            <v>0</v>
          </cell>
          <cell r="AV1295" t="str">
            <v>確認中</v>
          </cell>
          <cell r="AW1295" t="str">
            <v>確認中</v>
          </cell>
          <cell r="AX1295" t="str">
            <v/>
          </cell>
        </row>
        <row r="1296">
          <cell r="B1296" t="str">
            <v>0</v>
          </cell>
          <cell r="C1296">
            <v>0</v>
          </cell>
          <cell r="M1296" t="str">
            <v/>
          </cell>
          <cell r="AO1296" t="str">
            <v>未定</v>
          </cell>
          <cell r="AP1296" t="str">
            <v>未定</v>
          </cell>
          <cell r="AQ1296" t="str">
            <v>未定</v>
          </cell>
          <cell r="AR1296">
            <v>0</v>
          </cell>
          <cell r="AS1296">
            <v>0</v>
          </cell>
          <cell r="AT1296">
            <v>0</v>
          </cell>
          <cell r="AU1296">
            <v>0</v>
          </cell>
          <cell r="AV1296" t="str">
            <v>確認中</v>
          </cell>
          <cell r="AW1296" t="str">
            <v>確認中</v>
          </cell>
          <cell r="AX1296" t="str">
            <v/>
          </cell>
        </row>
        <row r="1297">
          <cell r="B1297" t="str">
            <v>0</v>
          </cell>
          <cell r="C1297">
            <v>0</v>
          </cell>
          <cell r="M1297" t="str">
            <v/>
          </cell>
          <cell r="AO1297" t="str">
            <v>未定</v>
          </cell>
          <cell r="AP1297" t="str">
            <v>未定</v>
          </cell>
          <cell r="AQ1297" t="str">
            <v>未定</v>
          </cell>
          <cell r="AR1297">
            <v>0</v>
          </cell>
          <cell r="AS1297">
            <v>0</v>
          </cell>
          <cell r="AT1297">
            <v>0</v>
          </cell>
          <cell r="AU1297">
            <v>0</v>
          </cell>
          <cell r="AV1297" t="str">
            <v>確認中</v>
          </cell>
          <cell r="AW1297" t="str">
            <v>確認中</v>
          </cell>
          <cell r="AX1297" t="str">
            <v/>
          </cell>
        </row>
        <row r="1298">
          <cell r="B1298" t="str">
            <v>0</v>
          </cell>
          <cell r="C1298">
            <v>0</v>
          </cell>
          <cell r="M1298" t="str">
            <v/>
          </cell>
          <cell r="AO1298" t="str">
            <v>未定</v>
          </cell>
          <cell r="AP1298" t="str">
            <v>未定</v>
          </cell>
          <cell r="AQ1298" t="str">
            <v>未定</v>
          </cell>
          <cell r="AR1298">
            <v>0</v>
          </cell>
          <cell r="AS1298">
            <v>0</v>
          </cell>
          <cell r="AT1298">
            <v>0</v>
          </cell>
          <cell r="AU1298">
            <v>0</v>
          </cell>
          <cell r="AV1298" t="str">
            <v>確認中</v>
          </cell>
          <cell r="AW1298" t="str">
            <v>確認中</v>
          </cell>
          <cell r="AX1298" t="str">
            <v/>
          </cell>
        </row>
        <row r="1299">
          <cell r="B1299" t="str">
            <v>0</v>
          </cell>
          <cell r="C1299">
            <v>0</v>
          </cell>
          <cell r="M1299" t="str">
            <v/>
          </cell>
          <cell r="AO1299" t="str">
            <v>未定</v>
          </cell>
          <cell r="AP1299" t="str">
            <v>未定</v>
          </cell>
          <cell r="AQ1299" t="str">
            <v>未定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 t="str">
            <v>確認中</v>
          </cell>
          <cell r="AW1299" t="str">
            <v>確認中</v>
          </cell>
          <cell r="AX1299" t="str">
            <v/>
          </cell>
        </row>
        <row r="1300">
          <cell r="B1300" t="str">
            <v>0</v>
          </cell>
          <cell r="C1300">
            <v>0</v>
          </cell>
          <cell r="M1300" t="str">
            <v/>
          </cell>
          <cell r="AO1300" t="str">
            <v>未定</v>
          </cell>
          <cell r="AP1300" t="str">
            <v>未定</v>
          </cell>
          <cell r="AQ1300" t="str">
            <v>未定</v>
          </cell>
          <cell r="AR1300">
            <v>0</v>
          </cell>
          <cell r="AS1300">
            <v>0</v>
          </cell>
          <cell r="AT1300">
            <v>0</v>
          </cell>
          <cell r="AU1300">
            <v>0</v>
          </cell>
          <cell r="AV1300" t="str">
            <v>確認中</v>
          </cell>
          <cell r="AW1300" t="str">
            <v>確認中</v>
          </cell>
          <cell r="AX1300" t="str">
            <v/>
          </cell>
        </row>
        <row r="1301">
          <cell r="B1301" t="str">
            <v>0</v>
          </cell>
          <cell r="C1301">
            <v>0</v>
          </cell>
          <cell r="M1301" t="str">
            <v/>
          </cell>
          <cell r="AO1301" t="str">
            <v>未定</v>
          </cell>
          <cell r="AP1301" t="str">
            <v>未定</v>
          </cell>
          <cell r="AQ1301" t="str">
            <v>未定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 t="str">
            <v>確認中</v>
          </cell>
          <cell r="AW1301" t="str">
            <v>確認中</v>
          </cell>
          <cell r="AX1301" t="str">
            <v/>
          </cell>
        </row>
        <row r="1302">
          <cell r="B1302" t="str">
            <v>0</v>
          </cell>
          <cell r="C1302">
            <v>0</v>
          </cell>
          <cell r="M1302" t="str">
            <v/>
          </cell>
          <cell r="AO1302" t="str">
            <v>未定</v>
          </cell>
          <cell r="AP1302" t="str">
            <v>未定</v>
          </cell>
          <cell r="AQ1302" t="str">
            <v>未定</v>
          </cell>
          <cell r="AR1302">
            <v>0</v>
          </cell>
          <cell r="AS1302">
            <v>0</v>
          </cell>
          <cell r="AT1302">
            <v>0</v>
          </cell>
          <cell r="AU1302">
            <v>0</v>
          </cell>
          <cell r="AV1302" t="str">
            <v>確認中</v>
          </cell>
          <cell r="AW1302" t="str">
            <v>確認中</v>
          </cell>
          <cell r="AX1302" t="str">
            <v/>
          </cell>
        </row>
        <row r="1303">
          <cell r="B1303" t="str">
            <v>0</v>
          </cell>
          <cell r="C1303">
            <v>0</v>
          </cell>
          <cell r="M1303" t="str">
            <v/>
          </cell>
          <cell r="AO1303" t="str">
            <v>未定</v>
          </cell>
          <cell r="AP1303" t="str">
            <v>未定</v>
          </cell>
          <cell r="AQ1303" t="str">
            <v>未定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 t="str">
            <v>確認中</v>
          </cell>
          <cell r="AW1303" t="str">
            <v>確認中</v>
          </cell>
          <cell r="AX1303" t="str">
            <v/>
          </cell>
        </row>
        <row r="1304">
          <cell r="B1304" t="str">
            <v>0</v>
          </cell>
          <cell r="C1304">
            <v>0</v>
          </cell>
          <cell r="M1304" t="str">
            <v/>
          </cell>
          <cell r="AO1304" t="str">
            <v>未定</v>
          </cell>
          <cell r="AP1304" t="str">
            <v>未定</v>
          </cell>
          <cell r="AQ1304" t="str">
            <v>未定</v>
          </cell>
          <cell r="AR1304">
            <v>0</v>
          </cell>
          <cell r="AS1304">
            <v>0</v>
          </cell>
          <cell r="AT1304">
            <v>0</v>
          </cell>
          <cell r="AU1304">
            <v>0</v>
          </cell>
          <cell r="AV1304" t="str">
            <v>確認中</v>
          </cell>
          <cell r="AW1304" t="str">
            <v>確認中</v>
          </cell>
          <cell r="AX1304" t="str">
            <v/>
          </cell>
        </row>
        <row r="1305">
          <cell r="B1305" t="str">
            <v>0</v>
          </cell>
          <cell r="C1305">
            <v>0</v>
          </cell>
          <cell r="M1305" t="str">
            <v/>
          </cell>
          <cell r="AO1305" t="str">
            <v>未定</v>
          </cell>
          <cell r="AP1305" t="str">
            <v>未定</v>
          </cell>
          <cell r="AQ1305" t="str">
            <v>未定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 t="str">
            <v>確認中</v>
          </cell>
          <cell r="AW1305" t="str">
            <v>確認中</v>
          </cell>
          <cell r="AX1305" t="str">
            <v/>
          </cell>
        </row>
        <row r="1306">
          <cell r="B1306" t="str">
            <v>0</v>
          </cell>
          <cell r="C1306">
            <v>0</v>
          </cell>
          <cell r="M1306" t="str">
            <v/>
          </cell>
          <cell r="AO1306" t="str">
            <v>未定</v>
          </cell>
          <cell r="AP1306" t="str">
            <v>未定</v>
          </cell>
          <cell r="AQ1306" t="str">
            <v>未定</v>
          </cell>
          <cell r="AR1306">
            <v>0</v>
          </cell>
          <cell r="AS1306">
            <v>0</v>
          </cell>
          <cell r="AT1306">
            <v>0</v>
          </cell>
          <cell r="AU1306">
            <v>0</v>
          </cell>
          <cell r="AV1306" t="str">
            <v>確認中</v>
          </cell>
          <cell r="AW1306" t="str">
            <v>確認中</v>
          </cell>
          <cell r="AX1306" t="str">
            <v/>
          </cell>
        </row>
        <row r="1307">
          <cell r="B1307" t="str">
            <v>0</v>
          </cell>
          <cell r="C1307">
            <v>0</v>
          </cell>
          <cell r="M1307" t="str">
            <v/>
          </cell>
          <cell r="AO1307" t="str">
            <v>未定</v>
          </cell>
          <cell r="AP1307" t="str">
            <v>未定</v>
          </cell>
          <cell r="AQ1307" t="str">
            <v>未定</v>
          </cell>
          <cell r="AR1307">
            <v>0</v>
          </cell>
          <cell r="AS1307">
            <v>0</v>
          </cell>
          <cell r="AT1307">
            <v>0</v>
          </cell>
          <cell r="AU1307">
            <v>0</v>
          </cell>
          <cell r="AV1307" t="str">
            <v>確認中</v>
          </cell>
          <cell r="AW1307" t="str">
            <v>確認中</v>
          </cell>
          <cell r="AX1307" t="str">
            <v/>
          </cell>
        </row>
        <row r="1308">
          <cell r="B1308" t="str">
            <v>0</v>
          </cell>
          <cell r="C1308">
            <v>0</v>
          </cell>
          <cell r="M1308" t="str">
            <v/>
          </cell>
          <cell r="AO1308" t="str">
            <v>未定</v>
          </cell>
          <cell r="AP1308" t="str">
            <v>未定</v>
          </cell>
          <cell r="AQ1308" t="str">
            <v>未定</v>
          </cell>
          <cell r="AR1308">
            <v>0</v>
          </cell>
          <cell r="AS1308">
            <v>0</v>
          </cell>
          <cell r="AT1308">
            <v>0</v>
          </cell>
          <cell r="AU1308">
            <v>0</v>
          </cell>
          <cell r="AV1308" t="str">
            <v>確認中</v>
          </cell>
          <cell r="AW1308" t="str">
            <v>確認中</v>
          </cell>
          <cell r="AX1308" t="str">
            <v/>
          </cell>
        </row>
        <row r="1309">
          <cell r="B1309" t="str">
            <v>0</v>
          </cell>
          <cell r="C1309">
            <v>0</v>
          </cell>
          <cell r="M1309" t="str">
            <v/>
          </cell>
          <cell r="AO1309" t="str">
            <v>未定</v>
          </cell>
          <cell r="AP1309" t="str">
            <v>未定</v>
          </cell>
          <cell r="AQ1309" t="str">
            <v>未定</v>
          </cell>
          <cell r="AR1309">
            <v>0</v>
          </cell>
          <cell r="AS1309">
            <v>0</v>
          </cell>
          <cell r="AT1309">
            <v>0</v>
          </cell>
          <cell r="AU1309">
            <v>0</v>
          </cell>
          <cell r="AV1309" t="str">
            <v>確認中</v>
          </cell>
          <cell r="AW1309" t="str">
            <v>確認中</v>
          </cell>
          <cell r="AX1309" t="str">
            <v/>
          </cell>
        </row>
        <row r="1310">
          <cell r="B1310" t="str">
            <v>0</v>
          </cell>
          <cell r="C1310">
            <v>0</v>
          </cell>
          <cell r="M1310" t="str">
            <v/>
          </cell>
          <cell r="AO1310" t="str">
            <v>未定</v>
          </cell>
          <cell r="AP1310" t="str">
            <v>未定</v>
          </cell>
          <cell r="AQ1310" t="str">
            <v>未定</v>
          </cell>
          <cell r="AR1310">
            <v>0</v>
          </cell>
          <cell r="AS1310">
            <v>0</v>
          </cell>
          <cell r="AT1310">
            <v>0</v>
          </cell>
          <cell r="AU1310">
            <v>0</v>
          </cell>
          <cell r="AV1310" t="str">
            <v>確認中</v>
          </cell>
          <cell r="AW1310" t="str">
            <v>確認中</v>
          </cell>
          <cell r="AX1310" t="str">
            <v/>
          </cell>
        </row>
        <row r="1311">
          <cell r="B1311" t="str">
            <v>0</v>
          </cell>
          <cell r="C1311">
            <v>0</v>
          </cell>
          <cell r="M1311" t="str">
            <v/>
          </cell>
          <cell r="AO1311" t="str">
            <v>未定</v>
          </cell>
          <cell r="AP1311" t="str">
            <v>未定</v>
          </cell>
          <cell r="AQ1311" t="str">
            <v>未定</v>
          </cell>
          <cell r="AR1311">
            <v>0</v>
          </cell>
          <cell r="AS1311">
            <v>0</v>
          </cell>
          <cell r="AT1311">
            <v>0</v>
          </cell>
          <cell r="AU1311">
            <v>0</v>
          </cell>
          <cell r="AV1311" t="str">
            <v>確認中</v>
          </cell>
          <cell r="AW1311" t="str">
            <v>確認中</v>
          </cell>
          <cell r="AX1311" t="str">
            <v/>
          </cell>
        </row>
        <row r="1312">
          <cell r="B1312" t="str">
            <v>0</v>
          </cell>
          <cell r="C1312">
            <v>0</v>
          </cell>
          <cell r="M1312" t="str">
            <v/>
          </cell>
          <cell r="AO1312" t="str">
            <v>未定</v>
          </cell>
          <cell r="AP1312" t="str">
            <v>未定</v>
          </cell>
          <cell r="AQ1312" t="str">
            <v>未定</v>
          </cell>
          <cell r="AR1312">
            <v>0</v>
          </cell>
          <cell r="AS1312">
            <v>0</v>
          </cell>
          <cell r="AT1312">
            <v>0</v>
          </cell>
          <cell r="AU1312">
            <v>0</v>
          </cell>
          <cell r="AV1312" t="str">
            <v>確認中</v>
          </cell>
          <cell r="AW1312" t="str">
            <v>確認中</v>
          </cell>
          <cell r="AX1312" t="str">
            <v/>
          </cell>
        </row>
        <row r="1313">
          <cell r="B1313" t="str">
            <v>0</v>
          </cell>
          <cell r="C1313">
            <v>0</v>
          </cell>
          <cell r="M1313" t="str">
            <v/>
          </cell>
          <cell r="AO1313" t="str">
            <v>未定</v>
          </cell>
          <cell r="AP1313" t="str">
            <v>未定</v>
          </cell>
          <cell r="AQ1313" t="str">
            <v>未定</v>
          </cell>
          <cell r="AR1313">
            <v>0</v>
          </cell>
          <cell r="AS1313">
            <v>0</v>
          </cell>
          <cell r="AT1313">
            <v>0</v>
          </cell>
          <cell r="AU1313">
            <v>0</v>
          </cell>
          <cell r="AV1313" t="str">
            <v>確認中</v>
          </cell>
          <cell r="AW1313" t="str">
            <v>確認中</v>
          </cell>
          <cell r="AX1313" t="str">
            <v/>
          </cell>
        </row>
        <row r="1314">
          <cell r="B1314" t="str">
            <v>0</v>
          </cell>
          <cell r="C1314">
            <v>0</v>
          </cell>
          <cell r="M1314" t="str">
            <v/>
          </cell>
          <cell r="AO1314" t="str">
            <v>未定</v>
          </cell>
          <cell r="AP1314" t="str">
            <v>未定</v>
          </cell>
          <cell r="AQ1314" t="str">
            <v>未定</v>
          </cell>
          <cell r="AR1314">
            <v>0</v>
          </cell>
          <cell r="AS1314">
            <v>0</v>
          </cell>
          <cell r="AT1314">
            <v>0</v>
          </cell>
          <cell r="AU1314">
            <v>0</v>
          </cell>
          <cell r="AV1314" t="str">
            <v>確認中</v>
          </cell>
          <cell r="AW1314" t="str">
            <v>確認中</v>
          </cell>
          <cell r="AX1314" t="str">
            <v/>
          </cell>
        </row>
        <row r="1315">
          <cell r="B1315" t="str">
            <v>0</v>
          </cell>
          <cell r="C1315">
            <v>0</v>
          </cell>
          <cell r="M1315" t="str">
            <v/>
          </cell>
          <cell r="AO1315" t="str">
            <v>未定</v>
          </cell>
          <cell r="AP1315" t="str">
            <v>未定</v>
          </cell>
          <cell r="AQ1315" t="str">
            <v>未定</v>
          </cell>
          <cell r="AR1315">
            <v>0</v>
          </cell>
          <cell r="AS1315">
            <v>0</v>
          </cell>
          <cell r="AT1315">
            <v>0</v>
          </cell>
          <cell r="AU1315">
            <v>0</v>
          </cell>
          <cell r="AV1315" t="str">
            <v>確認中</v>
          </cell>
          <cell r="AW1315" t="str">
            <v>確認中</v>
          </cell>
          <cell r="AX1315" t="str">
            <v/>
          </cell>
        </row>
        <row r="1316">
          <cell r="B1316" t="str">
            <v>0</v>
          </cell>
          <cell r="C1316">
            <v>0</v>
          </cell>
          <cell r="M1316" t="str">
            <v/>
          </cell>
          <cell r="AO1316" t="str">
            <v>未定</v>
          </cell>
          <cell r="AP1316" t="str">
            <v>未定</v>
          </cell>
          <cell r="AQ1316" t="str">
            <v>未定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 t="str">
            <v>確認中</v>
          </cell>
          <cell r="AW1316" t="str">
            <v>確認中</v>
          </cell>
          <cell r="AX1316" t="str">
            <v/>
          </cell>
        </row>
        <row r="1317">
          <cell r="B1317" t="str">
            <v>0</v>
          </cell>
          <cell r="C1317">
            <v>0</v>
          </cell>
          <cell r="M1317" t="str">
            <v/>
          </cell>
          <cell r="AO1317" t="str">
            <v>未定</v>
          </cell>
          <cell r="AP1317" t="str">
            <v>未定</v>
          </cell>
          <cell r="AQ1317" t="str">
            <v>未定</v>
          </cell>
          <cell r="AR1317">
            <v>0</v>
          </cell>
          <cell r="AS1317">
            <v>0</v>
          </cell>
          <cell r="AT1317">
            <v>0</v>
          </cell>
          <cell r="AU1317">
            <v>0</v>
          </cell>
          <cell r="AV1317" t="str">
            <v>確認中</v>
          </cell>
          <cell r="AW1317" t="str">
            <v>確認中</v>
          </cell>
          <cell r="AX1317" t="str">
            <v/>
          </cell>
        </row>
        <row r="1318">
          <cell r="B1318" t="str">
            <v>0</v>
          </cell>
          <cell r="C1318">
            <v>0</v>
          </cell>
          <cell r="M1318" t="str">
            <v/>
          </cell>
          <cell r="AO1318" t="str">
            <v>未定</v>
          </cell>
          <cell r="AP1318" t="str">
            <v>未定</v>
          </cell>
          <cell r="AQ1318" t="str">
            <v>未定</v>
          </cell>
          <cell r="AR1318">
            <v>0</v>
          </cell>
          <cell r="AS1318">
            <v>0</v>
          </cell>
          <cell r="AT1318">
            <v>0</v>
          </cell>
          <cell r="AU1318">
            <v>0</v>
          </cell>
          <cell r="AV1318" t="str">
            <v>確認中</v>
          </cell>
          <cell r="AW1318" t="str">
            <v>確認中</v>
          </cell>
          <cell r="AX1318" t="str">
            <v/>
          </cell>
        </row>
        <row r="1319">
          <cell r="B1319" t="str">
            <v>0</v>
          </cell>
          <cell r="C1319">
            <v>0</v>
          </cell>
          <cell r="M1319" t="str">
            <v/>
          </cell>
          <cell r="AO1319" t="str">
            <v>未定</v>
          </cell>
          <cell r="AP1319" t="str">
            <v>未定</v>
          </cell>
          <cell r="AQ1319" t="str">
            <v>未定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 t="str">
            <v>確認中</v>
          </cell>
          <cell r="AW1319" t="str">
            <v>確認中</v>
          </cell>
          <cell r="AX1319" t="str">
            <v/>
          </cell>
        </row>
        <row r="1320">
          <cell r="B1320" t="str">
            <v>0</v>
          </cell>
          <cell r="C1320">
            <v>0</v>
          </cell>
          <cell r="M1320" t="str">
            <v/>
          </cell>
          <cell r="AO1320" t="str">
            <v>未定</v>
          </cell>
          <cell r="AP1320" t="str">
            <v>未定</v>
          </cell>
          <cell r="AQ1320" t="str">
            <v>未定</v>
          </cell>
          <cell r="AR1320">
            <v>0</v>
          </cell>
          <cell r="AS1320">
            <v>0</v>
          </cell>
          <cell r="AT1320">
            <v>0</v>
          </cell>
          <cell r="AU1320">
            <v>0</v>
          </cell>
          <cell r="AV1320" t="str">
            <v>確認中</v>
          </cell>
          <cell r="AW1320" t="str">
            <v>確認中</v>
          </cell>
          <cell r="AX1320" t="str">
            <v/>
          </cell>
        </row>
        <row r="1321">
          <cell r="B1321" t="str">
            <v>0</v>
          </cell>
          <cell r="C1321">
            <v>0</v>
          </cell>
          <cell r="M1321" t="str">
            <v/>
          </cell>
          <cell r="AO1321" t="str">
            <v>未定</v>
          </cell>
          <cell r="AP1321" t="str">
            <v>未定</v>
          </cell>
          <cell r="AQ1321" t="str">
            <v>未定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 t="str">
            <v>確認中</v>
          </cell>
          <cell r="AW1321" t="str">
            <v>確認中</v>
          </cell>
          <cell r="AX1321" t="str">
            <v/>
          </cell>
        </row>
        <row r="1322">
          <cell r="B1322" t="str">
            <v>0</v>
          </cell>
          <cell r="C1322">
            <v>0</v>
          </cell>
          <cell r="M1322" t="str">
            <v/>
          </cell>
          <cell r="AO1322" t="str">
            <v>未定</v>
          </cell>
          <cell r="AP1322" t="str">
            <v>未定</v>
          </cell>
          <cell r="AQ1322" t="str">
            <v>未定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 t="str">
            <v>確認中</v>
          </cell>
          <cell r="AW1322" t="str">
            <v>確認中</v>
          </cell>
          <cell r="AX1322" t="str">
            <v/>
          </cell>
        </row>
        <row r="1323">
          <cell r="B1323" t="str">
            <v>0</v>
          </cell>
          <cell r="C1323">
            <v>0</v>
          </cell>
          <cell r="M1323" t="str">
            <v/>
          </cell>
          <cell r="AO1323" t="str">
            <v>未定</v>
          </cell>
          <cell r="AP1323" t="str">
            <v>未定</v>
          </cell>
          <cell r="AQ1323" t="str">
            <v>未定</v>
          </cell>
          <cell r="AR1323">
            <v>0</v>
          </cell>
          <cell r="AS1323">
            <v>0</v>
          </cell>
          <cell r="AT1323">
            <v>0</v>
          </cell>
          <cell r="AU1323">
            <v>0</v>
          </cell>
          <cell r="AV1323" t="str">
            <v>確認中</v>
          </cell>
          <cell r="AW1323" t="str">
            <v>確認中</v>
          </cell>
          <cell r="AX1323" t="str">
            <v/>
          </cell>
        </row>
        <row r="1324">
          <cell r="B1324" t="str">
            <v>0</v>
          </cell>
          <cell r="C1324">
            <v>0</v>
          </cell>
          <cell r="M1324" t="str">
            <v/>
          </cell>
          <cell r="AO1324" t="str">
            <v>未定</v>
          </cell>
          <cell r="AP1324" t="str">
            <v>未定</v>
          </cell>
          <cell r="AQ1324" t="str">
            <v>未定</v>
          </cell>
          <cell r="AR1324">
            <v>0</v>
          </cell>
          <cell r="AS1324">
            <v>0</v>
          </cell>
          <cell r="AT1324">
            <v>0</v>
          </cell>
          <cell r="AU1324">
            <v>0</v>
          </cell>
          <cell r="AV1324" t="str">
            <v>確認中</v>
          </cell>
          <cell r="AW1324" t="str">
            <v>確認中</v>
          </cell>
          <cell r="AX1324" t="str">
            <v/>
          </cell>
        </row>
        <row r="1325">
          <cell r="B1325" t="str">
            <v>0</v>
          </cell>
          <cell r="C1325">
            <v>0</v>
          </cell>
          <cell r="M1325" t="str">
            <v/>
          </cell>
          <cell r="AO1325" t="str">
            <v>未定</v>
          </cell>
          <cell r="AP1325" t="str">
            <v>未定</v>
          </cell>
          <cell r="AQ1325" t="str">
            <v>未定</v>
          </cell>
          <cell r="AR1325">
            <v>0</v>
          </cell>
          <cell r="AS1325">
            <v>0</v>
          </cell>
          <cell r="AT1325">
            <v>0</v>
          </cell>
          <cell r="AU1325">
            <v>0</v>
          </cell>
          <cell r="AV1325" t="str">
            <v>確認中</v>
          </cell>
          <cell r="AW1325" t="str">
            <v>確認中</v>
          </cell>
          <cell r="AX1325" t="str">
            <v/>
          </cell>
        </row>
        <row r="1326">
          <cell r="B1326" t="str">
            <v>0</v>
          </cell>
          <cell r="C1326">
            <v>0</v>
          </cell>
          <cell r="M1326" t="str">
            <v/>
          </cell>
          <cell r="AO1326" t="str">
            <v>未定</v>
          </cell>
          <cell r="AP1326" t="str">
            <v>未定</v>
          </cell>
          <cell r="AQ1326" t="str">
            <v>未定</v>
          </cell>
          <cell r="AR1326">
            <v>0</v>
          </cell>
          <cell r="AS1326">
            <v>0</v>
          </cell>
          <cell r="AT1326">
            <v>0</v>
          </cell>
          <cell r="AU1326">
            <v>0</v>
          </cell>
          <cell r="AV1326" t="str">
            <v>確認中</v>
          </cell>
          <cell r="AW1326" t="str">
            <v>確認中</v>
          </cell>
          <cell r="AX1326" t="str">
            <v/>
          </cell>
        </row>
        <row r="1327">
          <cell r="B1327" t="str">
            <v>0</v>
          </cell>
          <cell r="C1327">
            <v>0</v>
          </cell>
          <cell r="M1327" t="str">
            <v/>
          </cell>
          <cell r="AO1327" t="str">
            <v>未定</v>
          </cell>
          <cell r="AP1327" t="str">
            <v>未定</v>
          </cell>
          <cell r="AQ1327" t="str">
            <v>未定</v>
          </cell>
          <cell r="AR1327">
            <v>0</v>
          </cell>
          <cell r="AS1327">
            <v>0</v>
          </cell>
          <cell r="AT1327">
            <v>0</v>
          </cell>
          <cell r="AU1327">
            <v>0</v>
          </cell>
          <cell r="AV1327" t="str">
            <v>確認中</v>
          </cell>
          <cell r="AW1327" t="str">
            <v>確認中</v>
          </cell>
          <cell r="AX1327" t="str">
            <v/>
          </cell>
        </row>
        <row r="1328">
          <cell r="B1328" t="str">
            <v>0</v>
          </cell>
          <cell r="C1328">
            <v>0</v>
          </cell>
          <cell r="M1328" t="str">
            <v/>
          </cell>
          <cell r="AO1328" t="str">
            <v>未定</v>
          </cell>
          <cell r="AP1328" t="str">
            <v>未定</v>
          </cell>
          <cell r="AQ1328" t="str">
            <v>未定</v>
          </cell>
          <cell r="AR1328">
            <v>0</v>
          </cell>
          <cell r="AS1328">
            <v>0</v>
          </cell>
          <cell r="AT1328">
            <v>0</v>
          </cell>
          <cell r="AU1328">
            <v>0</v>
          </cell>
          <cell r="AV1328" t="str">
            <v>確認中</v>
          </cell>
          <cell r="AW1328" t="str">
            <v>確認中</v>
          </cell>
          <cell r="AX1328" t="str">
            <v/>
          </cell>
        </row>
        <row r="1329">
          <cell r="B1329" t="str">
            <v>0</v>
          </cell>
          <cell r="C1329">
            <v>0</v>
          </cell>
          <cell r="M1329" t="str">
            <v/>
          </cell>
          <cell r="AO1329" t="str">
            <v>未定</v>
          </cell>
          <cell r="AP1329" t="str">
            <v>未定</v>
          </cell>
          <cell r="AQ1329" t="str">
            <v>未定</v>
          </cell>
          <cell r="AR1329">
            <v>0</v>
          </cell>
          <cell r="AS1329">
            <v>0</v>
          </cell>
          <cell r="AT1329">
            <v>0</v>
          </cell>
          <cell r="AU1329">
            <v>0</v>
          </cell>
          <cell r="AV1329" t="str">
            <v>確認中</v>
          </cell>
          <cell r="AW1329" t="str">
            <v>確認中</v>
          </cell>
          <cell r="AX1329" t="str">
            <v/>
          </cell>
        </row>
        <row r="1330">
          <cell r="B1330" t="str">
            <v>0</v>
          </cell>
          <cell r="C1330">
            <v>0</v>
          </cell>
          <cell r="M1330" t="str">
            <v/>
          </cell>
          <cell r="AO1330" t="str">
            <v>未定</v>
          </cell>
          <cell r="AP1330" t="str">
            <v>未定</v>
          </cell>
          <cell r="AQ1330" t="str">
            <v>未定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 t="str">
            <v>確認中</v>
          </cell>
          <cell r="AW1330" t="str">
            <v>確認中</v>
          </cell>
          <cell r="AX1330" t="str">
            <v/>
          </cell>
        </row>
        <row r="1331">
          <cell r="B1331" t="str">
            <v>0</v>
          </cell>
          <cell r="C1331">
            <v>0</v>
          </cell>
          <cell r="M1331" t="str">
            <v/>
          </cell>
          <cell r="AO1331" t="str">
            <v>未定</v>
          </cell>
          <cell r="AP1331" t="str">
            <v>未定</v>
          </cell>
          <cell r="AQ1331" t="str">
            <v>未定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 t="str">
            <v>確認中</v>
          </cell>
          <cell r="AW1331" t="str">
            <v>確認中</v>
          </cell>
          <cell r="AX1331" t="str">
            <v/>
          </cell>
        </row>
        <row r="1332">
          <cell r="B1332" t="str">
            <v>0</v>
          </cell>
          <cell r="C1332">
            <v>0</v>
          </cell>
          <cell r="M1332" t="str">
            <v/>
          </cell>
          <cell r="AO1332" t="str">
            <v>未定</v>
          </cell>
          <cell r="AP1332" t="str">
            <v>未定</v>
          </cell>
          <cell r="AQ1332" t="str">
            <v>未定</v>
          </cell>
          <cell r="AR1332">
            <v>0</v>
          </cell>
          <cell r="AS1332">
            <v>0</v>
          </cell>
          <cell r="AT1332">
            <v>0</v>
          </cell>
          <cell r="AU1332">
            <v>0</v>
          </cell>
          <cell r="AV1332" t="str">
            <v>確認中</v>
          </cell>
          <cell r="AW1332" t="str">
            <v>確認中</v>
          </cell>
          <cell r="AX1332" t="str">
            <v/>
          </cell>
        </row>
        <row r="1333">
          <cell r="B1333" t="str">
            <v>0</v>
          </cell>
          <cell r="C1333">
            <v>0</v>
          </cell>
          <cell r="M1333" t="str">
            <v/>
          </cell>
          <cell r="AO1333" t="str">
            <v>未定</v>
          </cell>
          <cell r="AP1333" t="str">
            <v>未定</v>
          </cell>
          <cell r="AQ1333" t="str">
            <v>未定</v>
          </cell>
          <cell r="AR1333">
            <v>0</v>
          </cell>
          <cell r="AS1333">
            <v>0</v>
          </cell>
          <cell r="AT1333">
            <v>0</v>
          </cell>
          <cell r="AU1333">
            <v>0</v>
          </cell>
          <cell r="AV1333" t="str">
            <v>確認中</v>
          </cell>
          <cell r="AW1333" t="str">
            <v>確認中</v>
          </cell>
          <cell r="AX1333" t="str">
            <v/>
          </cell>
        </row>
        <row r="1334">
          <cell r="B1334" t="str">
            <v>0</v>
          </cell>
          <cell r="C1334">
            <v>0</v>
          </cell>
          <cell r="M1334" t="str">
            <v/>
          </cell>
          <cell r="AO1334" t="str">
            <v>未定</v>
          </cell>
          <cell r="AP1334" t="str">
            <v>未定</v>
          </cell>
          <cell r="AQ1334" t="str">
            <v>未定</v>
          </cell>
          <cell r="AR1334">
            <v>0</v>
          </cell>
          <cell r="AS1334">
            <v>0</v>
          </cell>
          <cell r="AT1334">
            <v>0</v>
          </cell>
          <cell r="AU1334">
            <v>0</v>
          </cell>
          <cell r="AV1334" t="str">
            <v>確認中</v>
          </cell>
          <cell r="AW1334" t="str">
            <v>確認中</v>
          </cell>
          <cell r="AX1334" t="str">
            <v/>
          </cell>
        </row>
        <row r="1335">
          <cell r="B1335" t="str">
            <v>0</v>
          </cell>
          <cell r="C1335">
            <v>0</v>
          </cell>
          <cell r="M1335" t="str">
            <v/>
          </cell>
          <cell r="AO1335" t="str">
            <v>未定</v>
          </cell>
          <cell r="AP1335" t="str">
            <v>未定</v>
          </cell>
          <cell r="AQ1335" t="str">
            <v>未定</v>
          </cell>
          <cell r="AR1335">
            <v>0</v>
          </cell>
          <cell r="AS1335">
            <v>0</v>
          </cell>
          <cell r="AT1335">
            <v>0</v>
          </cell>
          <cell r="AU1335">
            <v>0</v>
          </cell>
          <cell r="AV1335" t="str">
            <v>確認中</v>
          </cell>
          <cell r="AW1335" t="str">
            <v>確認中</v>
          </cell>
          <cell r="AX1335" t="str">
            <v/>
          </cell>
        </row>
        <row r="1336">
          <cell r="B1336" t="str">
            <v>0</v>
          </cell>
          <cell r="C1336">
            <v>0</v>
          </cell>
          <cell r="M1336" t="str">
            <v/>
          </cell>
          <cell r="AO1336" t="str">
            <v>未定</v>
          </cell>
          <cell r="AP1336" t="str">
            <v>未定</v>
          </cell>
          <cell r="AQ1336" t="str">
            <v>未定</v>
          </cell>
          <cell r="AR1336">
            <v>0</v>
          </cell>
          <cell r="AS1336">
            <v>0</v>
          </cell>
          <cell r="AT1336">
            <v>0</v>
          </cell>
          <cell r="AU1336">
            <v>0</v>
          </cell>
          <cell r="AV1336" t="str">
            <v>確認中</v>
          </cell>
          <cell r="AW1336" t="str">
            <v>確認中</v>
          </cell>
          <cell r="AX1336" t="str">
            <v/>
          </cell>
        </row>
        <row r="1337">
          <cell r="B1337" t="str">
            <v>0</v>
          </cell>
          <cell r="C1337">
            <v>0</v>
          </cell>
          <cell r="M1337" t="str">
            <v/>
          </cell>
          <cell r="AO1337" t="str">
            <v>未定</v>
          </cell>
          <cell r="AP1337" t="str">
            <v>未定</v>
          </cell>
          <cell r="AQ1337" t="str">
            <v>未定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 t="str">
            <v>確認中</v>
          </cell>
          <cell r="AW1337" t="str">
            <v>確認中</v>
          </cell>
          <cell r="AX1337" t="str">
            <v/>
          </cell>
        </row>
        <row r="1338">
          <cell r="B1338" t="str">
            <v>0</v>
          </cell>
          <cell r="C1338">
            <v>0</v>
          </cell>
          <cell r="M1338" t="str">
            <v/>
          </cell>
          <cell r="AO1338" t="str">
            <v>未定</v>
          </cell>
          <cell r="AP1338" t="str">
            <v>未定</v>
          </cell>
          <cell r="AQ1338" t="str">
            <v>未定</v>
          </cell>
          <cell r="AR1338">
            <v>0</v>
          </cell>
          <cell r="AS1338">
            <v>0</v>
          </cell>
          <cell r="AT1338">
            <v>0</v>
          </cell>
          <cell r="AU1338">
            <v>0</v>
          </cell>
          <cell r="AV1338" t="str">
            <v>確認中</v>
          </cell>
          <cell r="AW1338" t="str">
            <v>確認中</v>
          </cell>
          <cell r="AX1338" t="str">
            <v/>
          </cell>
        </row>
        <row r="1339">
          <cell r="B1339" t="str">
            <v>0</v>
          </cell>
          <cell r="C1339">
            <v>0</v>
          </cell>
          <cell r="M1339" t="str">
            <v/>
          </cell>
          <cell r="AO1339" t="str">
            <v>未定</v>
          </cell>
          <cell r="AP1339" t="str">
            <v>未定</v>
          </cell>
          <cell r="AQ1339" t="str">
            <v>未定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 t="str">
            <v>確認中</v>
          </cell>
          <cell r="AW1339" t="str">
            <v>確認中</v>
          </cell>
          <cell r="AX1339" t="str">
            <v/>
          </cell>
        </row>
        <row r="1340">
          <cell r="B1340" t="str">
            <v>0</v>
          </cell>
          <cell r="C1340">
            <v>0</v>
          </cell>
          <cell r="M1340" t="str">
            <v/>
          </cell>
          <cell r="AO1340" t="str">
            <v>未定</v>
          </cell>
          <cell r="AP1340" t="str">
            <v>未定</v>
          </cell>
          <cell r="AQ1340" t="str">
            <v>未定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 t="str">
            <v>確認中</v>
          </cell>
          <cell r="AW1340" t="str">
            <v>確認中</v>
          </cell>
          <cell r="AX1340" t="str">
            <v/>
          </cell>
        </row>
        <row r="1341">
          <cell r="B1341" t="str">
            <v>0</v>
          </cell>
          <cell r="C1341">
            <v>0</v>
          </cell>
          <cell r="M1341" t="str">
            <v/>
          </cell>
          <cell r="AO1341" t="str">
            <v>未定</v>
          </cell>
          <cell r="AP1341" t="str">
            <v>未定</v>
          </cell>
          <cell r="AQ1341" t="str">
            <v>未定</v>
          </cell>
          <cell r="AR1341">
            <v>0</v>
          </cell>
          <cell r="AS1341">
            <v>0</v>
          </cell>
          <cell r="AT1341">
            <v>0</v>
          </cell>
          <cell r="AU1341">
            <v>0</v>
          </cell>
          <cell r="AV1341" t="str">
            <v>確認中</v>
          </cell>
          <cell r="AW1341" t="str">
            <v>確認中</v>
          </cell>
          <cell r="AX1341" t="str">
            <v/>
          </cell>
        </row>
        <row r="1342">
          <cell r="B1342" t="str">
            <v>0</v>
          </cell>
          <cell r="C1342">
            <v>0</v>
          </cell>
          <cell r="M1342" t="str">
            <v/>
          </cell>
          <cell r="AO1342" t="str">
            <v>未定</v>
          </cell>
          <cell r="AP1342" t="str">
            <v>未定</v>
          </cell>
          <cell r="AQ1342" t="str">
            <v>未定</v>
          </cell>
          <cell r="AR1342">
            <v>0</v>
          </cell>
          <cell r="AS1342">
            <v>0</v>
          </cell>
          <cell r="AT1342">
            <v>0</v>
          </cell>
          <cell r="AU1342">
            <v>0</v>
          </cell>
          <cell r="AV1342" t="str">
            <v>確認中</v>
          </cell>
          <cell r="AW1342" t="str">
            <v>確認中</v>
          </cell>
          <cell r="AX1342" t="str">
            <v/>
          </cell>
        </row>
        <row r="1343">
          <cell r="B1343" t="str">
            <v>0</v>
          </cell>
          <cell r="C1343">
            <v>0</v>
          </cell>
          <cell r="M1343" t="str">
            <v/>
          </cell>
          <cell r="AO1343" t="str">
            <v>未定</v>
          </cell>
          <cell r="AP1343" t="str">
            <v>未定</v>
          </cell>
          <cell r="AQ1343" t="str">
            <v>未定</v>
          </cell>
          <cell r="AR1343">
            <v>0</v>
          </cell>
          <cell r="AS1343">
            <v>0</v>
          </cell>
          <cell r="AT1343">
            <v>0</v>
          </cell>
          <cell r="AU1343">
            <v>0</v>
          </cell>
          <cell r="AV1343" t="str">
            <v>確認中</v>
          </cell>
          <cell r="AW1343" t="str">
            <v>確認中</v>
          </cell>
          <cell r="AX1343" t="str">
            <v/>
          </cell>
        </row>
        <row r="1344">
          <cell r="B1344" t="str">
            <v>0</v>
          </cell>
          <cell r="C1344">
            <v>0</v>
          </cell>
          <cell r="M1344" t="str">
            <v/>
          </cell>
          <cell r="AO1344" t="str">
            <v>未定</v>
          </cell>
          <cell r="AP1344" t="str">
            <v>未定</v>
          </cell>
          <cell r="AQ1344" t="str">
            <v>未定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 t="str">
            <v>確認中</v>
          </cell>
          <cell r="AW1344" t="str">
            <v>確認中</v>
          </cell>
          <cell r="AX1344" t="str">
            <v/>
          </cell>
        </row>
        <row r="1345">
          <cell r="B1345" t="str">
            <v>0</v>
          </cell>
          <cell r="C1345">
            <v>0</v>
          </cell>
          <cell r="M1345" t="str">
            <v/>
          </cell>
          <cell r="AO1345" t="str">
            <v>未定</v>
          </cell>
          <cell r="AP1345" t="str">
            <v>未定</v>
          </cell>
          <cell r="AQ1345" t="str">
            <v>未定</v>
          </cell>
          <cell r="AR1345">
            <v>0</v>
          </cell>
          <cell r="AS1345">
            <v>0</v>
          </cell>
          <cell r="AT1345">
            <v>0</v>
          </cell>
          <cell r="AU1345">
            <v>0</v>
          </cell>
          <cell r="AV1345" t="str">
            <v>確認中</v>
          </cell>
          <cell r="AW1345" t="str">
            <v>確認中</v>
          </cell>
          <cell r="AX1345" t="str">
            <v/>
          </cell>
        </row>
        <row r="1346">
          <cell r="B1346" t="str">
            <v>0</v>
          </cell>
          <cell r="C1346">
            <v>0</v>
          </cell>
          <cell r="M1346" t="str">
            <v/>
          </cell>
          <cell r="AO1346" t="str">
            <v>未定</v>
          </cell>
          <cell r="AP1346" t="str">
            <v>未定</v>
          </cell>
          <cell r="AQ1346" t="str">
            <v>未定</v>
          </cell>
          <cell r="AR1346">
            <v>0</v>
          </cell>
          <cell r="AS1346">
            <v>0</v>
          </cell>
          <cell r="AT1346">
            <v>0</v>
          </cell>
          <cell r="AU1346">
            <v>0</v>
          </cell>
          <cell r="AV1346" t="str">
            <v>確認中</v>
          </cell>
          <cell r="AW1346" t="str">
            <v>確認中</v>
          </cell>
          <cell r="AX1346" t="str">
            <v/>
          </cell>
        </row>
        <row r="1347">
          <cell r="B1347" t="str">
            <v>0</v>
          </cell>
          <cell r="C1347">
            <v>0</v>
          </cell>
          <cell r="M1347" t="str">
            <v/>
          </cell>
          <cell r="AO1347" t="str">
            <v>未定</v>
          </cell>
          <cell r="AP1347" t="str">
            <v>未定</v>
          </cell>
          <cell r="AQ1347" t="str">
            <v>未定</v>
          </cell>
          <cell r="AR1347">
            <v>0</v>
          </cell>
          <cell r="AS1347">
            <v>0</v>
          </cell>
          <cell r="AT1347">
            <v>0</v>
          </cell>
          <cell r="AU1347">
            <v>0</v>
          </cell>
          <cell r="AV1347" t="str">
            <v>確認中</v>
          </cell>
          <cell r="AW1347" t="str">
            <v>確認中</v>
          </cell>
          <cell r="AX1347" t="str">
            <v/>
          </cell>
        </row>
        <row r="1348">
          <cell r="B1348" t="str">
            <v>0</v>
          </cell>
          <cell r="C1348">
            <v>0</v>
          </cell>
          <cell r="M1348" t="str">
            <v/>
          </cell>
          <cell r="AO1348" t="str">
            <v>未定</v>
          </cell>
          <cell r="AP1348" t="str">
            <v>未定</v>
          </cell>
          <cell r="AQ1348" t="str">
            <v>未定</v>
          </cell>
          <cell r="AR1348">
            <v>0</v>
          </cell>
          <cell r="AS1348">
            <v>0</v>
          </cell>
          <cell r="AT1348">
            <v>0</v>
          </cell>
          <cell r="AU1348">
            <v>0</v>
          </cell>
          <cell r="AV1348" t="str">
            <v>確認中</v>
          </cell>
          <cell r="AW1348" t="str">
            <v>確認中</v>
          </cell>
          <cell r="AX1348" t="str">
            <v/>
          </cell>
        </row>
        <row r="1349">
          <cell r="B1349" t="str">
            <v>0</v>
          </cell>
          <cell r="C1349">
            <v>0</v>
          </cell>
          <cell r="M1349" t="str">
            <v/>
          </cell>
          <cell r="AO1349" t="str">
            <v>未定</v>
          </cell>
          <cell r="AP1349" t="str">
            <v>未定</v>
          </cell>
          <cell r="AQ1349" t="str">
            <v>未定</v>
          </cell>
          <cell r="AR1349">
            <v>0</v>
          </cell>
          <cell r="AS1349">
            <v>0</v>
          </cell>
          <cell r="AT1349">
            <v>0</v>
          </cell>
          <cell r="AU1349">
            <v>0</v>
          </cell>
          <cell r="AV1349" t="str">
            <v>確認中</v>
          </cell>
          <cell r="AW1349" t="str">
            <v>確認中</v>
          </cell>
          <cell r="AX1349" t="str">
            <v/>
          </cell>
        </row>
        <row r="1350">
          <cell r="B1350" t="str">
            <v>0</v>
          </cell>
          <cell r="C1350">
            <v>0</v>
          </cell>
          <cell r="M1350" t="str">
            <v/>
          </cell>
          <cell r="AO1350" t="str">
            <v>未定</v>
          </cell>
          <cell r="AP1350" t="str">
            <v>未定</v>
          </cell>
          <cell r="AQ1350" t="str">
            <v>未定</v>
          </cell>
          <cell r="AR1350">
            <v>0</v>
          </cell>
          <cell r="AS1350">
            <v>0</v>
          </cell>
          <cell r="AT1350">
            <v>0</v>
          </cell>
          <cell r="AU1350">
            <v>0</v>
          </cell>
          <cell r="AV1350" t="str">
            <v>確認中</v>
          </cell>
          <cell r="AW1350" t="str">
            <v>確認中</v>
          </cell>
          <cell r="AX1350" t="str">
            <v/>
          </cell>
        </row>
        <row r="1351">
          <cell r="B1351" t="str">
            <v>0</v>
          </cell>
          <cell r="C1351">
            <v>0</v>
          </cell>
          <cell r="M1351" t="str">
            <v/>
          </cell>
          <cell r="AO1351" t="str">
            <v>未定</v>
          </cell>
          <cell r="AP1351" t="str">
            <v>未定</v>
          </cell>
          <cell r="AQ1351" t="str">
            <v>未定</v>
          </cell>
          <cell r="AR1351">
            <v>0</v>
          </cell>
          <cell r="AS1351">
            <v>0</v>
          </cell>
          <cell r="AT1351">
            <v>0</v>
          </cell>
          <cell r="AU1351">
            <v>0</v>
          </cell>
          <cell r="AV1351" t="str">
            <v>確認中</v>
          </cell>
          <cell r="AW1351" t="str">
            <v>確認中</v>
          </cell>
          <cell r="AX1351" t="str">
            <v/>
          </cell>
        </row>
        <row r="1352">
          <cell r="B1352" t="str">
            <v>0</v>
          </cell>
          <cell r="C1352">
            <v>0</v>
          </cell>
          <cell r="M1352" t="str">
            <v/>
          </cell>
          <cell r="AO1352" t="str">
            <v>未定</v>
          </cell>
          <cell r="AP1352" t="str">
            <v>未定</v>
          </cell>
          <cell r="AQ1352" t="str">
            <v>未定</v>
          </cell>
          <cell r="AR1352">
            <v>0</v>
          </cell>
          <cell r="AS1352">
            <v>0</v>
          </cell>
          <cell r="AT1352">
            <v>0</v>
          </cell>
          <cell r="AU1352">
            <v>0</v>
          </cell>
          <cell r="AV1352" t="str">
            <v>確認中</v>
          </cell>
          <cell r="AW1352" t="str">
            <v>確認中</v>
          </cell>
          <cell r="AX1352" t="str">
            <v/>
          </cell>
        </row>
        <row r="1353">
          <cell r="B1353" t="str">
            <v>0</v>
          </cell>
          <cell r="C1353">
            <v>0</v>
          </cell>
          <cell r="M1353" t="str">
            <v/>
          </cell>
          <cell r="AO1353" t="str">
            <v>未定</v>
          </cell>
          <cell r="AP1353" t="str">
            <v>未定</v>
          </cell>
          <cell r="AQ1353" t="str">
            <v>未定</v>
          </cell>
          <cell r="AR1353">
            <v>0</v>
          </cell>
          <cell r="AS1353">
            <v>0</v>
          </cell>
          <cell r="AT1353">
            <v>0</v>
          </cell>
          <cell r="AU1353">
            <v>0</v>
          </cell>
          <cell r="AV1353" t="str">
            <v>確認中</v>
          </cell>
          <cell r="AW1353" t="str">
            <v>確認中</v>
          </cell>
          <cell r="AX1353" t="str">
            <v/>
          </cell>
        </row>
        <row r="1354">
          <cell r="B1354" t="str">
            <v>0</v>
          </cell>
          <cell r="C1354">
            <v>0</v>
          </cell>
          <cell r="M1354" t="str">
            <v/>
          </cell>
          <cell r="AO1354" t="str">
            <v>未定</v>
          </cell>
          <cell r="AP1354" t="str">
            <v>未定</v>
          </cell>
          <cell r="AQ1354" t="str">
            <v>未定</v>
          </cell>
          <cell r="AR1354">
            <v>0</v>
          </cell>
          <cell r="AS1354">
            <v>0</v>
          </cell>
          <cell r="AT1354">
            <v>0</v>
          </cell>
          <cell r="AU1354">
            <v>0</v>
          </cell>
          <cell r="AV1354" t="str">
            <v>確認中</v>
          </cell>
          <cell r="AW1354" t="str">
            <v>確認中</v>
          </cell>
          <cell r="AX1354" t="str">
            <v/>
          </cell>
        </row>
        <row r="1355">
          <cell r="B1355" t="str">
            <v>0</v>
          </cell>
          <cell r="C1355">
            <v>0</v>
          </cell>
          <cell r="M1355" t="str">
            <v/>
          </cell>
          <cell r="AO1355" t="str">
            <v>未定</v>
          </cell>
          <cell r="AP1355" t="str">
            <v>未定</v>
          </cell>
          <cell r="AQ1355" t="str">
            <v>未定</v>
          </cell>
          <cell r="AR1355">
            <v>0</v>
          </cell>
          <cell r="AS1355">
            <v>0</v>
          </cell>
          <cell r="AT1355">
            <v>0</v>
          </cell>
          <cell r="AU1355">
            <v>0</v>
          </cell>
          <cell r="AV1355" t="str">
            <v>確認中</v>
          </cell>
          <cell r="AW1355" t="str">
            <v>確認中</v>
          </cell>
          <cell r="AX1355" t="str">
            <v/>
          </cell>
        </row>
        <row r="1356">
          <cell r="B1356" t="str">
            <v>0</v>
          </cell>
          <cell r="C1356">
            <v>0</v>
          </cell>
          <cell r="M1356" t="str">
            <v/>
          </cell>
          <cell r="AO1356" t="str">
            <v>未定</v>
          </cell>
          <cell r="AP1356" t="str">
            <v>未定</v>
          </cell>
          <cell r="AQ1356" t="str">
            <v>未定</v>
          </cell>
          <cell r="AR1356">
            <v>0</v>
          </cell>
          <cell r="AS1356">
            <v>0</v>
          </cell>
          <cell r="AT1356">
            <v>0</v>
          </cell>
          <cell r="AU1356">
            <v>0</v>
          </cell>
          <cell r="AV1356" t="str">
            <v>確認中</v>
          </cell>
          <cell r="AW1356" t="str">
            <v>確認中</v>
          </cell>
          <cell r="AX1356" t="str">
            <v/>
          </cell>
        </row>
        <row r="1357">
          <cell r="B1357" t="str">
            <v>0</v>
          </cell>
          <cell r="C1357">
            <v>0</v>
          </cell>
          <cell r="M1357" t="str">
            <v/>
          </cell>
          <cell r="AO1357" t="str">
            <v>未定</v>
          </cell>
          <cell r="AP1357" t="str">
            <v>未定</v>
          </cell>
          <cell r="AQ1357" t="str">
            <v>未定</v>
          </cell>
          <cell r="AR1357">
            <v>0</v>
          </cell>
          <cell r="AS1357">
            <v>0</v>
          </cell>
          <cell r="AT1357">
            <v>0</v>
          </cell>
          <cell r="AU1357">
            <v>0</v>
          </cell>
          <cell r="AV1357" t="str">
            <v>確認中</v>
          </cell>
          <cell r="AW1357" t="str">
            <v>確認中</v>
          </cell>
          <cell r="AX1357" t="str">
            <v/>
          </cell>
        </row>
        <row r="1358">
          <cell r="B1358" t="str">
            <v>0</v>
          </cell>
          <cell r="C1358">
            <v>0</v>
          </cell>
          <cell r="M1358" t="str">
            <v/>
          </cell>
          <cell r="AO1358" t="str">
            <v>未定</v>
          </cell>
          <cell r="AP1358" t="str">
            <v>未定</v>
          </cell>
          <cell r="AQ1358" t="str">
            <v>未定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 t="str">
            <v>確認中</v>
          </cell>
          <cell r="AW1358" t="str">
            <v>確認中</v>
          </cell>
          <cell r="AX1358" t="str">
            <v/>
          </cell>
        </row>
        <row r="1359">
          <cell r="B1359" t="str">
            <v>0</v>
          </cell>
          <cell r="C1359">
            <v>0</v>
          </cell>
          <cell r="M1359" t="str">
            <v/>
          </cell>
          <cell r="AO1359" t="str">
            <v>未定</v>
          </cell>
          <cell r="AP1359" t="str">
            <v>未定</v>
          </cell>
          <cell r="AQ1359" t="str">
            <v>未定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 t="str">
            <v>確認中</v>
          </cell>
          <cell r="AW1359" t="str">
            <v>確認中</v>
          </cell>
          <cell r="AX1359" t="str">
            <v/>
          </cell>
        </row>
        <row r="1360">
          <cell r="B1360" t="str">
            <v>0</v>
          </cell>
          <cell r="C1360">
            <v>0</v>
          </cell>
          <cell r="M1360" t="str">
            <v/>
          </cell>
          <cell r="AO1360" t="str">
            <v>未定</v>
          </cell>
          <cell r="AP1360" t="str">
            <v>未定</v>
          </cell>
          <cell r="AQ1360" t="str">
            <v>未定</v>
          </cell>
          <cell r="AR1360">
            <v>0</v>
          </cell>
          <cell r="AS1360">
            <v>0</v>
          </cell>
          <cell r="AT1360">
            <v>0</v>
          </cell>
          <cell r="AU1360">
            <v>0</v>
          </cell>
          <cell r="AV1360" t="str">
            <v>確認中</v>
          </cell>
          <cell r="AW1360" t="str">
            <v>確認中</v>
          </cell>
          <cell r="AX1360" t="str">
            <v/>
          </cell>
        </row>
        <row r="1361">
          <cell r="B1361" t="str">
            <v>0</v>
          </cell>
          <cell r="C1361">
            <v>0</v>
          </cell>
          <cell r="M1361" t="str">
            <v/>
          </cell>
          <cell r="AO1361" t="str">
            <v>未定</v>
          </cell>
          <cell r="AP1361" t="str">
            <v>未定</v>
          </cell>
          <cell r="AQ1361" t="str">
            <v>未定</v>
          </cell>
          <cell r="AR1361">
            <v>0</v>
          </cell>
          <cell r="AS1361">
            <v>0</v>
          </cell>
          <cell r="AT1361">
            <v>0</v>
          </cell>
          <cell r="AU1361">
            <v>0</v>
          </cell>
          <cell r="AV1361" t="str">
            <v>確認中</v>
          </cell>
          <cell r="AW1361" t="str">
            <v>確認中</v>
          </cell>
          <cell r="AX1361" t="str">
            <v/>
          </cell>
        </row>
        <row r="1362">
          <cell r="B1362" t="str">
            <v>0</v>
          </cell>
          <cell r="C1362">
            <v>0</v>
          </cell>
          <cell r="M1362" t="str">
            <v/>
          </cell>
          <cell r="AO1362" t="str">
            <v>未定</v>
          </cell>
          <cell r="AP1362" t="str">
            <v>未定</v>
          </cell>
          <cell r="AQ1362" t="str">
            <v>未定</v>
          </cell>
          <cell r="AR1362">
            <v>0</v>
          </cell>
          <cell r="AS1362">
            <v>0</v>
          </cell>
          <cell r="AT1362">
            <v>0</v>
          </cell>
          <cell r="AU1362">
            <v>0</v>
          </cell>
          <cell r="AV1362" t="str">
            <v>確認中</v>
          </cell>
          <cell r="AW1362" t="str">
            <v>確認中</v>
          </cell>
          <cell r="AX1362" t="str">
            <v/>
          </cell>
        </row>
        <row r="1363">
          <cell r="B1363" t="str">
            <v>0</v>
          </cell>
          <cell r="C1363">
            <v>0</v>
          </cell>
          <cell r="M1363" t="str">
            <v/>
          </cell>
          <cell r="AO1363" t="str">
            <v>未定</v>
          </cell>
          <cell r="AP1363" t="str">
            <v>未定</v>
          </cell>
          <cell r="AQ1363" t="str">
            <v>未定</v>
          </cell>
          <cell r="AR1363">
            <v>0</v>
          </cell>
          <cell r="AS1363">
            <v>0</v>
          </cell>
          <cell r="AT1363">
            <v>0</v>
          </cell>
          <cell r="AU1363">
            <v>0</v>
          </cell>
          <cell r="AV1363" t="str">
            <v>確認中</v>
          </cell>
          <cell r="AW1363" t="str">
            <v>確認中</v>
          </cell>
          <cell r="AX1363" t="str">
            <v/>
          </cell>
        </row>
        <row r="1364">
          <cell r="B1364" t="str">
            <v>0</v>
          </cell>
          <cell r="C1364">
            <v>0</v>
          </cell>
          <cell r="M1364" t="str">
            <v/>
          </cell>
          <cell r="AO1364" t="str">
            <v>未定</v>
          </cell>
          <cell r="AP1364" t="str">
            <v>未定</v>
          </cell>
          <cell r="AQ1364" t="str">
            <v>未定</v>
          </cell>
          <cell r="AR1364">
            <v>0</v>
          </cell>
          <cell r="AS1364">
            <v>0</v>
          </cell>
          <cell r="AT1364">
            <v>0</v>
          </cell>
          <cell r="AU1364">
            <v>0</v>
          </cell>
          <cell r="AV1364" t="str">
            <v>確認中</v>
          </cell>
          <cell r="AW1364" t="str">
            <v>確認中</v>
          </cell>
          <cell r="AX1364" t="str">
            <v/>
          </cell>
        </row>
        <row r="1365">
          <cell r="B1365" t="str">
            <v>0</v>
          </cell>
          <cell r="C1365">
            <v>0</v>
          </cell>
          <cell r="M1365" t="str">
            <v/>
          </cell>
          <cell r="AO1365" t="str">
            <v>未定</v>
          </cell>
          <cell r="AP1365" t="str">
            <v>未定</v>
          </cell>
          <cell r="AQ1365" t="str">
            <v>未定</v>
          </cell>
          <cell r="AR1365">
            <v>0</v>
          </cell>
          <cell r="AS1365">
            <v>0</v>
          </cell>
          <cell r="AT1365">
            <v>0</v>
          </cell>
          <cell r="AU1365">
            <v>0</v>
          </cell>
          <cell r="AV1365" t="str">
            <v>確認中</v>
          </cell>
          <cell r="AW1365" t="str">
            <v>確認中</v>
          </cell>
          <cell r="AX1365" t="str">
            <v/>
          </cell>
        </row>
        <row r="1366">
          <cell r="B1366" t="str">
            <v>0</v>
          </cell>
          <cell r="C1366">
            <v>0</v>
          </cell>
          <cell r="M1366" t="str">
            <v/>
          </cell>
          <cell r="AO1366" t="str">
            <v>未定</v>
          </cell>
          <cell r="AP1366" t="str">
            <v>未定</v>
          </cell>
          <cell r="AQ1366" t="str">
            <v>未定</v>
          </cell>
          <cell r="AR1366">
            <v>0</v>
          </cell>
          <cell r="AS1366">
            <v>0</v>
          </cell>
          <cell r="AT1366">
            <v>0</v>
          </cell>
          <cell r="AU1366">
            <v>0</v>
          </cell>
          <cell r="AV1366" t="str">
            <v>確認中</v>
          </cell>
          <cell r="AW1366" t="str">
            <v>確認中</v>
          </cell>
          <cell r="AX1366" t="str">
            <v/>
          </cell>
        </row>
        <row r="1367">
          <cell r="B1367" t="str">
            <v>0</v>
          </cell>
          <cell r="C1367">
            <v>0</v>
          </cell>
          <cell r="M1367" t="str">
            <v/>
          </cell>
          <cell r="AO1367" t="str">
            <v>未定</v>
          </cell>
          <cell r="AP1367" t="str">
            <v>未定</v>
          </cell>
          <cell r="AQ1367" t="str">
            <v>未定</v>
          </cell>
          <cell r="AR1367">
            <v>0</v>
          </cell>
          <cell r="AS1367">
            <v>0</v>
          </cell>
          <cell r="AT1367">
            <v>0</v>
          </cell>
          <cell r="AU1367">
            <v>0</v>
          </cell>
          <cell r="AV1367" t="str">
            <v>確認中</v>
          </cell>
          <cell r="AW1367" t="str">
            <v>確認中</v>
          </cell>
          <cell r="AX1367" t="str">
            <v/>
          </cell>
        </row>
        <row r="1368">
          <cell r="B1368" t="str">
            <v>0</v>
          </cell>
          <cell r="C1368">
            <v>0</v>
          </cell>
          <cell r="M1368" t="str">
            <v/>
          </cell>
          <cell r="AO1368" t="str">
            <v>未定</v>
          </cell>
          <cell r="AP1368" t="str">
            <v>未定</v>
          </cell>
          <cell r="AQ1368" t="str">
            <v>未定</v>
          </cell>
          <cell r="AR1368">
            <v>0</v>
          </cell>
          <cell r="AS1368">
            <v>0</v>
          </cell>
          <cell r="AT1368">
            <v>0</v>
          </cell>
          <cell r="AU1368">
            <v>0</v>
          </cell>
          <cell r="AV1368" t="str">
            <v>確認中</v>
          </cell>
          <cell r="AW1368" t="str">
            <v>確認中</v>
          </cell>
          <cell r="AX1368" t="str">
            <v/>
          </cell>
        </row>
        <row r="1369">
          <cell r="B1369" t="str">
            <v>0</v>
          </cell>
          <cell r="C1369">
            <v>0</v>
          </cell>
          <cell r="M1369" t="str">
            <v/>
          </cell>
          <cell r="AO1369" t="str">
            <v>未定</v>
          </cell>
          <cell r="AP1369" t="str">
            <v>未定</v>
          </cell>
          <cell r="AQ1369" t="str">
            <v>未定</v>
          </cell>
          <cell r="AR1369">
            <v>0</v>
          </cell>
          <cell r="AS1369">
            <v>0</v>
          </cell>
          <cell r="AT1369">
            <v>0</v>
          </cell>
          <cell r="AU1369">
            <v>0</v>
          </cell>
          <cell r="AV1369" t="str">
            <v>確認中</v>
          </cell>
          <cell r="AW1369" t="str">
            <v>確認中</v>
          </cell>
          <cell r="AX1369" t="str">
            <v/>
          </cell>
        </row>
        <row r="1370">
          <cell r="B1370" t="str">
            <v>0</v>
          </cell>
          <cell r="C1370">
            <v>0</v>
          </cell>
          <cell r="M1370" t="str">
            <v/>
          </cell>
          <cell r="AO1370" t="str">
            <v>未定</v>
          </cell>
          <cell r="AP1370" t="str">
            <v>未定</v>
          </cell>
          <cell r="AQ1370" t="str">
            <v>未定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 t="str">
            <v>確認中</v>
          </cell>
          <cell r="AW1370" t="str">
            <v>確認中</v>
          </cell>
          <cell r="AX1370" t="str">
            <v/>
          </cell>
        </row>
        <row r="1371">
          <cell r="B1371" t="str">
            <v>0</v>
          </cell>
          <cell r="C1371">
            <v>0</v>
          </cell>
          <cell r="M1371" t="str">
            <v/>
          </cell>
          <cell r="AO1371" t="str">
            <v>未定</v>
          </cell>
          <cell r="AP1371" t="str">
            <v>未定</v>
          </cell>
          <cell r="AQ1371" t="str">
            <v>未定</v>
          </cell>
          <cell r="AR1371">
            <v>0</v>
          </cell>
          <cell r="AS1371">
            <v>0</v>
          </cell>
          <cell r="AT1371">
            <v>0</v>
          </cell>
          <cell r="AU1371">
            <v>0</v>
          </cell>
          <cell r="AV1371" t="str">
            <v>確認中</v>
          </cell>
          <cell r="AW1371" t="str">
            <v>確認中</v>
          </cell>
          <cell r="AX1371" t="str">
            <v/>
          </cell>
        </row>
        <row r="1372">
          <cell r="B1372" t="str">
            <v>0</v>
          </cell>
          <cell r="C1372">
            <v>0</v>
          </cell>
          <cell r="M1372" t="str">
            <v/>
          </cell>
          <cell r="AO1372" t="str">
            <v>未定</v>
          </cell>
          <cell r="AP1372" t="str">
            <v>未定</v>
          </cell>
          <cell r="AQ1372" t="str">
            <v>未定</v>
          </cell>
          <cell r="AR1372">
            <v>0</v>
          </cell>
          <cell r="AS1372">
            <v>0</v>
          </cell>
          <cell r="AT1372">
            <v>0</v>
          </cell>
          <cell r="AU1372">
            <v>0</v>
          </cell>
          <cell r="AV1372" t="str">
            <v>確認中</v>
          </cell>
          <cell r="AW1372" t="str">
            <v>確認中</v>
          </cell>
          <cell r="AX1372" t="str">
            <v/>
          </cell>
        </row>
        <row r="1373">
          <cell r="B1373" t="str">
            <v>0</v>
          </cell>
          <cell r="C1373">
            <v>0</v>
          </cell>
          <cell r="M1373" t="str">
            <v/>
          </cell>
          <cell r="AO1373" t="str">
            <v>未定</v>
          </cell>
          <cell r="AP1373" t="str">
            <v>未定</v>
          </cell>
          <cell r="AQ1373" t="str">
            <v>未定</v>
          </cell>
          <cell r="AR1373">
            <v>0</v>
          </cell>
          <cell r="AS1373">
            <v>0</v>
          </cell>
          <cell r="AT1373">
            <v>0</v>
          </cell>
          <cell r="AU1373">
            <v>0</v>
          </cell>
          <cell r="AV1373" t="str">
            <v>確認中</v>
          </cell>
          <cell r="AW1373" t="str">
            <v>確認中</v>
          </cell>
          <cell r="AX1373" t="str">
            <v/>
          </cell>
        </row>
        <row r="1374">
          <cell r="B1374" t="str">
            <v>0</v>
          </cell>
          <cell r="C1374">
            <v>0</v>
          </cell>
          <cell r="M1374" t="str">
            <v/>
          </cell>
          <cell r="AO1374" t="str">
            <v>未定</v>
          </cell>
          <cell r="AP1374" t="str">
            <v>未定</v>
          </cell>
          <cell r="AQ1374" t="str">
            <v>未定</v>
          </cell>
          <cell r="AR1374">
            <v>0</v>
          </cell>
          <cell r="AS1374">
            <v>0</v>
          </cell>
          <cell r="AT1374">
            <v>0</v>
          </cell>
          <cell r="AU1374">
            <v>0</v>
          </cell>
          <cell r="AV1374" t="str">
            <v>確認中</v>
          </cell>
          <cell r="AW1374" t="str">
            <v>確認中</v>
          </cell>
          <cell r="AX1374" t="str">
            <v/>
          </cell>
        </row>
        <row r="1375">
          <cell r="B1375" t="str">
            <v>0</v>
          </cell>
          <cell r="C1375">
            <v>0</v>
          </cell>
          <cell r="M1375" t="str">
            <v/>
          </cell>
          <cell r="AO1375" t="str">
            <v>未定</v>
          </cell>
          <cell r="AP1375" t="str">
            <v>未定</v>
          </cell>
          <cell r="AQ1375" t="str">
            <v>未定</v>
          </cell>
          <cell r="AR1375">
            <v>0</v>
          </cell>
          <cell r="AS1375">
            <v>0</v>
          </cell>
          <cell r="AT1375">
            <v>0</v>
          </cell>
          <cell r="AU1375">
            <v>0</v>
          </cell>
          <cell r="AV1375" t="str">
            <v>確認中</v>
          </cell>
          <cell r="AW1375" t="str">
            <v>確認中</v>
          </cell>
          <cell r="AX1375" t="str">
            <v/>
          </cell>
        </row>
        <row r="1376">
          <cell r="B1376" t="str">
            <v>0</v>
          </cell>
          <cell r="C1376">
            <v>0</v>
          </cell>
          <cell r="M1376" t="str">
            <v/>
          </cell>
          <cell r="AO1376" t="str">
            <v>未定</v>
          </cell>
          <cell r="AP1376" t="str">
            <v>未定</v>
          </cell>
          <cell r="AQ1376" t="str">
            <v>未定</v>
          </cell>
          <cell r="AR1376">
            <v>0</v>
          </cell>
          <cell r="AS1376">
            <v>0</v>
          </cell>
          <cell r="AT1376">
            <v>0</v>
          </cell>
          <cell r="AU1376">
            <v>0</v>
          </cell>
          <cell r="AV1376" t="str">
            <v>確認中</v>
          </cell>
          <cell r="AW1376" t="str">
            <v>確認中</v>
          </cell>
          <cell r="AX1376" t="str">
            <v/>
          </cell>
        </row>
        <row r="1377">
          <cell r="B1377" t="str">
            <v>0</v>
          </cell>
          <cell r="C1377">
            <v>0</v>
          </cell>
          <cell r="M1377" t="str">
            <v/>
          </cell>
          <cell r="AO1377" t="str">
            <v>未定</v>
          </cell>
          <cell r="AP1377" t="str">
            <v>未定</v>
          </cell>
          <cell r="AQ1377" t="str">
            <v>未定</v>
          </cell>
          <cell r="AR1377">
            <v>0</v>
          </cell>
          <cell r="AS1377">
            <v>0</v>
          </cell>
          <cell r="AT1377">
            <v>0</v>
          </cell>
          <cell r="AU1377">
            <v>0</v>
          </cell>
          <cell r="AV1377" t="str">
            <v>確認中</v>
          </cell>
          <cell r="AW1377" t="str">
            <v>確認中</v>
          </cell>
          <cell r="AX1377" t="str">
            <v/>
          </cell>
        </row>
        <row r="1378">
          <cell r="B1378" t="str">
            <v>0</v>
          </cell>
          <cell r="C1378">
            <v>0</v>
          </cell>
          <cell r="M1378" t="str">
            <v/>
          </cell>
          <cell r="AO1378" t="str">
            <v>未定</v>
          </cell>
          <cell r="AP1378" t="str">
            <v>未定</v>
          </cell>
          <cell r="AQ1378" t="str">
            <v>未定</v>
          </cell>
          <cell r="AR1378">
            <v>0</v>
          </cell>
          <cell r="AS1378">
            <v>0</v>
          </cell>
          <cell r="AT1378">
            <v>0</v>
          </cell>
          <cell r="AU1378">
            <v>0</v>
          </cell>
          <cell r="AV1378" t="str">
            <v>確認中</v>
          </cell>
          <cell r="AW1378" t="str">
            <v>確認中</v>
          </cell>
          <cell r="AX1378" t="str">
            <v/>
          </cell>
        </row>
        <row r="1379">
          <cell r="B1379" t="str">
            <v>0</v>
          </cell>
          <cell r="C1379">
            <v>0</v>
          </cell>
          <cell r="M1379" t="str">
            <v/>
          </cell>
          <cell r="AO1379" t="str">
            <v>未定</v>
          </cell>
          <cell r="AP1379" t="str">
            <v>未定</v>
          </cell>
          <cell r="AQ1379" t="str">
            <v>未定</v>
          </cell>
          <cell r="AR1379">
            <v>0</v>
          </cell>
          <cell r="AS1379">
            <v>0</v>
          </cell>
          <cell r="AT1379">
            <v>0</v>
          </cell>
          <cell r="AU1379">
            <v>0</v>
          </cell>
          <cell r="AV1379" t="str">
            <v>確認中</v>
          </cell>
          <cell r="AW1379" t="str">
            <v>確認中</v>
          </cell>
          <cell r="AX1379" t="str">
            <v/>
          </cell>
        </row>
        <row r="1380">
          <cell r="B1380" t="str">
            <v>0</v>
          </cell>
          <cell r="C1380">
            <v>0</v>
          </cell>
          <cell r="M1380" t="str">
            <v/>
          </cell>
          <cell r="AO1380" t="str">
            <v>未定</v>
          </cell>
          <cell r="AP1380" t="str">
            <v>未定</v>
          </cell>
          <cell r="AQ1380" t="str">
            <v>未定</v>
          </cell>
          <cell r="AR1380">
            <v>0</v>
          </cell>
          <cell r="AS1380">
            <v>0</v>
          </cell>
          <cell r="AT1380">
            <v>0</v>
          </cell>
          <cell r="AU1380">
            <v>0</v>
          </cell>
          <cell r="AV1380" t="str">
            <v>確認中</v>
          </cell>
          <cell r="AW1380" t="str">
            <v>確認中</v>
          </cell>
          <cell r="AX1380" t="str">
            <v/>
          </cell>
        </row>
        <row r="1381">
          <cell r="B1381" t="str">
            <v>0</v>
          </cell>
          <cell r="C1381">
            <v>0</v>
          </cell>
          <cell r="M1381" t="str">
            <v/>
          </cell>
          <cell r="AO1381" t="str">
            <v>未定</v>
          </cell>
          <cell r="AP1381" t="str">
            <v>未定</v>
          </cell>
          <cell r="AQ1381" t="str">
            <v>未定</v>
          </cell>
          <cell r="AR1381">
            <v>0</v>
          </cell>
          <cell r="AS1381">
            <v>0</v>
          </cell>
          <cell r="AT1381">
            <v>0</v>
          </cell>
          <cell r="AU1381">
            <v>0</v>
          </cell>
          <cell r="AV1381" t="str">
            <v>確認中</v>
          </cell>
          <cell r="AW1381" t="str">
            <v>確認中</v>
          </cell>
          <cell r="AX1381" t="str">
            <v/>
          </cell>
        </row>
        <row r="1382">
          <cell r="B1382" t="str">
            <v>0</v>
          </cell>
          <cell r="C1382">
            <v>0</v>
          </cell>
          <cell r="M1382" t="str">
            <v/>
          </cell>
          <cell r="AO1382" t="str">
            <v>未定</v>
          </cell>
          <cell r="AP1382" t="str">
            <v>未定</v>
          </cell>
          <cell r="AQ1382" t="str">
            <v>未定</v>
          </cell>
          <cell r="AR1382">
            <v>0</v>
          </cell>
          <cell r="AS1382">
            <v>0</v>
          </cell>
          <cell r="AT1382">
            <v>0</v>
          </cell>
          <cell r="AU1382">
            <v>0</v>
          </cell>
          <cell r="AV1382" t="str">
            <v>確認中</v>
          </cell>
          <cell r="AW1382" t="str">
            <v>確認中</v>
          </cell>
          <cell r="AX1382" t="str">
            <v/>
          </cell>
        </row>
        <row r="1383">
          <cell r="B1383" t="str">
            <v>0</v>
          </cell>
          <cell r="C1383">
            <v>0</v>
          </cell>
          <cell r="M1383" t="str">
            <v/>
          </cell>
          <cell r="AO1383" t="str">
            <v>未定</v>
          </cell>
          <cell r="AP1383" t="str">
            <v>未定</v>
          </cell>
          <cell r="AQ1383" t="str">
            <v>未定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 t="str">
            <v>確認中</v>
          </cell>
          <cell r="AW1383" t="str">
            <v>確認中</v>
          </cell>
          <cell r="AX1383" t="str">
            <v/>
          </cell>
        </row>
        <row r="1384">
          <cell r="B1384" t="str">
            <v>0</v>
          </cell>
          <cell r="C1384">
            <v>0</v>
          </cell>
          <cell r="M1384" t="str">
            <v/>
          </cell>
          <cell r="AO1384" t="str">
            <v>未定</v>
          </cell>
          <cell r="AP1384" t="str">
            <v>未定</v>
          </cell>
          <cell r="AQ1384" t="str">
            <v>未定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 t="str">
            <v>確認中</v>
          </cell>
          <cell r="AW1384" t="str">
            <v>確認中</v>
          </cell>
          <cell r="AX1384" t="str">
            <v/>
          </cell>
        </row>
        <row r="1385">
          <cell r="B1385" t="str">
            <v>0</v>
          </cell>
          <cell r="C1385">
            <v>0</v>
          </cell>
          <cell r="M1385" t="str">
            <v/>
          </cell>
          <cell r="AO1385" t="str">
            <v>未定</v>
          </cell>
          <cell r="AP1385" t="str">
            <v>未定</v>
          </cell>
          <cell r="AQ1385" t="str">
            <v>未定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 t="str">
            <v>確認中</v>
          </cell>
          <cell r="AW1385" t="str">
            <v>確認中</v>
          </cell>
          <cell r="AX1385" t="str">
            <v/>
          </cell>
        </row>
        <row r="1386">
          <cell r="B1386" t="str">
            <v>0</v>
          </cell>
          <cell r="C1386">
            <v>0</v>
          </cell>
          <cell r="M1386" t="str">
            <v/>
          </cell>
          <cell r="AO1386" t="str">
            <v>未定</v>
          </cell>
          <cell r="AP1386" t="str">
            <v>未定</v>
          </cell>
          <cell r="AQ1386" t="str">
            <v>未定</v>
          </cell>
          <cell r="AR1386">
            <v>0</v>
          </cell>
          <cell r="AS1386">
            <v>0</v>
          </cell>
          <cell r="AT1386">
            <v>0</v>
          </cell>
          <cell r="AU1386">
            <v>0</v>
          </cell>
          <cell r="AV1386" t="str">
            <v>確認中</v>
          </cell>
          <cell r="AW1386" t="str">
            <v>確認中</v>
          </cell>
          <cell r="AX1386" t="str">
            <v/>
          </cell>
        </row>
        <row r="1387">
          <cell r="B1387" t="str">
            <v>0</v>
          </cell>
          <cell r="C1387">
            <v>0</v>
          </cell>
          <cell r="M1387" t="str">
            <v/>
          </cell>
          <cell r="AO1387" t="str">
            <v>未定</v>
          </cell>
          <cell r="AP1387" t="str">
            <v>未定</v>
          </cell>
          <cell r="AQ1387" t="str">
            <v>未定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 t="str">
            <v>確認中</v>
          </cell>
          <cell r="AW1387" t="str">
            <v>確認中</v>
          </cell>
          <cell r="AX1387" t="str">
            <v/>
          </cell>
        </row>
        <row r="1388">
          <cell r="B1388" t="str">
            <v>0</v>
          </cell>
          <cell r="C1388">
            <v>0</v>
          </cell>
          <cell r="M1388" t="str">
            <v/>
          </cell>
          <cell r="AO1388" t="str">
            <v>未定</v>
          </cell>
          <cell r="AP1388" t="str">
            <v>未定</v>
          </cell>
          <cell r="AQ1388" t="str">
            <v>未定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 t="str">
            <v>確認中</v>
          </cell>
          <cell r="AW1388" t="str">
            <v>確認中</v>
          </cell>
          <cell r="AX1388" t="str">
            <v/>
          </cell>
        </row>
        <row r="1389">
          <cell r="B1389" t="str">
            <v>0</v>
          </cell>
          <cell r="C1389">
            <v>0</v>
          </cell>
          <cell r="M1389" t="str">
            <v/>
          </cell>
          <cell r="AO1389" t="str">
            <v>未定</v>
          </cell>
          <cell r="AP1389" t="str">
            <v>未定</v>
          </cell>
          <cell r="AQ1389" t="str">
            <v>未定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 t="str">
            <v>確認中</v>
          </cell>
          <cell r="AW1389" t="str">
            <v>確認中</v>
          </cell>
          <cell r="AX1389" t="str">
            <v/>
          </cell>
        </row>
        <row r="1390">
          <cell r="B1390" t="str">
            <v>0</v>
          </cell>
          <cell r="C1390">
            <v>0</v>
          </cell>
          <cell r="M1390" t="str">
            <v/>
          </cell>
          <cell r="AO1390" t="str">
            <v>未定</v>
          </cell>
          <cell r="AP1390" t="str">
            <v>未定</v>
          </cell>
          <cell r="AQ1390" t="str">
            <v>未定</v>
          </cell>
          <cell r="AR1390">
            <v>0</v>
          </cell>
          <cell r="AS1390">
            <v>0</v>
          </cell>
          <cell r="AT1390">
            <v>0</v>
          </cell>
          <cell r="AU1390">
            <v>0</v>
          </cell>
          <cell r="AV1390" t="str">
            <v>確認中</v>
          </cell>
          <cell r="AW1390" t="str">
            <v>確認中</v>
          </cell>
          <cell r="AX1390" t="str">
            <v/>
          </cell>
        </row>
        <row r="1391">
          <cell r="B1391" t="str">
            <v>0</v>
          </cell>
          <cell r="C1391">
            <v>0</v>
          </cell>
          <cell r="M1391" t="str">
            <v/>
          </cell>
          <cell r="AO1391" t="str">
            <v>未定</v>
          </cell>
          <cell r="AP1391" t="str">
            <v>未定</v>
          </cell>
          <cell r="AQ1391" t="str">
            <v>未定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 t="str">
            <v>確認中</v>
          </cell>
          <cell r="AW1391" t="str">
            <v>確認中</v>
          </cell>
          <cell r="AX1391" t="str">
            <v/>
          </cell>
        </row>
        <row r="1392">
          <cell r="B1392" t="str">
            <v>0</v>
          </cell>
          <cell r="C1392">
            <v>0</v>
          </cell>
          <cell r="M1392" t="str">
            <v/>
          </cell>
          <cell r="AO1392" t="str">
            <v>未定</v>
          </cell>
          <cell r="AP1392" t="str">
            <v>未定</v>
          </cell>
          <cell r="AQ1392" t="str">
            <v>未定</v>
          </cell>
          <cell r="AR1392">
            <v>0</v>
          </cell>
          <cell r="AS1392">
            <v>0</v>
          </cell>
          <cell r="AT1392">
            <v>0</v>
          </cell>
          <cell r="AU1392">
            <v>0</v>
          </cell>
          <cell r="AV1392" t="str">
            <v>確認中</v>
          </cell>
          <cell r="AW1392" t="str">
            <v>確認中</v>
          </cell>
          <cell r="AX1392" t="str">
            <v/>
          </cell>
        </row>
        <row r="1393">
          <cell r="B1393" t="str">
            <v>0</v>
          </cell>
          <cell r="C1393">
            <v>0</v>
          </cell>
          <cell r="M1393" t="str">
            <v/>
          </cell>
          <cell r="AO1393" t="str">
            <v>未定</v>
          </cell>
          <cell r="AP1393" t="str">
            <v>未定</v>
          </cell>
          <cell r="AQ1393" t="str">
            <v>未定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 t="str">
            <v>確認中</v>
          </cell>
          <cell r="AW1393" t="str">
            <v>確認中</v>
          </cell>
          <cell r="AX1393" t="str">
            <v/>
          </cell>
        </row>
        <row r="1394">
          <cell r="B1394" t="str">
            <v>0</v>
          </cell>
          <cell r="C1394">
            <v>0</v>
          </cell>
          <cell r="M1394" t="str">
            <v/>
          </cell>
          <cell r="AO1394" t="str">
            <v>未定</v>
          </cell>
          <cell r="AP1394" t="str">
            <v>未定</v>
          </cell>
          <cell r="AQ1394" t="str">
            <v>未定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 t="str">
            <v>確認中</v>
          </cell>
          <cell r="AW1394" t="str">
            <v>確認中</v>
          </cell>
          <cell r="AX1394" t="str">
            <v/>
          </cell>
        </row>
        <row r="1395">
          <cell r="B1395" t="str">
            <v>0</v>
          </cell>
          <cell r="C1395">
            <v>0</v>
          </cell>
          <cell r="M1395" t="str">
            <v/>
          </cell>
          <cell r="AO1395" t="str">
            <v>未定</v>
          </cell>
          <cell r="AP1395" t="str">
            <v>未定</v>
          </cell>
          <cell r="AQ1395" t="str">
            <v>未定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 t="str">
            <v>確認中</v>
          </cell>
          <cell r="AW1395" t="str">
            <v>確認中</v>
          </cell>
          <cell r="AX1395" t="str">
            <v/>
          </cell>
        </row>
        <row r="1396">
          <cell r="B1396" t="str">
            <v>0</v>
          </cell>
          <cell r="C1396">
            <v>0</v>
          </cell>
          <cell r="M1396" t="str">
            <v/>
          </cell>
          <cell r="AO1396" t="str">
            <v>未定</v>
          </cell>
          <cell r="AP1396" t="str">
            <v>未定</v>
          </cell>
          <cell r="AQ1396" t="str">
            <v>未定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 t="str">
            <v>確認中</v>
          </cell>
          <cell r="AW1396" t="str">
            <v>確認中</v>
          </cell>
          <cell r="AX1396" t="str">
            <v/>
          </cell>
        </row>
        <row r="1397">
          <cell r="B1397" t="str">
            <v>0</v>
          </cell>
          <cell r="C1397">
            <v>0</v>
          </cell>
          <cell r="M1397" t="str">
            <v/>
          </cell>
          <cell r="AO1397" t="str">
            <v>未定</v>
          </cell>
          <cell r="AP1397" t="str">
            <v>未定</v>
          </cell>
          <cell r="AQ1397" t="str">
            <v>未定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 t="str">
            <v>確認中</v>
          </cell>
          <cell r="AW1397" t="str">
            <v>確認中</v>
          </cell>
          <cell r="AX1397" t="str">
            <v/>
          </cell>
        </row>
        <row r="1398">
          <cell r="B1398" t="str">
            <v>0</v>
          </cell>
          <cell r="C1398">
            <v>0</v>
          </cell>
          <cell r="M1398" t="str">
            <v/>
          </cell>
          <cell r="AO1398" t="str">
            <v>未定</v>
          </cell>
          <cell r="AP1398" t="str">
            <v>未定</v>
          </cell>
          <cell r="AQ1398" t="str">
            <v>未定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 t="str">
            <v>確認中</v>
          </cell>
          <cell r="AW1398" t="str">
            <v>確認中</v>
          </cell>
          <cell r="AX1398" t="str">
            <v/>
          </cell>
        </row>
        <row r="1399">
          <cell r="B1399" t="str">
            <v>0</v>
          </cell>
          <cell r="C1399">
            <v>0</v>
          </cell>
          <cell r="M1399" t="str">
            <v/>
          </cell>
          <cell r="AO1399" t="str">
            <v>未定</v>
          </cell>
          <cell r="AP1399" t="str">
            <v>未定</v>
          </cell>
          <cell r="AQ1399" t="str">
            <v>未定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 t="str">
            <v>確認中</v>
          </cell>
          <cell r="AW1399" t="str">
            <v>確認中</v>
          </cell>
          <cell r="AX1399" t="str">
            <v/>
          </cell>
        </row>
        <row r="1400">
          <cell r="B1400" t="str">
            <v>0</v>
          </cell>
          <cell r="C1400">
            <v>0</v>
          </cell>
          <cell r="M1400" t="str">
            <v/>
          </cell>
          <cell r="AO1400" t="str">
            <v>未定</v>
          </cell>
          <cell r="AP1400" t="str">
            <v>未定</v>
          </cell>
          <cell r="AQ1400" t="str">
            <v>未定</v>
          </cell>
          <cell r="AR1400">
            <v>0</v>
          </cell>
          <cell r="AS1400">
            <v>0</v>
          </cell>
          <cell r="AT1400">
            <v>0</v>
          </cell>
          <cell r="AU1400">
            <v>0</v>
          </cell>
          <cell r="AV1400" t="str">
            <v>確認中</v>
          </cell>
          <cell r="AW1400" t="str">
            <v>確認中</v>
          </cell>
          <cell r="AX1400" t="str">
            <v/>
          </cell>
        </row>
        <row r="1401">
          <cell r="B1401" t="str">
            <v>0</v>
          </cell>
          <cell r="C1401">
            <v>0</v>
          </cell>
          <cell r="M1401" t="str">
            <v/>
          </cell>
          <cell r="AO1401" t="str">
            <v>未定</v>
          </cell>
          <cell r="AP1401" t="str">
            <v>未定</v>
          </cell>
          <cell r="AQ1401" t="str">
            <v>未定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 t="str">
            <v>確認中</v>
          </cell>
          <cell r="AW1401" t="str">
            <v>確認中</v>
          </cell>
          <cell r="AX1401" t="str">
            <v/>
          </cell>
        </row>
        <row r="1402">
          <cell r="B1402" t="str">
            <v>0</v>
          </cell>
          <cell r="C1402">
            <v>0</v>
          </cell>
          <cell r="M1402" t="str">
            <v/>
          </cell>
          <cell r="AO1402" t="str">
            <v>未定</v>
          </cell>
          <cell r="AP1402" t="str">
            <v>未定</v>
          </cell>
          <cell r="AQ1402" t="str">
            <v>未定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 t="str">
            <v>確認中</v>
          </cell>
          <cell r="AW1402" t="str">
            <v>確認中</v>
          </cell>
          <cell r="AX1402" t="str">
            <v/>
          </cell>
        </row>
        <row r="1403">
          <cell r="B1403" t="str">
            <v>0</v>
          </cell>
          <cell r="C1403">
            <v>0</v>
          </cell>
          <cell r="M1403" t="str">
            <v/>
          </cell>
          <cell r="AO1403" t="str">
            <v>未定</v>
          </cell>
          <cell r="AP1403" t="str">
            <v>未定</v>
          </cell>
          <cell r="AQ1403" t="str">
            <v>未定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 t="str">
            <v>確認中</v>
          </cell>
          <cell r="AW1403" t="str">
            <v>確認中</v>
          </cell>
          <cell r="AX1403" t="str">
            <v/>
          </cell>
        </row>
        <row r="1404">
          <cell r="B1404" t="str">
            <v>0</v>
          </cell>
          <cell r="C1404">
            <v>0</v>
          </cell>
          <cell r="M1404" t="str">
            <v/>
          </cell>
          <cell r="AO1404" t="str">
            <v>未定</v>
          </cell>
          <cell r="AP1404" t="str">
            <v>未定</v>
          </cell>
          <cell r="AQ1404" t="str">
            <v>未定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 t="str">
            <v>確認中</v>
          </cell>
          <cell r="AW1404" t="str">
            <v>確認中</v>
          </cell>
          <cell r="AX1404" t="str">
            <v/>
          </cell>
        </row>
        <row r="1405">
          <cell r="B1405" t="str">
            <v>0</v>
          </cell>
          <cell r="C1405">
            <v>0</v>
          </cell>
          <cell r="M1405" t="str">
            <v/>
          </cell>
          <cell r="AO1405" t="str">
            <v>未定</v>
          </cell>
          <cell r="AP1405" t="str">
            <v>未定</v>
          </cell>
          <cell r="AQ1405" t="str">
            <v>未定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 t="str">
            <v>確認中</v>
          </cell>
          <cell r="AW1405" t="str">
            <v>確認中</v>
          </cell>
          <cell r="AX1405" t="str">
            <v/>
          </cell>
        </row>
        <row r="1406">
          <cell r="B1406" t="str">
            <v>0</v>
          </cell>
          <cell r="C1406">
            <v>0</v>
          </cell>
          <cell r="M1406" t="str">
            <v/>
          </cell>
          <cell r="AO1406" t="str">
            <v>未定</v>
          </cell>
          <cell r="AP1406" t="str">
            <v>未定</v>
          </cell>
          <cell r="AQ1406" t="str">
            <v>未定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 t="str">
            <v>確認中</v>
          </cell>
          <cell r="AW1406" t="str">
            <v>確認中</v>
          </cell>
          <cell r="AX1406" t="str">
            <v/>
          </cell>
        </row>
        <row r="1407">
          <cell r="B1407" t="str">
            <v>0</v>
          </cell>
          <cell r="C1407">
            <v>0</v>
          </cell>
          <cell r="M1407" t="str">
            <v/>
          </cell>
          <cell r="AO1407" t="str">
            <v>未定</v>
          </cell>
          <cell r="AP1407" t="str">
            <v>未定</v>
          </cell>
          <cell r="AQ1407" t="str">
            <v>未定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 t="str">
            <v>確認中</v>
          </cell>
          <cell r="AW1407" t="str">
            <v>確認中</v>
          </cell>
          <cell r="AX1407" t="str">
            <v/>
          </cell>
        </row>
        <row r="1408">
          <cell r="B1408" t="str">
            <v>0</v>
          </cell>
          <cell r="C1408">
            <v>0</v>
          </cell>
          <cell r="M1408" t="str">
            <v/>
          </cell>
          <cell r="AO1408" t="str">
            <v>未定</v>
          </cell>
          <cell r="AP1408" t="str">
            <v>未定</v>
          </cell>
          <cell r="AQ1408" t="str">
            <v>未定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 t="str">
            <v>確認中</v>
          </cell>
          <cell r="AW1408" t="str">
            <v>確認中</v>
          </cell>
          <cell r="AX1408" t="str">
            <v/>
          </cell>
        </row>
        <row r="1409">
          <cell r="B1409" t="str">
            <v>0</v>
          </cell>
          <cell r="C1409">
            <v>0</v>
          </cell>
          <cell r="M1409" t="str">
            <v/>
          </cell>
          <cell r="AO1409" t="str">
            <v>未定</v>
          </cell>
          <cell r="AP1409" t="str">
            <v>未定</v>
          </cell>
          <cell r="AQ1409" t="str">
            <v>未定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 t="str">
            <v>確認中</v>
          </cell>
          <cell r="AW1409" t="str">
            <v>確認中</v>
          </cell>
          <cell r="AX1409" t="str">
            <v/>
          </cell>
        </row>
        <row r="1410">
          <cell r="B1410" t="str">
            <v>0</v>
          </cell>
          <cell r="C1410">
            <v>0</v>
          </cell>
          <cell r="M1410" t="str">
            <v/>
          </cell>
          <cell r="AO1410" t="str">
            <v>未定</v>
          </cell>
          <cell r="AP1410" t="str">
            <v>未定</v>
          </cell>
          <cell r="AQ1410" t="str">
            <v>未定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 t="str">
            <v>確認中</v>
          </cell>
          <cell r="AW1410" t="str">
            <v>確認中</v>
          </cell>
          <cell r="AX1410" t="str">
            <v/>
          </cell>
        </row>
        <row r="1411">
          <cell r="B1411" t="str">
            <v>0</v>
          </cell>
          <cell r="C1411">
            <v>0</v>
          </cell>
          <cell r="M1411" t="str">
            <v/>
          </cell>
          <cell r="AO1411" t="str">
            <v>未定</v>
          </cell>
          <cell r="AP1411" t="str">
            <v>未定</v>
          </cell>
          <cell r="AQ1411" t="str">
            <v>未定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 t="str">
            <v>確認中</v>
          </cell>
          <cell r="AW1411" t="str">
            <v>確認中</v>
          </cell>
          <cell r="AX1411" t="str">
            <v/>
          </cell>
        </row>
        <row r="1412">
          <cell r="B1412" t="str">
            <v>0</v>
          </cell>
          <cell r="C1412">
            <v>0</v>
          </cell>
          <cell r="M1412" t="str">
            <v/>
          </cell>
          <cell r="AO1412" t="str">
            <v>未定</v>
          </cell>
          <cell r="AP1412" t="str">
            <v>未定</v>
          </cell>
          <cell r="AQ1412" t="str">
            <v>未定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 t="str">
            <v>確認中</v>
          </cell>
          <cell r="AW1412" t="str">
            <v>確認中</v>
          </cell>
          <cell r="AX1412" t="str">
            <v/>
          </cell>
        </row>
        <row r="1413">
          <cell r="B1413" t="str">
            <v>0</v>
          </cell>
          <cell r="C1413">
            <v>0</v>
          </cell>
          <cell r="M1413" t="str">
            <v/>
          </cell>
          <cell r="AO1413" t="str">
            <v>未定</v>
          </cell>
          <cell r="AP1413" t="str">
            <v>未定</v>
          </cell>
          <cell r="AQ1413" t="str">
            <v>未定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 t="str">
            <v>確認中</v>
          </cell>
          <cell r="AW1413" t="str">
            <v>確認中</v>
          </cell>
          <cell r="AX1413" t="str">
            <v/>
          </cell>
        </row>
        <row r="1414">
          <cell r="B1414" t="str">
            <v>0</v>
          </cell>
          <cell r="C1414">
            <v>0</v>
          </cell>
          <cell r="M1414" t="str">
            <v/>
          </cell>
          <cell r="AO1414" t="str">
            <v>未定</v>
          </cell>
          <cell r="AP1414" t="str">
            <v>未定</v>
          </cell>
          <cell r="AQ1414" t="str">
            <v>未定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 t="str">
            <v>確認中</v>
          </cell>
          <cell r="AW1414" t="str">
            <v>確認中</v>
          </cell>
          <cell r="AX1414" t="str">
            <v/>
          </cell>
        </row>
        <row r="1415">
          <cell r="B1415" t="str">
            <v>0</v>
          </cell>
          <cell r="C1415">
            <v>0</v>
          </cell>
          <cell r="M1415" t="str">
            <v/>
          </cell>
          <cell r="AO1415" t="str">
            <v>未定</v>
          </cell>
          <cell r="AP1415" t="str">
            <v>未定</v>
          </cell>
          <cell r="AQ1415" t="str">
            <v>未定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 t="str">
            <v>確認中</v>
          </cell>
          <cell r="AW1415" t="str">
            <v>確認中</v>
          </cell>
          <cell r="AX1415" t="str">
            <v/>
          </cell>
        </row>
        <row r="1416">
          <cell r="B1416" t="str">
            <v>0</v>
          </cell>
          <cell r="C1416">
            <v>0</v>
          </cell>
          <cell r="M1416" t="str">
            <v/>
          </cell>
          <cell r="AO1416" t="str">
            <v>未定</v>
          </cell>
          <cell r="AP1416" t="str">
            <v>未定</v>
          </cell>
          <cell r="AQ1416" t="str">
            <v>未定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 t="str">
            <v>確認中</v>
          </cell>
          <cell r="AW1416" t="str">
            <v>確認中</v>
          </cell>
          <cell r="AX1416" t="str">
            <v/>
          </cell>
        </row>
        <row r="1417">
          <cell r="B1417" t="str">
            <v>0</v>
          </cell>
          <cell r="C1417">
            <v>0</v>
          </cell>
          <cell r="M1417" t="str">
            <v/>
          </cell>
          <cell r="AO1417" t="str">
            <v>未定</v>
          </cell>
          <cell r="AP1417" t="str">
            <v>未定</v>
          </cell>
          <cell r="AQ1417" t="str">
            <v>未定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 t="str">
            <v>確認中</v>
          </cell>
          <cell r="AW1417" t="str">
            <v>確認中</v>
          </cell>
          <cell r="AX1417" t="str">
            <v/>
          </cell>
        </row>
        <row r="1418">
          <cell r="B1418" t="str">
            <v>0</v>
          </cell>
          <cell r="C1418">
            <v>0</v>
          </cell>
          <cell r="M1418" t="str">
            <v/>
          </cell>
          <cell r="AO1418" t="str">
            <v>未定</v>
          </cell>
          <cell r="AP1418" t="str">
            <v>未定</v>
          </cell>
          <cell r="AQ1418" t="str">
            <v>未定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 t="str">
            <v>確認中</v>
          </cell>
          <cell r="AW1418" t="str">
            <v>確認中</v>
          </cell>
          <cell r="AX1418" t="str">
            <v/>
          </cell>
        </row>
        <row r="1419">
          <cell r="B1419" t="str">
            <v>0</v>
          </cell>
          <cell r="C1419">
            <v>0</v>
          </cell>
          <cell r="M1419" t="str">
            <v/>
          </cell>
          <cell r="AO1419" t="str">
            <v>未定</v>
          </cell>
          <cell r="AP1419" t="str">
            <v>未定</v>
          </cell>
          <cell r="AQ1419" t="str">
            <v>未定</v>
          </cell>
          <cell r="AR1419">
            <v>0</v>
          </cell>
          <cell r="AS1419">
            <v>0</v>
          </cell>
          <cell r="AT1419">
            <v>0</v>
          </cell>
          <cell r="AU1419">
            <v>0</v>
          </cell>
          <cell r="AV1419" t="str">
            <v>確認中</v>
          </cell>
          <cell r="AW1419" t="str">
            <v>確認中</v>
          </cell>
          <cell r="AX1419" t="str">
            <v/>
          </cell>
        </row>
        <row r="1420">
          <cell r="B1420" t="str">
            <v>0</v>
          </cell>
          <cell r="C1420">
            <v>0</v>
          </cell>
          <cell r="M1420" t="str">
            <v/>
          </cell>
          <cell r="AO1420" t="str">
            <v>未定</v>
          </cell>
          <cell r="AP1420" t="str">
            <v>未定</v>
          </cell>
          <cell r="AQ1420" t="str">
            <v>未定</v>
          </cell>
          <cell r="AR1420">
            <v>0</v>
          </cell>
          <cell r="AS1420">
            <v>0</v>
          </cell>
          <cell r="AT1420">
            <v>0</v>
          </cell>
          <cell r="AU1420">
            <v>0</v>
          </cell>
          <cell r="AV1420" t="str">
            <v>確認中</v>
          </cell>
          <cell r="AW1420" t="str">
            <v>確認中</v>
          </cell>
          <cell r="AX1420" t="str">
            <v/>
          </cell>
        </row>
        <row r="1421">
          <cell r="B1421" t="str">
            <v>0</v>
          </cell>
          <cell r="C1421">
            <v>0</v>
          </cell>
          <cell r="M1421" t="str">
            <v/>
          </cell>
          <cell r="AO1421" t="str">
            <v>未定</v>
          </cell>
          <cell r="AP1421" t="str">
            <v>未定</v>
          </cell>
          <cell r="AQ1421" t="str">
            <v>未定</v>
          </cell>
          <cell r="AR1421">
            <v>0</v>
          </cell>
          <cell r="AS1421">
            <v>0</v>
          </cell>
          <cell r="AT1421">
            <v>0</v>
          </cell>
          <cell r="AU1421">
            <v>0</v>
          </cell>
          <cell r="AV1421" t="str">
            <v>確認中</v>
          </cell>
          <cell r="AW1421" t="str">
            <v>確認中</v>
          </cell>
          <cell r="AX1421" t="str">
            <v/>
          </cell>
        </row>
        <row r="1422">
          <cell r="B1422" t="str">
            <v>0</v>
          </cell>
          <cell r="C1422">
            <v>0</v>
          </cell>
          <cell r="M1422" t="str">
            <v/>
          </cell>
          <cell r="AO1422" t="str">
            <v>未定</v>
          </cell>
          <cell r="AP1422" t="str">
            <v>未定</v>
          </cell>
          <cell r="AQ1422" t="str">
            <v>未定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 t="str">
            <v>確認中</v>
          </cell>
          <cell r="AW1422" t="str">
            <v>確認中</v>
          </cell>
          <cell r="AX1422" t="str">
            <v/>
          </cell>
        </row>
        <row r="1423">
          <cell r="B1423" t="str">
            <v>0</v>
          </cell>
          <cell r="C1423">
            <v>0</v>
          </cell>
          <cell r="M1423" t="str">
            <v/>
          </cell>
          <cell r="AO1423" t="str">
            <v>未定</v>
          </cell>
          <cell r="AP1423" t="str">
            <v>未定</v>
          </cell>
          <cell r="AQ1423" t="str">
            <v>未定</v>
          </cell>
          <cell r="AR1423">
            <v>0</v>
          </cell>
          <cell r="AS1423">
            <v>0</v>
          </cell>
          <cell r="AT1423">
            <v>0</v>
          </cell>
          <cell r="AU1423">
            <v>0</v>
          </cell>
          <cell r="AV1423" t="str">
            <v>確認中</v>
          </cell>
          <cell r="AW1423" t="str">
            <v>確認中</v>
          </cell>
          <cell r="AX1423" t="str">
            <v/>
          </cell>
        </row>
        <row r="1424">
          <cell r="B1424" t="str">
            <v>0</v>
          </cell>
          <cell r="C1424">
            <v>0</v>
          </cell>
          <cell r="M1424" t="str">
            <v/>
          </cell>
          <cell r="AO1424" t="str">
            <v>未定</v>
          </cell>
          <cell r="AP1424" t="str">
            <v>未定</v>
          </cell>
          <cell r="AQ1424" t="str">
            <v>未定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 t="str">
            <v>確認中</v>
          </cell>
          <cell r="AW1424" t="str">
            <v>確認中</v>
          </cell>
          <cell r="AX1424" t="str">
            <v/>
          </cell>
        </row>
        <row r="1425">
          <cell r="B1425" t="str">
            <v>0</v>
          </cell>
          <cell r="C1425">
            <v>0</v>
          </cell>
          <cell r="M1425" t="str">
            <v/>
          </cell>
          <cell r="AO1425" t="str">
            <v>未定</v>
          </cell>
          <cell r="AP1425" t="str">
            <v>未定</v>
          </cell>
          <cell r="AQ1425" t="str">
            <v>未定</v>
          </cell>
          <cell r="AR1425">
            <v>0</v>
          </cell>
          <cell r="AS1425">
            <v>0</v>
          </cell>
          <cell r="AT1425">
            <v>0</v>
          </cell>
          <cell r="AU1425">
            <v>0</v>
          </cell>
          <cell r="AV1425" t="str">
            <v>確認中</v>
          </cell>
          <cell r="AW1425" t="str">
            <v>確認中</v>
          </cell>
          <cell r="AX1425" t="str">
            <v/>
          </cell>
        </row>
        <row r="1426">
          <cell r="B1426" t="str">
            <v>0</v>
          </cell>
          <cell r="C1426">
            <v>0</v>
          </cell>
          <cell r="M1426" t="str">
            <v/>
          </cell>
          <cell r="AO1426" t="str">
            <v>未定</v>
          </cell>
          <cell r="AP1426" t="str">
            <v>未定</v>
          </cell>
          <cell r="AQ1426" t="str">
            <v>未定</v>
          </cell>
          <cell r="AR1426">
            <v>0</v>
          </cell>
          <cell r="AS1426">
            <v>0</v>
          </cell>
          <cell r="AT1426">
            <v>0</v>
          </cell>
          <cell r="AU1426">
            <v>0</v>
          </cell>
          <cell r="AV1426" t="str">
            <v>確認中</v>
          </cell>
          <cell r="AW1426" t="str">
            <v>確認中</v>
          </cell>
          <cell r="AX1426" t="str">
            <v/>
          </cell>
        </row>
        <row r="1427">
          <cell r="B1427" t="str">
            <v>0</v>
          </cell>
          <cell r="C1427">
            <v>0</v>
          </cell>
          <cell r="M1427" t="str">
            <v/>
          </cell>
          <cell r="AO1427" t="str">
            <v>未定</v>
          </cell>
          <cell r="AP1427" t="str">
            <v>未定</v>
          </cell>
          <cell r="AQ1427" t="str">
            <v>未定</v>
          </cell>
          <cell r="AR1427">
            <v>0</v>
          </cell>
          <cell r="AS1427">
            <v>0</v>
          </cell>
          <cell r="AT1427">
            <v>0</v>
          </cell>
          <cell r="AU1427">
            <v>0</v>
          </cell>
          <cell r="AV1427" t="str">
            <v>確認中</v>
          </cell>
          <cell r="AW1427" t="str">
            <v>確認中</v>
          </cell>
          <cell r="AX1427" t="str">
            <v/>
          </cell>
        </row>
        <row r="1428">
          <cell r="B1428" t="str">
            <v>0</v>
          </cell>
          <cell r="C1428">
            <v>0</v>
          </cell>
          <cell r="M1428" t="str">
            <v/>
          </cell>
          <cell r="AO1428" t="str">
            <v>未定</v>
          </cell>
          <cell r="AP1428" t="str">
            <v>未定</v>
          </cell>
          <cell r="AQ1428" t="str">
            <v>未定</v>
          </cell>
          <cell r="AR1428">
            <v>0</v>
          </cell>
          <cell r="AS1428">
            <v>0</v>
          </cell>
          <cell r="AT1428">
            <v>0</v>
          </cell>
          <cell r="AU1428">
            <v>0</v>
          </cell>
          <cell r="AV1428" t="str">
            <v>確認中</v>
          </cell>
          <cell r="AW1428" t="str">
            <v>確認中</v>
          </cell>
          <cell r="AX1428" t="str">
            <v/>
          </cell>
        </row>
        <row r="1429">
          <cell r="B1429" t="str">
            <v>0</v>
          </cell>
          <cell r="C1429">
            <v>0</v>
          </cell>
          <cell r="M1429" t="str">
            <v/>
          </cell>
          <cell r="AO1429" t="str">
            <v>未定</v>
          </cell>
          <cell r="AP1429" t="str">
            <v>未定</v>
          </cell>
          <cell r="AQ1429" t="str">
            <v>未定</v>
          </cell>
          <cell r="AR1429">
            <v>0</v>
          </cell>
          <cell r="AS1429">
            <v>0</v>
          </cell>
          <cell r="AT1429">
            <v>0</v>
          </cell>
          <cell r="AU1429">
            <v>0</v>
          </cell>
          <cell r="AV1429" t="str">
            <v>確認中</v>
          </cell>
          <cell r="AW1429" t="str">
            <v>確認中</v>
          </cell>
          <cell r="AX1429" t="str">
            <v/>
          </cell>
        </row>
        <row r="1430">
          <cell r="B1430" t="str">
            <v>0</v>
          </cell>
          <cell r="C1430">
            <v>0</v>
          </cell>
          <cell r="M1430" t="str">
            <v/>
          </cell>
          <cell r="AO1430" t="str">
            <v>未定</v>
          </cell>
          <cell r="AP1430" t="str">
            <v>未定</v>
          </cell>
          <cell r="AQ1430" t="str">
            <v>未定</v>
          </cell>
          <cell r="AR1430">
            <v>0</v>
          </cell>
          <cell r="AS1430">
            <v>0</v>
          </cell>
          <cell r="AT1430">
            <v>0</v>
          </cell>
          <cell r="AU1430">
            <v>0</v>
          </cell>
          <cell r="AV1430" t="str">
            <v>確認中</v>
          </cell>
          <cell r="AW1430" t="str">
            <v>確認中</v>
          </cell>
          <cell r="AX1430" t="str">
            <v/>
          </cell>
        </row>
        <row r="1431">
          <cell r="B1431" t="str">
            <v>0</v>
          </cell>
          <cell r="C1431">
            <v>0</v>
          </cell>
          <cell r="M1431" t="str">
            <v/>
          </cell>
          <cell r="AO1431" t="str">
            <v>未定</v>
          </cell>
          <cell r="AP1431" t="str">
            <v>未定</v>
          </cell>
          <cell r="AQ1431" t="str">
            <v>未定</v>
          </cell>
          <cell r="AR1431">
            <v>0</v>
          </cell>
          <cell r="AS1431">
            <v>0</v>
          </cell>
          <cell r="AT1431">
            <v>0</v>
          </cell>
          <cell r="AU1431">
            <v>0</v>
          </cell>
          <cell r="AV1431" t="str">
            <v>確認中</v>
          </cell>
          <cell r="AW1431" t="str">
            <v>確認中</v>
          </cell>
          <cell r="AX1431" t="str">
            <v/>
          </cell>
        </row>
        <row r="1432">
          <cell r="B1432" t="str">
            <v>0</v>
          </cell>
          <cell r="C1432">
            <v>0</v>
          </cell>
          <cell r="M1432" t="str">
            <v/>
          </cell>
          <cell r="AO1432" t="str">
            <v>未定</v>
          </cell>
          <cell r="AP1432" t="str">
            <v>未定</v>
          </cell>
          <cell r="AQ1432" t="str">
            <v>未定</v>
          </cell>
          <cell r="AR1432">
            <v>0</v>
          </cell>
          <cell r="AS1432">
            <v>0</v>
          </cell>
          <cell r="AT1432">
            <v>0</v>
          </cell>
          <cell r="AU1432">
            <v>0</v>
          </cell>
          <cell r="AV1432" t="str">
            <v>確認中</v>
          </cell>
          <cell r="AW1432" t="str">
            <v>確認中</v>
          </cell>
          <cell r="AX1432" t="str">
            <v/>
          </cell>
        </row>
        <row r="1433">
          <cell r="B1433" t="str">
            <v>0</v>
          </cell>
          <cell r="C1433">
            <v>0</v>
          </cell>
          <cell r="M1433" t="str">
            <v/>
          </cell>
          <cell r="AO1433" t="str">
            <v>未定</v>
          </cell>
          <cell r="AP1433" t="str">
            <v>未定</v>
          </cell>
          <cell r="AQ1433" t="str">
            <v>未定</v>
          </cell>
          <cell r="AR1433">
            <v>0</v>
          </cell>
          <cell r="AS1433">
            <v>0</v>
          </cell>
          <cell r="AT1433">
            <v>0</v>
          </cell>
          <cell r="AU1433">
            <v>0</v>
          </cell>
          <cell r="AV1433" t="str">
            <v>確認中</v>
          </cell>
          <cell r="AW1433" t="str">
            <v>確認中</v>
          </cell>
          <cell r="AX1433" t="str">
            <v/>
          </cell>
        </row>
        <row r="1434">
          <cell r="B1434" t="str">
            <v>0</v>
          </cell>
          <cell r="C1434">
            <v>0</v>
          </cell>
          <cell r="M1434" t="str">
            <v/>
          </cell>
          <cell r="AO1434" t="str">
            <v>未定</v>
          </cell>
          <cell r="AP1434" t="str">
            <v>未定</v>
          </cell>
          <cell r="AQ1434" t="str">
            <v>未定</v>
          </cell>
          <cell r="AR1434">
            <v>0</v>
          </cell>
          <cell r="AS1434">
            <v>0</v>
          </cell>
          <cell r="AT1434">
            <v>0</v>
          </cell>
          <cell r="AU1434">
            <v>0</v>
          </cell>
          <cell r="AV1434" t="str">
            <v>確認中</v>
          </cell>
          <cell r="AW1434" t="str">
            <v>確認中</v>
          </cell>
          <cell r="AX1434" t="str">
            <v/>
          </cell>
        </row>
        <row r="1435">
          <cell r="B1435" t="str">
            <v>0</v>
          </cell>
          <cell r="C1435">
            <v>0</v>
          </cell>
          <cell r="M1435" t="str">
            <v/>
          </cell>
          <cell r="AO1435" t="str">
            <v>未定</v>
          </cell>
          <cell r="AP1435" t="str">
            <v>未定</v>
          </cell>
          <cell r="AQ1435" t="str">
            <v>未定</v>
          </cell>
          <cell r="AR1435">
            <v>0</v>
          </cell>
          <cell r="AS1435">
            <v>0</v>
          </cell>
          <cell r="AT1435">
            <v>0</v>
          </cell>
          <cell r="AU1435">
            <v>0</v>
          </cell>
          <cell r="AV1435" t="str">
            <v>確認中</v>
          </cell>
          <cell r="AW1435" t="str">
            <v>確認中</v>
          </cell>
          <cell r="AX1435" t="str">
            <v/>
          </cell>
        </row>
        <row r="1436">
          <cell r="B1436" t="str">
            <v>0</v>
          </cell>
          <cell r="C1436">
            <v>0</v>
          </cell>
          <cell r="M1436" t="str">
            <v/>
          </cell>
          <cell r="AO1436" t="str">
            <v>未定</v>
          </cell>
          <cell r="AP1436" t="str">
            <v>未定</v>
          </cell>
          <cell r="AQ1436" t="str">
            <v>未定</v>
          </cell>
          <cell r="AR1436">
            <v>0</v>
          </cell>
          <cell r="AS1436">
            <v>0</v>
          </cell>
          <cell r="AT1436">
            <v>0</v>
          </cell>
          <cell r="AU1436">
            <v>0</v>
          </cell>
          <cell r="AV1436" t="str">
            <v>確認中</v>
          </cell>
          <cell r="AW1436" t="str">
            <v>確認中</v>
          </cell>
          <cell r="AX1436" t="str">
            <v/>
          </cell>
        </row>
        <row r="1437">
          <cell r="B1437" t="str">
            <v>0</v>
          </cell>
          <cell r="C1437">
            <v>0</v>
          </cell>
          <cell r="M1437" t="str">
            <v/>
          </cell>
          <cell r="AO1437" t="str">
            <v>未定</v>
          </cell>
          <cell r="AP1437" t="str">
            <v>未定</v>
          </cell>
          <cell r="AQ1437" t="str">
            <v>未定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 t="str">
            <v>確認中</v>
          </cell>
          <cell r="AW1437" t="str">
            <v>確認中</v>
          </cell>
          <cell r="AX1437" t="str">
            <v/>
          </cell>
        </row>
        <row r="1438">
          <cell r="B1438" t="str">
            <v>0</v>
          </cell>
          <cell r="C1438">
            <v>0</v>
          </cell>
          <cell r="M1438" t="str">
            <v/>
          </cell>
          <cell r="AO1438" t="str">
            <v>未定</v>
          </cell>
          <cell r="AP1438" t="str">
            <v>未定</v>
          </cell>
          <cell r="AQ1438" t="str">
            <v>未定</v>
          </cell>
          <cell r="AR1438">
            <v>0</v>
          </cell>
          <cell r="AS1438">
            <v>0</v>
          </cell>
          <cell r="AT1438">
            <v>0</v>
          </cell>
          <cell r="AU1438">
            <v>0</v>
          </cell>
          <cell r="AV1438" t="str">
            <v>確認中</v>
          </cell>
          <cell r="AW1438" t="str">
            <v>確認中</v>
          </cell>
          <cell r="AX1438" t="str">
            <v/>
          </cell>
        </row>
        <row r="1439">
          <cell r="B1439" t="str">
            <v>0</v>
          </cell>
          <cell r="C1439">
            <v>0</v>
          </cell>
          <cell r="M1439" t="str">
            <v/>
          </cell>
          <cell r="AO1439" t="str">
            <v>未定</v>
          </cell>
          <cell r="AP1439" t="str">
            <v>未定</v>
          </cell>
          <cell r="AQ1439" t="str">
            <v>未定</v>
          </cell>
          <cell r="AR1439">
            <v>0</v>
          </cell>
          <cell r="AS1439">
            <v>0</v>
          </cell>
          <cell r="AT1439">
            <v>0</v>
          </cell>
          <cell r="AU1439">
            <v>0</v>
          </cell>
          <cell r="AV1439" t="str">
            <v>確認中</v>
          </cell>
          <cell r="AW1439" t="str">
            <v>確認中</v>
          </cell>
          <cell r="AX1439" t="str">
            <v/>
          </cell>
        </row>
        <row r="1440">
          <cell r="B1440" t="str">
            <v>0</v>
          </cell>
          <cell r="C1440">
            <v>0</v>
          </cell>
          <cell r="M1440" t="str">
            <v/>
          </cell>
          <cell r="AO1440" t="str">
            <v>未定</v>
          </cell>
          <cell r="AP1440" t="str">
            <v>未定</v>
          </cell>
          <cell r="AQ1440" t="str">
            <v>未定</v>
          </cell>
          <cell r="AR1440">
            <v>0</v>
          </cell>
          <cell r="AS1440">
            <v>0</v>
          </cell>
          <cell r="AT1440">
            <v>0</v>
          </cell>
          <cell r="AU1440">
            <v>0</v>
          </cell>
          <cell r="AV1440" t="str">
            <v>確認中</v>
          </cell>
          <cell r="AW1440" t="str">
            <v>確認中</v>
          </cell>
          <cell r="AX1440" t="str">
            <v/>
          </cell>
        </row>
        <row r="1441">
          <cell r="B1441" t="str">
            <v>0</v>
          </cell>
          <cell r="C1441">
            <v>0</v>
          </cell>
          <cell r="M1441" t="str">
            <v/>
          </cell>
          <cell r="AO1441" t="str">
            <v>未定</v>
          </cell>
          <cell r="AP1441" t="str">
            <v>未定</v>
          </cell>
          <cell r="AQ1441" t="str">
            <v>未定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 t="str">
            <v>確認中</v>
          </cell>
          <cell r="AW1441" t="str">
            <v>確認中</v>
          </cell>
          <cell r="AX1441" t="str">
            <v/>
          </cell>
        </row>
        <row r="1442">
          <cell r="B1442" t="str">
            <v>0</v>
          </cell>
          <cell r="C1442">
            <v>0</v>
          </cell>
          <cell r="M1442" t="str">
            <v/>
          </cell>
          <cell r="AO1442" t="str">
            <v>未定</v>
          </cell>
          <cell r="AP1442" t="str">
            <v>未定</v>
          </cell>
          <cell r="AQ1442" t="str">
            <v>未定</v>
          </cell>
          <cell r="AR1442">
            <v>0</v>
          </cell>
          <cell r="AS1442">
            <v>0</v>
          </cell>
          <cell r="AT1442">
            <v>0</v>
          </cell>
          <cell r="AU1442">
            <v>0</v>
          </cell>
          <cell r="AV1442" t="str">
            <v>確認中</v>
          </cell>
          <cell r="AW1442" t="str">
            <v>確認中</v>
          </cell>
          <cell r="AX1442" t="str">
            <v/>
          </cell>
        </row>
        <row r="1443">
          <cell r="B1443" t="str">
            <v>0</v>
          </cell>
          <cell r="C1443">
            <v>0</v>
          </cell>
          <cell r="M1443" t="str">
            <v/>
          </cell>
          <cell r="AO1443" t="str">
            <v>未定</v>
          </cell>
          <cell r="AP1443" t="str">
            <v>未定</v>
          </cell>
          <cell r="AQ1443" t="str">
            <v>未定</v>
          </cell>
          <cell r="AR1443">
            <v>0</v>
          </cell>
          <cell r="AS1443">
            <v>0</v>
          </cell>
          <cell r="AT1443">
            <v>0</v>
          </cell>
          <cell r="AU1443">
            <v>0</v>
          </cell>
          <cell r="AV1443" t="str">
            <v>確認中</v>
          </cell>
          <cell r="AW1443" t="str">
            <v>確認中</v>
          </cell>
          <cell r="AX1443" t="str">
            <v/>
          </cell>
        </row>
        <row r="1444">
          <cell r="B1444" t="str">
            <v>0</v>
          </cell>
          <cell r="C1444">
            <v>0</v>
          </cell>
          <cell r="M1444" t="str">
            <v/>
          </cell>
          <cell r="AO1444" t="str">
            <v>未定</v>
          </cell>
          <cell r="AP1444" t="str">
            <v>未定</v>
          </cell>
          <cell r="AQ1444" t="str">
            <v>未定</v>
          </cell>
          <cell r="AR1444">
            <v>0</v>
          </cell>
          <cell r="AS1444">
            <v>0</v>
          </cell>
          <cell r="AT1444">
            <v>0</v>
          </cell>
          <cell r="AU1444">
            <v>0</v>
          </cell>
          <cell r="AV1444" t="str">
            <v>確認中</v>
          </cell>
          <cell r="AW1444" t="str">
            <v>確認中</v>
          </cell>
          <cell r="AX1444" t="str">
            <v/>
          </cell>
        </row>
        <row r="1445">
          <cell r="B1445" t="str">
            <v>0</v>
          </cell>
          <cell r="C1445">
            <v>0</v>
          </cell>
          <cell r="M1445" t="str">
            <v/>
          </cell>
          <cell r="AO1445" t="str">
            <v>未定</v>
          </cell>
          <cell r="AP1445" t="str">
            <v>未定</v>
          </cell>
          <cell r="AQ1445" t="str">
            <v>未定</v>
          </cell>
          <cell r="AR1445">
            <v>0</v>
          </cell>
          <cell r="AS1445">
            <v>0</v>
          </cell>
          <cell r="AT1445">
            <v>0</v>
          </cell>
          <cell r="AU1445">
            <v>0</v>
          </cell>
          <cell r="AV1445" t="str">
            <v>確認中</v>
          </cell>
          <cell r="AW1445" t="str">
            <v>確認中</v>
          </cell>
          <cell r="AX1445" t="str">
            <v/>
          </cell>
        </row>
        <row r="1446">
          <cell r="B1446" t="str">
            <v>0</v>
          </cell>
          <cell r="C1446">
            <v>0</v>
          </cell>
          <cell r="M1446" t="str">
            <v/>
          </cell>
          <cell r="AO1446" t="str">
            <v>未定</v>
          </cell>
          <cell r="AP1446" t="str">
            <v>未定</v>
          </cell>
          <cell r="AQ1446" t="str">
            <v>未定</v>
          </cell>
          <cell r="AR1446">
            <v>0</v>
          </cell>
          <cell r="AS1446">
            <v>0</v>
          </cell>
          <cell r="AT1446">
            <v>0</v>
          </cell>
          <cell r="AU1446">
            <v>0</v>
          </cell>
          <cell r="AV1446" t="str">
            <v>確認中</v>
          </cell>
          <cell r="AW1446" t="str">
            <v>確認中</v>
          </cell>
          <cell r="AX1446" t="str">
            <v/>
          </cell>
        </row>
        <row r="1447">
          <cell r="B1447" t="str">
            <v>0</v>
          </cell>
          <cell r="C1447">
            <v>0</v>
          </cell>
          <cell r="M1447" t="str">
            <v/>
          </cell>
          <cell r="AO1447" t="str">
            <v>未定</v>
          </cell>
          <cell r="AP1447" t="str">
            <v>未定</v>
          </cell>
          <cell r="AQ1447" t="str">
            <v>未定</v>
          </cell>
          <cell r="AR1447">
            <v>0</v>
          </cell>
          <cell r="AS1447">
            <v>0</v>
          </cell>
          <cell r="AT1447">
            <v>0</v>
          </cell>
          <cell r="AU1447">
            <v>0</v>
          </cell>
          <cell r="AV1447" t="str">
            <v>確認中</v>
          </cell>
          <cell r="AW1447" t="str">
            <v>確認中</v>
          </cell>
          <cell r="AX1447" t="str">
            <v/>
          </cell>
        </row>
        <row r="1448">
          <cell r="B1448" t="str">
            <v>0</v>
          </cell>
          <cell r="C1448">
            <v>0</v>
          </cell>
          <cell r="M1448" t="str">
            <v/>
          </cell>
          <cell r="AO1448" t="str">
            <v>未定</v>
          </cell>
          <cell r="AP1448" t="str">
            <v>未定</v>
          </cell>
          <cell r="AQ1448" t="str">
            <v>未定</v>
          </cell>
          <cell r="AR1448">
            <v>0</v>
          </cell>
          <cell r="AS1448">
            <v>0</v>
          </cell>
          <cell r="AT1448">
            <v>0</v>
          </cell>
          <cell r="AU1448">
            <v>0</v>
          </cell>
          <cell r="AV1448" t="str">
            <v>確認中</v>
          </cell>
          <cell r="AW1448" t="str">
            <v>確認中</v>
          </cell>
          <cell r="AX1448" t="str">
            <v/>
          </cell>
        </row>
        <row r="1449">
          <cell r="B1449" t="str">
            <v>0</v>
          </cell>
          <cell r="C1449">
            <v>0</v>
          </cell>
          <cell r="M1449" t="str">
            <v/>
          </cell>
          <cell r="AO1449" t="str">
            <v>未定</v>
          </cell>
          <cell r="AP1449" t="str">
            <v>未定</v>
          </cell>
          <cell r="AQ1449" t="str">
            <v>未定</v>
          </cell>
          <cell r="AR1449">
            <v>0</v>
          </cell>
          <cell r="AS1449">
            <v>0</v>
          </cell>
          <cell r="AT1449">
            <v>0</v>
          </cell>
          <cell r="AU1449">
            <v>0</v>
          </cell>
          <cell r="AV1449" t="str">
            <v>確認中</v>
          </cell>
          <cell r="AW1449" t="str">
            <v>確認中</v>
          </cell>
          <cell r="AX1449" t="str">
            <v/>
          </cell>
        </row>
        <row r="1450">
          <cell r="B1450" t="str">
            <v>0</v>
          </cell>
          <cell r="C1450">
            <v>0</v>
          </cell>
          <cell r="M1450" t="str">
            <v/>
          </cell>
          <cell r="AO1450" t="str">
            <v>未定</v>
          </cell>
          <cell r="AP1450" t="str">
            <v>未定</v>
          </cell>
          <cell r="AQ1450" t="str">
            <v>未定</v>
          </cell>
          <cell r="AR1450">
            <v>0</v>
          </cell>
          <cell r="AS1450">
            <v>0</v>
          </cell>
          <cell r="AT1450">
            <v>0</v>
          </cell>
          <cell r="AU1450">
            <v>0</v>
          </cell>
          <cell r="AV1450" t="str">
            <v>確認中</v>
          </cell>
          <cell r="AW1450" t="str">
            <v>確認中</v>
          </cell>
          <cell r="AX1450" t="str">
            <v/>
          </cell>
        </row>
        <row r="1451">
          <cell r="B1451" t="str">
            <v>0</v>
          </cell>
          <cell r="C1451">
            <v>0</v>
          </cell>
          <cell r="M1451" t="str">
            <v/>
          </cell>
          <cell r="AO1451" t="str">
            <v>未定</v>
          </cell>
          <cell r="AP1451" t="str">
            <v>未定</v>
          </cell>
          <cell r="AQ1451" t="str">
            <v>未定</v>
          </cell>
          <cell r="AR1451">
            <v>0</v>
          </cell>
          <cell r="AS1451">
            <v>0</v>
          </cell>
          <cell r="AT1451">
            <v>0</v>
          </cell>
          <cell r="AU1451">
            <v>0</v>
          </cell>
          <cell r="AV1451" t="str">
            <v>確認中</v>
          </cell>
          <cell r="AW1451" t="str">
            <v>確認中</v>
          </cell>
          <cell r="AX1451" t="str">
            <v/>
          </cell>
        </row>
        <row r="1452">
          <cell r="B1452" t="str">
            <v>0</v>
          </cell>
          <cell r="C1452">
            <v>0</v>
          </cell>
          <cell r="M1452" t="str">
            <v/>
          </cell>
          <cell r="AO1452" t="str">
            <v>未定</v>
          </cell>
          <cell r="AP1452" t="str">
            <v>未定</v>
          </cell>
          <cell r="AQ1452" t="str">
            <v>未定</v>
          </cell>
          <cell r="AR1452">
            <v>0</v>
          </cell>
          <cell r="AS1452">
            <v>0</v>
          </cell>
          <cell r="AT1452">
            <v>0</v>
          </cell>
          <cell r="AU1452">
            <v>0</v>
          </cell>
          <cell r="AV1452" t="str">
            <v>確認中</v>
          </cell>
          <cell r="AW1452" t="str">
            <v>確認中</v>
          </cell>
          <cell r="AX1452" t="str">
            <v/>
          </cell>
        </row>
        <row r="1453">
          <cell r="B1453" t="str">
            <v>0</v>
          </cell>
          <cell r="C1453">
            <v>0</v>
          </cell>
          <cell r="M1453" t="str">
            <v/>
          </cell>
          <cell r="AO1453" t="str">
            <v>未定</v>
          </cell>
          <cell r="AP1453" t="str">
            <v>未定</v>
          </cell>
          <cell r="AQ1453" t="str">
            <v>未定</v>
          </cell>
          <cell r="AR1453">
            <v>0</v>
          </cell>
          <cell r="AS1453">
            <v>0</v>
          </cell>
          <cell r="AT1453">
            <v>0</v>
          </cell>
          <cell r="AU1453">
            <v>0</v>
          </cell>
          <cell r="AV1453" t="str">
            <v>確認中</v>
          </cell>
          <cell r="AW1453" t="str">
            <v>確認中</v>
          </cell>
          <cell r="AX1453" t="str">
            <v/>
          </cell>
        </row>
        <row r="1454">
          <cell r="B1454" t="str">
            <v>0</v>
          </cell>
          <cell r="C1454">
            <v>0</v>
          </cell>
          <cell r="M1454" t="str">
            <v/>
          </cell>
          <cell r="AO1454" t="str">
            <v>未定</v>
          </cell>
          <cell r="AP1454" t="str">
            <v>未定</v>
          </cell>
          <cell r="AQ1454" t="str">
            <v>未定</v>
          </cell>
          <cell r="AR1454">
            <v>0</v>
          </cell>
          <cell r="AS1454">
            <v>0</v>
          </cell>
          <cell r="AT1454">
            <v>0</v>
          </cell>
          <cell r="AU1454">
            <v>0</v>
          </cell>
          <cell r="AV1454" t="str">
            <v>確認中</v>
          </cell>
          <cell r="AW1454" t="str">
            <v>確認中</v>
          </cell>
          <cell r="AX1454" t="str">
            <v/>
          </cell>
        </row>
        <row r="1455">
          <cell r="B1455" t="str">
            <v>0</v>
          </cell>
          <cell r="C1455">
            <v>0</v>
          </cell>
          <cell r="M1455" t="str">
            <v/>
          </cell>
          <cell r="AO1455" t="str">
            <v>未定</v>
          </cell>
          <cell r="AP1455" t="str">
            <v>未定</v>
          </cell>
          <cell r="AQ1455" t="str">
            <v>未定</v>
          </cell>
          <cell r="AR1455">
            <v>0</v>
          </cell>
          <cell r="AS1455">
            <v>0</v>
          </cell>
          <cell r="AT1455">
            <v>0</v>
          </cell>
          <cell r="AU1455">
            <v>0</v>
          </cell>
          <cell r="AV1455" t="str">
            <v>確認中</v>
          </cell>
          <cell r="AW1455" t="str">
            <v>確認中</v>
          </cell>
          <cell r="AX1455" t="str">
            <v/>
          </cell>
        </row>
        <row r="1456">
          <cell r="B1456" t="str">
            <v>0</v>
          </cell>
          <cell r="C1456">
            <v>0</v>
          </cell>
          <cell r="M1456" t="str">
            <v/>
          </cell>
          <cell r="AO1456" t="str">
            <v>未定</v>
          </cell>
          <cell r="AP1456" t="str">
            <v>未定</v>
          </cell>
          <cell r="AQ1456" t="str">
            <v>未定</v>
          </cell>
          <cell r="AR1456">
            <v>0</v>
          </cell>
          <cell r="AS1456">
            <v>0</v>
          </cell>
          <cell r="AT1456">
            <v>0</v>
          </cell>
          <cell r="AU1456">
            <v>0</v>
          </cell>
          <cell r="AV1456" t="str">
            <v>確認中</v>
          </cell>
          <cell r="AW1456" t="str">
            <v>確認中</v>
          </cell>
          <cell r="AX1456" t="str">
            <v/>
          </cell>
        </row>
        <row r="1457">
          <cell r="B1457" t="str">
            <v>0</v>
          </cell>
          <cell r="C1457">
            <v>0</v>
          </cell>
          <cell r="M1457" t="str">
            <v/>
          </cell>
          <cell r="AO1457" t="str">
            <v>未定</v>
          </cell>
          <cell r="AP1457" t="str">
            <v>未定</v>
          </cell>
          <cell r="AQ1457" t="str">
            <v>未定</v>
          </cell>
          <cell r="AR1457">
            <v>0</v>
          </cell>
          <cell r="AS1457">
            <v>0</v>
          </cell>
          <cell r="AT1457">
            <v>0</v>
          </cell>
          <cell r="AU1457">
            <v>0</v>
          </cell>
          <cell r="AV1457" t="str">
            <v>確認中</v>
          </cell>
          <cell r="AW1457" t="str">
            <v>確認中</v>
          </cell>
          <cell r="AX1457" t="str">
            <v/>
          </cell>
        </row>
        <row r="1458">
          <cell r="B1458" t="str">
            <v>0</v>
          </cell>
          <cell r="C1458">
            <v>0</v>
          </cell>
          <cell r="M1458" t="str">
            <v/>
          </cell>
          <cell r="AO1458" t="str">
            <v>未定</v>
          </cell>
          <cell r="AP1458" t="str">
            <v>未定</v>
          </cell>
          <cell r="AQ1458" t="str">
            <v>未定</v>
          </cell>
          <cell r="AR1458">
            <v>0</v>
          </cell>
          <cell r="AS1458">
            <v>0</v>
          </cell>
          <cell r="AT1458">
            <v>0</v>
          </cell>
          <cell r="AU1458">
            <v>0</v>
          </cell>
          <cell r="AV1458" t="str">
            <v>確認中</v>
          </cell>
          <cell r="AW1458" t="str">
            <v>確認中</v>
          </cell>
          <cell r="AX1458" t="str">
            <v/>
          </cell>
        </row>
        <row r="1459">
          <cell r="B1459" t="str">
            <v>0</v>
          </cell>
          <cell r="C1459">
            <v>0</v>
          </cell>
          <cell r="M1459" t="str">
            <v/>
          </cell>
          <cell r="AO1459" t="str">
            <v>未定</v>
          </cell>
          <cell r="AP1459" t="str">
            <v>未定</v>
          </cell>
          <cell r="AQ1459" t="str">
            <v>未定</v>
          </cell>
          <cell r="AR1459">
            <v>0</v>
          </cell>
          <cell r="AS1459">
            <v>0</v>
          </cell>
          <cell r="AT1459">
            <v>0</v>
          </cell>
          <cell r="AU1459">
            <v>0</v>
          </cell>
          <cell r="AV1459" t="str">
            <v>確認中</v>
          </cell>
          <cell r="AW1459" t="str">
            <v>確認中</v>
          </cell>
          <cell r="AX1459" t="str">
            <v/>
          </cell>
        </row>
        <row r="1460">
          <cell r="B1460" t="str">
            <v>0</v>
          </cell>
          <cell r="C1460">
            <v>0</v>
          </cell>
          <cell r="M1460" t="str">
            <v/>
          </cell>
          <cell r="AO1460" t="str">
            <v>未定</v>
          </cell>
          <cell r="AP1460" t="str">
            <v>未定</v>
          </cell>
          <cell r="AQ1460" t="str">
            <v>未定</v>
          </cell>
          <cell r="AR1460">
            <v>0</v>
          </cell>
          <cell r="AS1460">
            <v>0</v>
          </cell>
          <cell r="AT1460">
            <v>0</v>
          </cell>
          <cell r="AU1460">
            <v>0</v>
          </cell>
          <cell r="AV1460" t="str">
            <v>確認中</v>
          </cell>
          <cell r="AW1460" t="str">
            <v>確認中</v>
          </cell>
          <cell r="AX1460" t="str">
            <v/>
          </cell>
        </row>
        <row r="1461">
          <cell r="B1461" t="str">
            <v>0</v>
          </cell>
          <cell r="C1461">
            <v>0</v>
          </cell>
          <cell r="M1461" t="str">
            <v/>
          </cell>
          <cell r="AO1461" t="str">
            <v>未定</v>
          </cell>
          <cell r="AP1461" t="str">
            <v>未定</v>
          </cell>
          <cell r="AQ1461" t="str">
            <v>未定</v>
          </cell>
          <cell r="AR1461">
            <v>0</v>
          </cell>
          <cell r="AS1461">
            <v>0</v>
          </cell>
          <cell r="AT1461">
            <v>0</v>
          </cell>
          <cell r="AU1461">
            <v>0</v>
          </cell>
          <cell r="AV1461" t="str">
            <v>確認中</v>
          </cell>
          <cell r="AW1461" t="str">
            <v>確認中</v>
          </cell>
          <cell r="AX1461" t="str">
            <v/>
          </cell>
        </row>
        <row r="1462">
          <cell r="B1462" t="str">
            <v>0</v>
          </cell>
          <cell r="C1462">
            <v>0</v>
          </cell>
          <cell r="M1462" t="str">
            <v/>
          </cell>
          <cell r="AO1462" t="str">
            <v>未定</v>
          </cell>
          <cell r="AP1462" t="str">
            <v>未定</v>
          </cell>
          <cell r="AQ1462" t="str">
            <v>未定</v>
          </cell>
          <cell r="AR1462">
            <v>0</v>
          </cell>
          <cell r="AS1462">
            <v>0</v>
          </cell>
          <cell r="AT1462">
            <v>0</v>
          </cell>
          <cell r="AU1462">
            <v>0</v>
          </cell>
          <cell r="AV1462" t="str">
            <v>確認中</v>
          </cell>
          <cell r="AW1462" t="str">
            <v>確認中</v>
          </cell>
          <cell r="AX1462" t="str">
            <v/>
          </cell>
        </row>
        <row r="1463">
          <cell r="B1463" t="str">
            <v>0</v>
          </cell>
          <cell r="C1463">
            <v>0</v>
          </cell>
          <cell r="M1463" t="str">
            <v/>
          </cell>
          <cell r="AO1463" t="str">
            <v>未定</v>
          </cell>
          <cell r="AP1463" t="str">
            <v>未定</v>
          </cell>
          <cell r="AQ1463" t="str">
            <v>未定</v>
          </cell>
          <cell r="AR1463">
            <v>0</v>
          </cell>
          <cell r="AS1463">
            <v>0</v>
          </cell>
          <cell r="AT1463">
            <v>0</v>
          </cell>
          <cell r="AU1463">
            <v>0</v>
          </cell>
          <cell r="AV1463" t="str">
            <v>確認中</v>
          </cell>
          <cell r="AW1463" t="str">
            <v>確認中</v>
          </cell>
          <cell r="AX1463" t="str">
            <v/>
          </cell>
        </row>
        <row r="1464">
          <cell r="B1464" t="str">
            <v>0</v>
          </cell>
          <cell r="C1464">
            <v>0</v>
          </cell>
          <cell r="M1464" t="str">
            <v/>
          </cell>
          <cell r="AO1464" t="str">
            <v>未定</v>
          </cell>
          <cell r="AP1464" t="str">
            <v>未定</v>
          </cell>
          <cell r="AQ1464" t="str">
            <v>未定</v>
          </cell>
          <cell r="AR1464">
            <v>0</v>
          </cell>
          <cell r="AS1464">
            <v>0</v>
          </cell>
          <cell r="AT1464">
            <v>0</v>
          </cell>
          <cell r="AU1464">
            <v>0</v>
          </cell>
          <cell r="AV1464" t="str">
            <v>確認中</v>
          </cell>
          <cell r="AW1464" t="str">
            <v>確認中</v>
          </cell>
          <cell r="AX1464" t="str">
            <v/>
          </cell>
        </row>
        <row r="1465">
          <cell r="B1465" t="str">
            <v>0</v>
          </cell>
          <cell r="C1465">
            <v>0</v>
          </cell>
          <cell r="M1465" t="str">
            <v/>
          </cell>
          <cell r="AO1465" t="str">
            <v>未定</v>
          </cell>
          <cell r="AP1465" t="str">
            <v>未定</v>
          </cell>
          <cell r="AQ1465" t="str">
            <v>未定</v>
          </cell>
          <cell r="AR1465">
            <v>0</v>
          </cell>
          <cell r="AS1465">
            <v>0</v>
          </cell>
          <cell r="AT1465">
            <v>0</v>
          </cell>
          <cell r="AU1465">
            <v>0</v>
          </cell>
          <cell r="AV1465" t="str">
            <v>確認中</v>
          </cell>
          <cell r="AW1465" t="str">
            <v>確認中</v>
          </cell>
          <cell r="AX1465" t="str">
            <v/>
          </cell>
        </row>
        <row r="1466">
          <cell r="B1466" t="str">
            <v>0</v>
          </cell>
          <cell r="C1466">
            <v>0</v>
          </cell>
          <cell r="M1466" t="str">
            <v/>
          </cell>
          <cell r="AO1466" t="str">
            <v>未定</v>
          </cell>
          <cell r="AP1466" t="str">
            <v>未定</v>
          </cell>
          <cell r="AQ1466" t="str">
            <v>未定</v>
          </cell>
          <cell r="AR1466">
            <v>0</v>
          </cell>
          <cell r="AS1466">
            <v>0</v>
          </cell>
          <cell r="AT1466">
            <v>0</v>
          </cell>
          <cell r="AU1466">
            <v>0</v>
          </cell>
          <cell r="AV1466" t="str">
            <v>確認中</v>
          </cell>
          <cell r="AW1466" t="str">
            <v>確認中</v>
          </cell>
          <cell r="AX1466" t="str">
            <v/>
          </cell>
        </row>
        <row r="1467">
          <cell r="B1467" t="str">
            <v>0</v>
          </cell>
          <cell r="C1467">
            <v>0</v>
          </cell>
          <cell r="M1467" t="str">
            <v/>
          </cell>
          <cell r="AO1467" t="str">
            <v>未定</v>
          </cell>
          <cell r="AP1467" t="str">
            <v>未定</v>
          </cell>
          <cell r="AQ1467" t="str">
            <v>未定</v>
          </cell>
          <cell r="AR1467">
            <v>0</v>
          </cell>
          <cell r="AS1467">
            <v>0</v>
          </cell>
          <cell r="AT1467">
            <v>0</v>
          </cell>
          <cell r="AU1467">
            <v>0</v>
          </cell>
          <cell r="AV1467" t="str">
            <v>確認中</v>
          </cell>
          <cell r="AW1467" t="str">
            <v>確認中</v>
          </cell>
          <cell r="AX1467" t="str">
            <v/>
          </cell>
        </row>
        <row r="1468">
          <cell r="B1468" t="str">
            <v>0</v>
          </cell>
          <cell r="C1468">
            <v>0</v>
          </cell>
          <cell r="M1468" t="str">
            <v/>
          </cell>
          <cell r="AO1468" t="str">
            <v>未定</v>
          </cell>
          <cell r="AP1468" t="str">
            <v>未定</v>
          </cell>
          <cell r="AQ1468" t="str">
            <v>未定</v>
          </cell>
          <cell r="AR1468">
            <v>0</v>
          </cell>
          <cell r="AS1468">
            <v>0</v>
          </cell>
          <cell r="AT1468">
            <v>0</v>
          </cell>
          <cell r="AU1468">
            <v>0</v>
          </cell>
          <cell r="AV1468" t="str">
            <v>確認中</v>
          </cell>
          <cell r="AW1468" t="str">
            <v>確認中</v>
          </cell>
          <cell r="AX1468" t="str">
            <v/>
          </cell>
        </row>
        <row r="1469">
          <cell r="B1469" t="str">
            <v>0</v>
          </cell>
          <cell r="C1469">
            <v>0</v>
          </cell>
          <cell r="M1469" t="str">
            <v/>
          </cell>
          <cell r="AO1469" t="str">
            <v>未定</v>
          </cell>
          <cell r="AP1469" t="str">
            <v>未定</v>
          </cell>
          <cell r="AQ1469" t="str">
            <v>未定</v>
          </cell>
          <cell r="AR1469">
            <v>0</v>
          </cell>
          <cell r="AS1469">
            <v>0</v>
          </cell>
          <cell r="AT1469">
            <v>0</v>
          </cell>
          <cell r="AU1469">
            <v>0</v>
          </cell>
          <cell r="AV1469" t="str">
            <v>確認中</v>
          </cell>
          <cell r="AW1469" t="str">
            <v>確認中</v>
          </cell>
          <cell r="AX1469" t="str">
            <v/>
          </cell>
        </row>
        <row r="1470">
          <cell r="B1470" t="str">
            <v>0</v>
          </cell>
          <cell r="C1470">
            <v>0</v>
          </cell>
          <cell r="M1470" t="str">
            <v/>
          </cell>
          <cell r="AO1470" t="str">
            <v>未定</v>
          </cell>
          <cell r="AP1470" t="str">
            <v>未定</v>
          </cell>
          <cell r="AQ1470" t="str">
            <v>未定</v>
          </cell>
          <cell r="AR1470">
            <v>0</v>
          </cell>
          <cell r="AS1470">
            <v>0</v>
          </cell>
          <cell r="AT1470">
            <v>0</v>
          </cell>
          <cell r="AU1470">
            <v>0</v>
          </cell>
          <cell r="AV1470" t="str">
            <v>確認中</v>
          </cell>
          <cell r="AW1470" t="str">
            <v>確認中</v>
          </cell>
          <cell r="AX1470" t="str">
            <v/>
          </cell>
        </row>
        <row r="1471">
          <cell r="B1471" t="str">
            <v>0</v>
          </cell>
          <cell r="C1471">
            <v>0</v>
          </cell>
          <cell r="M1471" t="str">
            <v/>
          </cell>
          <cell r="AO1471" t="str">
            <v>未定</v>
          </cell>
          <cell r="AP1471" t="str">
            <v>未定</v>
          </cell>
          <cell r="AQ1471" t="str">
            <v>未定</v>
          </cell>
          <cell r="AR1471">
            <v>0</v>
          </cell>
          <cell r="AS1471">
            <v>0</v>
          </cell>
          <cell r="AT1471">
            <v>0</v>
          </cell>
          <cell r="AU1471">
            <v>0</v>
          </cell>
          <cell r="AV1471" t="str">
            <v>確認中</v>
          </cell>
          <cell r="AW1471" t="str">
            <v>確認中</v>
          </cell>
          <cell r="AX1471" t="str">
            <v/>
          </cell>
        </row>
        <row r="1472">
          <cell r="B1472" t="str">
            <v>0</v>
          </cell>
          <cell r="C1472">
            <v>0</v>
          </cell>
          <cell r="M1472" t="str">
            <v/>
          </cell>
          <cell r="AO1472" t="str">
            <v>未定</v>
          </cell>
          <cell r="AP1472" t="str">
            <v>未定</v>
          </cell>
          <cell r="AQ1472" t="str">
            <v>未定</v>
          </cell>
          <cell r="AR1472">
            <v>0</v>
          </cell>
          <cell r="AS1472">
            <v>0</v>
          </cell>
          <cell r="AT1472">
            <v>0</v>
          </cell>
          <cell r="AU1472">
            <v>0</v>
          </cell>
          <cell r="AV1472" t="str">
            <v>確認中</v>
          </cell>
          <cell r="AW1472" t="str">
            <v>確認中</v>
          </cell>
          <cell r="AX1472" t="str">
            <v/>
          </cell>
        </row>
        <row r="1473">
          <cell r="B1473" t="str">
            <v>0</v>
          </cell>
          <cell r="C1473">
            <v>0</v>
          </cell>
          <cell r="M1473" t="str">
            <v/>
          </cell>
          <cell r="AO1473" t="str">
            <v>未定</v>
          </cell>
          <cell r="AP1473" t="str">
            <v>未定</v>
          </cell>
          <cell r="AQ1473" t="str">
            <v>未定</v>
          </cell>
          <cell r="AR1473">
            <v>0</v>
          </cell>
          <cell r="AS1473">
            <v>0</v>
          </cell>
          <cell r="AT1473">
            <v>0</v>
          </cell>
          <cell r="AU1473">
            <v>0</v>
          </cell>
          <cell r="AV1473" t="str">
            <v>確認中</v>
          </cell>
          <cell r="AW1473" t="str">
            <v>確認中</v>
          </cell>
          <cell r="AX1473" t="str">
            <v/>
          </cell>
        </row>
        <row r="1474">
          <cell r="B1474" t="str">
            <v>0</v>
          </cell>
          <cell r="C1474">
            <v>0</v>
          </cell>
          <cell r="M1474" t="str">
            <v/>
          </cell>
          <cell r="AO1474" t="str">
            <v>未定</v>
          </cell>
          <cell r="AP1474" t="str">
            <v>未定</v>
          </cell>
          <cell r="AQ1474" t="str">
            <v>未定</v>
          </cell>
          <cell r="AR1474">
            <v>0</v>
          </cell>
          <cell r="AS1474">
            <v>0</v>
          </cell>
          <cell r="AT1474">
            <v>0</v>
          </cell>
          <cell r="AU1474">
            <v>0</v>
          </cell>
          <cell r="AV1474" t="str">
            <v>確認中</v>
          </cell>
          <cell r="AW1474" t="str">
            <v>確認中</v>
          </cell>
          <cell r="AX1474" t="str">
            <v/>
          </cell>
        </row>
        <row r="1475">
          <cell r="B1475" t="str">
            <v>0</v>
          </cell>
          <cell r="C1475">
            <v>0</v>
          </cell>
          <cell r="M1475" t="str">
            <v/>
          </cell>
          <cell r="AO1475" t="str">
            <v>未定</v>
          </cell>
          <cell r="AP1475" t="str">
            <v>未定</v>
          </cell>
          <cell r="AQ1475" t="str">
            <v>未定</v>
          </cell>
          <cell r="AR1475">
            <v>0</v>
          </cell>
          <cell r="AS1475">
            <v>0</v>
          </cell>
          <cell r="AT1475">
            <v>0</v>
          </cell>
          <cell r="AU1475">
            <v>0</v>
          </cell>
          <cell r="AV1475" t="str">
            <v>確認中</v>
          </cell>
          <cell r="AW1475" t="str">
            <v>確認中</v>
          </cell>
          <cell r="AX1475" t="str">
            <v/>
          </cell>
        </row>
        <row r="1476">
          <cell r="B1476" t="str">
            <v>0</v>
          </cell>
          <cell r="C1476">
            <v>0</v>
          </cell>
          <cell r="M1476" t="str">
            <v/>
          </cell>
          <cell r="AO1476" t="str">
            <v>未定</v>
          </cell>
          <cell r="AP1476" t="str">
            <v>未定</v>
          </cell>
          <cell r="AQ1476" t="str">
            <v>未定</v>
          </cell>
          <cell r="AR1476">
            <v>0</v>
          </cell>
          <cell r="AS1476">
            <v>0</v>
          </cell>
          <cell r="AT1476">
            <v>0</v>
          </cell>
          <cell r="AU1476">
            <v>0</v>
          </cell>
          <cell r="AV1476" t="str">
            <v>確認中</v>
          </cell>
          <cell r="AW1476" t="str">
            <v>確認中</v>
          </cell>
          <cell r="AX1476" t="str">
            <v/>
          </cell>
        </row>
        <row r="1477">
          <cell r="B1477" t="str">
            <v>0</v>
          </cell>
          <cell r="C1477">
            <v>0</v>
          </cell>
          <cell r="M1477" t="str">
            <v/>
          </cell>
          <cell r="AO1477" t="str">
            <v>未定</v>
          </cell>
          <cell r="AP1477" t="str">
            <v>未定</v>
          </cell>
          <cell r="AQ1477" t="str">
            <v>未定</v>
          </cell>
          <cell r="AR1477">
            <v>0</v>
          </cell>
          <cell r="AS1477">
            <v>0</v>
          </cell>
          <cell r="AT1477">
            <v>0</v>
          </cell>
          <cell r="AU1477">
            <v>0</v>
          </cell>
          <cell r="AV1477" t="str">
            <v>確認中</v>
          </cell>
          <cell r="AW1477" t="str">
            <v>確認中</v>
          </cell>
          <cell r="AX1477" t="str">
            <v/>
          </cell>
        </row>
        <row r="1478">
          <cell r="B1478" t="str">
            <v>0</v>
          </cell>
          <cell r="C1478">
            <v>0</v>
          </cell>
          <cell r="M1478" t="str">
            <v/>
          </cell>
          <cell r="AO1478" t="str">
            <v>未定</v>
          </cell>
          <cell r="AP1478" t="str">
            <v>未定</v>
          </cell>
          <cell r="AQ1478" t="str">
            <v>未定</v>
          </cell>
          <cell r="AR1478">
            <v>0</v>
          </cell>
          <cell r="AS1478">
            <v>0</v>
          </cell>
          <cell r="AT1478">
            <v>0</v>
          </cell>
          <cell r="AU1478">
            <v>0</v>
          </cell>
          <cell r="AV1478" t="str">
            <v>確認中</v>
          </cell>
          <cell r="AW1478" t="str">
            <v>確認中</v>
          </cell>
          <cell r="AX1478" t="str">
            <v/>
          </cell>
        </row>
        <row r="1479">
          <cell r="B1479" t="str">
            <v>0</v>
          </cell>
          <cell r="C1479">
            <v>0</v>
          </cell>
          <cell r="M1479" t="str">
            <v/>
          </cell>
          <cell r="AO1479" t="str">
            <v>未定</v>
          </cell>
          <cell r="AP1479" t="str">
            <v>未定</v>
          </cell>
          <cell r="AQ1479" t="str">
            <v>未定</v>
          </cell>
          <cell r="AR1479">
            <v>0</v>
          </cell>
          <cell r="AS1479">
            <v>0</v>
          </cell>
          <cell r="AT1479">
            <v>0</v>
          </cell>
          <cell r="AU1479">
            <v>0</v>
          </cell>
          <cell r="AV1479" t="str">
            <v>確認中</v>
          </cell>
          <cell r="AW1479" t="str">
            <v>確認中</v>
          </cell>
          <cell r="AX1479" t="str">
            <v/>
          </cell>
        </row>
        <row r="1480">
          <cell r="B1480" t="str">
            <v>0</v>
          </cell>
          <cell r="C1480">
            <v>0</v>
          </cell>
          <cell r="M1480" t="str">
            <v/>
          </cell>
          <cell r="AO1480" t="str">
            <v>未定</v>
          </cell>
          <cell r="AP1480" t="str">
            <v>未定</v>
          </cell>
          <cell r="AQ1480" t="str">
            <v>未定</v>
          </cell>
          <cell r="AR1480">
            <v>0</v>
          </cell>
          <cell r="AS1480">
            <v>0</v>
          </cell>
          <cell r="AT1480">
            <v>0</v>
          </cell>
          <cell r="AU1480">
            <v>0</v>
          </cell>
          <cell r="AV1480" t="str">
            <v>確認中</v>
          </cell>
          <cell r="AW1480" t="str">
            <v>確認中</v>
          </cell>
          <cell r="AX1480" t="str">
            <v/>
          </cell>
        </row>
        <row r="1481">
          <cell r="B1481" t="str">
            <v>0</v>
          </cell>
          <cell r="C1481">
            <v>0</v>
          </cell>
          <cell r="M1481" t="str">
            <v/>
          </cell>
          <cell r="AO1481" t="str">
            <v>未定</v>
          </cell>
          <cell r="AP1481" t="str">
            <v>未定</v>
          </cell>
          <cell r="AQ1481" t="str">
            <v>未定</v>
          </cell>
          <cell r="AR1481">
            <v>0</v>
          </cell>
          <cell r="AS1481">
            <v>0</v>
          </cell>
          <cell r="AT1481">
            <v>0</v>
          </cell>
          <cell r="AU1481">
            <v>0</v>
          </cell>
          <cell r="AV1481" t="str">
            <v>確認中</v>
          </cell>
          <cell r="AW1481" t="str">
            <v>確認中</v>
          </cell>
          <cell r="AX1481" t="str">
            <v/>
          </cell>
        </row>
        <row r="1482">
          <cell r="B1482" t="str">
            <v>0</v>
          </cell>
          <cell r="C1482">
            <v>0</v>
          </cell>
          <cell r="M1482" t="str">
            <v/>
          </cell>
          <cell r="AO1482" t="str">
            <v>未定</v>
          </cell>
          <cell r="AP1482" t="str">
            <v>未定</v>
          </cell>
          <cell r="AQ1482" t="str">
            <v>未定</v>
          </cell>
          <cell r="AR1482">
            <v>0</v>
          </cell>
          <cell r="AS1482">
            <v>0</v>
          </cell>
          <cell r="AT1482">
            <v>0</v>
          </cell>
          <cell r="AU1482">
            <v>0</v>
          </cell>
          <cell r="AV1482" t="str">
            <v>確認中</v>
          </cell>
          <cell r="AW1482" t="str">
            <v>確認中</v>
          </cell>
          <cell r="AX1482" t="str">
            <v/>
          </cell>
        </row>
        <row r="1483">
          <cell r="B1483" t="str">
            <v>0</v>
          </cell>
          <cell r="C1483">
            <v>0</v>
          </cell>
          <cell r="M1483" t="str">
            <v/>
          </cell>
          <cell r="AO1483" t="str">
            <v>未定</v>
          </cell>
          <cell r="AP1483" t="str">
            <v>未定</v>
          </cell>
          <cell r="AQ1483" t="str">
            <v>未定</v>
          </cell>
          <cell r="AR1483">
            <v>0</v>
          </cell>
          <cell r="AS1483">
            <v>0</v>
          </cell>
          <cell r="AT1483">
            <v>0</v>
          </cell>
          <cell r="AU1483">
            <v>0</v>
          </cell>
          <cell r="AV1483" t="str">
            <v>確認中</v>
          </cell>
          <cell r="AW1483" t="str">
            <v>確認中</v>
          </cell>
          <cell r="AX1483" t="str">
            <v/>
          </cell>
        </row>
        <row r="1484">
          <cell r="B1484" t="str">
            <v>0</v>
          </cell>
          <cell r="C1484">
            <v>0</v>
          </cell>
          <cell r="M1484" t="str">
            <v/>
          </cell>
          <cell r="AO1484" t="str">
            <v>未定</v>
          </cell>
          <cell r="AP1484" t="str">
            <v>未定</v>
          </cell>
          <cell r="AQ1484" t="str">
            <v>未定</v>
          </cell>
          <cell r="AR1484">
            <v>0</v>
          </cell>
          <cell r="AS1484">
            <v>0</v>
          </cell>
          <cell r="AT1484">
            <v>0</v>
          </cell>
          <cell r="AU1484">
            <v>0</v>
          </cell>
          <cell r="AV1484" t="str">
            <v>確認中</v>
          </cell>
          <cell r="AW1484" t="str">
            <v>確認中</v>
          </cell>
          <cell r="AX1484" t="str">
            <v/>
          </cell>
        </row>
        <row r="1485">
          <cell r="B1485" t="str">
            <v>0</v>
          </cell>
          <cell r="C1485">
            <v>0</v>
          </cell>
          <cell r="M1485" t="str">
            <v/>
          </cell>
          <cell r="AO1485" t="str">
            <v>未定</v>
          </cell>
          <cell r="AP1485" t="str">
            <v>未定</v>
          </cell>
          <cell r="AQ1485" t="str">
            <v>未定</v>
          </cell>
          <cell r="AR1485">
            <v>0</v>
          </cell>
          <cell r="AS1485">
            <v>0</v>
          </cell>
          <cell r="AT1485">
            <v>0</v>
          </cell>
          <cell r="AU1485">
            <v>0</v>
          </cell>
          <cell r="AV1485" t="str">
            <v>確認中</v>
          </cell>
          <cell r="AW1485" t="str">
            <v>確認中</v>
          </cell>
          <cell r="AX1485" t="str">
            <v/>
          </cell>
        </row>
        <row r="1486">
          <cell r="B1486" t="str">
            <v>0</v>
          </cell>
          <cell r="C1486">
            <v>0</v>
          </cell>
          <cell r="M1486" t="str">
            <v/>
          </cell>
          <cell r="AO1486" t="str">
            <v>未定</v>
          </cell>
          <cell r="AP1486" t="str">
            <v>未定</v>
          </cell>
          <cell r="AQ1486" t="str">
            <v>未定</v>
          </cell>
          <cell r="AR1486">
            <v>0</v>
          </cell>
          <cell r="AS1486">
            <v>0</v>
          </cell>
          <cell r="AT1486">
            <v>0</v>
          </cell>
          <cell r="AU1486">
            <v>0</v>
          </cell>
          <cell r="AV1486" t="str">
            <v>確認中</v>
          </cell>
          <cell r="AW1486" t="str">
            <v>確認中</v>
          </cell>
          <cell r="AX1486" t="str">
            <v/>
          </cell>
        </row>
        <row r="1487">
          <cell r="B1487" t="str">
            <v>0</v>
          </cell>
          <cell r="C1487">
            <v>0</v>
          </cell>
          <cell r="M1487" t="str">
            <v/>
          </cell>
          <cell r="AO1487" t="str">
            <v>未定</v>
          </cell>
          <cell r="AP1487" t="str">
            <v>未定</v>
          </cell>
          <cell r="AQ1487" t="str">
            <v>未定</v>
          </cell>
          <cell r="AR1487">
            <v>0</v>
          </cell>
          <cell r="AS1487">
            <v>0</v>
          </cell>
          <cell r="AT1487">
            <v>0</v>
          </cell>
          <cell r="AU1487">
            <v>0</v>
          </cell>
          <cell r="AV1487" t="str">
            <v>確認中</v>
          </cell>
          <cell r="AW1487" t="str">
            <v>確認中</v>
          </cell>
          <cell r="AX1487" t="str">
            <v/>
          </cell>
        </row>
        <row r="1488">
          <cell r="B1488" t="str">
            <v>0</v>
          </cell>
          <cell r="C1488">
            <v>0</v>
          </cell>
          <cell r="M1488" t="str">
            <v/>
          </cell>
          <cell r="AO1488" t="str">
            <v>未定</v>
          </cell>
          <cell r="AP1488" t="str">
            <v>未定</v>
          </cell>
          <cell r="AQ1488" t="str">
            <v>未定</v>
          </cell>
          <cell r="AR1488">
            <v>0</v>
          </cell>
          <cell r="AS1488">
            <v>0</v>
          </cell>
          <cell r="AT1488">
            <v>0</v>
          </cell>
          <cell r="AU1488">
            <v>0</v>
          </cell>
          <cell r="AV1488" t="str">
            <v>確認中</v>
          </cell>
          <cell r="AW1488" t="str">
            <v>確認中</v>
          </cell>
          <cell r="AX1488" t="str">
            <v/>
          </cell>
        </row>
        <row r="1489">
          <cell r="B1489" t="str">
            <v>0</v>
          </cell>
          <cell r="C1489">
            <v>0</v>
          </cell>
          <cell r="M1489" t="str">
            <v/>
          </cell>
          <cell r="AO1489" t="str">
            <v>未定</v>
          </cell>
          <cell r="AP1489" t="str">
            <v>未定</v>
          </cell>
          <cell r="AQ1489" t="str">
            <v>未定</v>
          </cell>
          <cell r="AR1489">
            <v>0</v>
          </cell>
          <cell r="AS1489">
            <v>0</v>
          </cell>
          <cell r="AT1489">
            <v>0</v>
          </cell>
          <cell r="AU1489">
            <v>0</v>
          </cell>
          <cell r="AV1489" t="str">
            <v>確認中</v>
          </cell>
          <cell r="AW1489" t="str">
            <v>確認中</v>
          </cell>
          <cell r="AX1489" t="str">
            <v/>
          </cell>
        </row>
        <row r="1490">
          <cell r="B1490" t="str">
            <v>0</v>
          </cell>
          <cell r="C1490">
            <v>0</v>
          </cell>
          <cell r="M1490" t="str">
            <v/>
          </cell>
          <cell r="AO1490" t="str">
            <v>未定</v>
          </cell>
          <cell r="AP1490" t="str">
            <v>未定</v>
          </cell>
          <cell r="AQ1490" t="str">
            <v>未定</v>
          </cell>
          <cell r="AR1490">
            <v>0</v>
          </cell>
          <cell r="AS1490">
            <v>0</v>
          </cell>
          <cell r="AT1490">
            <v>0</v>
          </cell>
          <cell r="AU1490">
            <v>0</v>
          </cell>
          <cell r="AV1490" t="str">
            <v>確認中</v>
          </cell>
          <cell r="AW1490" t="str">
            <v>確認中</v>
          </cell>
          <cell r="AX1490" t="str">
            <v/>
          </cell>
        </row>
        <row r="1491">
          <cell r="B1491" t="str">
            <v>0</v>
          </cell>
          <cell r="C1491">
            <v>0</v>
          </cell>
          <cell r="M1491" t="str">
            <v/>
          </cell>
          <cell r="AO1491" t="str">
            <v>未定</v>
          </cell>
          <cell r="AP1491" t="str">
            <v>未定</v>
          </cell>
          <cell r="AQ1491" t="str">
            <v>未定</v>
          </cell>
          <cell r="AR1491">
            <v>0</v>
          </cell>
          <cell r="AS1491">
            <v>0</v>
          </cell>
          <cell r="AT1491">
            <v>0</v>
          </cell>
          <cell r="AU1491">
            <v>0</v>
          </cell>
          <cell r="AV1491" t="str">
            <v>確認中</v>
          </cell>
          <cell r="AW1491" t="str">
            <v>確認中</v>
          </cell>
          <cell r="AX1491" t="str">
            <v/>
          </cell>
        </row>
        <row r="1492">
          <cell r="B1492" t="str">
            <v>0</v>
          </cell>
          <cell r="C1492">
            <v>0</v>
          </cell>
          <cell r="M1492" t="str">
            <v/>
          </cell>
          <cell r="AO1492" t="str">
            <v>未定</v>
          </cell>
          <cell r="AP1492" t="str">
            <v>未定</v>
          </cell>
          <cell r="AQ1492" t="str">
            <v>未定</v>
          </cell>
          <cell r="AR1492">
            <v>0</v>
          </cell>
          <cell r="AS1492">
            <v>0</v>
          </cell>
          <cell r="AT1492">
            <v>0</v>
          </cell>
          <cell r="AU1492">
            <v>0</v>
          </cell>
          <cell r="AV1492" t="str">
            <v>確認中</v>
          </cell>
          <cell r="AW1492" t="str">
            <v>確認中</v>
          </cell>
          <cell r="AX1492" t="str">
            <v/>
          </cell>
        </row>
        <row r="1493">
          <cell r="B1493" t="str">
            <v>0</v>
          </cell>
          <cell r="C1493">
            <v>0</v>
          </cell>
          <cell r="M1493" t="str">
            <v/>
          </cell>
          <cell r="AO1493" t="str">
            <v>未定</v>
          </cell>
          <cell r="AP1493" t="str">
            <v>未定</v>
          </cell>
          <cell r="AQ1493" t="str">
            <v>未定</v>
          </cell>
          <cell r="AR1493">
            <v>0</v>
          </cell>
          <cell r="AS1493">
            <v>0</v>
          </cell>
          <cell r="AT1493">
            <v>0</v>
          </cell>
          <cell r="AU1493">
            <v>0</v>
          </cell>
          <cell r="AV1493" t="str">
            <v>確認中</v>
          </cell>
          <cell r="AW1493" t="str">
            <v>確認中</v>
          </cell>
          <cell r="AX1493" t="str">
            <v/>
          </cell>
        </row>
        <row r="1494">
          <cell r="B1494" t="str">
            <v>0</v>
          </cell>
          <cell r="C1494">
            <v>0</v>
          </cell>
          <cell r="M1494" t="str">
            <v/>
          </cell>
          <cell r="AO1494" t="str">
            <v>未定</v>
          </cell>
          <cell r="AP1494" t="str">
            <v>未定</v>
          </cell>
          <cell r="AQ1494" t="str">
            <v>未定</v>
          </cell>
          <cell r="AR1494">
            <v>0</v>
          </cell>
          <cell r="AS1494">
            <v>0</v>
          </cell>
          <cell r="AT1494">
            <v>0</v>
          </cell>
          <cell r="AU1494">
            <v>0</v>
          </cell>
          <cell r="AV1494" t="str">
            <v>確認中</v>
          </cell>
          <cell r="AW1494" t="str">
            <v>確認中</v>
          </cell>
          <cell r="AX1494" t="str">
            <v/>
          </cell>
        </row>
        <row r="1495">
          <cell r="B1495" t="str">
            <v>0</v>
          </cell>
          <cell r="C1495">
            <v>0</v>
          </cell>
          <cell r="M1495" t="str">
            <v/>
          </cell>
          <cell r="AO1495" t="str">
            <v>未定</v>
          </cell>
          <cell r="AP1495" t="str">
            <v>未定</v>
          </cell>
          <cell r="AQ1495" t="str">
            <v>未定</v>
          </cell>
          <cell r="AR1495">
            <v>0</v>
          </cell>
          <cell r="AS1495">
            <v>0</v>
          </cell>
          <cell r="AT1495">
            <v>0</v>
          </cell>
          <cell r="AU1495">
            <v>0</v>
          </cell>
          <cell r="AV1495" t="str">
            <v>確認中</v>
          </cell>
          <cell r="AW1495" t="str">
            <v>確認中</v>
          </cell>
          <cell r="AX1495" t="str">
            <v/>
          </cell>
        </row>
        <row r="1496">
          <cell r="B1496" t="str">
            <v>0</v>
          </cell>
          <cell r="C1496">
            <v>0</v>
          </cell>
          <cell r="M1496" t="str">
            <v/>
          </cell>
          <cell r="AO1496" t="str">
            <v>未定</v>
          </cell>
          <cell r="AP1496" t="str">
            <v>未定</v>
          </cell>
          <cell r="AQ1496" t="str">
            <v>未定</v>
          </cell>
          <cell r="AR1496">
            <v>0</v>
          </cell>
          <cell r="AS1496">
            <v>0</v>
          </cell>
          <cell r="AT1496">
            <v>0</v>
          </cell>
          <cell r="AU1496">
            <v>0</v>
          </cell>
          <cell r="AV1496" t="str">
            <v>確認中</v>
          </cell>
          <cell r="AW1496" t="str">
            <v>確認中</v>
          </cell>
          <cell r="AX1496" t="str">
            <v/>
          </cell>
        </row>
        <row r="1497">
          <cell r="B1497" t="str">
            <v>0</v>
          </cell>
          <cell r="C1497">
            <v>0</v>
          </cell>
          <cell r="M1497" t="str">
            <v/>
          </cell>
          <cell r="AO1497" t="str">
            <v>未定</v>
          </cell>
          <cell r="AP1497" t="str">
            <v>未定</v>
          </cell>
          <cell r="AQ1497" t="str">
            <v>未定</v>
          </cell>
          <cell r="AR1497">
            <v>0</v>
          </cell>
          <cell r="AS1497">
            <v>0</v>
          </cell>
          <cell r="AT1497">
            <v>0</v>
          </cell>
          <cell r="AU1497">
            <v>0</v>
          </cell>
          <cell r="AV1497" t="str">
            <v>確認中</v>
          </cell>
          <cell r="AW1497" t="str">
            <v>確認中</v>
          </cell>
          <cell r="AX1497" t="str">
            <v/>
          </cell>
        </row>
        <row r="1498">
          <cell r="B1498" t="str">
            <v>0</v>
          </cell>
          <cell r="C1498">
            <v>0</v>
          </cell>
          <cell r="M1498" t="str">
            <v/>
          </cell>
          <cell r="AO1498" t="str">
            <v>未定</v>
          </cell>
          <cell r="AP1498" t="str">
            <v>未定</v>
          </cell>
          <cell r="AQ1498" t="str">
            <v>未定</v>
          </cell>
          <cell r="AR1498">
            <v>0</v>
          </cell>
          <cell r="AS1498">
            <v>0</v>
          </cell>
          <cell r="AT1498">
            <v>0</v>
          </cell>
          <cell r="AU1498">
            <v>0</v>
          </cell>
          <cell r="AV1498" t="str">
            <v>確認中</v>
          </cell>
          <cell r="AW1498" t="str">
            <v>確認中</v>
          </cell>
          <cell r="AX1498" t="str">
            <v/>
          </cell>
        </row>
        <row r="1499">
          <cell r="B1499" t="str">
            <v>0</v>
          </cell>
          <cell r="C1499">
            <v>0</v>
          </cell>
          <cell r="M1499" t="str">
            <v/>
          </cell>
          <cell r="AO1499" t="str">
            <v>未定</v>
          </cell>
          <cell r="AP1499" t="str">
            <v>未定</v>
          </cell>
          <cell r="AQ1499" t="str">
            <v>未定</v>
          </cell>
          <cell r="AR1499">
            <v>0</v>
          </cell>
          <cell r="AS1499">
            <v>0</v>
          </cell>
          <cell r="AT1499">
            <v>0</v>
          </cell>
          <cell r="AU1499">
            <v>0</v>
          </cell>
          <cell r="AV1499" t="str">
            <v>確認中</v>
          </cell>
          <cell r="AW1499" t="str">
            <v>確認中</v>
          </cell>
          <cell r="AX1499" t="str">
            <v/>
          </cell>
        </row>
        <row r="1500">
          <cell r="B1500" t="str">
            <v>0</v>
          </cell>
          <cell r="C1500">
            <v>0</v>
          </cell>
          <cell r="M1500" t="str">
            <v/>
          </cell>
          <cell r="AO1500" t="str">
            <v>未定</v>
          </cell>
          <cell r="AP1500" t="str">
            <v>未定</v>
          </cell>
          <cell r="AQ1500" t="str">
            <v>未定</v>
          </cell>
          <cell r="AR1500">
            <v>0</v>
          </cell>
          <cell r="AS1500">
            <v>0</v>
          </cell>
          <cell r="AT1500">
            <v>0</v>
          </cell>
          <cell r="AU1500">
            <v>0</v>
          </cell>
          <cell r="AV1500" t="str">
            <v>確認中</v>
          </cell>
          <cell r="AW1500" t="str">
            <v>確認中</v>
          </cell>
          <cell r="AX1500" t="str">
            <v/>
          </cell>
        </row>
        <row r="1501">
          <cell r="B1501" t="str">
            <v>0</v>
          </cell>
          <cell r="C1501">
            <v>0</v>
          </cell>
          <cell r="M1501" t="str">
            <v/>
          </cell>
          <cell r="AO1501" t="str">
            <v>未定</v>
          </cell>
          <cell r="AP1501" t="str">
            <v>未定</v>
          </cell>
          <cell r="AQ1501" t="str">
            <v>未定</v>
          </cell>
          <cell r="AR1501">
            <v>0</v>
          </cell>
          <cell r="AS1501">
            <v>0</v>
          </cell>
          <cell r="AT1501">
            <v>0</v>
          </cell>
          <cell r="AU1501">
            <v>0</v>
          </cell>
          <cell r="AV1501" t="str">
            <v>確認中</v>
          </cell>
          <cell r="AW1501" t="str">
            <v>確認中</v>
          </cell>
          <cell r="AX1501" t="str">
            <v/>
          </cell>
        </row>
        <row r="1502">
          <cell r="B1502" t="str">
            <v>0</v>
          </cell>
          <cell r="C1502">
            <v>0</v>
          </cell>
          <cell r="M1502" t="str">
            <v/>
          </cell>
          <cell r="AO1502" t="str">
            <v>未定</v>
          </cell>
          <cell r="AP1502" t="str">
            <v>未定</v>
          </cell>
          <cell r="AQ1502" t="str">
            <v>未定</v>
          </cell>
          <cell r="AR1502">
            <v>0</v>
          </cell>
          <cell r="AS1502">
            <v>0</v>
          </cell>
          <cell r="AT1502">
            <v>0</v>
          </cell>
          <cell r="AU1502">
            <v>0</v>
          </cell>
          <cell r="AV1502" t="str">
            <v>確認中</v>
          </cell>
          <cell r="AW1502" t="str">
            <v>確認中</v>
          </cell>
          <cell r="AX1502" t="str">
            <v/>
          </cell>
        </row>
        <row r="1503">
          <cell r="B1503" t="str">
            <v>0</v>
          </cell>
          <cell r="C1503">
            <v>0</v>
          </cell>
          <cell r="M1503" t="str">
            <v/>
          </cell>
          <cell r="AO1503" t="str">
            <v>未定</v>
          </cell>
          <cell r="AP1503" t="str">
            <v>未定</v>
          </cell>
          <cell r="AQ1503" t="str">
            <v>未定</v>
          </cell>
          <cell r="AR1503">
            <v>0</v>
          </cell>
          <cell r="AS1503">
            <v>0</v>
          </cell>
          <cell r="AT1503">
            <v>0</v>
          </cell>
          <cell r="AU1503">
            <v>0</v>
          </cell>
          <cell r="AV1503" t="str">
            <v>確認中</v>
          </cell>
          <cell r="AW1503" t="str">
            <v>確認中</v>
          </cell>
          <cell r="AX1503" t="str">
            <v/>
          </cell>
        </row>
        <row r="1504">
          <cell r="B1504" t="str">
            <v>0</v>
          </cell>
          <cell r="C1504">
            <v>0</v>
          </cell>
          <cell r="M1504" t="str">
            <v/>
          </cell>
          <cell r="AO1504" t="str">
            <v>未定</v>
          </cell>
          <cell r="AP1504" t="str">
            <v>未定</v>
          </cell>
          <cell r="AQ1504" t="str">
            <v>未定</v>
          </cell>
          <cell r="AR1504">
            <v>0</v>
          </cell>
          <cell r="AS1504">
            <v>0</v>
          </cell>
          <cell r="AT1504">
            <v>0</v>
          </cell>
          <cell r="AU1504">
            <v>0</v>
          </cell>
          <cell r="AV1504" t="str">
            <v>確認中</v>
          </cell>
          <cell r="AW1504" t="str">
            <v>確認中</v>
          </cell>
          <cell r="AX1504" t="str">
            <v/>
          </cell>
        </row>
        <row r="1505">
          <cell r="B1505" t="str">
            <v>0</v>
          </cell>
          <cell r="C1505">
            <v>0</v>
          </cell>
          <cell r="M1505" t="str">
            <v/>
          </cell>
          <cell r="AO1505" t="str">
            <v>未定</v>
          </cell>
          <cell r="AP1505" t="str">
            <v>未定</v>
          </cell>
          <cell r="AQ1505" t="str">
            <v>未定</v>
          </cell>
          <cell r="AR1505">
            <v>0</v>
          </cell>
          <cell r="AS1505">
            <v>0</v>
          </cell>
          <cell r="AT1505">
            <v>0</v>
          </cell>
          <cell r="AU1505">
            <v>0</v>
          </cell>
          <cell r="AV1505" t="str">
            <v>確認中</v>
          </cell>
          <cell r="AW1505" t="str">
            <v>確認中</v>
          </cell>
          <cell r="AX1505" t="str">
            <v/>
          </cell>
        </row>
        <row r="1506">
          <cell r="B1506" t="str">
            <v>0</v>
          </cell>
          <cell r="C1506">
            <v>0</v>
          </cell>
          <cell r="M1506" t="str">
            <v/>
          </cell>
          <cell r="AO1506" t="str">
            <v>未定</v>
          </cell>
          <cell r="AP1506" t="str">
            <v>未定</v>
          </cell>
          <cell r="AQ1506" t="str">
            <v>未定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 t="str">
            <v>確認中</v>
          </cell>
          <cell r="AW1506" t="str">
            <v>確認中</v>
          </cell>
          <cell r="AX1506" t="str">
            <v/>
          </cell>
        </row>
        <row r="1507">
          <cell r="B1507" t="str">
            <v>0</v>
          </cell>
          <cell r="C1507">
            <v>0</v>
          </cell>
          <cell r="M1507" t="str">
            <v/>
          </cell>
          <cell r="AO1507" t="str">
            <v>未定</v>
          </cell>
          <cell r="AP1507" t="str">
            <v>未定</v>
          </cell>
          <cell r="AQ1507" t="str">
            <v>未定</v>
          </cell>
          <cell r="AR1507">
            <v>0</v>
          </cell>
          <cell r="AS1507">
            <v>0</v>
          </cell>
          <cell r="AT1507">
            <v>0</v>
          </cell>
          <cell r="AU1507">
            <v>0</v>
          </cell>
          <cell r="AV1507" t="str">
            <v>確認中</v>
          </cell>
          <cell r="AW1507" t="str">
            <v>確認中</v>
          </cell>
          <cell r="AX1507" t="str">
            <v/>
          </cell>
        </row>
        <row r="1508">
          <cell r="B1508" t="str">
            <v>0</v>
          </cell>
          <cell r="C1508">
            <v>0</v>
          </cell>
          <cell r="M1508" t="str">
            <v/>
          </cell>
          <cell r="AO1508" t="str">
            <v>未定</v>
          </cell>
          <cell r="AP1508" t="str">
            <v>未定</v>
          </cell>
          <cell r="AQ1508" t="str">
            <v>未定</v>
          </cell>
          <cell r="AR1508">
            <v>0</v>
          </cell>
          <cell r="AS1508">
            <v>0</v>
          </cell>
          <cell r="AT1508">
            <v>0</v>
          </cell>
          <cell r="AU1508">
            <v>0</v>
          </cell>
          <cell r="AV1508" t="str">
            <v>確認中</v>
          </cell>
          <cell r="AW1508" t="str">
            <v>確認中</v>
          </cell>
          <cell r="AX1508" t="str">
            <v/>
          </cell>
        </row>
        <row r="1509">
          <cell r="B1509" t="str">
            <v>0</v>
          </cell>
          <cell r="C1509">
            <v>0</v>
          </cell>
          <cell r="M1509" t="str">
            <v/>
          </cell>
          <cell r="AO1509" t="str">
            <v>未定</v>
          </cell>
          <cell r="AP1509" t="str">
            <v>未定</v>
          </cell>
          <cell r="AQ1509" t="str">
            <v>未定</v>
          </cell>
          <cell r="AR1509">
            <v>0</v>
          </cell>
          <cell r="AS1509">
            <v>0</v>
          </cell>
          <cell r="AT1509">
            <v>0</v>
          </cell>
          <cell r="AU1509">
            <v>0</v>
          </cell>
          <cell r="AV1509" t="str">
            <v>確認中</v>
          </cell>
          <cell r="AW1509" t="str">
            <v>確認中</v>
          </cell>
          <cell r="AX1509" t="str">
            <v/>
          </cell>
        </row>
        <row r="1510">
          <cell r="B1510" t="str">
            <v>0</v>
          </cell>
          <cell r="C1510">
            <v>0</v>
          </cell>
          <cell r="M1510" t="str">
            <v/>
          </cell>
          <cell r="AO1510" t="str">
            <v>未定</v>
          </cell>
          <cell r="AP1510" t="str">
            <v>未定</v>
          </cell>
          <cell r="AQ1510" t="str">
            <v>未定</v>
          </cell>
          <cell r="AR1510">
            <v>0</v>
          </cell>
          <cell r="AS1510">
            <v>0</v>
          </cell>
          <cell r="AT1510">
            <v>0</v>
          </cell>
          <cell r="AU1510">
            <v>0</v>
          </cell>
          <cell r="AV1510" t="str">
            <v>確認中</v>
          </cell>
          <cell r="AW1510" t="str">
            <v>確認中</v>
          </cell>
          <cell r="AX1510" t="str">
            <v/>
          </cell>
        </row>
        <row r="1511">
          <cell r="B1511" t="str">
            <v>0</v>
          </cell>
          <cell r="C1511">
            <v>0</v>
          </cell>
          <cell r="M1511" t="str">
            <v/>
          </cell>
          <cell r="AO1511" t="str">
            <v>未定</v>
          </cell>
          <cell r="AP1511" t="str">
            <v>未定</v>
          </cell>
          <cell r="AQ1511" t="str">
            <v>未定</v>
          </cell>
          <cell r="AR1511">
            <v>0</v>
          </cell>
          <cell r="AS1511">
            <v>0</v>
          </cell>
          <cell r="AT1511">
            <v>0</v>
          </cell>
          <cell r="AU1511">
            <v>0</v>
          </cell>
          <cell r="AV1511" t="str">
            <v>確認中</v>
          </cell>
          <cell r="AW1511" t="str">
            <v>確認中</v>
          </cell>
          <cell r="AX1511" t="str">
            <v/>
          </cell>
        </row>
        <row r="1512">
          <cell r="B1512" t="str">
            <v>0</v>
          </cell>
          <cell r="C1512">
            <v>0</v>
          </cell>
          <cell r="M1512" t="str">
            <v/>
          </cell>
          <cell r="AO1512" t="str">
            <v>未定</v>
          </cell>
          <cell r="AP1512" t="str">
            <v>未定</v>
          </cell>
          <cell r="AQ1512" t="str">
            <v>未定</v>
          </cell>
          <cell r="AR1512">
            <v>0</v>
          </cell>
          <cell r="AS1512">
            <v>0</v>
          </cell>
          <cell r="AT1512">
            <v>0</v>
          </cell>
          <cell r="AU1512">
            <v>0</v>
          </cell>
          <cell r="AV1512" t="str">
            <v>確認中</v>
          </cell>
          <cell r="AW1512" t="str">
            <v>確認中</v>
          </cell>
          <cell r="AX1512" t="str">
            <v/>
          </cell>
        </row>
        <row r="1513">
          <cell r="B1513" t="str">
            <v>0</v>
          </cell>
          <cell r="C1513">
            <v>0</v>
          </cell>
          <cell r="M1513" t="str">
            <v/>
          </cell>
          <cell r="AO1513" t="str">
            <v>未定</v>
          </cell>
          <cell r="AP1513" t="str">
            <v>未定</v>
          </cell>
          <cell r="AQ1513" t="str">
            <v>未定</v>
          </cell>
          <cell r="AR1513">
            <v>0</v>
          </cell>
          <cell r="AS1513">
            <v>0</v>
          </cell>
          <cell r="AT1513">
            <v>0</v>
          </cell>
          <cell r="AU1513">
            <v>0</v>
          </cell>
          <cell r="AV1513" t="str">
            <v>確認中</v>
          </cell>
          <cell r="AW1513" t="str">
            <v>確認中</v>
          </cell>
          <cell r="AX1513" t="str">
            <v/>
          </cell>
        </row>
        <row r="1514">
          <cell r="B1514" t="str">
            <v>0</v>
          </cell>
          <cell r="C1514">
            <v>0</v>
          </cell>
          <cell r="M1514" t="str">
            <v/>
          </cell>
          <cell r="AO1514" t="str">
            <v>未定</v>
          </cell>
          <cell r="AP1514" t="str">
            <v>未定</v>
          </cell>
          <cell r="AQ1514" t="str">
            <v>未定</v>
          </cell>
          <cell r="AR1514">
            <v>0</v>
          </cell>
          <cell r="AS1514">
            <v>0</v>
          </cell>
          <cell r="AT1514">
            <v>0</v>
          </cell>
          <cell r="AU1514">
            <v>0</v>
          </cell>
          <cell r="AV1514" t="str">
            <v>確認中</v>
          </cell>
          <cell r="AW1514" t="str">
            <v>確認中</v>
          </cell>
          <cell r="AX1514" t="str">
            <v/>
          </cell>
        </row>
        <row r="1515">
          <cell r="B1515" t="str">
            <v>0</v>
          </cell>
          <cell r="C1515">
            <v>0</v>
          </cell>
          <cell r="M1515" t="str">
            <v/>
          </cell>
          <cell r="AO1515" t="str">
            <v>未定</v>
          </cell>
          <cell r="AP1515" t="str">
            <v>未定</v>
          </cell>
          <cell r="AQ1515" t="str">
            <v>未定</v>
          </cell>
          <cell r="AR1515">
            <v>0</v>
          </cell>
          <cell r="AS1515">
            <v>0</v>
          </cell>
          <cell r="AT1515">
            <v>0</v>
          </cell>
          <cell r="AU1515">
            <v>0</v>
          </cell>
          <cell r="AV1515" t="str">
            <v>確認中</v>
          </cell>
          <cell r="AW1515" t="str">
            <v>確認中</v>
          </cell>
          <cell r="AX1515" t="str">
            <v/>
          </cell>
        </row>
        <row r="1516">
          <cell r="B1516" t="str">
            <v>0</v>
          </cell>
          <cell r="C1516">
            <v>0</v>
          </cell>
          <cell r="M1516" t="str">
            <v/>
          </cell>
          <cell r="AO1516" t="str">
            <v>未定</v>
          </cell>
          <cell r="AP1516" t="str">
            <v>未定</v>
          </cell>
          <cell r="AQ1516" t="str">
            <v>未定</v>
          </cell>
          <cell r="AR1516">
            <v>0</v>
          </cell>
          <cell r="AS1516">
            <v>0</v>
          </cell>
          <cell r="AT1516">
            <v>0</v>
          </cell>
          <cell r="AU1516">
            <v>0</v>
          </cell>
          <cell r="AV1516" t="str">
            <v>確認中</v>
          </cell>
          <cell r="AW1516" t="str">
            <v>確認中</v>
          </cell>
          <cell r="AX1516" t="str">
            <v/>
          </cell>
        </row>
        <row r="1517">
          <cell r="B1517" t="str">
            <v>0</v>
          </cell>
          <cell r="C1517">
            <v>0</v>
          </cell>
          <cell r="M1517" t="str">
            <v/>
          </cell>
          <cell r="AO1517" t="str">
            <v>未定</v>
          </cell>
          <cell r="AP1517" t="str">
            <v>未定</v>
          </cell>
          <cell r="AQ1517" t="str">
            <v>未定</v>
          </cell>
          <cell r="AR1517">
            <v>0</v>
          </cell>
          <cell r="AS1517">
            <v>0</v>
          </cell>
          <cell r="AT1517">
            <v>0</v>
          </cell>
          <cell r="AU1517">
            <v>0</v>
          </cell>
          <cell r="AV1517" t="str">
            <v>確認中</v>
          </cell>
          <cell r="AW1517" t="str">
            <v>確認中</v>
          </cell>
          <cell r="AX1517" t="str">
            <v/>
          </cell>
        </row>
        <row r="1518">
          <cell r="B1518" t="str">
            <v>0</v>
          </cell>
          <cell r="C1518">
            <v>0</v>
          </cell>
          <cell r="M1518" t="str">
            <v/>
          </cell>
          <cell r="AO1518" t="str">
            <v>未定</v>
          </cell>
          <cell r="AP1518" t="str">
            <v>未定</v>
          </cell>
          <cell r="AQ1518" t="str">
            <v>未定</v>
          </cell>
          <cell r="AR1518">
            <v>0</v>
          </cell>
          <cell r="AS1518">
            <v>0</v>
          </cell>
          <cell r="AT1518">
            <v>0</v>
          </cell>
          <cell r="AU1518">
            <v>0</v>
          </cell>
          <cell r="AV1518" t="str">
            <v>確認中</v>
          </cell>
          <cell r="AW1518" t="str">
            <v>確認中</v>
          </cell>
          <cell r="AX1518" t="str">
            <v/>
          </cell>
        </row>
        <row r="1519">
          <cell r="B1519" t="str">
            <v>0</v>
          </cell>
          <cell r="C1519">
            <v>0</v>
          </cell>
          <cell r="M1519" t="str">
            <v/>
          </cell>
          <cell r="AO1519" t="str">
            <v>未定</v>
          </cell>
          <cell r="AP1519" t="str">
            <v>未定</v>
          </cell>
          <cell r="AQ1519" t="str">
            <v>未定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 t="str">
            <v>確認中</v>
          </cell>
          <cell r="AW1519" t="str">
            <v>確認中</v>
          </cell>
          <cell r="AX1519" t="str">
            <v/>
          </cell>
        </row>
        <row r="1520">
          <cell r="B1520" t="str">
            <v>0</v>
          </cell>
          <cell r="C1520">
            <v>0</v>
          </cell>
          <cell r="M1520" t="str">
            <v/>
          </cell>
          <cell r="AO1520" t="str">
            <v>未定</v>
          </cell>
          <cell r="AP1520" t="str">
            <v>未定</v>
          </cell>
          <cell r="AQ1520" t="str">
            <v>未定</v>
          </cell>
          <cell r="AR1520">
            <v>0</v>
          </cell>
          <cell r="AS1520">
            <v>0</v>
          </cell>
          <cell r="AT1520">
            <v>0</v>
          </cell>
          <cell r="AU1520">
            <v>0</v>
          </cell>
          <cell r="AV1520" t="str">
            <v>確認中</v>
          </cell>
          <cell r="AW1520" t="str">
            <v>確認中</v>
          </cell>
          <cell r="AX1520" t="str">
            <v/>
          </cell>
        </row>
        <row r="1521">
          <cell r="B1521" t="str">
            <v>0</v>
          </cell>
          <cell r="C1521">
            <v>0</v>
          </cell>
          <cell r="M1521" t="str">
            <v/>
          </cell>
          <cell r="AO1521" t="str">
            <v>未定</v>
          </cell>
          <cell r="AP1521" t="str">
            <v>未定</v>
          </cell>
          <cell r="AQ1521" t="str">
            <v>未定</v>
          </cell>
          <cell r="AR1521">
            <v>0</v>
          </cell>
          <cell r="AS1521">
            <v>0</v>
          </cell>
          <cell r="AT1521">
            <v>0</v>
          </cell>
          <cell r="AU1521">
            <v>0</v>
          </cell>
          <cell r="AV1521" t="str">
            <v>確認中</v>
          </cell>
          <cell r="AW1521" t="str">
            <v>確認中</v>
          </cell>
          <cell r="AX1521" t="str">
            <v/>
          </cell>
        </row>
        <row r="1522">
          <cell r="B1522" t="str">
            <v>0</v>
          </cell>
          <cell r="C1522">
            <v>0</v>
          </cell>
          <cell r="M1522" t="str">
            <v/>
          </cell>
          <cell r="AO1522" t="str">
            <v>未定</v>
          </cell>
          <cell r="AP1522" t="str">
            <v>未定</v>
          </cell>
          <cell r="AQ1522" t="str">
            <v>未定</v>
          </cell>
          <cell r="AR1522">
            <v>0</v>
          </cell>
          <cell r="AS1522">
            <v>0</v>
          </cell>
          <cell r="AT1522">
            <v>0</v>
          </cell>
          <cell r="AU1522">
            <v>0</v>
          </cell>
          <cell r="AV1522" t="str">
            <v>確認中</v>
          </cell>
          <cell r="AW1522" t="str">
            <v>確認中</v>
          </cell>
          <cell r="AX1522" t="str">
            <v/>
          </cell>
        </row>
        <row r="1523">
          <cell r="B1523" t="str">
            <v>0</v>
          </cell>
          <cell r="C1523">
            <v>0</v>
          </cell>
          <cell r="M1523" t="str">
            <v/>
          </cell>
          <cell r="AO1523" t="str">
            <v>未定</v>
          </cell>
          <cell r="AP1523" t="str">
            <v>未定</v>
          </cell>
          <cell r="AQ1523" t="str">
            <v>未定</v>
          </cell>
          <cell r="AR1523">
            <v>0</v>
          </cell>
          <cell r="AS1523">
            <v>0</v>
          </cell>
          <cell r="AT1523">
            <v>0</v>
          </cell>
          <cell r="AU1523">
            <v>0</v>
          </cell>
          <cell r="AV1523" t="str">
            <v>確認中</v>
          </cell>
          <cell r="AW1523" t="str">
            <v>確認中</v>
          </cell>
          <cell r="AX1523" t="str">
            <v/>
          </cell>
        </row>
        <row r="1524">
          <cell r="B1524" t="str">
            <v>0</v>
          </cell>
          <cell r="C1524">
            <v>0</v>
          </cell>
          <cell r="M1524" t="str">
            <v/>
          </cell>
          <cell r="AO1524" t="str">
            <v>未定</v>
          </cell>
          <cell r="AP1524" t="str">
            <v>未定</v>
          </cell>
          <cell r="AQ1524" t="str">
            <v>未定</v>
          </cell>
          <cell r="AR1524">
            <v>0</v>
          </cell>
          <cell r="AS1524">
            <v>0</v>
          </cell>
          <cell r="AT1524">
            <v>0</v>
          </cell>
          <cell r="AU1524">
            <v>0</v>
          </cell>
          <cell r="AV1524" t="str">
            <v>確認中</v>
          </cell>
          <cell r="AW1524" t="str">
            <v>確認中</v>
          </cell>
          <cell r="AX1524" t="str">
            <v/>
          </cell>
        </row>
        <row r="1525">
          <cell r="B1525" t="str">
            <v>0</v>
          </cell>
          <cell r="C1525">
            <v>0</v>
          </cell>
          <cell r="M1525" t="str">
            <v/>
          </cell>
          <cell r="AO1525" t="str">
            <v>未定</v>
          </cell>
          <cell r="AP1525" t="str">
            <v>未定</v>
          </cell>
          <cell r="AQ1525" t="str">
            <v>未定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 t="str">
            <v>確認中</v>
          </cell>
          <cell r="AW1525" t="str">
            <v>確認中</v>
          </cell>
          <cell r="AX1525" t="str">
            <v/>
          </cell>
        </row>
        <row r="1526">
          <cell r="B1526" t="str">
            <v>0</v>
          </cell>
          <cell r="C1526">
            <v>0</v>
          </cell>
          <cell r="M1526" t="str">
            <v/>
          </cell>
          <cell r="AO1526" t="str">
            <v>未定</v>
          </cell>
          <cell r="AP1526" t="str">
            <v>未定</v>
          </cell>
          <cell r="AQ1526" t="str">
            <v>未定</v>
          </cell>
          <cell r="AR1526">
            <v>0</v>
          </cell>
          <cell r="AS1526">
            <v>0</v>
          </cell>
          <cell r="AT1526">
            <v>0</v>
          </cell>
          <cell r="AU1526">
            <v>0</v>
          </cell>
          <cell r="AV1526" t="str">
            <v>確認中</v>
          </cell>
          <cell r="AW1526" t="str">
            <v>確認中</v>
          </cell>
          <cell r="AX1526" t="str">
            <v/>
          </cell>
        </row>
        <row r="1527">
          <cell r="B1527" t="str">
            <v>0</v>
          </cell>
          <cell r="C1527">
            <v>0</v>
          </cell>
          <cell r="M1527" t="str">
            <v/>
          </cell>
          <cell r="AO1527" t="str">
            <v>未定</v>
          </cell>
          <cell r="AP1527" t="str">
            <v>未定</v>
          </cell>
          <cell r="AQ1527" t="str">
            <v>未定</v>
          </cell>
          <cell r="AR1527">
            <v>0</v>
          </cell>
          <cell r="AS1527">
            <v>0</v>
          </cell>
          <cell r="AT1527">
            <v>0</v>
          </cell>
          <cell r="AU1527">
            <v>0</v>
          </cell>
          <cell r="AV1527" t="str">
            <v>確認中</v>
          </cell>
          <cell r="AW1527" t="str">
            <v>確認中</v>
          </cell>
          <cell r="AX1527" t="str">
            <v/>
          </cell>
        </row>
        <row r="1528">
          <cell r="B1528" t="str">
            <v>0</v>
          </cell>
          <cell r="C1528">
            <v>0</v>
          </cell>
          <cell r="M1528" t="str">
            <v/>
          </cell>
          <cell r="AO1528" t="str">
            <v>未定</v>
          </cell>
          <cell r="AP1528" t="str">
            <v>未定</v>
          </cell>
          <cell r="AQ1528" t="str">
            <v>未定</v>
          </cell>
          <cell r="AR1528">
            <v>0</v>
          </cell>
          <cell r="AS1528">
            <v>0</v>
          </cell>
          <cell r="AT1528">
            <v>0</v>
          </cell>
          <cell r="AU1528">
            <v>0</v>
          </cell>
          <cell r="AV1528" t="str">
            <v>確認中</v>
          </cell>
          <cell r="AW1528" t="str">
            <v>確認中</v>
          </cell>
          <cell r="AX1528" t="str">
            <v/>
          </cell>
        </row>
        <row r="1529">
          <cell r="B1529" t="str">
            <v>0</v>
          </cell>
          <cell r="C1529">
            <v>0</v>
          </cell>
          <cell r="M1529" t="str">
            <v/>
          </cell>
          <cell r="AO1529" t="str">
            <v>未定</v>
          </cell>
          <cell r="AP1529" t="str">
            <v>未定</v>
          </cell>
          <cell r="AQ1529" t="str">
            <v>未定</v>
          </cell>
          <cell r="AR1529">
            <v>0</v>
          </cell>
          <cell r="AS1529">
            <v>0</v>
          </cell>
          <cell r="AT1529">
            <v>0</v>
          </cell>
          <cell r="AU1529">
            <v>0</v>
          </cell>
          <cell r="AV1529" t="str">
            <v>確認中</v>
          </cell>
          <cell r="AW1529" t="str">
            <v>確認中</v>
          </cell>
          <cell r="AX1529" t="str">
            <v/>
          </cell>
        </row>
        <row r="1530">
          <cell r="B1530" t="str">
            <v>0</v>
          </cell>
          <cell r="C1530">
            <v>0</v>
          </cell>
          <cell r="M1530" t="str">
            <v/>
          </cell>
          <cell r="AO1530" t="str">
            <v>未定</v>
          </cell>
          <cell r="AP1530" t="str">
            <v>未定</v>
          </cell>
          <cell r="AQ1530" t="str">
            <v>未定</v>
          </cell>
          <cell r="AR1530">
            <v>0</v>
          </cell>
          <cell r="AS1530">
            <v>0</v>
          </cell>
          <cell r="AT1530">
            <v>0</v>
          </cell>
          <cell r="AU1530">
            <v>0</v>
          </cell>
          <cell r="AV1530" t="str">
            <v>確認中</v>
          </cell>
          <cell r="AW1530" t="str">
            <v>確認中</v>
          </cell>
          <cell r="AX1530" t="str">
            <v/>
          </cell>
        </row>
        <row r="1531">
          <cell r="B1531" t="str">
            <v>0</v>
          </cell>
          <cell r="C1531">
            <v>0</v>
          </cell>
          <cell r="M1531" t="str">
            <v/>
          </cell>
          <cell r="AO1531" t="str">
            <v>未定</v>
          </cell>
          <cell r="AP1531" t="str">
            <v>未定</v>
          </cell>
          <cell r="AQ1531" t="str">
            <v>未定</v>
          </cell>
          <cell r="AR1531">
            <v>0</v>
          </cell>
          <cell r="AS1531">
            <v>0</v>
          </cell>
          <cell r="AT1531">
            <v>0</v>
          </cell>
          <cell r="AU1531">
            <v>0</v>
          </cell>
          <cell r="AV1531" t="str">
            <v>確認中</v>
          </cell>
          <cell r="AW1531" t="str">
            <v>確認中</v>
          </cell>
          <cell r="AX1531" t="str">
            <v/>
          </cell>
        </row>
        <row r="1532">
          <cell r="B1532" t="str">
            <v>0</v>
          </cell>
          <cell r="C1532">
            <v>0</v>
          </cell>
          <cell r="M1532" t="str">
            <v/>
          </cell>
          <cell r="AO1532" t="str">
            <v>未定</v>
          </cell>
          <cell r="AP1532" t="str">
            <v>未定</v>
          </cell>
          <cell r="AQ1532" t="str">
            <v>未定</v>
          </cell>
          <cell r="AR1532">
            <v>0</v>
          </cell>
          <cell r="AS1532">
            <v>0</v>
          </cell>
          <cell r="AT1532">
            <v>0</v>
          </cell>
          <cell r="AU1532">
            <v>0</v>
          </cell>
          <cell r="AV1532" t="str">
            <v>確認中</v>
          </cell>
          <cell r="AW1532" t="str">
            <v>確認中</v>
          </cell>
          <cell r="AX1532" t="str">
            <v/>
          </cell>
        </row>
        <row r="1533">
          <cell r="B1533" t="str">
            <v>0</v>
          </cell>
          <cell r="C1533">
            <v>0</v>
          </cell>
          <cell r="M1533" t="str">
            <v/>
          </cell>
          <cell r="AO1533" t="str">
            <v>未定</v>
          </cell>
          <cell r="AP1533" t="str">
            <v>未定</v>
          </cell>
          <cell r="AQ1533" t="str">
            <v>未定</v>
          </cell>
          <cell r="AR1533">
            <v>0</v>
          </cell>
          <cell r="AS1533">
            <v>0</v>
          </cell>
          <cell r="AT1533">
            <v>0</v>
          </cell>
          <cell r="AU1533">
            <v>0</v>
          </cell>
          <cell r="AV1533" t="str">
            <v>確認中</v>
          </cell>
          <cell r="AW1533" t="str">
            <v>確認中</v>
          </cell>
          <cell r="AX1533" t="str">
            <v/>
          </cell>
        </row>
        <row r="1534">
          <cell r="B1534" t="str">
            <v>0</v>
          </cell>
          <cell r="C1534">
            <v>0</v>
          </cell>
          <cell r="M1534" t="str">
            <v/>
          </cell>
          <cell r="AO1534" t="str">
            <v>未定</v>
          </cell>
          <cell r="AP1534" t="str">
            <v>未定</v>
          </cell>
          <cell r="AQ1534" t="str">
            <v>未定</v>
          </cell>
          <cell r="AR1534">
            <v>0</v>
          </cell>
          <cell r="AS1534">
            <v>0</v>
          </cell>
          <cell r="AT1534">
            <v>0</v>
          </cell>
          <cell r="AU1534">
            <v>0</v>
          </cell>
          <cell r="AV1534" t="str">
            <v>確認中</v>
          </cell>
          <cell r="AW1534" t="str">
            <v>確認中</v>
          </cell>
          <cell r="AX1534" t="str">
            <v/>
          </cell>
        </row>
        <row r="1535">
          <cell r="B1535" t="str">
            <v>0</v>
          </cell>
          <cell r="C1535">
            <v>0</v>
          </cell>
          <cell r="M1535" t="str">
            <v/>
          </cell>
          <cell r="AO1535" t="str">
            <v>未定</v>
          </cell>
          <cell r="AP1535" t="str">
            <v>未定</v>
          </cell>
          <cell r="AQ1535" t="str">
            <v>未定</v>
          </cell>
          <cell r="AR1535">
            <v>0</v>
          </cell>
          <cell r="AS1535">
            <v>0</v>
          </cell>
          <cell r="AT1535">
            <v>0</v>
          </cell>
          <cell r="AU1535">
            <v>0</v>
          </cell>
          <cell r="AV1535" t="str">
            <v>確認中</v>
          </cell>
          <cell r="AW1535" t="str">
            <v>確認中</v>
          </cell>
          <cell r="AX1535" t="str">
            <v/>
          </cell>
        </row>
        <row r="1536">
          <cell r="B1536" t="str">
            <v>0</v>
          </cell>
          <cell r="C1536">
            <v>0</v>
          </cell>
          <cell r="M1536" t="str">
            <v/>
          </cell>
          <cell r="AO1536" t="str">
            <v>未定</v>
          </cell>
          <cell r="AP1536" t="str">
            <v>未定</v>
          </cell>
          <cell r="AQ1536" t="str">
            <v>未定</v>
          </cell>
          <cell r="AR1536">
            <v>0</v>
          </cell>
          <cell r="AS1536">
            <v>0</v>
          </cell>
          <cell r="AT1536">
            <v>0</v>
          </cell>
          <cell r="AU1536">
            <v>0</v>
          </cell>
          <cell r="AV1536" t="str">
            <v>確認中</v>
          </cell>
          <cell r="AW1536" t="str">
            <v>確認中</v>
          </cell>
          <cell r="AX1536" t="str">
            <v/>
          </cell>
        </row>
        <row r="1537">
          <cell r="B1537" t="str">
            <v>0</v>
          </cell>
          <cell r="C1537">
            <v>0</v>
          </cell>
          <cell r="M1537" t="str">
            <v/>
          </cell>
          <cell r="AO1537" t="str">
            <v>未定</v>
          </cell>
          <cell r="AP1537" t="str">
            <v>未定</v>
          </cell>
          <cell r="AQ1537" t="str">
            <v>未定</v>
          </cell>
          <cell r="AR1537">
            <v>0</v>
          </cell>
          <cell r="AS1537">
            <v>0</v>
          </cell>
          <cell r="AT1537">
            <v>0</v>
          </cell>
          <cell r="AU1537">
            <v>0</v>
          </cell>
          <cell r="AV1537" t="str">
            <v>確認中</v>
          </cell>
          <cell r="AW1537" t="str">
            <v>確認中</v>
          </cell>
          <cell r="AX1537" t="str">
            <v/>
          </cell>
        </row>
        <row r="1538">
          <cell r="B1538" t="str">
            <v>0</v>
          </cell>
          <cell r="C1538">
            <v>0</v>
          </cell>
          <cell r="M1538" t="str">
            <v/>
          </cell>
          <cell r="AO1538" t="str">
            <v>未定</v>
          </cell>
          <cell r="AP1538" t="str">
            <v>未定</v>
          </cell>
          <cell r="AQ1538" t="str">
            <v>未定</v>
          </cell>
          <cell r="AR1538">
            <v>0</v>
          </cell>
          <cell r="AS1538">
            <v>0</v>
          </cell>
          <cell r="AT1538">
            <v>0</v>
          </cell>
          <cell r="AU1538">
            <v>0</v>
          </cell>
          <cell r="AV1538" t="str">
            <v>確認中</v>
          </cell>
          <cell r="AW1538" t="str">
            <v>確認中</v>
          </cell>
          <cell r="AX1538" t="str">
            <v/>
          </cell>
        </row>
        <row r="1539">
          <cell r="B1539" t="str">
            <v>0</v>
          </cell>
          <cell r="C1539">
            <v>0</v>
          </cell>
          <cell r="M1539" t="str">
            <v/>
          </cell>
          <cell r="AO1539" t="str">
            <v>未定</v>
          </cell>
          <cell r="AP1539" t="str">
            <v>未定</v>
          </cell>
          <cell r="AQ1539" t="str">
            <v>未定</v>
          </cell>
          <cell r="AR1539">
            <v>0</v>
          </cell>
          <cell r="AS1539">
            <v>0</v>
          </cell>
          <cell r="AT1539">
            <v>0</v>
          </cell>
          <cell r="AU1539">
            <v>0</v>
          </cell>
          <cell r="AV1539" t="str">
            <v>確認中</v>
          </cell>
          <cell r="AW1539" t="str">
            <v>確認中</v>
          </cell>
          <cell r="AX1539" t="str">
            <v/>
          </cell>
        </row>
        <row r="1540">
          <cell r="B1540" t="str">
            <v>0</v>
          </cell>
          <cell r="C1540">
            <v>0</v>
          </cell>
          <cell r="M1540" t="str">
            <v/>
          </cell>
          <cell r="AO1540" t="str">
            <v>未定</v>
          </cell>
          <cell r="AP1540" t="str">
            <v>未定</v>
          </cell>
          <cell r="AQ1540" t="str">
            <v>未定</v>
          </cell>
          <cell r="AR1540">
            <v>0</v>
          </cell>
          <cell r="AS1540">
            <v>0</v>
          </cell>
          <cell r="AT1540">
            <v>0</v>
          </cell>
          <cell r="AU1540">
            <v>0</v>
          </cell>
          <cell r="AV1540" t="str">
            <v>確認中</v>
          </cell>
          <cell r="AW1540" t="str">
            <v>確認中</v>
          </cell>
          <cell r="AX1540" t="str">
            <v/>
          </cell>
        </row>
        <row r="1541">
          <cell r="B1541" t="str">
            <v>0</v>
          </cell>
          <cell r="C1541">
            <v>0</v>
          </cell>
          <cell r="M1541" t="str">
            <v/>
          </cell>
          <cell r="AO1541" t="str">
            <v>未定</v>
          </cell>
          <cell r="AP1541" t="str">
            <v>未定</v>
          </cell>
          <cell r="AQ1541" t="str">
            <v>未定</v>
          </cell>
          <cell r="AR1541">
            <v>0</v>
          </cell>
          <cell r="AS1541">
            <v>0</v>
          </cell>
          <cell r="AT1541">
            <v>0</v>
          </cell>
          <cell r="AU1541">
            <v>0</v>
          </cell>
          <cell r="AV1541" t="str">
            <v>確認中</v>
          </cell>
          <cell r="AW1541" t="str">
            <v>確認中</v>
          </cell>
          <cell r="AX1541" t="str">
            <v/>
          </cell>
        </row>
        <row r="1542">
          <cell r="B1542" t="str">
            <v>0</v>
          </cell>
          <cell r="C1542">
            <v>0</v>
          </cell>
          <cell r="M1542" t="str">
            <v/>
          </cell>
          <cell r="AO1542" t="str">
            <v>未定</v>
          </cell>
          <cell r="AP1542" t="str">
            <v>未定</v>
          </cell>
          <cell r="AQ1542" t="str">
            <v>未定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 t="str">
            <v>確認中</v>
          </cell>
          <cell r="AW1542" t="str">
            <v>確認中</v>
          </cell>
          <cell r="AX1542" t="str">
            <v/>
          </cell>
        </row>
        <row r="1543">
          <cell r="B1543" t="str">
            <v>0</v>
          </cell>
          <cell r="C1543">
            <v>0</v>
          </cell>
          <cell r="M1543" t="str">
            <v/>
          </cell>
          <cell r="AO1543" t="str">
            <v>未定</v>
          </cell>
          <cell r="AP1543" t="str">
            <v>未定</v>
          </cell>
          <cell r="AQ1543" t="str">
            <v>未定</v>
          </cell>
          <cell r="AR1543">
            <v>0</v>
          </cell>
          <cell r="AS1543">
            <v>0</v>
          </cell>
          <cell r="AT1543">
            <v>0</v>
          </cell>
          <cell r="AU1543">
            <v>0</v>
          </cell>
          <cell r="AV1543" t="str">
            <v>確認中</v>
          </cell>
          <cell r="AW1543" t="str">
            <v>確認中</v>
          </cell>
          <cell r="AX1543" t="str">
            <v/>
          </cell>
        </row>
        <row r="1544">
          <cell r="B1544" t="str">
            <v>0</v>
          </cell>
          <cell r="C1544">
            <v>0</v>
          </cell>
          <cell r="M1544" t="str">
            <v/>
          </cell>
          <cell r="AO1544" t="str">
            <v>未定</v>
          </cell>
          <cell r="AP1544" t="str">
            <v>未定</v>
          </cell>
          <cell r="AQ1544" t="str">
            <v>未定</v>
          </cell>
          <cell r="AR1544">
            <v>0</v>
          </cell>
          <cell r="AS1544">
            <v>0</v>
          </cell>
          <cell r="AT1544">
            <v>0</v>
          </cell>
          <cell r="AU1544">
            <v>0</v>
          </cell>
          <cell r="AV1544" t="str">
            <v>確認中</v>
          </cell>
          <cell r="AW1544" t="str">
            <v>確認中</v>
          </cell>
          <cell r="AX1544" t="str">
            <v/>
          </cell>
        </row>
        <row r="1545">
          <cell r="B1545" t="str">
            <v>0</v>
          </cell>
          <cell r="C1545">
            <v>0</v>
          </cell>
          <cell r="M1545" t="str">
            <v/>
          </cell>
          <cell r="AO1545" t="str">
            <v>未定</v>
          </cell>
          <cell r="AP1545" t="str">
            <v>未定</v>
          </cell>
          <cell r="AQ1545" t="str">
            <v>未定</v>
          </cell>
          <cell r="AR1545">
            <v>0</v>
          </cell>
          <cell r="AS1545">
            <v>0</v>
          </cell>
          <cell r="AT1545">
            <v>0</v>
          </cell>
          <cell r="AU1545">
            <v>0</v>
          </cell>
          <cell r="AV1545" t="str">
            <v>確認中</v>
          </cell>
          <cell r="AW1545" t="str">
            <v>確認中</v>
          </cell>
          <cell r="AX1545" t="str">
            <v/>
          </cell>
        </row>
        <row r="1546">
          <cell r="B1546" t="str">
            <v>0</v>
          </cell>
          <cell r="C1546">
            <v>0</v>
          </cell>
          <cell r="M1546" t="str">
            <v/>
          </cell>
          <cell r="AO1546" t="str">
            <v>未定</v>
          </cell>
          <cell r="AP1546" t="str">
            <v>未定</v>
          </cell>
          <cell r="AQ1546" t="str">
            <v>未定</v>
          </cell>
          <cell r="AR1546">
            <v>0</v>
          </cell>
          <cell r="AS1546">
            <v>0</v>
          </cell>
          <cell r="AT1546">
            <v>0</v>
          </cell>
          <cell r="AU1546">
            <v>0</v>
          </cell>
          <cell r="AV1546" t="str">
            <v>確認中</v>
          </cell>
          <cell r="AW1546" t="str">
            <v>確認中</v>
          </cell>
          <cell r="AX1546" t="str">
            <v/>
          </cell>
        </row>
        <row r="1547">
          <cell r="B1547" t="str">
            <v>0</v>
          </cell>
          <cell r="C1547">
            <v>0</v>
          </cell>
          <cell r="M1547" t="str">
            <v/>
          </cell>
          <cell r="AO1547" t="str">
            <v>未定</v>
          </cell>
          <cell r="AP1547" t="str">
            <v>未定</v>
          </cell>
          <cell r="AQ1547" t="str">
            <v>未定</v>
          </cell>
          <cell r="AR1547">
            <v>0</v>
          </cell>
          <cell r="AS1547">
            <v>0</v>
          </cell>
          <cell r="AT1547">
            <v>0</v>
          </cell>
          <cell r="AU1547">
            <v>0</v>
          </cell>
          <cell r="AV1547" t="str">
            <v>確認中</v>
          </cell>
          <cell r="AW1547" t="str">
            <v>確認中</v>
          </cell>
          <cell r="AX1547" t="str">
            <v/>
          </cell>
        </row>
        <row r="1548">
          <cell r="B1548" t="str">
            <v>0</v>
          </cell>
          <cell r="C1548">
            <v>0</v>
          </cell>
          <cell r="M1548" t="str">
            <v/>
          </cell>
          <cell r="AO1548" t="str">
            <v>未定</v>
          </cell>
          <cell r="AP1548" t="str">
            <v>未定</v>
          </cell>
          <cell r="AQ1548" t="str">
            <v>未定</v>
          </cell>
          <cell r="AR1548">
            <v>0</v>
          </cell>
          <cell r="AS1548">
            <v>0</v>
          </cell>
          <cell r="AT1548">
            <v>0</v>
          </cell>
          <cell r="AU1548">
            <v>0</v>
          </cell>
          <cell r="AV1548" t="str">
            <v>確認中</v>
          </cell>
          <cell r="AW1548" t="str">
            <v>確認中</v>
          </cell>
          <cell r="AX1548" t="str">
            <v/>
          </cell>
        </row>
        <row r="1549">
          <cell r="B1549" t="str">
            <v>0</v>
          </cell>
          <cell r="C1549">
            <v>0</v>
          </cell>
          <cell r="M1549" t="str">
            <v/>
          </cell>
          <cell r="AO1549" t="str">
            <v>未定</v>
          </cell>
          <cell r="AP1549" t="str">
            <v>未定</v>
          </cell>
          <cell r="AQ1549" t="str">
            <v>未定</v>
          </cell>
          <cell r="AR1549">
            <v>0</v>
          </cell>
          <cell r="AS1549">
            <v>0</v>
          </cell>
          <cell r="AT1549">
            <v>0</v>
          </cell>
          <cell r="AU1549">
            <v>0</v>
          </cell>
          <cell r="AV1549" t="str">
            <v>確認中</v>
          </cell>
          <cell r="AW1549" t="str">
            <v>確認中</v>
          </cell>
          <cell r="AX1549" t="str">
            <v/>
          </cell>
        </row>
        <row r="1550">
          <cell r="B1550" t="str">
            <v>0</v>
          </cell>
          <cell r="C1550">
            <v>0</v>
          </cell>
          <cell r="M1550" t="str">
            <v/>
          </cell>
          <cell r="AO1550" t="str">
            <v>未定</v>
          </cell>
          <cell r="AP1550" t="str">
            <v>未定</v>
          </cell>
          <cell r="AQ1550" t="str">
            <v>未定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 t="str">
            <v>確認中</v>
          </cell>
          <cell r="AW1550" t="str">
            <v>確認中</v>
          </cell>
          <cell r="AX1550" t="str">
            <v/>
          </cell>
        </row>
        <row r="1551">
          <cell r="B1551" t="str">
            <v>0</v>
          </cell>
          <cell r="C1551">
            <v>0</v>
          </cell>
          <cell r="M1551" t="str">
            <v/>
          </cell>
          <cell r="AO1551" t="str">
            <v>未定</v>
          </cell>
          <cell r="AP1551" t="str">
            <v>未定</v>
          </cell>
          <cell r="AQ1551" t="str">
            <v>未定</v>
          </cell>
          <cell r="AR1551">
            <v>0</v>
          </cell>
          <cell r="AS1551">
            <v>0</v>
          </cell>
          <cell r="AT1551">
            <v>0</v>
          </cell>
          <cell r="AU1551">
            <v>0</v>
          </cell>
          <cell r="AV1551" t="str">
            <v>確認中</v>
          </cell>
          <cell r="AW1551" t="str">
            <v>確認中</v>
          </cell>
          <cell r="AX1551" t="str">
            <v/>
          </cell>
        </row>
        <row r="1552">
          <cell r="B1552" t="str">
            <v>0</v>
          </cell>
          <cell r="C1552">
            <v>0</v>
          </cell>
          <cell r="M1552" t="str">
            <v/>
          </cell>
          <cell r="AO1552" t="str">
            <v>未定</v>
          </cell>
          <cell r="AP1552" t="str">
            <v>未定</v>
          </cell>
          <cell r="AQ1552" t="str">
            <v>未定</v>
          </cell>
          <cell r="AR1552">
            <v>0</v>
          </cell>
          <cell r="AS1552">
            <v>0</v>
          </cell>
          <cell r="AT1552">
            <v>0</v>
          </cell>
          <cell r="AU1552">
            <v>0</v>
          </cell>
          <cell r="AV1552" t="str">
            <v>確認中</v>
          </cell>
          <cell r="AW1552" t="str">
            <v>確認中</v>
          </cell>
          <cell r="AX1552" t="str">
            <v/>
          </cell>
        </row>
        <row r="1553">
          <cell r="B1553" t="str">
            <v>0</v>
          </cell>
          <cell r="C1553">
            <v>0</v>
          </cell>
          <cell r="M1553" t="str">
            <v/>
          </cell>
          <cell r="AO1553" t="str">
            <v>未定</v>
          </cell>
          <cell r="AP1553" t="str">
            <v>未定</v>
          </cell>
          <cell r="AQ1553" t="str">
            <v>未定</v>
          </cell>
          <cell r="AR1553">
            <v>0</v>
          </cell>
          <cell r="AS1553">
            <v>0</v>
          </cell>
          <cell r="AT1553">
            <v>0</v>
          </cell>
          <cell r="AU1553">
            <v>0</v>
          </cell>
          <cell r="AV1553" t="str">
            <v>確認中</v>
          </cell>
          <cell r="AW1553" t="str">
            <v>確認中</v>
          </cell>
          <cell r="AX1553" t="str">
            <v/>
          </cell>
        </row>
        <row r="1554">
          <cell r="B1554" t="str">
            <v>0</v>
          </cell>
          <cell r="C1554">
            <v>0</v>
          </cell>
          <cell r="M1554" t="str">
            <v/>
          </cell>
          <cell r="AO1554" t="str">
            <v>未定</v>
          </cell>
          <cell r="AP1554" t="str">
            <v>未定</v>
          </cell>
          <cell r="AQ1554" t="str">
            <v>未定</v>
          </cell>
          <cell r="AR1554">
            <v>0</v>
          </cell>
          <cell r="AS1554">
            <v>0</v>
          </cell>
          <cell r="AT1554">
            <v>0</v>
          </cell>
          <cell r="AU1554">
            <v>0</v>
          </cell>
          <cell r="AV1554" t="str">
            <v>確認中</v>
          </cell>
          <cell r="AW1554" t="str">
            <v>確認中</v>
          </cell>
          <cell r="AX1554" t="str">
            <v/>
          </cell>
        </row>
        <row r="1555">
          <cell r="B1555" t="str">
            <v>0</v>
          </cell>
          <cell r="C1555">
            <v>0</v>
          </cell>
          <cell r="M1555" t="str">
            <v/>
          </cell>
          <cell r="AO1555" t="str">
            <v>未定</v>
          </cell>
          <cell r="AP1555" t="str">
            <v>未定</v>
          </cell>
          <cell r="AQ1555" t="str">
            <v>未定</v>
          </cell>
          <cell r="AR1555">
            <v>0</v>
          </cell>
          <cell r="AS1555">
            <v>0</v>
          </cell>
          <cell r="AT1555">
            <v>0</v>
          </cell>
          <cell r="AU1555">
            <v>0</v>
          </cell>
          <cell r="AV1555" t="str">
            <v>確認中</v>
          </cell>
          <cell r="AW1555" t="str">
            <v>確認中</v>
          </cell>
          <cell r="AX1555" t="str">
            <v/>
          </cell>
        </row>
        <row r="1556">
          <cell r="B1556" t="str">
            <v>0</v>
          </cell>
          <cell r="C1556">
            <v>0</v>
          </cell>
          <cell r="M1556" t="str">
            <v/>
          </cell>
          <cell r="AO1556" t="str">
            <v>未定</v>
          </cell>
          <cell r="AP1556" t="str">
            <v>未定</v>
          </cell>
          <cell r="AQ1556" t="str">
            <v>未定</v>
          </cell>
          <cell r="AR1556">
            <v>0</v>
          </cell>
          <cell r="AS1556">
            <v>0</v>
          </cell>
          <cell r="AT1556">
            <v>0</v>
          </cell>
          <cell r="AU1556">
            <v>0</v>
          </cell>
          <cell r="AV1556" t="str">
            <v>確認中</v>
          </cell>
          <cell r="AW1556" t="str">
            <v>確認中</v>
          </cell>
          <cell r="AX1556" t="str">
            <v/>
          </cell>
        </row>
        <row r="1557">
          <cell r="B1557" t="str">
            <v>0</v>
          </cell>
          <cell r="C1557">
            <v>0</v>
          </cell>
          <cell r="M1557" t="str">
            <v/>
          </cell>
          <cell r="AO1557" t="str">
            <v>未定</v>
          </cell>
          <cell r="AP1557" t="str">
            <v>未定</v>
          </cell>
          <cell r="AQ1557" t="str">
            <v>未定</v>
          </cell>
          <cell r="AR1557">
            <v>0</v>
          </cell>
          <cell r="AS1557">
            <v>0</v>
          </cell>
          <cell r="AT1557">
            <v>0</v>
          </cell>
          <cell r="AU1557">
            <v>0</v>
          </cell>
          <cell r="AV1557" t="str">
            <v>確認中</v>
          </cell>
          <cell r="AW1557" t="str">
            <v>確認中</v>
          </cell>
          <cell r="AX1557" t="str">
            <v/>
          </cell>
        </row>
        <row r="1558">
          <cell r="B1558" t="str">
            <v>0</v>
          </cell>
          <cell r="C1558">
            <v>0</v>
          </cell>
          <cell r="M1558" t="str">
            <v/>
          </cell>
          <cell r="AO1558" t="str">
            <v>未定</v>
          </cell>
          <cell r="AP1558" t="str">
            <v>未定</v>
          </cell>
          <cell r="AQ1558" t="str">
            <v>未定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 t="str">
            <v>確認中</v>
          </cell>
          <cell r="AW1558" t="str">
            <v>確認中</v>
          </cell>
          <cell r="AX1558" t="str">
            <v/>
          </cell>
        </row>
        <row r="1559">
          <cell r="B1559" t="str">
            <v>0</v>
          </cell>
          <cell r="C1559">
            <v>0</v>
          </cell>
          <cell r="M1559" t="str">
            <v/>
          </cell>
          <cell r="AO1559" t="str">
            <v>未定</v>
          </cell>
          <cell r="AP1559" t="str">
            <v>未定</v>
          </cell>
          <cell r="AQ1559" t="str">
            <v>未定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 t="str">
            <v>確認中</v>
          </cell>
          <cell r="AW1559" t="str">
            <v>確認中</v>
          </cell>
          <cell r="AX1559" t="str">
            <v/>
          </cell>
        </row>
        <row r="1560">
          <cell r="B1560" t="str">
            <v>0</v>
          </cell>
          <cell r="C1560">
            <v>0</v>
          </cell>
          <cell r="M1560" t="str">
            <v/>
          </cell>
          <cell r="AO1560" t="str">
            <v>未定</v>
          </cell>
          <cell r="AP1560" t="str">
            <v>未定</v>
          </cell>
          <cell r="AQ1560" t="str">
            <v>未定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 t="str">
            <v>確認中</v>
          </cell>
          <cell r="AW1560" t="str">
            <v>確認中</v>
          </cell>
          <cell r="AX1560" t="str">
            <v/>
          </cell>
        </row>
        <row r="1561">
          <cell r="B1561" t="str">
            <v>0</v>
          </cell>
          <cell r="C1561">
            <v>0</v>
          </cell>
          <cell r="M1561" t="str">
            <v/>
          </cell>
          <cell r="AO1561" t="str">
            <v>未定</v>
          </cell>
          <cell r="AP1561" t="str">
            <v>未定</v>
          </cell>
          <cell r="AQ1561" t="str">
            <v>未定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 t="str">
            <v>確認中</v>
          </cell>
          <cell r="AW1561" t="str">
            <v>確認中</v>
          </cell>
          <cell r="AX1561" t="str">
            <v/>
          </cell>
        </row>
        <row r="1562">
          <cell r="B1562" t="str">
            <v>0</v>
          </cell>
          <cell r="C1562">
            <v>0</v>
          </cell>
          <cell r="M1562" t="str">
            <v/>
          </cell>
          <cell r="AO1562" t="str">
            <v>未定</v>
          </cell>
          <cell r="AP1562" t="str">
            <v>未定</v>
          </cell>
          <cell r="AQ1562" t="str">
            <v>未定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 t="str">
            <v>確認中</v>
          </cell>
          <cell r="AW1562" t="str">
            <v>確認中</v>
          </cell>
          <cell r="AX1562" t="str">
            <v/>
          </cell>
        </row>
        <row r="1563">
          <cell r="B1563" t="str">
            <v>0</v>
          </cell>
          <cell r="C1563">
            <v>0</v>
          </cell>
          <cell r="M1563" t="str">
            <v/>
          </cell>
          <cell r="AO1563" t="str">
            <v>未定</v>
          </cell>
          <cell r="AP1563" t="str">
            <v>未定</v>
          </cell>
          <cell r="AQ1563" t="str">
            <v>未定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 t="str">
            <v>確認中</v>
          </cell>
          <cell r="AW1563" t="str">
            <v>確認中</v>
          </cell>
          <cell r="AX1563" t="str">
            <v/>
          </cell>
        </row>
        <row r="1564">
          <cell r="B1564" t="str">
            <v>0</v>
          </cell>
          <cell r="C1564">
            <v>0</v>
          </cell>
          <cell r="M1564" t="str">
            <v/>
          </cell>
          <cell r="AO1564" t="str">
            <v>未定</v>
          </cell>
          <cell r="AP1564" t="str">
            <v>未定</v>
          </cell>
          <cell r="AQ1564" t="str">
            <v>未定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 t="str">
            <v>確認中</v>
          </cell>
          <cell r="AW1564" t="str">
            <v>確認中</v>
          </cell>
          <cell r="AX1564" t="str">
            <v/>
          </cell>
        </row>
        <row r="1565">
          <cell r="B1565" t="str">
            <v>0</v>
          </cell>
          <cell r="C1565">
            <v>0</v>
          </cell>
          <cell r="M1565" t="str">
            <v/>
          </cell>
          <cell r="AO1565" t="str">
            <v>未定</v>
          </cell>
          <cell r="AP1565" t="str">
            <v>未定</v>
          </cell>
          <cell r="AQ1565" t="str">
            <v>未定</v>
          </cell>
          <cell r="AR1565">
            <v>0</v>
          </cell>
          <cell r="AS1565">
            <v>0</v>
          </cell>
          <cell r="AT1565">
            <v>0</v>
          </cell>
          <cell r="AU1565">
            <v>0</v>
          </cell>
          <cell r="AV1565" t="str">
            <v>確認中</v>
          </cell>
          <cell r="AW1565" t="str">
            <v>確認中</v>
          </cell>
          <cell r="AX1565" t="str">
            <v/>
          </cell>
        </row>
        <row r="1566">
          <cell r="B1566" t="str">
            <v>0</v>
          </cell>
          <cell r="C1566">
            <v>0</v>
          </cell>
          <cell r="M1566" t="str">
            <v/>
          </cell>
          <cell r="AO1566" t="str">
            <v>未定</v>
          </cell>
          <cell r="AP1566" t="str">
            <v>未定</v>
          </cell>
          <cell r="AQ1566" t="str">
            <v>未定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 t="str">
            <v>確認中</v>
          </cell>
          <cell r="AW1566" t="str">
            <v>確認中</v>
          </cell>
          <cell r="AX1566" t="str">
            <v/>
          </cell>
        </row>
        <row r="1567">
          <cell r="B1567" t="str">
            <v>0</v>
          </cell>
          <cell r="C1567">
            <v>0</v>
          </cell>
          <cell r="M1567" t="str">
            <v/>
          </cell>
          <cell r="AO1567" t="str">
            <v>未定</v>
          </cell>
          <cell r="AP1567" t="str">
            <v>未定</v>
          </cell>
          <cell r="AQ1567" t="str">
            <v>未定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 t="str">
            <v>確認中</v>
          </cell>
          <cell r="AW1567" t="str">
            <v>確認中</v>
          </cell>
          <cell r="AX1567" t="str">
            <v/>
          </cell>
        </row>
        <row r="1568">
          <cell r="B1568" t="str">
            <v>0</v>
          </cell>
          <cell r="C1568">
            <v>0</v>
          </cell>
          <cell r="M1568" t="str">
            <v/>
          </cell>
          <cell r="AO1568" t="str">
            <v>未定</v>
          </cell>
          <cell r="AP1568" t="str">
            <v>未定</v>
          </cell>
          <cell r="AQ1568" t="str">
            <v>未定</v>
          </cell>
          <cell r="AR1568">
            <v>0</v>
          </cell>
          <cell r="AS1568">
            <v>0</v>
          </cell>
          <cell r="AT1568">
            <v>0</v>
          </cell>
          <cell r="AU1568">
            <v>0</v>
          </cell>
          <cell r="AV1568" t="str">
            <v>確認中</v>
          </cell>
          <cell r="AW1568" t="str">
            <v>確認中</v>
          </cell>
          <cell r="AX1568" t="str">
            <v/>
          </cell>
        </row>
        <row r="1569">
          <cell r="B1569" t="str">
            <v>0</v>
          </cell>
          <cell r="C1569">
            <v>0</v>
          </cell>
          <cell r="M1569" t="str">
            <v/>
          </cell>
          <cell r="AO1569" t="str">
            <v>未定</v>
          </cell>
          <cell r="AP1569" t="str">
            <v>未定</v>
          </cell>
          <cell r="AQ1569" t="str">
            <v>未定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 t="str">
            <v>確認中</v>
          </cell>
          <cell r="AW1569" t="str">
            <v>確認中</v>
          </cell>
          <cell r="AX1569" t="str">
            <v/>
          </cell>
        </row>
        <row r="1570">
          <cell r="B1570" t="str">
            <v>0</v>
          </cell>
          <cell r="C1570">
            <v>0</v>
          </cell>
          <cell r="M1570" t="str">
            <v/>
          </cell>
          <cell r="AO1570" t="str">
            <v>未定</v>
          </cell>
          <cell r="AP1570" t="str">
            <v>未定</v>
          </cell>
          <cell r="AQ1570" t="str">
            <v>未定</v>
          </cell>
          <cell r="AR1570">
            <v>0</v>
          </cell>
          <cell r="AS1570">
            <v>0</v>
          </cell>
          <cell r="AT1570">
            <v>0</v>
          </cell>
          <cell r="AU1570">
            <v>0</v>
          </cell>
          <cell r="AV1570" t="str">
            <v>確認中</v>
          </cell>
          <cell r="AW1570" t="str">
            <v>確認中</v>
          </cell>
          <cell r="AX1570" t="str">
            <v/>
          </cell>
        </row>
        <row r="1571">
          <cell r="B1571" t="str">
            <v>0</v>
          </cell>
          <cell r="C1571">
            <v>0</v>
          </cell>
          <cell r="M1571" t="str">
            <v/>
          </cell>
          <cell r="AO1571" t="str">
            <v>未定</v>
          </cell>
          <cell r="AP1571" t="str">
            <v>未定</v>
          </cell>
          <cell r="AQ1571" t="str">
            <v>未定</v>
          </cell>
          <cell r="AR1571">
            <v>0</v>
          </cell>
          <cell r="AS1571">
            <v>0</v>
          </cell>
          <cell r="AT1571">
            <v>0</v>
          </cell>
          <cell r="AU1571">
            <v>0</v>
          </cell>
          <cell r="AV1571" t="str">
            <v>確認中</v>
          </cell>
          <cell r="AW1571" t="str">
            <v>確認中</v>
          </cell>
          <cell r="AX1571" t="str">
            <v/>
          </cell>
        </row>
        <row r="1572">
          <cell r="B1572" t="str">
            <v>0</v>
          </cell>
          <cell r="C1572">
            <v>0</v>
          </cell>
          <cell r="M1572" t="str">
            <v/>
          </cell>
          <cell r="AO1572" t="str">
            <v>未定</v>
          </cell>
          <cell r="AP1572" t="str">
            <v>未定</v>
          </cell>
          <cell r="AQ1572" t="str">
            <v>未定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 t="str">
            <v>確認中</v>
          </cell>
          <cell r="AW1572" t="str">
            <v>確認中</v>
          </cell>
          <cell r="AX1572" t="str">
            <v/>
          </cell>
        </row>
        <row r="1573">
          <cell r="B1573" t="str">
            <v>0</v>
          </cell>
          <cell r="C1573">
            <v>0</v>
          </cell>
          <cell r="M1573" t="str">
            <v/>
          </cell>
          <cell r="AO1573" t="str">
            <v>未定</v>
          </cell>
          <cell r="AP1573" t="str">
            <v>未定</v>
          </cell>
          <cell r="AQ1573" t="str">
            <v>未定</v>
          </cell>
          <cell r="AR1573">
            <v>0</v>
          </cell>
          <cell r="AS1573">
            <v>0</v>
          </cell>
          <cell r="AT1573">
            <v>0</v>
          </cell>
          <cell r="AU1573">
            <v>0</v>
          </cell>
          <cell r="AV1573" t="str">
            <v>確認中</v>
          </cell>
          <cell r="AW1573" t="str">
            <v>確認中</v>
          </cell>
          <cell r="AX1573" t="str">
            <v/>
          </cell>
        </row>
        <row r="1574">
          <cell r="B1574" t="str">
            <v>0</v>
          </cell>
          <cell r="C1574">
            <v>0</v>
          </cell>
          <cell r="M1574" t="str">
            <v/>
          </cell>
          <cell r="AO1574" t="str">
            <v>未定</v>
          </cell>
          <cell r="AP1574" t="str">
            <v>未定</v>
          </cell>
          <cell r="AQ1574" t="str">
            <v>未定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 t="str">
            <v>確認中</v>
          </cell>
          <cell r="AW1574" t="str">
            <v>確認中</v>
          </cell>
          <cell r="AX1574" t="str">
            <v/>
          </cell>
        </row>
        <row r="1575">
          <cell r="B1575" t="str">
            <v>0</v>
          </cell>
          <cell r="C1575">
            <v>0</v>
          </cell>
          <cell r="M1575" t="str">
            <v/>
          </cell>
          <cell r="AO1575" t="str">
            <v>未定</v>
          </cell>
          <cell r="AP1575" t="str">
            <v>未定</v>
          </cell>
          <cell r="AQ1575" t="str">
            <v>未定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 t="str">
            <v>確認中</v>
          </cell>
          <cell r="AW1575" t="str">
            <v>確認中</v>
          </cell>
          <cell r="AX1575" t="str">
            <v/>
          </cell>
        </row>
        <row r="1576">
          <cell r="B1576" t="str">
            <v>0</v>
          </cell>
          <cell r="C1576">
            <v>0</v>
          </cell>
          <cell r="M1576" t="str">
            <v/>
          </cell>
          <cell r="AO1576" t="str">
            <v>未定</v>
          </cell>
          <cell r="AP1576" t="str">
            <v>未定</v>
          </cell>
          <cell r="AQ1576" t="str">
            <v>未定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 t="str">
            <v>確認中</v>
          </cell>
          <cell r="AW1576" t="str">
            <v>確認中</v>
          </cell>
          <cell r="AX1576" t="str">
            <v/>
          </cell>
        </row>
        <row r="1577">
          <cell r="B1577" t="str">
            <v>0</v>
          </cell>
          <cell r="C1577">
            <v>0</v>
          </cell>
          <cell r="M1577" t="str">
            <v/>
          </cell>
          <cell r="AO1577" t="str">
            <v>未定</v>
          </cell>
          <cell r="AP1577" t="str">
            <v>未定</v>
          </cell>
          <cell r="AQ1577" t="str">
            <v>未定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 t="str">
            <v>確認中</v>
          </cell>
          <cell r="AW1577" t="str">
            <v>確認中</v>
          </cell>
          <cell r="AX1577" t="str">
            <v/>
          </cell>
        </row>
        <row r="1578">
          <cell r="B1578" t="str">
            <v>0</v>
          </cell>
          <cell r="C1578">
            <v>0</v>
          </cell>
          <cell r="M1578" t="str">
            <v/>
          </cell>
          <cell r="AO1578" t="str">
            <v>未定</v>
          </cell>
          <cell r="AP1578" t="str">
            <v>未定</v>
          </cell>
          <cell r="AQ1578" t="str">
            <v>未定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 t="str">
            <v>確認中</v>
          </cell>
          <cell r="AW1578" t="str">
            <v>確認中</v>
          </cell>
          <cell r="AX1578" t="str">
            <v/>
          </cell>
        </row>
        <row r="1579">
          <cell r="B1579" t="str">
            <v>0</v>
          </cell>
          <cell r="C1579">
            <v>0</v>
          </cell>
          <cell r="M1579" t="str">
            <v/>
          </cell>
          <cell r="AO1579" t="str">
            <v>未定</v>
          </cell>
          <cell r="AP1579" t="str">
            <v>未定</v>
          </cell>
          <cell r="AQ1579" t="str">
            <v>未定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 t="str">
            <v>確認中</v>
          </cell>
          <cell r="AW1579" t="str">
            <v>確認中</v>
          </cell>
          <cell r="AX1579" t="str">
            <v/>
          </cell>
        </row>
        <row r="1580">
          <cell r="B1580" t="str">
            <v>0</v>
          </cell>
          <cell r="C1580">
            <v>0</v>
          </cell>
          <cell r="M1580" t="str">
            <v/>
          </cell>
          <cell r="AO1580" t="str">
            <v>未定</v>
          </cell>
          <cell r="AP1580" t="str">
            <v>未定</v>
          </cell>
          <cell r="AQ1580" t="str">
            <v>未定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 t="str">
            <v>確認中</v>
          </cell>
          <cell r="AW1580" t="str">
            <v>確認中</v>
          </cell>
          <cell r="AX1580" t="str">
            <v/>
          </cell>
        </row>
        <row r="1581">
          <cell r="B1581" t="str">
            <v>0</v>
          </cell>
          <cell r="C1581">
            <v>0</v>
          </cell>
          <cell r="M1581" t="str">
            <v/>
          </cell>
          <cell r="AO1581" t="str">
            <v>未定</v>
          </cell>
          <cell r="AP1581" t="str">
            <v>未定</v>
          </cell>
          <cell r="AQ1581" t="str">
            <v>未定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 t="str">
            <v>確認中</v>
          </cell>
          <cell r="AW1581" t="str">
            <v>確認中</v>
          </cell>
          <cell r="AX1581" t="str">
            <v/>
          </cell>
        </row>
        <row r="1582">
          <cell r="B1582" t="str">
            <v>0</v>
          </cell>
          <cell r="C1582">
            <v>0</v>
          </cell>
          <cell r="M1582" t="str">
            <v/>
          </cell>
          <cell r="AO1582" t="str">
            <v>未定</v>
          </cell>
          <cell r="AP1582" t="str">
            <v>未定</v>
          </cell>
          <cell r="AQ1582" t="str">
            <v>未定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 t="str">
            <v>確認中</v>
          </cell>
          <cell r="AW1582" t="str">
            <v>確認中</v>
          </cell>
          <cell r="AX1582" t="str">
            <v/>
          </cell>
        </row>
        <row r="1583">
          <cell r="B1583" t="str">
            <v>0</v>
          </cell>
          <cell r="C1583">
            <v>0</v>
          </cell>
          <cell r="M1583" t="str">
            <v/>
          </cell>
          <cell r="AO1583" t="str">
            <v>未定</v>
          </cell>
          <cell r="AP1583" t="str">
            <v>未定</v>
          </cell>
          <cell r="AQ1583" t="str">
            <v>未定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 t="str">
            <v>確認中</v>
          </cell>
          <cell r="AW1583" t="str">
            <v>確認中</v>
          </cell>
          <cell r="AX1583" t="str">
            <v/>
          </cell>
        </row>
        <row r="1584">
          <cell r="B1584" t="str">
            <v>0</v>
          </cell>
          <cell r="C1584">
            <v>0</v>
          </cell>
          <cell r="M1584" t="str">
            <v/>
          </cell>
          <cell r="AO1584" t="str">
            <v>未定</v>
          </cell>
          <cell r="AP1584" t="str">
            <v>未定</v>
          </cell>
          <cell r="AQ1584" t="str">
            <v>未定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 t="str">
            <v>確認中</v>
          </cell>
          <cell r="AW1584" t="str">
            <v>確認中</v>
          </cell>
          <cell r="AX1584" t="str">
            <v/>
          </cell>
        </row>
        <row r="1585">
          <cell r="B1585" t="str">
            <v>0</v>
          </cell>
          <cell r="C1585">
            <v>0</v>
          </cell>
          <cell r="M1585" t="str">
            <v/>
          </cell>
          <cell r="AO1585" t="str">
            <v>未定</v>
          </cell>
          <cell r="AP1585" t="str">
            <v>未定</v>
          </cell>
          <cell r="AQ1585" t="str">
            <v>未定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 t="str">
            <v>確認中</v>
          </cell>
          <cell r="AW1585" t="str">
            <v>確認中</v>
          </cell>
          <cell r="AX1585" t="str">
            <v/>
          </cell>
        </row>
        <row r="1586">
          <cell r="B1586" t="str">
            <v>0</v>
          </cell>
          <cell r="C1586">
            <v>0</v>
          </cell>
          <cell r="M1586" t="str">
            <v/>
          </cell>
          <cell r="AO1586" t="str">
            <v>未定</v>
          </cell>
          <cell r="AP1586" t="str">
            <v>未定</v>
          </cell>
          <cell r="AQ1586" t="str">
            <v>未定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 t="str">
            <v>確認中</v>
          </cell>
          <cell r="AW1586" t="str">
            <v>確認中</v>
          </cell>
          <cell r="AX1586" t="str">
            <v/>
          </cell>
        </row>
        <row r="1587">
          <cell r="B1587" t="str">
            <v>0</v>
          </cell>
          <cell r="C1587">
            <v>0</v>
          </cell>
          <cell r="M1587" t="str">
            <v/>
          </cell>
          <cell r="AO1587" t="str">
            <v>未定</v>
          </cell>
          <cell r="AP1587" t="str">
            <v>未定</v>
          </cell>
          <cell r="AQ1587" t="str">
            <v>未定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 t="str">
            <v>確認中</v>
          </cell>
          <cell r="AW1587" t="str">
            <v>確認中</v>
          </cell>
          <cell r="AX1587" t="str">
            <v/>
          </cell>
        </row>
        <row r="1588">
          <cell r="B1588" t="str">
            <v>0</v>
          </cell>
          <cell r="C1588">
            <v>0</v>
          </cell>
          <cell r="M1588" t="str">
            <v/>
          </cell>
          <cell r="AO1588" t="str">
            <v>未定</v>
          </cell>
          <cell r="AP1588" t="str">
            <v>未定</v>
          </cell>
          <cell r="AQ1588" t="str">
            <v>未定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 t="str">
            <v>確認中</v>
          </cell>
          <cell r="AW1588" t="str">
            <v>確認中</v>
          </cell>
          <cell r="AX1588" t="str">
            <v/>
          </cell>
        </row>
        <row r="1589">
          <cell r="B1589" t="str">
            <v>0</v>
          </cell>
          <cell r="C1589">
            <v>0</v>
          </cell>
          <cell r="M1589" t="str">
            <v/>
          </cell>
          <cell r="AO1589" t="str">
            <v>未定</v>
          </cell>
          <cell r="AP1589" t="str">
            <v>未定</v>
          </cell>
          <cell r="AQ1589" t="str">
            <v>未定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 t="str">
            <v>確認中</v>
          </cell>
          <cell r="AW1589" t="str">
            <v>確認中</v>
          </cell>
          <cell r="AX1589" t="str">
            <v/>
          </cell>
        </row>
        <row r="1590">
          <cell r="B1590" t="str">
            <v>0</v>
          </cell>
          <cell r="C1590">
            <v>0</v>
          </cell>
          <cell r="M1590" t="str">
            <v/>
          </cell>
          <cell r="AO1590" t="str">
            <v>未定</v>
          </cell>
          <cell r="AP1590" t="str">
            <v>未定</v>
          </cell>
          <cell r="AQ1590" t="str">
            <v>未定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 t="str">
            <v>確認中</v>
          </cell>
          <cell r="AW1590" t="str">
            <v>確認中</v>
          </cell>
          <cell r="AX1590" t="str">
            <v/>
          </cell>
        </row>
        <row r="1591">
          <cell r="B1591" t="str">
            <v>0</v>
          </cell>
          <cell r="C1591">
            <v>0</v>
          </cell>
          <cell r="M1591" t="str">
            <v/>
          </cell>
          <cell r="AO1591" t="str">
            <v>未定</v>
          </cell>
          <cell r="AP1591" t="str">
            <v>未定</v>
          </cell>
          <cell r="AQ1591" t="str">
            <v>未定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 t="str">
            <v>確認中</v>
          </cell>
          <cell r="AW1591" t="str">
            <v>確認中</v>
          </cell>
          <cell r="AX1591" t="str">
            <v/>
          </cell>
        </row>
        <row r="1592">
          <cell r="B1592" t="str">
            <v>0</v>
          </cell>
          <cell r="C1592">
            <v>0</v>
          </cell>
          <cell r="M1592" t="str">
            <v/>
          </cell>
          <cell r="AO1592" t="str">
            <v>未定</v>
          </cell>
          <cell r="AP1592" t="str">
            <v>未定</v>
          </cell>
          <cell r="AQ1592" t="str">
            <v>未定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 t="str">
            <v>確認中</v>
          </cell>
          <cell r="AW1592" t="str">
            <v>確認中</v>
          </cell>
          <cell r="AX1592" t="str">
            <v/>
          </cell>
        </row>
        <row r="1593">
          <cell r="B1593" t="str">
            <v>0</v>
          </cell>
          <cell r="C1593">
            <v>0</v>
          </cell>
          <cell r="M1593" t="str">
            <v/>
          </cell>
          <cell r="AO1593" t="str">
            <v>未定</v>
          </cell>
          <cell r="AP1593" t="str">
            <v>未定</v>
          </cell>
          <cell r="AQ1593" t="str">
            <v>未定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 t="str">
            <v>確認中</v>
          </cell>
          <cell r="AW1593" t="str">
            <v>確認中</v>
          </cell>
          <cell r="AX1593" t="str">
            <v/>
          </cell>
        </row>
        <row r="1594">
          <cell r="B1594" t="str">
            <v>0</v>
          </cell>
          <cell r="C1594">
            <v>0</v>
          </cell>
          <cell r="M1594" t="str">
            <v/>
          </cell>
          <cell r="AO1594" t="str">
            <v>未定</v>
          </cell>
          <cell r="AP1594" t="str">
            <v>未定</v>
          </cell>
          <cell r="AQ1594" t="str">
            <v>未定</v>
          </cell>
          <cell r="AR1594">
            <v>0</v>
          </cell>
          <cell r="AS1594">
            <v>0</v>
          </cell>
          <cell r="AT1594">
            <v>0</v>
          </cell>
          <cell r="AU1594">
            <v>0</v>
          </cell>
          <cell r="AV1594" t="str">
            <v>確認中</v>
          </cell>
          <cell r="AW1594" t="str">
            <v>確認中</v>
          </cell>
          <cell r="AX1594" t="str">
            <v/>
          </cell>
        </row>
        <row r="1595">
          <cell r="B1595" t="str">
            <v>0</v>
          </cell>
          <cell r="C1595">
            <v>0</v>
          </cell>
          <cell r="M1595" t="str">
            <v/>
          </cell>
          <cell r="AO1595" t="str">
            <v>未定</v>
          </cell>
          <cell r="AP1595" t="str">
            <v>未定</v>
          </cell>
          <cell r="AQ1595" t="str">
            <v>未定</v>
          </cell>
          <cell r="AR1595">
            <v>0</v>
          </cell>
          <cell r="AS1595">
            <v>0</v>
          </cell>
          <cell r="AT1595">
            <v>0</v>
          </cell>
          <cell r="AU1595">
            <v>0</v>
          </cell>
          <cell r="AV1595" t="str">
            <v>確認中</v>
          </cell>
          <cell r="AW1595" t="str">
            <v>確認中</v>
          </cell>
          <cell r="AX1595" t="str">
            <v/>
          </cell>
        </row>
        <row r="1596">
          <cell r="B1596" t="str">
            <v>0</v>
          </cell>
          <cell r="C1596">
            <v>0</v>
          </cell>
          <cell r="M1596" t="str">
            <v/>
          </cell>
          <cell r="AO1596" t="str">
            <v>未定</v>
          </cell>
          <cell r="AP1596" t="str">
            <v>未定</v>
          </cell>
          <cell r="AQ1596" t="str">
            <v>未定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 t="str">
            <v>確認中</v>
          </cell>
          <cell r="AW1596" t="str">
            <v>確認中</v>
          </cell>
          <cell r="AX1596" t="str">
            <v/>
          </cell>
        </row>
        <row r="1597">
          <cell r="B1597" t="str">
            <v>0</v>
          </cell>
          <cell r="C1597">
            <v>0</v>
          </cell>
          <cell r="M1597" t="str">
            <v/>
          </cell>
          <cell r="AO1597" t="str">
            <v>未定</v>
          </cell>
          <cell r="AP1597" t="str">
            <v>未定</v>
          </cell>
          <cell r="AQ1597" t="str">
            <v>未定</v>
          </cell>
          <cell r="AR1597">
            <v>0</v>
          </cell>
          <cell r="AS1597">
            <v>0</v>
          </cell>
          <cell r="AT1597">
            <v>0</v>
          </cell>
          <cell r="AU1597">
            <v>0</v>
          </cell>
          <cell r="AV1597" t="str">
            <v>確認中</v>
          </cell>
          <cell r="AW1597" t="str">
            <v>確認中</v>
          </cell>
          <cell r="AX1597" t="str">
            <v/>
          </cell>
        </row>
        <row r="1598">
          <cell r="B1598" t="str">
            <v>0</v>
          </cell>
          <cell r="C1598">
            <v>0</v>
          </cell>
          <cell r="M1598" t="str">
            <v/>
          </cell>
          <cell r="AO1598" t="str">
            <v>未定</v>
          </cell>
          <cell r="AP1598" t="str">
            <v>未定</v>
          </cell>
          <cell r="AQ1598" t="str">
            <v>未定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 t="str">
            <v>確認中</v>
          </cell>
          <cell r="AW1598" t="str">
            <v>確認中</v>
          </cell>
          <cell r="AX1598" t="str">
            <v/>
          </cell>
        </row>
        <row r="1599">
          <cell r="B1599" t="str">
            <v>0</v>
          </cell>
          <cell r="C1599">
            <v>0</v>
          </cell>
          <cell r="M1599" t="str">
            <v/>
          </cell>
          <cell r="AO1599" t="str">
            <v>未定</v>
          </cell>
          <cell r="AP1599" t="str">
            <v>未定</v>
          </cell>
          <cell r="AQ1599" t="str">
            <v>未定</v>
          </cell>
          <cell r="AR1599">
            <v>0</v>
          </cell>
          <cell r="AS1599">
            <v>0</v>
          </cell>
          <cell r="AT1599">
            <v>0</v>
          </cell>
          <cell r="AU1599">
            <v>0</v>
          </cell>
          <cell r="AV1599" t="str">
            <v>確認中</v>
          </cell>
          <cell r="AW1599" t="str">
            <v>確認中</v>
          </cell>
          <cell r="AX1599" t="str">
            <v/>
          </cell>
        </row>
        <row r="1600">
          <cell r="B1600" t="str">
            <v>0</v>
          </cell>
          <cell r="C1600">
            <v>0</v>
          </cell>
          <cell r="M1600" t="str">
            <v/>
          </cell>
          <cell r="AO1600" t="str">
            <v>未定</v>
          </cell>
          <cell r="AP1600" t="str">
            <v>未定</v>
          </cell>
          <cell r="AQ1600" t="str">
            <v>未定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 t="str">
            <v>確認中</v>
          </cell>
          <cell r="AW1600" t="str">
            <v>確認中</v>
          </cell>
          <cell r="AX1600" t="str">
            <v/>
          </cell>
        </row>
        <row r="1601">
          <cell r="B1601" t="str">
            <v>0</v>
          </cell>
          <cell r="C1601">
            <v>0</v>
          </cell>
          <cell r="M1601" t="str">
            <v/>
          </cell>
          <cell r="AO1601" t="str">
            <v>未定</v>
          </cell>
          <cell r="AP1601" t="str">
            <v>未定</v>
          </cell>
          <cell r="AQ1601" t="str">
            <v>未定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 t="str">
            <v>確認中</v>
          </cell>
          <cell r="AW1601" t="str">
            <v>確認中</v>
          </cell>
          <cell r="AX1601" t="str">
            <v/>
          </cell>
        </row>
        <row r="1602">
          <cell r="B1602" t="str">
            <v>0</v>
          </cell>
          <cell r="C1602">
            <v>0</v>
          </cell>
          <cell r="M1602" t="str">
            <v/>
          </cell>
          <cell r="AO1602" t="str">
            <v>未定</v>
          </cell>
          <cell r="AP1602" t="str">
            <v>未定</v>
          </cell>
          <cell r="AQ1602" t="str">
            <v>未定</v>
          </cell>
          <cell r="AR1602">
            <v>0</v>
          </cell>
          <cell r="AS1602">
            <v>0</v>
          </cell>
          <cell r="AT1602">
            <v>0</v>
          </cell>
          <cell r="AU1602">
            <v>0</v>
          </cell>
          <cell r="AV1602" t="str">
            <v>確認中</v>
          </cell>
          <cell r="AW1602" t="str">
            <v>確認中</v>
          </cell>
          <cell r="AX1602" t="str">
            <v/>
          </cell>
        </row>
        <row r="1603">
          <cell r="B1603" t="str">
            <v>0</v>
          </cell>
          <cell r="C1603">
            <v>0</v>
          </cell>
          <cell r="M1603" t="str">
            <v/>
          </cell>
          <cell r="AO1603" t="str">
            <v>未定</v>
          </cell>
          <cell r="AP1603" t="str">
            <v>未定</v>
          </cell>
          <cell r="AQ1603" t="str">
            <v>未定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 t="str">
            <v>確認中</v>
          </cell>
          <cell r="AW1603" t="str">
            <v>確認中</v>
          </cell>
          <cell r="AX1603" t="str">
            <v/>
          </cell>
        </row>
        <row r="1604">
          <cell r="B1604" t="str">
            <v>0</v>
          </cell>
          <cell r="C1604">
            <v>0</v>
          </cell>
          <cell r="M1604" t="str">
            <v/>
          </cell>
          <cell r="AO1604" t="str">
            <v>未定</v>
          </cell>
          <cell r="AP1604" t="str">
            <v>未定</v>
          </cell>
          <cell r="AQ1604" t="str">
            <v>未定</v>
          </cell>
          <cell r="AR1604">
            <v>0</v>
          </cell>
          <cell r="AS1604">
            <v>0</v>
          </cell>
          <cell r="AT1604">
            <v>0</v>
          </cell>
          <cell r="AU1604">
            <v>0</v>
          </cell>
          <cell r="AV1604" t="str">
            <v>確認中</v>
          </cell>
          <cell r="AW1604" t="str">
            <v>確認中</v>
          </cell>
          <cell r="AX1604" t="str">
            <v/>
          </cell>
        </row>
        <row r="1605">
          <cell r="B1605" t="str">
            <v>0</v>
          </cell>
          <cell r="C1605">
            <v>0</v>
          </cell>
          <cell r="M1605" t="str">
            <v/>
          </cell>
          <cell r="AO1605" t="str">
            <v>未定</v>
          </cell>
          <cell r="AP1605" t="str">
            <v>未定</v>
          </cell>
          <cell r="AQ1605" t="str">
            <v>未定</v>
          </cell>
          <cell r="AR1605">
            <v>0</v>
          </cell>
          <cell r="AS1605">
            <v>0</v>
          </cell>
          <cell r="AT1605">
            <v>0</v>
          </cell>
          <cell r="AU1605">
            <v>0</v>
          </cell>
          <cell r="AV1605" t="str">
            <v>確認中</v>
          </cell>
          <cell r="AW1605" t="str">
            <v>確認中</v>
          </cell>
          <cell r="AX1605" t="str">
            <v/>
          </cell>
        </row>
        <row r="1606">
          <cell r="B1606" t="str">
            <v>0</v>
          </cell>
          <cell r="C1606">
            <v>0</v>
          </cell>
          <cell r="M1606" t="str">
            <v/>
          </cell>
          <cell r="AO1606" t="str">
            <v>未定</v>
          </cell>
          <cell r="AP1606" t="str">
            <v>未定</v>
          </cell>
          <cell r="AQ1606" t="str">
            <v>未定</v>
          </cell>
          <cell r="AR1606">
            <v>0</v>
          </cell>
          <cell r="AS1606">
            <v>0</v>
          </cell>
          <cell r="AT1606">
            <v>0</v>
          </cell>
          <cell r="AU1606">
            <v>0</v>
          </cell>
          <cell r="AV1606" t="str">
            <v>確認中</v>
          </cell>
          <cell r="AW1606" t="str">
            <v>確認中</v>
          </cell>
          <cell r="AX1606" t="str">
            <v/>
          </cell>
        </row>
        <row r="1607">
          <cell r="B1607" t="str">
            <v>0</v>
          </cell>
          <cell r="C1607">
            <v>0</v>
          </cell>
          <cell r="M1607" t="str">
            <v/>
          </cell>
          <cell r="AO1607" t="str">
            <v>未定</v>
          </cell>
          <cell r="AP1607" t="str">
            <v>未定</v>
          </cell>
          <cell r="AQ1607" t="str">
            <v>未定</v>
          </cell>
          <cell r="AR1607">
            <v>0</v>
          </cell>
          <cell r="AS1607">
            <v>0</v>
          </cell>
          <cell r="AT1607">
            <v>0</v>
          </cell>
          <cell r="AU1607">
            <v>0</v>
          </cell>
          <cell r="AV1607" t="str">
            <v>確認中</v>
          </cell>
          <cell r="AW1607" t="str">
            <v>確認中</v>
          </cell>
          <cell r="AX1607" t="str">
            <v/>
          </cell>
        </row>
        <row r="1608">
          <cell r="B1608" t="str">
            <v>0</v>
          </cell>
          <cell r="C1608">
            <v>0</v>
          </cell>
          <cell r="M1608" t="str">
            <v/>
          </cell>
          <cell r="AO1608" t="str">
            <v>未定</v>
          </cell>
          <cell r="AP1608" t="str">
            <v>未定</v>
          </cell>
          <cell r="AQ1608" t="str">
            <v>未定</v>
          </cell>
          <cell r="AR1608">
            <v>0</v>
          </cell>
          <cell r="AS1608">
            <v>0</v>
          </cell>
          <cell r="AT1608">
            <v>0</v>
          </cell>
          <cell r="AU1608">
            <v>0</v>
          </cell>
          <cell r="AV1608" t="str">
            <v>確認中</v>
          </cell>
          <cell r="AW1608" t="str">
            <v>確認中</v>
          </cell>
          <cell r="AX1608" t="str">
            <v/>
          </cell>
        </row>
        <row r="1609">
          <cell r="B1609" t="str">
            <v>0</v>
          </cell>
          <cell r="C1609">
            <v>0</v>
          </cell>
          <cell r="M1609" t="str">
            <v/>
          </cell>
          <cell r="AO1609" t="str">
            <v>未定</v>
          </cell>
          <cell r="AP1609" t="str">
            <v>未定</v>
          </cell>
          <cell r="AQ1609" t="str">
            <v>未定</v>
          </cell>
          <cell r="AR1609">
            <v>0</v>
          </cell>
          <cell r="AS1609">
            <v>0</v>
          </cell>
          <cell r="AT1609">
            <v>0</v>
          </cell>
          <cell r="AU1609">
            <v>0</v>
          </cell>
          <cell r="AV1609" t="str">
            <v>確認中</v>
          </cell>
          <cell r="AW1609" t="str">
            <v>確認中</v>
          </cell>
          <cell r="AX1609" t="str">
            <v/>
          </cell>
        </row>
        <row r="1610">
          <cell r="B1610" t="str">
            <v>0</v>
          </cell>
          <cell r="C1610">
            <v>0</v>
          </cell>
          <cell r="M1610" t="str">
            <v/>
          </cell>
          <cell r="AO1610" t="str">
            <v>未定</v>
          </cell>
          <cell r="AP1610" t="str">
            <v>未定</v>
          </cell>
          <cell r="AQ1610" t="str">
            <v>未定</v>
          </cell>
          <cell r="AR1610">
            <v>0</v>
          </cell>
          <cell r="AS1610">
            <v>0</v>
          </cell>
          <cell r="AT1610">
            <v>0</v>
          </cell>
          <cell r="AU1610">
            <v>0</v>
          </cell>
          <cell r="AV1610" t="str">
            <v>確認中</v>
          </cell>
          <cell r="AW1610" t="str">
            <v>確認中</v>
          </cell>
          <cell r="AX1610" t="str">
            <v/>
          </cell>
        </row>
        <row r="1611">
          <cell r="B1611" t="str">
            <v>0</v>
          </cell>
          <cell r="C1611">
            <v>0</v>
          </cell>
          <cell r="M1611" t="str">
            <v/>
          </cell>
          <cell r="AO1611" t="str">
            <v>未定</v>
          </cell>
          <cell r="AP1611" t="str">
            <v>未定</v>
          </cell>
          <cell r="AQ1611" t="str">
            <v>未定</v>
          </cell>
          <cell r="AR1611">
            <v>0</v>
          </cell>
          <cell r="AS1611">
            <v>0</v>
          </cell>
          <cell r="AT1611">
            <v>0</v>
          </cell>
          <cell r="AU1611">
            <v>0</v>
          </cell>
          <cell r="AV1611" t="str">
            <v>確認中</v>
          </cell>
          <cell r="AW1611" t="str">
            <v>確認中</v>
          </cell>
          <cell r="AX1611" t="str">
            <v/>
          </cell>
        </row>
        <row r="1612">
          <cell r="B1612" t="str">
            <v>0</v>
          </cell>
          <cell r="C1612">
            <v>0</v>
          </cell>
          <cell r="M1612" t="str">
            <v/>
          </cell>
          <cell r="AO1612" t="str">
            <v>未定</v>
          </cell>
          <cell r="AP1612" t="str">
            <v>未定</v>
          </cell>
          <cell r="AQ1612" t="str">
            <v>未定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 t="str">
            <v>確認中</v>
          </cell>
          <cell r="AW1612" t="str">
            <v>確認中</v>
          </cell>
          <cell r="AX1612" t="str">
            <v/>
          </cell>
        </row>
        <row r="1613">
          <cell r="B1613" t="str">
            <v>0</v>
          </cell>
          <cell r="C1613">
            <v>0</v>
          </cell>
          <cell r="M1613" t="str">
            <v/>
          </cell>
          <cell r="AO1613" t="str">
            <v>未定</v>
          </cell>
          <cell r="AP1613" t="str">
            <v>未定</v>
          </cell>
          <cell r="AQ1613" t="str">
            <v>未定</v>
          </cell>
          <cell r="AR1613">
            <v>0</v>
          </cell>
          <cell r="AS1613">
            <v>0</v>
          </cell>
          <cell r="AT1613">
            <v>0</v>
          </cell>
          <cell r="AU1613">
            <v>0</v>
          </cell>
          <cell r="AV1613" t="str">
            <v>確認中</v>
          </cell>
          <cell r="AW1613" t="str">
            <v>確認中</v>
          </cell>
          <cell r="AX1613" t="str">
            <v/>
          </cell>
        </row>
        <row r="1614">
          <cell r="B1614" t="str">
            <v>0</v>
          </cell>
          <cell r="C1614">
            <v>0</v>
          </cell>
          <cell r="M1614" t="str">
            <v/>
          </cell>
          <cell r="AO1614" t="str">
            <v>未定</v>
          </cell>
          <cell r="AP1614" t="str">
            <v>未定</v>
          </cell>
          <cell r="AQ1614" t="str">
            <v>未定</v>
          </cell>
          <cell r="AR1614">
            <v>0</v>
          </cell>
          <cell r="AS1614">
            <v>0</v>
          </cell>
          <cell r="AT1614">
            <v>0</v>
          </cell>
          <cell r="AU1614">
            <v>0</v>
          </cell>
          <cell r="AV1614" t="str">
            <v>確認中</v>
          </cell>
          <cell r="AW1614" t="str">
            <v>確認中</v>
          </cell>
          <cell r="AX1614" t="str">
            <v/>
          </cell>
        </row>
        <row r="1615">
          <cell r="B1615" t="str">
            <v>0</v>
          </cell>
          <cell r="C1615">
            <v>0</v>
          </cell>
          <cell r="M1615" t="str">
            <v/>
          </cell>
          <cell r="AO1615" t="str">
            <v>未定</v>
          </cell>
          <cell r="AP1615" t="str">
            <v>未定</v>
          </cell>
          <cell r="AQ1615" t="str">
            <v>未定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 t="str">
            <v>確認中</v>
          </cell>
          <cell r="AW1615" t="str">
            <v>確認中</v>
          </cell>
          <cell r="AX1615" t="str">
            <v/>
          </cell>
        </row>
        <row r="1616">
          <cell r="B1616" t="str">
            <v>0</v>
          </cell>
          <cell r="C1616">
            <v>0</v>
          </cell>
          <cell r="M1616" t="str">
            <v/>
          </cell>
          <cell r="AO1616" t="str">
            <v>未定</v>
          </cell>
          <cell r="AP1616" t="str">
            <v>未定</v>
          </cell>
          <cell r="AQ1616" t="str">
            <v>未定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 t="str">
            <v>確認中</v>
          </cell>
          <cell r="AW1616" t="str">
            <v>確認中</v>
          </cell>
          <cell r="AX1616" t="str">
            <v/>
          </cell>
        </row>
        <row r="1617">
          <cell r="B1617" t="str">
            <v>0</v>
          </cell>
          <cell r="C1617">
            <v>0</v>
          </cell>
          <cell r="M1617" t="str">
            <v/>
          </cell>
          <cell r="AO1617" t="str">
            <v>未定</v>
          </cell>
          <cell r="AP1617" t="str">
            <v>未定</v>
          </cell>
          <cell r="AQ1617" t="str">
            <v>未定</v>
          </cell>
          <cell r="AR1617">
            <v>0</v>
          </cell>
          <cell r="AS1617">
            <v>0</v>
          </cell>
          <cell r="AT1617">
            <v>0</v>
          </cell>
          <cell r="AU1617">
            <v>0</v>
          </cell>
          <cell r="AV1617" t="str">
            <v>確認中</v>
          </cell>
          <cell r="AW1617" t="str">
            <v>確認中</v>
          </cell>
          <cell r="AX1617" t="str">
            <v/>
          </cell>
        </row>
        <row r="1618">
          <cell r="B1618" t="str">
            <v>0</v>
          </cell>
          <cell r="C1618">
            <v>0</v>
          </cell>
          <cell r="M1618" t="str">
            <v/>
          </cell>
          <cell r="AO1618" t="str">
            <v>未定</v>
          </cell>
          <cell r="AP1618" t="str">
            <v>未定</v>
          </cell>
          <cell r="AQ1618" t="str">
            <v>未定</v>
          </cell>
          <cell r="AR1618">
            <v>0</v>
          </cell>
          <cell r="AS1618">
            <v>0</v>
          </cell>
          <cell r="AT1618">
            <v>0</v>
          </cell>
          <cell r="AU1618">
            <v>0</v>
          </cell>
          <cell r="AV1618" t="str">
            <v>確認中</v>
          </cell>
          <cell r="AW1618" t="str">
            <v>確認中</v>
          </cell>
          <cell r="AX1618" t="str">
            <v/>
          </cell>
        </row>
        <row r="1619">
          <cell r="B1619" t="str">
            <v>0</v>
          </cell>
          <cell r="C1619">
            <v>0</v>
          </cell>
          <cell r="M1619" t="str">
            <v/>
          </cell>
          <cell r="AO1619" t="str">
            <v>未定</v>
          </cell>
          <cell r="AP1619" t="str">
            <v>未定</v>
          </cell>
          <cell r="AQ1619" t="str">
            <v>未定</v>
          </cell>
          <cell r="AR1619">
            <v>0</v>
          </cell>
          <cell r="AS1619">
            <v>0</v>
          </cell>
          <cell r="AT1619">
            <v>0</v>
          </cell>
          <cell r="AU1619">
            <v>0</v>
          </cell>
          <cell r="AV1619" t="str">
            <v>確認中</v>
          </cell>
          <cell r="AW1619" t="str">
            <v>確認中</v>
          </cell>
          <cell r="AX1619" t="str">
            <v/>
          </cell>
        </row>
        <row r="1620">
          <cell r="B1620" t="str">
            <v>0</v>
          </cell>
          <cell r="C1620">
            <v>0</v>
          </cell>
          <cell r="M1620" t="str">
            <v/>
          </cell>
          <cell r="AO1620" t="str">
            <v>未定</v>
          </cell>
          <cell r="AP1620" t="str">
            <v>未定</v>
          </cell>
          <cell r="AQ1620" t="str">
            <v>未定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 t="str">
            <v>確認中</v>
          </cell>
          <cell r="AW1620" t="str">
            <v>確認中</v>
          </cell>
          <cell r="AX1620" t="str">
            <v/>
          </cell>
        </row>
        <row r="1621">
          <cell r="B1621" t="str">
            <v>0</v>
          </cell>
          <cell r="C1621">
            <v>0</v>
          </cell>
          <cell r="M1621" t="str">
            <v/>
          </cell>
          <cell r="AO1621" t="str">
            <v>未定</v>
          </cell>
          <cell r="AP1621" t="str">
            <v>未定</v>
          </cell>
          <cell r="AQ1621" t="str">
            <v>未定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 t="str">
            <v>確認中</v>
          </cell>
          <cell r="AW1621" t="str">
            <v>確認中</v>
          </cell>
          <cell r="AX1621" t="str">
            <v/>
          </cell>
        </row>
        <row r="1622">
          <cell r="B1622" t="str">
            <v>0</v>
          </cell>
          <cell r="C1622">
            <v>0</v>
          </cell>
          <cell r="M1622" t="str">
            <v/>
          </cell>
          <cell r="AO1622" t="str">
            <v>未定</v>
          </cell>
          <cell r="AP1622" t="str">
            <v>未定</v>
          </cell>
          <cell r="AQ1622" t="str">
            <v>未定</v>
          </cell>
          <cell r="AR1622">
            <v>0</v>
          </cell>
          <cell r="AS1622">
            <v>0</v>
          </cell>
          <cell r="AT1622">
            <v>0</v>
          </cell>
          <cell r="AU1622">
            <v>0</v>
          </cell>
          <cell r="AV1622" t="str">
            <v>確認中</v>
          </cell>
          <cell r="AW1622" t="str">
            <v>確認中</v>
          </cell>
          <cell r="AX1622" t="str">
            <v/>
          </cell>
        </row>
        <row r="1623">
          <cell r="B1623" t="str">
            <v>0</v>
          </cell>
          <cell r="C1623">
            <v>0</v>
          </cell>
          <cell r="M1623" t="str">
            <v/>
          </cell>
          <cell r="AO1623" t="str">
            <v>未定</v>
          </cell>
          <cell r="AP1623" t="str">
            <v>未定</v>
          </cell>
          <cell r="AQ1623" t="str">
            <v>未定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 t="str">
            <v>確認中</v>
          </cell>
          <cell r="AW1623" t="str">
            <v>確認中</v>
          </cell>
          <cell r="AX1623" t="str">
            <v/>
          </cell>
        </row>
        <row r="1624">
          <cell r="B1624" t="str">
            <v>0</v>
          </cell>
          <cell r="C1624">
            <v>0</v>
          </cell>
          <cell r="M1624" t="str">
            <v/>
          </cell>
          <cell r="AO1624" t="str">
            <v>未定</v>
          </cell>
          <cell r="AP1624" t="str">
            <v>未定</v>
          </cell>
          <cell r="AQ1624" t="str">
            <v>未定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 t="str">
            <v>確認中</v>
          </cell>
          <cell r="AW1624" t="str">
            <v>確認中</v>
          </cell>
          <cell r="AX1624" t="str">
            <v/>
          </cell>
        </row>
        <row r="1625">
          <cell r="B1625" t="str">
            <v>0</v>
          </cell>
          <cell r="C1625">
            <v>0</v>
          </cell>
          <cell r="M1625" t="str">
            <v/>
          </cell>
          <cell r="AO1625" t="str">
            <v>未定</v>
          </cell>
          <cell r="AP1625" t="str">
            <v>未定</v>
          </cell>
          <cell r="AQ1625" t="str">
            <v>未定</v>
          </cell>
          <cell r="AR1625">
            <v>0</v>
          </cell>
          <cell r="AS1625">
            <v>0</v>
          </cell>
          <cell r="AT1625">
            <v>0</v>
          </cell>
          <cell r="AU1625">
            <v>0</v>
          </cell>
          <cell r="AV1625" t="str">
            <v>確認中</v>
          </cell>
          <cell r="AW1625" t="str">
            <v>確認中</v>
          </cell>
          <cell r="AX1625" t="str">
            <v/>
          </cell>
        </row>
        <row r="1626">
          <cell r="B1626" t="str">
            <v>0</v>
          </cell>
          <cell r="C1626">
            <v>0</v>
          </cell>
          <cell r="M1626" t="str">
            <v/>
          </cell>
          <cell r="AO1626" t="str">
            <v>未定</v>
          </cell>
          <cell r="AP1626" t="str">
            <v>未定</v>
          </cell>
          <cell r="AQ1626" t="str">
            <v>未定</v>
          </cell>
          <cell r="AR1626">
            <v>0</v>
          </cell>
          <cell r="AS1626">
            <v>0</v>
          </cell>
          <cell r="AT1626">
            <v>0</v>
          </cell>
          <cell r="AU1626">
            <v>0</v>
          </cell>
          <cell r="AV1626" t="str">
            <v>確認中</v>
          </cell>
          <cell r="AW1626" t="str">
            <v>確認中</v>
          </cell>
          <cell r="AX1626" t="str">
            <v/>
          </cell>
        </row>
        <row r="1627">
          <cell r="B1627" t="str">
            <v>0</v>
          </cell>
          <cell r="C1627">
            <v>0</v>
          </cell>
          <cell r="M1627" t="str">
            <v/>
          </cell>
          <cell r="AO1627" t="str">
            <v>未定</v>
          </cell>
          <cell r="AP1627" t="str">
            <v>未定</v>
          </cell>
          <cell r="AQ1627" t="str">
            <v>未定</v>
          </cell>
          <cell r="AR1627">
            <v>0</v>
          </cell>
          <cell r="AS1627">
            <v>0</v>
          </cell>
          <cell r="AT1627">
            <v>0</v>
          </cell>
          <cell r="AU1627">
            <v>0</v>
          </cell>
          <cell r="AV1627" t="str">
            <v>確認中</v>
          </cell>
          <cell r="AW1627" t="str">
            <v>確認中</v>
          </cell>
          <cell r="AX1627" t="str">
            <v/>
          </cell>
        </row>
        <row r="1628">
          <cell r="B1628" t="str">
            <v>0</v>
          </cell>
          <cell r="C1628">
            <v>0</v>
          </cell>
          <cell r="M1628" t="str">
            <v/>
          </cell>
          <cell r="AO1628" t="str">
            <v>未定</v>
          </cell>
          <cell r="AP1628" t="str">
            <v>未定</v>
          </cell>
          <cell r="AQ1628" t="str">
            <v>未定</v>
          </cell>
          <cell r="AR1628">
            <v>0</v>
          </cell>
          <cell r="AS1628">
            <v>0</v>
          </cell>
          <cell r="AT1628">
            <v>0</v>
          </cell>
          <cell r="AU1628">
            <v>0</v>
          </cell>
          <cell r="AV1628" t="str">
            <v>確認中</v>
          </cell>
          <cell r="AW1628" t="str">
            <v>確認中</v>
          </cell>
          <cell r="AX1628" t="str">
            <v/>
          </cell>
        </row>
        <row r="1629">
          <cell r="B1629" t="str">
            <v>0</v>
          </cell>
          <cell r="C1629">
            <v>0</v>
          </cell>
          <cell r="M1629" t="str">
            <v/>
          </cell>
          <cell r="AO1629" t="str">
            <v>未定</v>
          </cell>
          <cell r="AP1629" t="str">
            <v>未定</v>
          </cell>
          <cell r="AQ1629" t="str">
            <v>未定</v>
          </cell>
          <cell r="AR1629">
            <v>0</v>
          </cell>
          <cell r="AS1629">
            <v>0</v>
          </cell>
          <cell r="AT1629">
            <v>0</v>
          </cell>
          <cell r="AU1629">
            <v>0</v>
          </cell>
          <cell r="AV1629" t="str">
            <v>確認中</v>
          </cell>
          <cell r="AW1629" t="str">
            <v>確認中</v>
          </cell>
          <cell r="AX1629" t="str">
            <v/>
          </cell>
        </row>
        <row r="1630">
          <cell r="B1630" t="str">
            <v>0</v>
          </cell>
          <cell r="C1630">
            <v>0</v>
          </cell>
          <cell r="M1630" t="str">
            <v/>
          </cell>
          <cell r="AO1630" t="str">
            <v>未定</v>
          </cell>
          <cell r="AP1630" t="str">
            <v>未定</v>
          </cell>
          <cell r="AQ1630" t="str">
            <v>未定</v>
          </cell>
          <cell r="AR1630">
            <v>0</v>
          </cell>
          <cell r="AS1630">
            <v>0</v>
          </cell>
          <cell r="AT1630">
            <v>0</v>
          </cell>
          <cell r="AU1630">
            <v>0</v>
          </cell>
          <cell r="AV1630" t="str">
            <v>確認中</v>
          </cell>
          <cell r="AW1630" t="str">
            <v>確認中</v>
          </cell>
          <cell r="AX1630" t="str">
            <v/>
          </cell>
        </row>
        <row r="1631">
          <cell r="B1631" t="str">
            <v>0</v>
          </cell>
          <cell r="C1631">
            <v>0</v>
          </cell>
          <cell r="M1631" t="str">
            <v/>
          </cell>
          <cell r="AO1631" t="str">
            <v>未定</v>
          </cell>
          <cell r="AP1631" t="str">
            <v>未定</v>
          </cell>
          <cell r="AQ1631" t="str">
            <v>未定</v>
          </cell>
          <cell r="AR1631">
            <v>0</v>
          </cell>
          <cell r="AS1631">
            <v>0</v>
          </cell>
          <cell r="AT1631">
            <v>0</v>
          </cell>
          <cell r="AU1631">
            <v>0</v>
          </cell>
          <cell r="AV1631" t="str">
            <v>確認中</v>
          </cell>
          <cell r="AW1631" t="str">
            <v>確認中</v>
          </cell>
          <cell r="AX1631" t="str">
            <v/>
          </cell>
        </row>
        <row r="1632">
          <cell r="B1632" t="str">
            <v>0</v>
          </cell>
          <cell r="C1632">
            <v>0</v>
          </cell>
          <cell r="M1632" t="str">
            <v/>
          </cell>
          <cell r="AO1632" t="str">
            <v>未定</v>
          </cell>
          <cell r="AP1632" t="str">
            <v>未定</v>
          </cell>
          <cell r="AQ1632" t="str">
            <v>未定</v>
          </cell>
          <cell r="AR1632">
            <v>0</v>
          </cell>
          <cell r="AS1632">
            <v>0</v>
          </cell>
          <cell r="AT1632">
            <v>0</v>
          </cell>
          <cell r="AU1632">
            <v>0</v>
          </cell>
          <cell r="AV1632" t="str">
            <v>確認中</v>
          </cell>
          <cell r="AW1632" t="str">
            <v>確認中</v>
          </cell>
          <cell r="AX1632" t="str">
            <v/>
          </cell>
        </row>
        <row r="1633">
          <cell r="B1633" t="str">
            <v>0</v>
          </cell>
          <cell r="C1633">
            <v>0</v>
          </cell>
          <cell r="M1633" t="str">
            <v/>
          </cell>
          <cell r="AO1633" t="str">
            <v>未定</v>
          </cell>
          <cell r="AP1633" t="str">
            <v>未定</v>
          </cell>
          <cell r="AQ1633" t="str">
            <v>未定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 t="str">
            <v>確認中</v>
          </cell>
          <cell r="AW1633" t="str">
            <v>確認中</v>
          </cell>
          <cell r="AX1633" t="str">
            <v/>
          </cell>
        </row>
        <row r="1634">
          <cell r="B1634" t="str">
            <v>0</v>
          </cell>
          <cell r="C1634">
            <v>0</v>
          </cell>
          <cell r="M1634" t="str">
            <v/>
          </cell>
          <cell r="AO1634" t="str">
            <v>未定</v>
          </cell>
          <cell r="AP1634" t="str">
            <v>未定</v>
          </cell>
          <cell r="AQ1634" t="str">
            <v>未定</v>
          </cell>
          <cell r="AR1634">
            <v>0</v>
          </cell>
          <cell r="AS1634">
            <v>0</v>
          </cell>
          <cell r="AT1634">
            <v>0</v>
          </cell>
          <cell r="AU1634">
            <v>0</v>
          </cell>
          <cell r="AV1634" t="str">
            <v>確認中</v>
          </cell>
          <cell r="AW1634" t="str">
            <v>確認中</v>
          </cell>
          <cell r="AX1634" t="str">
            <v/>
          </cell>
        </row>
        <row r="1635">
          <cell r="B1635" t="str">
            <v>0</v>
          </cell>
          <cell r="C1635">
            <v>0</v>
          </cell>
          <cell r="M1635" t="str">
            <v/>
          </cell>
          <cell r="AO1635" t="str">
            <v>未定</v>
          </cell>
          <cell r="AP1635" t="str">
            <v>未定</v>
          </cell>
          <cell r="AQ1635" t="str">
            <v>未定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 t="str">
            <v>確認中</v>
          </cell>
          <cell r="AW1635" t="str">
            <v>確認中</v>
          </cell>
          <cell r="AX1635" t="str">
            <v/>
          </cell>
        </row>
        <row r="1636">
          <cell r="B1636" t="str">
            <v>0</v>
          </cell>
          <cell r="C1636">
            <v>0</v>
          </cell>
          <cell r="M1636" t="str">
            <v/>
          </cell>
          <cell r="AO1636" t="str">
            <v>未定</v>
          </cell>
          <cell r="AP1636" t="str">
            <v>未定</v>
          </cell>
          <cell r="AQ1636" t="str">
            <v>未定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 t="str">
            <v>確認中</v>
          </cell>
          <cell r="AW1636" t="str">
            <v>確認中</v>
          </cell>
          <cell r="AX1636" t="str">
            <v/>
          </cell>
        </row>
        <row r="1637">
          <cell r="B1637" t="str">
            <v>0</v>
          </cell>
          <cell r="C1637">
            <v>0</v>
          </cell>
          <cell r="M1637" t="str">
            <v/>
          </cell>
          <cell r="AO1637" t="str">
            <v>未定</v>
          </cell>
          <cell r="AP1637" t="str">
            <v>未定</v>
          </cell>
          <cell r="AQ1637" t="str">
            <v>未定</v>
          </cell>
          <cell r="AR1637">
            <v>0</v>
          </cell>
          <cell r="AS1637">
            <v>0</v>
          </cell>
          <cell r="AT1637">
            <v>0</v>
          </cell>
          <cell r="AU1637">
            <v>0</v>
          </cell>
          <cell r="AV1637" t="str">
            <v>確認中</v>
          </cell>
          <cell r="AW1637" t="str">
            <v>確認中</v>
          </cell>
          <cell r="AX1637" t="str">
            <v/>
          </cell>
        </row>
        <row r="1638">
          <cell r="B1638" t="str">
            <v>0</v>
          </cell>
          <cell r="C1638">
            <v>0</v>
          </cell>
          <cell r="M1638" t="str">
            <v/>
          </cell>
          <cell r="AO1638" t="str">
            <v>未定</v>
          </cell>
          <cell r="AP1638" t="str">
            <v>未定</v>
          </cell>
          <cell r="AQ1638" t="str">
            <v>未定</v>
          </cell>
          <cell r="AR1638">
            <v>0</v>
          </cell>
          <cell r="AS1638">
            <v>0</v>
          </cell>
          <cell r="AT1638">
            <v>0</v>
          </cell>
          <cell r="AU1638">
            <v>0</v>
          </cell>
          <cell r="AV1638" t="str">
            <v>確認中</v>
          </cell>
          <cell r="AW1638" t="str">
            <v>確認中</v>
          </cell>
          <cell r="AX1638" t="str">
            <v/>
          </cell>
        </row>
        <row r="1639">
          <cell r="B1639" t="str">
            <v>0</v>
          </cell>
          <cell r="C1639">
            <v>0</v>
          </cell>
          <cell r="M1639" t="str">
            <v/>
          </cell>
          <cell r="AO1639" t="str">
            <v>未定</v>
          </cell>
          <cell r="AP1639" t="str">
            <v>未定</v>
          </cell>
          <cell r="AQ1639" t="str">
            <v>未定</v>
          </cell>
          <cell r="AR1639">
            <v>0</v>
          </cell>
          <cell r="AS1639">
            <v>0</v>
          </cell>
          <cell r="AT1639">
            <v>0</v>
          </cell>
          <cell r="AU1639">
            <v>0</v>
          </cell>
          <cell r="AV1639" t="str">
            <v>確認中</v>
          </cell>
          <cell r="AW1639" t="str">
            <v>確認中</v>
          </cell>
          <cell r="AX1639" t="str">
            <v/>
          </cell>
        </row>
        <row r="1640">
          <cell r="B1640" t="str">
            <v>0</v>
          </cell>
          <cell r="C1640">
            <v>0</v>
          </cell>
          <cell r="M1640" t="str">
            <v/>
          </cell>
          <cell r="AO1640" t="str">
            <v>未定</v>
          </cell>
          <cell r="AP1640" t="str">
            <v>未定</v>
          </cell>
          <cell r="AQ1640" t="str">
            <v>未定</v>
          </cell>
          <cell r="AR1640">
            <v>0</v>
          </cell>
          <cell r="AS1640">
            <v>0</v>
          </cell>
          <cell r="AT1640">
            <v>0</v>
          </cell>
          <cell r="AU1640">
            <v>0</v>
          </cell>
          <cell r="AV1640" t="str">
            <v>確認中</v>
          </cell>
          <cell r="AW1640" t="str">
            <v>確認中</v>
          </cell>
          <cell r="AX1640" t="str">
            <v/>
          </cell>
        </row>
        <row r="1641">
          <cell r="B1641" t="str">
            <v>0</v>
          </cell>
          <cell r="C1641">
            <v>0</v>
          </cell>
          <cell r="M1641" t="str">
            <v/>
          </cell>
          <cell r="AO1641" t="str">
            <v>未定</v>
          </cell>
          <cell r="AP1641" t="str">
            <v>未定</v>
          </cell>
          <cell r="AQ1641" t="str">
            <v>未定</v>
          </cell>
          <cell r="AR1641">
            <v>0</v>
          </cell>
          <cell r="AS1641">
            <v>0</v>
          </cell>
          <cell r="AT1641">
            <v>0</v>
          </cell>
          <cell r="AU1641">
            <v>0</v>
          </cell>
          <cell r="AV1641" t="str">
            <v>確認中</v>
          </cell>
          <cell r="AW1641" t="str">
            <v>確認中</v>
          </cell>
          <cell r="AX1641" t="str">
            <v/>
          </cell>
        </row>
        <row r="1642">
          <cell r="B1642" t="str">
            <v>0</v>
          </cell>
          <cell r="C1642">
            <v>0</v>
          </cell>
          <cell r="M1642" t="str">
            <v/>
          </cell>
          <cell r="AO1642" t="str">
            <v>未定</v>
          </cell>
          <cell r="AP1642" t="str">
            <v>未定</v>
          </cell>
          <cell r="AQ1642" t="str">
            <v>未定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 t="str">
            <v>確認中</v>
          </cell>
          <cell r="AW1642" t="str">
            <v>確認中</v>
          </cell>
          <cell r="AX1642" t="str">
            <v/>
          </cell>
        </row>
        <row r="1643">
          <cell r="B1643" t="str">
            <v>0</v>
          </cell>
          <cell r="C1643">
            <v>0</v>
          </cell>
          <cell r="M1643" t="str">
            <v/>
          </cell>
          <cell r="AO1643" t="str">
            <v>未定</v>
          </cell>
          <cell r="AP1643" t="str">
            <v>未定</v>
          </cell>
          <cell r="AQ1643" t="str">
            <v>未定</v>
          </cell>
          <cell r="AR1643">
            <v>0</v>
          </cell>
          <cell r="AS1643">
            <v>0</v>
          </cell>
          <cell r="AT1643">
            <v>0</v>
          </cell>
          <cell r="AU1643">
            <v>0</v>
          </cell>
          <cell r="AV1643" t="str">
            <v>確認中</v>
          </cell>
          <cell r="AW1643" t="str">
            <v>確認中</v>
          </cell>
          <cell r="AX1643" t="str">
            <v/>
          </cell>
        </row>
        <row r="1644">
          <cell r="B1644" t="str">
            <v>0</v>
          </cell>
          <cell r="C1644">
            <v>0</v>
          </cell>
          <cell r="M1644" t="str">
            <v/>
          </cell>
          <cell r="AO1644" t="str">
            <v>未定</v>
          </cell>
          <cell r="AP1644" t="str">
            <v>未定</v>
          </cell>
          <cell r="AQ1644" t="str">
            <v>未定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 t="str">
            <v>確認中</v>
          </cell>
          <cell r="AW1644" t="str">
            <v>確認中</v>
          </cell>
          <cell r="AX1644" t="str">
            <v/>
          </cell>
        </row>
        <row r="1645">
          <cell r="B1645" t="str">
            <v>0</v>
          </cell>
          <cell r="C1645">
            <v>0</v>
          </cell>
          <cell r="M1645" t="str">
            <v/>
          </cell>
          <cell r="AO1645" t="str">
            <v>未定</v>
          </cell>
          <cell r="AP1645" t="str">
            <v>未定</v>
          </cell>
          <cell r="AQ1645" t="str">
            <v>未定</v>
          </cell>
          <cell r="AR1645">
            <v>0</v>
          </cell>
          <cell r="AS1645">
            <v>0</v>
          </cell>
          <cell r="AT1645">
            <v>0</v>
          </cell>
          <cell r="AU1645">
            <v>0</v>
          </cell>
          <cell r="AV1645" t="str">
            <v>確認中</v>
          </cell>
          <cell r="AW1645" t="str">
            <v>確認中</v>
          </cell>
          <cell r="AX1645" t="str">
            <v/>
          </cell>
        </row>
        <row r="1646">
          <cell r="B1646" t="str">
            <v>0</v>
          </cell>
          <cell r="C1646">
            <v>0</v>
          </cell>
          <cell r="M1646" t="str">
            <v/>
          </cell>
          <cell r="AO1646" t="str">
            <v>未定</v>
          </cell>
          <cell r="AP1646" t="str">
            <v>未定</v>
          </cell>
          <cell r="AQ1646" t="str">
            <v>未定</v>
          </cell>
          <cell r="AR1646">
            <v>0</v>
          </cell>
          <cell r="AS1646">
            <v>0</v>
          </cell>
          <cell r="AT1646">
            <v>0</v>
          </cell>
          <cell r="AU1646">
            <v>0</v>
          </cell>
          <cell r="AV1646" t="str">
            <v>確認中</v>
          </cell>
          <cell r="AW1646" t="str">
            <v>確認中</v>
          </cell>
          <cell r="AX1646" t="str">
            <v/>
          </cell>
        </row>
        <row r="1647">
          <cell r="B1647" t="str">
            <v>0</v>
          </cell>
          <cell r="C1647">
            <v>0</v>
          </cell>
          <cell r="M1647" t="str">
            <v/>
          </cell>
          <cell r="AO1647" t="str">
            <v>未定</v>
          </cell>
          <cell r="AP1647" t="str">
            <v>未定</v>
          </cell>
          <cell r="AQ1647" t="str">
            <v>未定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 t="str">
            <v>確認中</v>
          </cell>
          <cell r="AW1647" t="str">
            <v>確認中</v>
          </cell>
          <cell r="AX1647" t="str">
            <v/>
          </cell>
        </row>
        <row r="1648">
          <cell r="B1648" t="str">
            <v>0</v>
          </cell>
          <cell r="C1648">
            <v>0</v>
          </cell>
          <cell r="M1648" t="str">
            <v/>
          </cell>
          <cell r="AO1648" t="str">
            <v>未定</v>
          </cell>
          <cell r="AP1648" t="str">
            <v>未定</v>
          </cell>
          <cell r="AQ1648" t="str">
            <v>未定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 t="str">
            <v>確認中</v>
          </cell>
          <cell r="AW1648" t="str">
            <v>確認中</v>
          </cell>
          <cell r="AX1648" t="str">
            <v/>
          </cell>
        </row>
        <row r="1649">
          <cell r="B1649" t="str">
            <v>0</v>
          </cell>
          <cell r="C1649">
            <v>0</v>
          </cell>
          <cell r="M1649" t="str">
            <v/>
          </cell>
          <cell r="AO1649" t="str">
            <v>未定</v>
          </cell>
          <cell r="AP1649" t="str">
            <v>未定</v>
          </cell>
          <cell r="AQ1649" t="str">
            <v>未定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 t="str">
            <v>確認中</v>
          </cell>
          <cell r="AW1649" t="str">
            <v>確認中</v>
          </cell>
          <cell r="AX1649" t="str">
            <v/>
          </cell>
        </row>
        <row r="1650">
          <cell r="B1650" t="str">
            <v>0</v>
          </cell>
          <cell r="C1650">
            <v>0</v>
          </cell>
          <cell r="M1650" t="str">
            <v/>
          </cell>
          <cell r="AO1650" t="str">
            <v>未定</v>
          </cell>
          <cell r="AP1650" t="str">
            <v>未定</v>
          </cell>
          <cell r="AQ1650" t="str">
            <v>未定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 t="str">
            <v>確認中</v>
          </cell>
          <cell r="AW1650" t="str">
            <v>確認中</v>
          </cell>
          <cell r="AX1650" t="str">
            <v/>
          </cell>
        </row>
        <row r="1651">
          <cell r="B1651" t="str">
            <v>0</v>
          </cell>
          <cell r="C1651">
            <v>0</v>
          </cell>
          <cell r="M1651" t="str">
            <v/>
          </cell>
          <cell r="AO1651" t="str">
            <v>未定</v>
          </cell>
          <cell r="AP1651" t="str">
            <v>未定</v>
          </cell>
          <cell r="AQ1651" t="str">
            <v>未定</v>
          </cell>
          <cell r="AR1651">
            <v>0</v>
          </cell>
          <cell r="AS1651">
            <v>0</v>
          </cell>
          <cell r="AT1651">
            <v>0</v>
          </cell>
          <cell r="AU1651">
            <v>0</v>
          </cell>
          <cell r="AV1651" t="str">
            <v>確認中</v>
          </cell>
          <cell r="AW1651" t="str">
            <v>確認中</v>
          </cell>
          <cell r="AX1651" t="str">
            <v/>
          </cell>
        </row>
        <row r="1652">
          <cell r="B1652" t="str">
            <v>0</v>
          </cell>
          <cell r="C1652">
            <v>0</v>
          </cell>
          <cell r="M1652" t="str">
            <v/>
          </cell>
          <cell r="AO1652" t="str">
            <v>未定</v>
          </cell>
          <cell r="AP1652" t="str">
            <v>未定</v>
          </cell>
          <cell r="AQ1652" t="str">
            <v>未定</v>
          </cell>
          <cell r="AR1652">
            <v>0</v>
          </cell>
          <cell r="AS1652">
            <v>0</v>
          </cell>
          <cell r="AT1652">
            <v>0</v>
          </cell>
          <cell r="AU1652">
            <v>0</v>
          </cell>
          <cell r="AV1652" t="str">
            <v>確認中</v>
          </cell>
          <cell r="AW1652" t="str">
            <v>確認中</v>
          </cell>
          <cell r="AX1652" t="str">
            <v/>
          </cell>
        </row>
        <row r="1653">
          <cell r="B1653" t="str">
            <v>0</v>
          </cell>
          <cell r="C1653">
            <v>0</v>
          </cell>
          <cell r="M1653" t="str">
            <v/>
          </cell>
          <cell r="AO1653" t="str">
            <v>未定</v>
          </cell>
          <cell r="AP1653" t="str">
            <v>未定</v>
          </cell>
          <cell r="AQ1653" t="str">
            <v>未定</v>
          </cell>
          <cell r="AR1653">
            <v>0</v>
          </cell>
          <cell r="AS1653">
            <v>0</v>
          </cell>
          <cell r="AT1653">
            <v>0</v>
          </cell>
          <cell r="AU1653">
            <v>0</v>
          </cell>
          <cell r="AV1653" t="str">
            <v>確認中</v>
          </cell>
          <cell r="AW1653" t="str">
            <v>確認中</v>
          </cell>
          <cell r="AX1653" t="str">
            <v/>
          </cell>
        </row>
        <row r="1654">
          <cell r="B1654" t="str">
            <v>0</v>
          </cell>
          <cell r="C1654">
            <v>0</v>
          </cell>
          <cell r="M1654" t="str">
            <v/>
          </cell>
          <cell r="AO1654" t="str">
            <v>未定</v>
          </cell>
          <cell r="AP1654" t="str">
            <v>未定</v>
          </cell>
          <cell r="AQ1654" t="str">
            <v>未定</v>
          </cell>
          <cell r="AR1654">
            <v>0</v>
          </cell>
          <cell r="AS1654">
            <v>0</v>
          </cell>
          <cell r="AT1654">
            <v>0</v>
          </cell>
          <cell r="AU1654">
            <v>0</v>
          </cell>
          <cell r="AV1654" t="str">
            <v>確認中</v>
          </cell>
          <cell r="AW1654" t="str">
            <v>確認中</v>
          </cell>
          <cell r="AX1654" t="str">
            <v/>
          </cell>
        </row>
        <row r="1655">
          <cell r="B1655" t="str">
            <v>0</v>
          </cell>
          <cell r="C1655">
            <v>0</v>
          </cell>
          <cell r="M1655" t="str">
            <v/>
          </cell>
          <cell r="AO1655" t="str">
            <v>未定</v>
          </cell>
          <cell r="AP1655" t="str">
            <v>未定</v>
          </cell>
          <cell r="AQ1655" t="str">
            <v>未定</v>
          </cell>
          <cell r="AR1655">
            <v>0</v>
          </cell>
          <cell r="AS1655">
            <v>0</v>
          </cell>
          <cell r="AT1655">
            <v>0</v>
          </cell>
          <cell r="AU1655">
            <v>0</v>
          </cell>
          <cell r="AV1655" t="str">
            <v>確認中</v>
          </cell>
          <cell r="AW1655" t="str">
            <v>確認中</v>
          </cell>
          <cell r="AX1655" t="str">
            <v/>
          </cell>
        </row>
        <row r="1656">
          <cell r="B1656" t="str">
            <v>0</v>
          </cell>
          <cell r="C1656">
            <v>0</v>
          </cell>
          <cell r="M1656" t="str">
            <v/>
          </cell>
          <cell r="AO1656" t="str">
            <v>未定</v>
          </cell>
          <cell r="AP1656" t="str">
            <v>未定</v>
          </cell>
          <cell r="AQ1656" t="str">
            <v>未定</v>
          </cell>
          <cell r="AR1656">
            <v>0</v>
          </cell>
          <cell r="AS1656">
            <v>0</v>
          </cell>
          <cell r="AT1656">
            <v>0</v>
          </cell>
          <cell r="AU1656">
            <v>0</v>
          </cell>
          <cell r="AV1656" t="str">
            <v>確認中</v>
          </cell>
          <cell r="AW1656" t="str">
            <v>確認中</v>
          </cell>
          <cell r="AX1656" t="str">
            <v/>
          </cell>
        </row>
        <row r="1657">
          <cell r="B1657" t="str">
            <v>0</v>
          </cell>
          <cell r="C1657">
            <v>0</v>
          </cell>
          <cell r="M1657" t="str">
            <v/>
          </cell>
          <cell r="AO1657" t="str">
            <v>未定</v>
          </cell>
          <cell r="AP1657" t="str">
            <v>未定</v>
          </cell>
          <cell r="AQ1657" t="str">
            <v>未定</v>
          </cell>
          <cell r="AR1657">
            <v>0</v>
          </cell>
          <cell r="AS1657">
            <v>0</v>
          </cell>
          <cell r="AT1657">
            <v>0</v>
          </cell>
          <cell r="AU1657">
            <v>0</v>
          </cell>
          <cell r="AV1657" t="str">
            <v>確認中</v>
          </cell>
          <cell r="AW1657" t="str">
            <v>確認中</v>
          </cell>
          <cell r="AX1657" t="str">
            <v/>
          </cell>
        </row>
        <row r="1658">
          <cell r="B1658" t="str">
            <v>0</v>
          </cell>
          <cell r="C1658">
            <v>0</v>
          </cell>
          <cell r="M1658" t="str">
            <v/>
          </cell>
          <cell r="AO1658" t="str">
            <v>未定</v>
          </cell>
          <cell r="AP1658" t="str">
            <v>未定</v>
          </cell>
          <cell r="AQ1658" t="str">
            <v>未定</v>
          </cell>
          <cell r="AR1658">
            <v>0</v>
          </cell>
          <cell r="AS1658">
            <v>0</v>
          </cell>
          <cell r="AT1658">
            <v>0</v>
          </cell>
          <cell r="AU1658">
            <v>0</v>
          </cell>
          <cell r="AV1658" t="str">
            <v>確認中</v>
          </cell>
          <cell r="AW1658" t="str">
            <v>確認中</v>
          </cell>
          <cell r="AX1658" t="str">
            <v/>
          </cell>
        </row>
        <row r="1659">
          <cell r="B1659" t="str">
            <v>0</v>
          </cell>
          <cell r="C1659">
            <v>0</v>
          </cell>
          <cell r="M1659" t="str">
            <v/>
          </cell>
          <cell r="AO1659" t="str">
            <v>未定</v>
          </cell>
          <cell r="AP1659" t="str">
            <v>未定</v>
          </cell>
          <cell r="AQ1659" t="str">
            <v>未定</v>
          </cell>
          <cell r="AR1659">
            <v>0</v>
          </cell>
          <cell r="AS1659">
            <v>0</v>
          </cell>
          <cell r="AT1659">
            <v>0</v>
          </cell>
          <cell r="AU1659">
            <v>0</v>
          </cell>
          <cell r="AV1659" t="str">
            <v>確認中</v>
          </cell>
          <cell r="AW1659" t="str">
            <v>確認中</v>
          </cell>
          <cell r="AX1659" t="str">
            <v/>
          </cell>
        </row>
        <row r="1660">
          <cell r="B1660" t="str">
            <v>0</v>
          </cell>
          <cell r="C1660">
            <v>0</v>
          </cell>
          <cell r="M1660" t="str">
            <v/>
          </cell>
          <cell r="AO1660" t="str">
            <v>未定</v>
          </cell>
          <cell r="AP1660" t="str">
            <v>未定</v>
          </cell>
          <cell r="AQ1660" t="str">
            <v>未定</v>
          </cell>
          <cell r="AR1660">
            <v>0</v>
          </cell>
          <cell r="AS1660">
            <v>0</v>
          </cell>
          <cell r="AT1660">
            <v>0</v>
          </cell>
          <cell r="AU1660">
            <v>0</v>
          </cell>
          <cell r="AV1660" t="str">
            <v>確認中</v>
          </cell>
          <cell r="AW1660" t="str">
            <v>確認中</v>
          </cell>
          <cell r="AX1660" t="str">
            <v/>
          </cell>
        </row>
        <row r="1661">
          <cell r="B1661" t="str">
            <v>0</v>
          </cell>
          <cell r="C1661">
            <v>0</v>
          </cell>
          <cell r="M1661" t="str">
            <v/>
          </cell>
          <cell r="AO1661" t="str">
            <v>未定</v>
          </cell>
          <cell r="AP1661" t="str">
            <v>未定</v>
          </cell>
          <cell r="AQ1661" t="str">
            <v>未定</v>
          </cell>
          <cell r="AR1661">
            <v>0</v>
          </cell>
          <cell r="AS1661">
            <v>0</v>
          </cell>
          <cell r="AT1661">
            <v>0</v>
          </cell>
          <cell r="AU1661">
            <v>0</v>
          </cell>
          <cell r="AV1661" t="str">
            <v>確認中</v>
          </cell>
          <cell r="AW1661" t="str">
            <v>確認中</v>
          </cell>
          <cell r="AX1661" t="str">
            <v/>
          </cell>
        </row>
        <row r="1662">
          <cell r="B1662" t="str">
            <v>0</v>
          </cell>
          <cell r="C1662">
            <v>0</v>
          </cell>
          <cell r="M1662" t="str">
            <v/>
          </cell>
          <cell r="AO1662" t="str">
            <v>未定</v>
          </cell>
          <cell r="AP1662" t="str">
            <v>未定</v>
          </cell>
          <cell r="AQ1662" t="str">
            <v>未定</v>
          </cell>
          <cell r="AR1662">
            <v>0</v>
          </cell>
          <cell r="AS1662">
            <v>0</v>
          </cell>
          <cell r="AT1662">
            <v>0</v>
          </cell>
          <cell r="AU1662">
            <v>0</v>
          </cell>
          <cell r="AV1662" t="str">
            <v>確認中</v>
          </cell>
          <cell r="AW1662" t="str">
            <v>確認中</v>
          </cell>
          <cell r="AX1662" t="str">
            <v/>
          </cell>
        </row>
        <row r="1663">
          <cell r="B1663" t="str">
            <v>0</v>
          </cell>
          <cell r="C1663">
            <v>0</v>
          </cell>
          <cell r="M1663" t="str">
            <v/>
          </cell>
          <cell r="AO1663" t="str">
            <v>未定</v>
          </cell>
          <cell r="AP1663" t="str">
            <v>未定</v>
          </cell>
          <cell r="AQ1663" t="str">
            <v>未定</v>
          </cell>
          <cell r="AR1663">
            <v>0</v>
          </cell>
          <cell r="AS1663">
            <v>0</v>
          </cell>
          <cell r="AT1663">
            <v>0</v>
          </cell>
          <cell r="AU1663">
            <v>0</v>
          </cell>
          <cell r="AV1663" t="str">
            <v>確認中</v>
          </cell>
          <cell r="AW1663" t="str">
            <v>確認中</v>
          </cell>
          <cell r="AX1663" t="str">
            <v/>
          </cell>
        </row>
        <row r="1664">
          <cell r="B1664" t="str">
            <v>0</v>
          </cell>
          <cell r="C1664">
            <v>0</v>
          </cell>
          <cell r="M1664" t="str">
            <v/>
          </cell>
          <cell r="AO1664" t="str">
            <v>未定</v>
          </cell>
          <cell r="AP1664" t="str">
            <v>未定</v>
          </cell>
          <cell r="AQ1664" t="str">
            <v>未定</v>
          </cell>
          <cell r="AR1664">
            <v>0</v>
          </cell>
          <cell r="AS1664">
            <v>0</v>
          </cell>
          <cell r="AT1664">
            <v>0</v>
          </cell>
          <cell r="AU1664">
            <v>0</v>
          </cell>
          <cell r="AV1664" t="str">
            <v>確認中</v>
          </cell>
          <cell r="AW1664" t="str">
            <v>確認中</v>
          </cell>
          <cell r="AX1664" t="str">
            <v/>
          </cell>
        </row>
        <row r="1665">
          <cell r="B1665" t="str">
            <v>0</v>
          </cell>
          <cell r="C1665">
            <v>0</v>
          </cell>
          <cell r="M1665" t="str">
            <v/>
          </cell>
          <cell r="AO1665" t="str">
            <v>未定</v>
          </cell>
          <cell r="AP1665" t="str">
            <v>未定</v>
          </cell>
          <cell r="AQ1665" t="str">
            <v>未定</v>
          </cell>
          <cell r="AR1665">
            <v>0</v>
          </cell>
          <cell r="AS1665">
            <v>0</v>
          </cell>
          <cell r="AT1665">
            <v>0</v>
          </cell>
          <cell r="AU1665">
            <v>0</v>
          </cell>
          <cell r="AV1665" t="str">
            <v>確認中</v>
          </cell>
          <cell r="AW1665" t="str">
            <v>確認中</v>
          </cell>
          <cell r="AX1665" t="str">
            <v/>
          </cell>
        </row>
        <row r="1666">
          <cell r="B1666" t="str">
            <v>0</v>
          </cell>
          <cell r="C1666">
            <v>0</v>
          </cell>
          <cell r="M1666" t="str">
            <v/>
          </cell>
          <cell r="AO1666" t="str">
            <v>未定</v>
          </cell>
          <cell r="AP1666" t="str">
            <v>未定</v>
          </cell>
          <cell r="AQ1666" t="str">
            <v>未定</v>
          </cell>
          <cell r="AR1666">
            <v>0</v>
          </cell>
          <cell r="AS1666">
            <v>0</v>
          </cell>
          <cell r="AT1666">
            <v>0</v>
          </cell>
          <cell r="AU1666">
            <v>0</v>
          </cell>
          <cell r="AV1666" t="str">
            <v>確認中</v>
          </cell>
          <cell r="AW1666" t="str">
            <v>確認中</v>
          </cell>
          <cell r="AX1666" t="str">
            <v/>
          </cell>
        </row>
        <row r="1667">
          <cell r="B1667" t="str">
            <v>0</v>
          </cell>
          <cell r="C1667">
            <v>0</v>
          </cell>
          <cell r="M1667" t="str">
            <v/>
          </cell>
          <cell r="AO1667" t="str">
            <v>未定</v>
          </cell>
          <cell r="AP1667" t="str">
            <v>未定</v>
          </cell>
          <cell r="AQ1667" t="str">
            <v>未定</v>
          </cell>
          <cell r="AR1667">
            <v>0</v>
          </cell>
          <cell r="AS1667">
            <v>0</v>
          </cell>
          <cell r="AT1667">
            <v>0</v>
          </cell>
          <cell r="AU1667">
            <v>0</v>
          </cell>
          <cell r="AV1667" t="str">
            <v>確認中</v>
          </cell>
          <cell r="AW1667" t="str">
            <v>確認中</v>
          </cell>
          <cell r="AX1667" t="str">
            <v/>
          </cell>
        </row>
        <row r="1668">
          <cell r="B1668" t="str">
            <v>0</v>
          </cell>
          <cell r="C1668">
            <v>0</v>
          </cell>
          <cell r="M1668" t="str">
            <v/>
          </cell>
          <cell r="AO1668" t="str">
            <v>未定</v>
          </cell>
          <cell r="AP1668" t="str">
            <v>未定</v>
          </cell>
          <cell r="AQ1668" t="str">
            <v>未定</v>
          </cell>
          <cell r="AR1668">
            <v>0</v>
          </cell>
          <cell r="AS1668">
            <v>0</v>
          </cell>
          <cell r="AT1668">
            <v>0</v>
          </cell>
          <cell r="AU1668">
            <v>0</v>
          </cell>
          <cell r="AV1668" t="str">
            <v>確認中</v>
          </cell>
          <cell r="AW1668" t="str">
            <v>確認中</v>
          </cell>
          <cell r="AX1668" t="str">
            <v/>
          </cell>
        </row>
        <row r="1669">
          <cell r="B1669" t="str">
            <v>0</v>
          </cell>
          <cell r="C1669">
            <v>0</v>
          </cell>
          <cell r="M1669" t="str">
            <v/>
          </cell>
          <cell r="AO1669" t="str">
            <v>未定</v>
          </cell>
          <cell r="AP1669" t="str">
            <v>未定</v>
          </cell>
          <cell r="AQ1669" t="str">
            <v>未定</v>
          </cell>
          <cell r="AR1669">
            <v>0</v>
          </cell>
          <cell r="AS1669">
            <v>0</v>
          </cell>
          <cell r="AT1669">
            <v>0</v>
          </cell>
          <cell r="AU1669">
            <v>0</v>
          </cell>
          <cell r="AV1669" t="str">
            <v>確認中</v>
          </cell>
          <cell r="AW1669" t="str">
            <v>確認中</v>
          </cell>
          <cell r="AX1669" t="str">
            <v/>
          </cell>
        </row>
        <row r="1670">
          <cell r="B1670" t="str">
            <v>0</v>
          </cell>
          <cell r="C1670">
            <v>0</v>
          </cell>
          <cell r="M1670" t="str">
            <v/>
          </cell>
          <cell r="AO1670" t="str">
            <v>未定</v>
          </cell>
          <cell r="AP1670" t="str">
            <v>未定</v>
          </cell>
          <cell r="AQ1670" t="str">
            <v>未定</v>
          </cell>
          <cell r="AR1670">
            <v>0</v>
          </cell>
          <cell r="AS1670">
            <v>0</v>
          </cell>
          <cell r="AT1670">
            <v>0</v>
          </cell>
          <cell r="AU1670">
            <v>0</v>
          </cell>
          <cell r="AV1670" t="str">
            <v>確認中</v>
          </cell>
          <cell r="AW1670" t="str">
            <v>確認中</v>
          </cell>
          <cell r="AX1670" t="str">
            <v/>
          </cell>
        </row>
        <row r="1671">
          <cell r="B1671" t="str">
            <v>0</v>
          </cell>
          <cell r="C1671">
            <v>0</v>
          </cell>
          <cell r="M1671" t="str">
            <v/>
          </cell>
          <cell r="AO1671" t="str">
            <v>未定</v>
          </cell>
          <cell r="AP1671" t="str">
            <v>未定</v>
          </cell>
          <cell r="AQ1671" t="str">
            <v>未定</v>
          </cell>
          <cell r="AR1671">
            <v>0</v>
          </cell>
          <cell r="AS1671">
            <v>0</v>
          </cell>
          <cell r="AT1671">
            <v>0</v>
          </cell>
          <cell r="AU1671">
            <v>0</v>
          </cell>
          <cell r="AV1671" t="str">
            <v>確認中</v>
          </cell>
          <cell r="AW1671" t="str">
            <v>確認中</v>
          </cell>
          <cell r="AX1671" t="str">
            <v/>
          </cell>
        </row>
        <row r="1672">
          <cell r="B1672" t="str">
            <v>0</v>
          </cell>
          <cell r="C1672">
            <v>0</v>
          </cell>
          <cell r="M1672" t="str">
            <v/>
          </cell>
          <cell r="AO1672" t="str">
            <v>未定</v>
          </cell>
          <cell r="AP1672" t="str">
            <v>未定</v>
          </cell>
          <cell r="AQ1672" t="str">
            <v>未定</v>
          </cell>
          <cell r="AR1672">
            <v>0</v>
          </cell>
          <cell r="AS1672">
            <v>0</v>
          </cell>
          <cell r="AT1672">
            <v>0</v>
          </cell>
          <cell r="AU1672">
            <v>0</v>
          </cell>
          <cell r="AV1672" t="str">
            <v>確認中</v>
          </cell>
          <cell r="AW1672" t="str">
            <v>確認中</v>
          </cell>
          <cell r="AX1672" t="str">
            <v/>
          </cell>
        </row>
        <row r="1673">
          <cell r="B1673" t="str">
            <v>0</v>
          </cell>
          <cell r="C1673">
            <v>0</v>
          </cell>
          <cell r="M1673" t="str">
            <v/>
          </cell>
          <cell r="AO1673" t="str">
            <v>未定</v>
          </cell>
          <cell r="AP1673" t="str">
            <v>未定</v>
          </cell>
          <cell r="AQ1673" t="str">
            <v>未定</v>
          </cell>
          <cell r="AR1673">
            <v>0</v>
          </cell>
          <cell r="AS1673">
            <v>0</v>
          </cell>
          <cell r="AT1673">
            <v>0</v>
          </cell>
          <cell r="AU1673">
            <v>0</v>
          </cell>
          <cell r="AV1673" t="str">
            <v>確認中</v>
          </cell>
          <cell r="AW1673" t="str">
            <v>確認中</v>
          </cell>
          <cell r="AX1673" t="str">
            <v/>
          </cell>
        </row>
        <row r="1674">
          <cell r="B1674" t="str">
            <v>0</v>
          </cell>
          <cell r="C1674">
            <v>0</v>
          </cell>
          <cell r="M1674" t="str">
            <v/>
          </cell>
          <cell r="AO1674" t="str">
            <v>未定</v>
          </cell>
          <cell r="AP1674" t="str">
            <v>未定</v>
          </cell>
          <cell r="AQ1674" t="str">
            <v>未定</v>
          </cell>
          <cell r="AR1674">
            <v>0</v>
          </cell>
          <cell r="AS1674">
            <v>0</v>
          </cell>
          <cell r="AT1674">
            <v>0</v>
          </cell>
          <cell r="AU1674">
            <v>0</v>
          </cell>
          <cell r="AV1674" t="str">
            <v>確認中</v>
          </cell>
          <cell r="AW1674" t="str">
            <v>確認中</v>
          </cell>
          <cell r="AX1674" t="str">
            <v/>
          </cell>
        </row>
        <row r="1675">
          <cell r="B1675" t="str">
            <v>0</v>
          </cell>
          <cell r="C1675">
            <v>0</v>
          </cell>
          <cell r="M1675" t="str">
            <v/>
          </cell>
          <cell r="AO1675" t="str">
            <v>未定</v>
          </cell>
          <cell r="AP1675" t="str">
            <v>未定</v>
          </cell>
          <cell r="AQ1675" t="str">
            <v>未定</v>
          </cell>
          <cell r="AR1675">
            <v>0</v>
          </cell>
          <cell r="AS1675">
            <v>0</v>
          </cell>
          <cell r="AT1675">
            <v>0</v>
          </cell>
          <cell r="AU1675">
            <v>0</v>
          </cell>
          <cell r="AV1675" t="str">
            <v>確認中</v>
          </cell>
          <cell r="AW1675" t="str">
            <v>確認中</v>
          </cell>
          <cell r="AX1675" t="str">
            <v/>
          </cell>
        </row>
        <row r="1676">
          <cell r="B1676" t="str">
            <v>0</v>
          </cell>
          <cell r="C1676">
            <v>0</v>
          </cell>
          <cell r="M1676" t="str">
            <v/>
          </cell>
          <cell r="AO1676" t="str">
            <v>未定</v>
          </cell>
          <cell r="AP1676" t="str">
            <v>未定</v>
          </cell>
          <cell r="AQ1676" t="str">
            <v>未定</v>
          </cell>
          <cell r="AR1676">
            <v>0</v>
          </cell>
          <cell r="AS1676">
            <v>0</v>
          </cell>
          <cell r="AT1676">
            <v>0</v>
          </cell>
          <cell r="AU1676">
            <v>0</v>
          </cell>
          <cell r="AV1676" t="str">
            <v>確認中</v>
          </cell>
          <cell r="AW1676" t="str">
            <v>確認中</v>
          </cell>
          <cell r="AX1676" t="str">
            <v/>
          </cell>
        </row>
        <row r="1677">
          <cell r="B1677" t="str">
            <v>0</v>
          </cell>
          <cell r="C1677">
            <v>0</v>
          </cell>
          <cell r="M1677" t="str">
            <v/>
          </cell>
          <cell r="AO1677" t="str">
            <v>未定</v>
          </cell>
          <cell r="AP1677" t="str">
            <v>未定</v>
          </cell>
          <cell r="AQ1677" t="str">
            <v>未定</v>
          </cell>
          <cell r="AR1677">
            <v>0</v>
          </cell>
          <cell r="AS1677">
            <v>0</v>
          </cell>
          <cell r="AT1677">
            <v>0</v>
          </cell>
          <cell r="AU1677">
            <v>0</v>
          </cell>
          <cell r="AV1677" t="str">
            <v>確認中</v>
          </cell>
          <cell r="AW1677" t="str">
            <v>確認中</v>
          </cell>
          <cell r="AX1677" t="str">
            <v/>
          </cell>
        </row>
        <row r="1678">
          <cell r="B1678" t="str">
            <v>0</v>
          </cell>
          <cell r="C1678">
            <v>0</v>
          </cell>
          <cell r="M1678" t="str">
            <v/>
          </cell>
          <cell r="AO1678" t="str">
            <v>未定</v>
          </cell>
          <cell r="AP1678" t="str">
            <v>未定</v>
          </cell>
          <cell r="AQ1678" t="str">
            <v>未定</v>
          </cell>
          <cell r="AR1678">
            <v>0</v>
          </cell>
          <cell r="AS1678">
            <v>0</v>
          </cell>
          <cell r="AT1678">
            <v>0</v>
          </cell>
          <cell r="AU1678">
            <v>0</v>
          </cell>
          <cell r="AV1678" t="str">
            <v>確認中</v>
          </cell>
          <cell r="AW1678" t="str">
            <v>確認中</v>
          </cell>
          <cell r="AX1678" t="str">
            <v/>
          </cell>
        </row>
        <row r="1679">
          <cell r="B1679" t="str">
            <v>0</v>
          </cell>
          <cell r="C1679">
            <v>0</v>
          </cell>
          <cell r="M1679" t="str">
            <v/>
          </cell>
          <cell r="AO1679" t="str">
            <v>未定</v>
          </cell>
          <cell r="AP1679" t="str">
            <v>未定</v>
          </cell>
          <cell r="AQ1679" t="str">
            <v>未定</v>
          </cell>
          <cell r="AR1679">
            <v>0</v>
          </cell>
          <cell r="AS1679">
            <v>0</v>
          </cell>
          <cell r="AT1679">
            <v>0</v>
          </cell>
          <cell r="AU1679">
            <v>0</v>
          </cell>
          <cell r="AV1679" t="str">
            <v>確認中</v>
          </cell>
          <cell r="AW1679" t="str">
            <v>確認中</v>
          </cell>
          <cell r="AX1679" t="str">
            <v/>
          </cell>
        </row>
        <row r="1680">
          <cell r="B1680" t="str">
            <v>0</v>
          </cell>
          <cell r="C1680">
            <v>0</v>
          </cell>
          <cell r="M1680" t="str">
            <v/>
          </cell>
          <cell r="AO1680" t="str">
            <v>未定</v>
          </cell>
          <cell r="AP1680" t="str">
            <v>未定</v>
          </cell>
          <cell r="AQ1680" t="str">
            <v>未定</v>
          </cell>
          <cell r="AR1680">
            <v>0</v>
          </cell>
          <cell r="AS1680">
            <v>0</v>
          </cell>
          <cell r="AT1680">
            <v>0</v>
          </cell>
          <cell r="AU1680">
            <v>0</v>
          </cell>
          <cell r="AV1680" t="str">
            <v>確認中</v>
          </cell>
          <cell r="AW1680" t="str">
            <v>確認中</v>
          </cell>
          <cell r="AX1680" t="str">
            <v/>
          </cell>
        </row>
        <row r="1681">
          <cell r="B1681" t="str">
            <v>0</v>
          </cell>
          <cell r="C1681">
            <v>0</v>
          </cell>
          <cell r="M1681" t="str">
            <v/>
          </cell>
          <cell r="AO1681" t="str">
            <v>未定</v>
          </cell>
          <cell r="AP1681" t="str">
            <v>未定</v>
          </cell>
          <cell r="AQ1681" t="str">
            <v>未定</v>
          </cell>
          <cell r="AR1681">
            <v>0</v>
          </cell>
          <cell r="AS1681">
            <v>0</v>
          </cell>
          <cell r="AT1681">
            <v>0</v>
          </cell>
          <cell r="AU1681">
            <v>0</v>
          </cell>
          <cell r="AV1681" t="str">
            <v>確認中</v>
          </cell>
          <cell r="AW1681" t="str">
            <v>確認中</v>
          </cell>
          <cell r="AX1681" t="str">
            <v/>
          </cell>
        </row>
        <row r="1682">
          <cell r="B1682" t="str">
            <v>0</v>
          </cell>
          <cell r="C1682">
            <v>0</v>
          </cell>
          <cell r="M1682" t="str">
            <v/>
          </cell>
          <cell r="AO1682" t="str">
            <v>未定</v>
          </cell>
          <cell r="AP1682" t="str">
            <v>未定</v>
          </cell>
          <cell r="AQ1682" t="str">
            <v>未定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 t="str">
            <v>確認中</v>
          </cell>
          <cell r="AW1682" t="str">
            <v>確認中</v>
          </cell>
          <cell r="AX1682" t="str">
            <v/>
          </cell>
        </row>
        <row r="1683">
          <cell r="B1683" t="str">
            <v>0</v>
          </cell>
          <cell r="C1683">
            <v>0</v>
          </cell>
          <cell r="M1683" t="str">
            <v/>
          </cell>
          <cell r="AO1683" t="str">
            <v>未定</v>
          </cell>
          <cell r="AP1683" t="str">
            <v>未定</v>
          </cell>
          <cell r="AQ1683" t="str">
            <v>未定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 t="str">
            <v>確認中</v>
          </cell>
          <cell r="AW1683" t="str">
            <v>確認中</v>
          </cell>
          <cell r="AX1683" t="str">
            <v/>
          </cell>
        </row>
        <row r="1684">
          <cell r="B1684" t="str">
            <v>0</v>
          </cell>
          <cell r="C1684">
            <v>0</v>
          </cell>
          <cell r="M1684" t="str">
            <v/>
          </cell>
          <cell r="AO1684" t="str">
            <v>未定</v>
          </cell>
          <cell r="AP1684" t="str">
            <v>未定</v>
          </cell>
          <cell r="AQ1684" t="str">
            <v>未定</v>
          </cell>
          <cell r="AR1684">
            <v>0</v>
          </cell>
          <cell r="AS1684">
            <v>0</v>
          </cell>
          <cell r="AT1684">
            <v>0</v>
          </cell>
          <cell r="AU1684">
            <v>0</v>
          </cell>
          <cell r="AV1684" t="str">
            <v>確認中</v>
          </cell>
          <cell r="AW1684" t="str">
            <v>確認中</v>
          </cell>
          <cell r="AX1684" t="str">
            <v/>
          </cell>
        </row>
        <row r="1685">
          <cell r="B1685" t="str">
            <v>0</v>
          </cell>
          <cell r="C1685">
            <v>0</v>
          </cell>
          <cell r="M1685" t="str">
            <v/>
          </cell>
          <cell r="AO1685" t="str">
            <v>未定</v>
          </cell>
          <cell r="AP1685" t="str">
            <v>未定</v>
          </cell>
          <cell r="AQ1685" t="str">
            <v>未定</v>
          </cell>
          <cell r="AR1685">
            <v>0</v>
          </cell>
          <cell r="AS1685">
            <v>0</v>
          </cell>
          <cell r="AT1685">
            <v>0</v>
          </cell>
          <cell r="AU1685">
            <v>0</v>
          </cell>
          <cell r="AV1685" t="str">
            <v>確認中</v>
          </cell>
          <cell r="AW1685" t="str">
            <v>確認中</v>
          </cell>
          <cell r="AX1685" t="str">
            <v/>
          </cell>
        </row>
        <row r="1686">
          <cell r="B1686" t="str">
            <v>0</v>
          </cell>
          <cell r="C1686">
            <v>0</v>
          </cell>
          <cell r="M1686" t="str">
            <v/>
          </cell>
          <cell r="AO1686" t="str">
            <v>未定</v>
          </cell>
          <cell r="AP1686" t="str">
            <v>未定</v>
          </cell>
          <cell r="AQ1686" t="str">
            <v>未定</v>
          </cell>
          <cell r="AR1686">
            <v>0</v>
          </cell>
          <cell r="AS1686">
            <v>0</v>
          </cell>
          <cell r="AT1686">
            <v>0</v>
          </cell>
          <cell r="AU1686">
            <v>0</v>
          </cell>
          <cell r="AV1686" t="str">
            <v>確認中</v>
          </cell>
          <cell r="AW1686" t="str">
            <v>確認中</v>
          </cell>
          <cell r="AX1686" t="str">
            <v/>
          </cell>
        </row>
        <row r="1687">
          <cell r="B1687" t="str">
            <v>0</v>
          </cell>
          <cell r="C1687">
            <v>0</v>
          </cell>
          <cell r="M1687" t="str">
            <v/>
          </cell>
          <cell r="AO1687" t="str">
            <v>未定</v>
          </cell>
          <cell r="AP1687" t="str">
            <v>未定</v>
          </cell>
          <cell r="AQ1687" t="str">
            <v>未定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 t="str">
            <v>確認中</v>
          </cell>
          <cell r="AW1687" t="str">
            <v>確認中</v>
          </cell>
          <cell r="AX1687" t="str">
            <v/>
          </cell>
        </row>
        <row r="1688">
          <cell r="B1688" t="str">
            <v>0</v>
          </cell>
          <cell r="C1688">
            <v>0</v>
          </cell>
          <cell r="M1688" t="str">
            <v/>
          </cell>
          <cell r="AO1688" t="str">
            <v>未定</v>
          </cell>
          <cell r="AP1688" t="str">
            <v>未定</v>
          </cell>
          <cell r="AQ1688" t="str">
            <v>未定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 t="str">
            <v>確認中</v>
          </cell>
          <cell r="AW1688" t="str">
            <v>確認中</v>
          </cell>
          <cell r="AX1688" t="str">
            <v/>
          </cell>
        </row>
        <row r="1689">
          <cell r="B1689" t="str">
            <v>0</v>
          </cell>
          <cell r="C1689">
            <v>0</v>
          </cell>
          <cell r="M1689" t="str">
            <v/>
          </cell>
          <cell r="AO1689" t="str">
            <v>未定</v>
          </cell>
          <cell r="AP1689" t="str">
            <v>未定</v>
          </cell>
          <cell r="AQ1689" t="str">
            <v>未定</v>
          </cell>
          <cell r="AR1689">
            <v>0</v>
          </cell>
          <cell r="AS1689">
            <v>0</v>
          </cell>
          <cell r="AT1689">
            <v>0</v>
          </cell>
          <cell r="AU1689">
            <v>0</v>
          </cell>
          <cell r="AV1689" t="str">
            <v>確認中</v>
          </cell>
          <cell r="AW1689" t="str">
            <v>確認中</v>
          </cell>
          <cell r="AX1689" t="str">
            <v/>
          </cell>
        </row>
        <row r="1690">
          <cell r="B1690" t="str">
            <v>0</v>
          </cell>
          <cell r="C1690">
            <v>0</v>
          </cell>
          <cell r="M1690" t="str">
            <v/>
          </cell>
          <cell r="AO1690" t="str">
            <v>未定</v>
          </cell>
          <cell r="AP1690" t="str">
            <v>未定</v>
          </cell>
          <cell r="AQ1690" t="str">
            <v>未定</v>
          </cell>
          <cell r="AR1690">
            <v>0</v>
          </cell>
          <cell r="AS1690">
            <v>0</v>
          </cell>
          <cell r="AT1690">
            <v>0</v>
          </cell>
          <cell r="AU1690">
            <v>0</v>
          </cell>
          <cell r="AV1690" t="str">
            <v>確認中</v>
          </cell>
          <cell r="AW1690" t="str">
            <v>確認中</v>
          </cell>
          <cell r="AX1690" t="str">
            <v/>
          </cell>
        </row>
        <row r="1691">
          <cell r="B1691" t="str">
            <v>0</v>
          </cell>
          <cell r="C1691">
            <v>0</v>
          </cell>
          <cell r="M1691" t="str">
            <v/>
          </cell>
          <cell r="AO1691" t="str">
            <v>未定</v>
          </cell>
          <cell r="AP1691" t="str">
            <v>未定</v>
          </cell>
          <cell r="AQ1691" t="str">
            <v>未定</v>
          </cell>
          <cell r="AR1691">
            <v>0</v>
          </cell>
          <cell r="AS1691">
            <v>0</v>
          </cell>
          <cell r="AT1691">
            <v>0</v>
          </cell>
          <cell r="AU1691">
            <v>0</v>
          </cell>
          <cell r="AV1691" t="str">
            <v>確認中</v>
          </cell>
          <cell r="AW1691" t="str">
            <v>確認中</v>
          </cell>
          <cell r="AX1691" t="str">
            <v/>
          </cell>
        </row>
        <row r="1692">
          <cell r="B1692" t="str">
            <v>0</v>
          </cell>
          <cell r="C1692">
            <v>0</v>
          </cell>
          <cell r="M1692" t="str">
            <v/>
          </cell>
          <cell r="AO1692" t="str">
            <v>未定</v>
          </cell>
          <cell r="AP1692" t="str">
            <v>未定</v>
          </cell>
          <cell r="AQ1692" t="str">
            <v>未定</v>
          </cell>
          <cell r="AR1692">
            <v>0</v>
          </cell>
          <cell r="AS1692">
            <v>0</v>
          </cell>
          <cell r="AT1692">
            <v>0</v>
          </cell>
          <cell r="AU1692">
            <v>0</v>
          </cell>
          <cell r="AV1692" t="str">
            <v>確認中</v>
          </cell>
          <cell r="AW1692" t="str">
            <v>確認中</v>
          </cell>
          <cell r="AX1692" t="str">
            <v/>
          </cell>
        </row>
        <row r="1693">
          <cell r="B1693" t="str">
            <v>0</v>
          </cell>
          <cell r="C1693">
            <v>0</v>
          </cell>
          <cell r="M1693" t="str">
            <v/>
          </cell>
          <cell r="AO1693" t="str">
            <v>未定</v>
          </cell>
          <cell r="AP1693" t="str">
            <v>未定</v>
          </cell>
          <cell r="AQ1693" t="str">
            <v>未定</v>
          </cell>
          <cell r="AR1693">
            <v>0</v>
          </cell>
          <cell r="AS1693">
            <v>0</v>
          </cell>
          <cell r="AT1693">
            <v>0</v>
          </cell>
          <cell r="AU1693">
            <v>0</v>
          </cell>
          <cell r="AV1693" t="str">
            <v>確認中</v>
          </cell>
          <cell r="AW1693" t="str">
            <v>確認中</v>
          </cell>
          <cell r="AX1693" t="str">
            <v/>
          </cell>
        </row>
        <row r="1694">
          <cell r="B1694" t="str">
            <v>0</v>
          </cell>
          <cell r="C1694">
            <v>0</v>
          </cell>
          <cell r="M1694" t="str">
            <v/>
          </cell>
          <cell r="AO1694" t="str">
            <v>未定</v>
          </cell>
          <cell r="AP1694" t="str">
            <v>未定</v>
          </cell>
          <cell r="AQ1694" t="str">
            <v>未定</v>
          </cell>
          <cell r="AR1694">
            <v>0</v>
          </cell>
          <cell r="AS1694">
            <v>0</v>
          </cell>
          <cell r="AT1694">
            <v>0</v>
          </cell>
          <cell r="AU1694">
            <v>0</v>
          </cell>
          <cell r="AV1694" t="str">
            <v>確認中</v>
          </cell>
          <cell r="AW1694" t="str">
            <v>確認中</v>
          </cell>
          <cell r="AX1694" t="str">
            <v/>
          </cell>
        </row>
        <row r="1695">
          <cell r="B1695" t="str">
            <v>0</v>
          </cell>
          <cell r="C1695">
            <v>0</v>
          </cell>
          <cell r="M1695" t="str">
            <v/>
          </cell>
          <cell r="AO1695" t="str">
            <v>未定</v>
          </cell>
          <cell r="AP1695" t="str">
            <v>未定</v>
          </cell>
          <cell r="AQ1695" t="str">
            <v>未定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 t="str">
            <v>確認中</v>
          </cell>
          <cell r="AW1695" t="str">
            <v>確認中</v>
          </cell>
          <cell r="AX1695" t="str">
            <v/>
          </cell>
        </row>
        <row r="1696">
          <cell r="B1696" t="str">
            <v>0</v>
          </cell>
          <cell r="C1696">
            <v>0</v>
          </cell>
          <cell r="M1696" t="str">
            <v/>
          </cell>
          <cell r="AO1696" t="str">
            <v>未定</v>
          </cell>
          <cell r="AP1696" t="str">
            <v>未定</v>
          </cell>
          <cell r="AQ1696" t="str">
            <v>未定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 t="str">
            <v>確認中</v>
          </cell>
          <cell r="AW1696" t="str">
            <v>確認中</v>
          </cell>
          <cell r="AX1696" t="str">
            <v/>
          </cell>
        </row>
        <row r="1697">
          <cell r="B1697" t="str">
            <v>0</v>
          </cell>
          <cell r="C1697">
            <v>0</v>
          </cell>
          <cell r="M1697" t="str">
            <v/>
          </cell>
          <cell r="AO1697" t="str">
            <v>未定</v>
          </cell>
          <cell r="AP1697" t="str">
            <v>未定</v>
          </cell>
          <cell r="AQ1697" t="str">
            <v>未定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 t="str">
            <v>確認中</v>
          </cell>
          <cell r="AW1697" t="str">
            <v>確認中</v>
          </cell>
          <cell r="AX1697" t="str">
            <v/>
          </cell>
        </row>
        <row r="1698">
          <cell r="B1698" t="str">
            <v>0</v>
          </cell>
          <cell r="C1698">
            <v>0</v>
          </cell>
          <cell r="M1698" t="str">
            <v/>
          </cell>
          <cell r="AO1698" t="str">
            <v>未定</v>
          </cell>
          <cell r="AP1698" t="str">
            <v>未定</v>
          </cell>
          <cell r="AQ1698" t="str">
            <v>未定</v>
          </cell>
          <cell r="AR1698">
            <v>0</v>
          </cell>
          <cell r="AS1698">
            <v>0</v>
          </cell>
          <cell r="AT1698">
            <v>0</v>
          </cell>
          <cell r="AU1698">
            <v>0</v>
          </cell>
          <cell r="AV1698" t="str">
            <v>確認中</v>
          </cell>
          <cell r="AW1698" t="str">
            <v>確認中</v>
          </cell>
          <cell r="AX1698" t="str">
            <v/>
          </cell>
        </row>
        <row r="1699">
          <cell r="B1699" t="str">
            <v>0</v>
          </cell>
          <cell r="C1699">
            <v>0</v>
          </cell>
          <cell r="M1699" t="str">
            <v/>
          </cell>
          <cell r="AO1699" t="str">
            <v>未定</v>
          </cell>
          <cell r="AP1699" t="str">
            <v>未定</v>
          </cell>
          <cell r="AQ1699" t="str">
            <v>未定</v>
          </cell>
          <cell r="AR1699">
            <v>0</v>
          </cell>
          <cell r="AS1699">
            <v>0</v>
          </cell>
          <cell r="AT1699">
            <v>0</v>
          </cell>
          <cell r="AU1699">
            <v>0</v>
          </cell>
          <cell r="AV1699" t="str">
            <v>確認中</v>
          </cell>
          <cell r="AW1699" t="str">
            <v>確認中</v>
          </cell>
          <cell r="AX1699" t="str">
            <v/>
          </cell>
        </row>
        <row r="1700">
          <cell r="B1700" t="str">
            <v>0</v>
          </cell>
          <cell r="C1700">
            <v>0</v>
          </cell>
          <cell r="M1700" t="str">
            <v/>
          </cell>
          <cell r="AO1700" t="str">
            <v>未定</v>
          </cell>
          <cell r="AP1700" t="str">
            <v>未定</v>
          </cell>
          <cell r="AQ1700" t="str">
            <v>未定</v>
          </cell>
          <cell r="AR1700">
            <v>0</v>
          </cell>
          <cell r="AS1700">
            <v>0</v>
          </cell>
          <cell r="AT1700">
            <v>0</v>
          </cell>
          <cell r="AU1700">
            <v>0</v>
          </cell>
          <cell r="AV1700" t="str">
            <v>確認中</v>
          </cell>
          <cell r="AW1700" t="str">
            <v>確認中</v>
          </cell>
          <cell r="AX1700" t="str">
            <v/>
          </cell>
        </row>
        <row r="1701">
          <cell r="B1701" t="str">
            <v>0</v>
          </cell>
          <cell r="C1701">
            <v>0</v>
          </cell>
          <cell r="M1701" t="str">
            <v/>
          </cell>
          <cell r="AO1701" t="str">
            <v>未定</v>
          </cell>
          <cell r="AP1701" t="str">
            <v>未定</v>
          </cell>
          <cell r="AQ1701" t="str">
            <v>未定</v>
          </cell>
          <cell r="AR1701">
            <v>0</v>
          </cell>
          <cell r="AS1701">
            <v>0</v>
          </cell>
          <cell r="AT1701">
            <v>0</v>
          </cell>
          <cell r="AU1701">
            <v>0</v>
          </cell>
          <cell r="AV1701" t="str">
            <v>確認中</v>
          </cell>
          <cell r="AW1701" t="str">
            <v>確認中</v>
          </cell>
          <cell r="AX1701" t="str">
            <v/>
          </cell>
        </row>
        <row r="1702">
          <cell r="B1702" t="str">
            <v>0</v>
          </cell>
          <cell r="C1702">
            <v>0</v>
          </cell>
          <cell r="M1702" t="str">
            <v/>
          </cell>
          <cell r="AO1702" t="str">
            <v>未定</v>
          </cell>
          <cell r="AP1702" t="str">
            <v>未定</v>
          </cell>
          <cell r="AQ1702" t="str">
            <v>未定</v>
          </cell>
          <cell r="AR1702">
            <v>0</v>
          </cell>
          <cell r="AS1702">
            <v>0</v>
          </cell>
          <cell r="AT1702">
            <v>0</v>
          </cell>
          <cell r="AU1702">
            <v>0</v>
          </cell>
          <cell r="AV1702" t="str">
            <v>確認中</v>
          </cell>
          <cell r="AW1702" t="str">
            <v>確認中</v>
          </cell>
          <cell r="AX1702" t="str">
            <v/>
          </cell>
        </row>
        <row r="1703">
          <cell r="B1703" t="str">
            <v>0</v>
          </cell>
          <cell r="C1703">
            <v>0</v>
          </cell>
          <cell r="M1703" t="str">
            <v/>
          </cell>
          <cell r="AO1703" t="str">
            <v>未定</v>
          </cell>
          <cell r="AP1703" t="str">
            <v>未定</v>
          </cell>
          <cell r="AQ1703" t="str">
            <v>未定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 t="str">
            <v>確認中</v>
          </cell>
          <cell r="AW1703" t="str">
            <v>確認中</v>
          </cell>
          <cell r="AX1703" t="str">
            <v/>
          </cell>
        </row>
        <row r="1704">
          <cell r="B1704" t="str">
            <v>0</v>
          </cell>
          <cell r="C1704">
            <v>0</v>
          </cell>
          <cell r="M1704" t="str">
            <v/>
          </cell>
          <cell r="AO1704" t="str">
            <v>未定</v>
          </cell>
          <cell r="AP1704" t="str">
            <v>未定</v>
          </cell>
          <cell r="AQ1704" t="str">
            <v>未定</v>
          </cell>
          <cell r="AR1704">
            <v>0</v>
          </cell>
          <cell r="AS1704">
            <v>0</v>
          </cell>
          <cell r="AT1704">
            <v>0</v>
          </cell>
          <cell r="AU1704">
            <v>0</v>
          </cell>
          <cell r="AV1704" t="str">
            <v>確認中</v>
          </cell>
          <cell r="AW1704" t="str">
            <v>確認中</v>
          </cell>
          <cell r="AX1704" t="str">
            <v/>
          </cell>
        </row>
        <row r="1705">
          <cell r="B1705" t="str">
            <v>0</v>
          </cell>
          <cell r="C1705">
            <v>0</v>
          </cell>
          <cell r="M1705" t="str">
            <v/>
          </cell>
          <cell r="AO1705" t="str">
            <v>未定</v>
          </cell>
          <cell r="AP1705" t="str">
            <v>未定</v>
          </cell>
          <cell r="AQ1705" t="str">
            <v>未定</v>
          </cell>
          <cell r="AR1705">
            <v>0</v>
          </cell>
          <cell r="AS1705">
            <v>0</v>
          </cell>
          <cell r="AT1705">
            <v>0</v>
          </cell>
          <cell r="AU1705">
            <v>0</v>
          </cell>
          <cell r="AV1705" t="str">
            <v>確認中</v>
          </cell>
          <cell r="AW1705" t="str">
            <v>確認中</v>
          </cell>
          <cell r="AX1705" t="str">
            <v/>
          </cell>
        </row>
        <row r="1706">
          <cell r="B1706" t="str">
            <v>0</v>
          </cell>
          <cell r="C1706">
            <v>0</v>
          </cell>
          <cell r="M1706" t="str">
            <v/>
          </cell>
          <cell r="AO1706" t="str">
            <v>未定</v>
          </cell>
          <cell r="AP1706" t="str">
            <v>未定</v>
          </cell>
          <cell r="AQ1706" t="str">
            <v>未定</v>
          </cell>
          <cell r="AR1706">
            <v>0</v>
          </cell>
          <cell r="AS1706">
            <v>0</v>
          </cell>
          <cell r="AT1706">
            <v>0</v>
          </cell>
          <cell r="AU1706">
            <v>0</v>
          </cell>
          <cell r="AV1706" t="str">
            <v>確認中</v>
          </cell>
          <cell r="AW1706" t="str">
            <v>確認中</v>
          </cell>
          <cell r="AX1706" t="str">
            <v/>
          </cell>
        </row>
        <row r="1707">
          <cell r="B1707" t="str">
            <v>0</v>
          </cell>
          <cell r="C1707">
            <v>0</v>
          </cell>
          <cell r="M1707" t="str">
            <v/>
          </cell>
          <cell r="AO1707" t="str">
            <v>未定</v>
          </cell>
          <cell r="AP1707" t="str">
            <v>未定</v>
          </cell>
          <cell r="AQ1707" t="str">
            <v>未定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 t="str">
            <v>確認中</v>
          </cell>
          <cell r="AW1707" t="str">
            <v>確認中</v>
          </cell>
          <cell r="AX1707" t="str">
            <v/>
          </cell>
        </row>
        <row r="1708">
          <cell r="B1708" t="str">
            <v>0</v>
          </cell>
          <cell r="C1708">
            <v>0</v>
          </cell>
          <cell r="M1708" t="str">
            <v/>
          </cell>
          <cell r="AO1708" t="str">
            <v>未定</v>
          </cell>
          <cell r="AP1708" t="str">
            <v>未定</v>
          </cell>
          <cell r="AQ1708" t="str">
            <v>未定</v>
          </cell>
          <cell r="AR1708">
            <v>0</v>
          </cell>
          <cell r="AS1708">
            <v>0</v>
          </cell>
          <cell r="AT1708">
            <v>0</v>
          </cell>
          <cell r="AU1708">
            <v>0</v>
          </cell>
          <cell r="AV1708" t="str">
            <v>確認中</v>
          </cell>
          <cell r="AW1708" t="str">
            <v>確認中</v>
          </cell>
          <cell r="AX1708" t="str">
            <v/>
          </cell>
        </row>
        <row r="1709">
          <cell r="B1709" t="str">
            <v>0</v>
          </cell>
          <cell r="C1709">
            <v>0</v>
          </cell>
          <cell r="M1709" t="str">
            <v/>
          </cell>
          <cell r="AO1709" t="str">
            <v>未定</v>
          </cell>
          <cell r="AP1709" t="str">
            <v>未定</v>
          </cell>
          <cell r="AQ1709" t="str">
            <v>未定</v>
          </cell>
          <cell r="AR1709">
            <v>0</v>
          </cell>
          <cell r="AS1709">
            <v>0</v>
          </cell>
          <cell r="AT1709">
            <v>0</v>
          </cell>
          <cell r="AU1709">
            <v>0</v>
          </cell>
          <cell r="AV1709" t="str">
            <v>確認中</v>
          </cell>
          <cell r="AW1709" t="str">
            <v>確認中</v>
          </cell>
          <cell r="AX1709" t="str">
            <v/>
          </cell>
        </row>
        <row r="1710">
          <cell r="B1710" t="str">
            <v>0</v>
          </cell>
          <cell r="C1710">
            <v>0</v>
          </cell>
          <cell r="M1710" t="str">
            <v/>
          </cell>
          <cell r="AO1710" t="str">
            <v>未定</v>
          </cell>
          <cell r="AP1710" t="str">
            <v>未定</v>
          </cell>
          <cell r="AQ1710" t="str">
            <v>未定</v>
          </cell>
          <cell r="AR1710">
            <v>0</v>
          </cell>
          <cell r="AS1710">
            <v>0</v>
          </cell>
          <cell r="AT1710">
            <v>0</v>
          </cell>
          <cell r="AU1710">
            <v>0</v>
          </cell>
          <cell r="AV1710" t="str">
            <v>確認中</v>
          </cell>
          <cell r="AW1710" t="str">
            <v>確認中</v>
          </cell>
          <cell r="AX1710" t="str">
            <v/>
          </cell>
        </row>
        <row r="1711">
          <cell r="B1711" t="str">
            <v>0</v>
          </cell>
          <cell r="C1711">
            <v>0</v>
          </cell>
          <cell r="M1711" t="str">
            <v/>
          </cell>
          <cell r="AO1711" t="str">
            <v>未定</v>
          </cell>
          <cell r="AP1711" t="str">
            <v>未定</v>
          </cell>
          <cell r="AQ1711" t="str">
            <v>未定</v>
          </cell>
          <cell r="AR1711">
            <v>0</v>
          </cell>
          <cell r="AS1711">
            <v>0</v>
          </cell>
          <cell r="AT1711">
            <v>0</v>
          </cell>
          <cell r="AU1711">
            <v>0</v>
          </cell>
          <cell r="AV1711" t="str">
            <v>確認中</v>
          </cell>
          <cell r="AW1711" t="str">
            <v>確認中</v>
          </cell>
          <cell r="AX1711" t="str">
            <v/>
          </cell>
        </row>
        <row r="1712">
          <cell r="B1712" t="str">
            <v>0</v>
          </cell>
          <cell r="C1712">
            <v>0</v>
          </cell>
          <cell r="M1712" t="str">
            <v/>
          </cell>
          <cell r="AO1712" t="str">
            <v>未定</v>
          </cell>
          <cell r="AP1712" t="str">
            <v>未定</v>
          </cell>
          <cell r="AQ1712" t="str">
            <v>未定</v>
          </cell>
          <cell r="AR1712">
            <v>0</v>
          </cell>
          <cell r="AS1712">
            <v>0</v>
          </cell>
          <cell r="AT1712">
            <v>0</v>
          </cell>
          <cell r="AU1712">
            <v>0</v>
          </cell>
          <cell r="AV1712" t="str">
            <v>確認中</v>
          </cell>
          <cell r="AW1712" t="str">
            <v>確認中</v>
          </cell>
          <cell r="AX1712" t="str">
            <v/>
          </cell>
        </row>
        <row r="1713">
          <cell r="B1713" t="str">
            <v>0</v>
          </cell>
          <cell r="C1713">
            <v>0</v>
          </cell>
          <cell r="M1713" t="str">
            <v/>
          </cell>
          <cell r="AO1713" t="str">
            <v>未定</v>
          </cell>
          <cell r="AP1713" t="str">
            <v>未定</v>
          </cell>
          <cell r="AQ1713" t="str">
            <v>未定</v>
          </cell>
          <cell r="AR1713">
            <v>0</v>
          </cell>
          <cell r="AS1713">
            <v>0</v>
          </cell>
          <cell r="AT1713">
            <v>0</v>
          </cell>
          <cell r="AU1713">
            <v>0</v>
          </cell>
          <cell r="AV1713" t="str">
            <v>確認中</v>
          </cell>
          <cell r="AW1713" t="str">
            <v>確認中</v>
          </cell>
          <cell r="AX1713" t="str">
            <v/>
          </cell>
        </row>
        <row r="1714">
          <cell r="B1714" t="str">
            <v>0</v>
          </cell>
          <cell r="C1714">
            <v>0</v>
          </cell>
          <cell r="M1714" t="str">
            <v/>
          </cell>
          <cell r="AO1714" t="str">
            <v>未定</v>
          </cell>
          <cell r="AP1714" t="str">
            <v>未定</v>
          </cell>
          <cell r="AQ1714" t="str">
            <v>未定</v>
          </cell>
          <cell r="AR1714">
            <v>0</v>
          </cell>
          <cell r="AS1714">
            <v>0</v>
          </cell>
          <cell r="AT1714">
            <v>0</v>
          </cell>
          <cell r="AU1714">
            <v>0</v>
          </cell>
          <cell r="AV1714" t="str">
            <v>確認中</v>
          </cell>
          <cell r="AW1714" t="str">
            <v>確認中</v>
          </cell>
          <cell r="AX1714" t="str">
            <v/>
          </cell>
        </row>
        <row r="1715">
          <cell r="B1715" t="str">
            <v>0</v>
          </cell>
          <cell r="C1715">
            <v>0</v>
          </cell>
          <cell r="M1715" t="str">
            <v/>
          </cell>
          <cell r="AO1715" t="str">
            <v>未定</v>
          </cell>
          <cell r="AP1715" t="str">
            <v>未定</v>
          </cell>
          <cell r="AQ1715" t="str">
            <v>未定</v>
          </cell>
          <cell r="AR1715">
            <v>0</v>
          </cell>
          <cell r="AS1715">
            <v>0</v>
          </cell>
          <cell r="AT1715">
            <v>0</v>
          </cell>
          <cell r="AU1715">
            <v>0</v>
          </cell>
          <cell r="AV1715" t="str">
            <v>確認中</v>
          </cell>
          <cell r="AW1715" t="str">
            <v>確認中</v>
          </cell>
          <cell r="AX1715" t="str">
            <v/>
          </cell>
        </row>
        <row r="1716">
          <cell r="B1716" t="str">
            <v>0</v>
          </cell>
          <cell r="C1716">
            <v>0</v>
          </cell>
          <cell r="M1716" t="str">
            <v/>
          </cell>
          <cell r="AO1716" t="str">
            <v>未定</v>
          </cell>
          <cell r="AP1716" t="str">
            <v>未定</v>
          </cell>
          <cell r="AQ1716" t="str">
            <v>未定</v>
          </cell>
          <cell r="AR1716">
            <v>0</v>
          </cell>
          <cell r="AS1716">
            <v>0</v>
          </cell>
          <cell r="AT1716">
            <v>0</v>
          </cell>
          <cell r="AU1716">
            <v>0</v>
          </cell>
          <cell r="AV1716" t="str">
            <v>確認中</v>
          </cell>
          <cell r="AW1716" t="str">
            <v>確認中</v>
          </cell>
          <cell r="AX1716" t="str">
            <v/>
          </cell>
        </row>
        <row r="1717">
          <cell r="B1717" t="str">
            <v>0</v>
          </cell>
          <cell r="C1717">
            <v>0</v>
          </cell>
          <cell r="M1717" t="str">
            <v/>
          </cell>
          <cell r="AO1717" t="str">
            <v>未定</v>
          </cell>
          <cell r="AP1717" t="str">
            <v>未定</v>
          </cell>
          <cell r="AQ1717" t="str">
            <v>未定</v>
          </cell>
          <cell r="AR1717">
            <v>0</v>
          </cell>
          <cell r="AS1717">
            <v>0</v>
          </cell>
          <cell r="AT1717">
            <v>0</v>
          </cell>
          <cell r="AU1717">
            <v>0</v>
          </cell>
          <cell r="AV1717" t="str">
            <v>確認中</v>
          </cell>
          <cell r="AW1717" t="str">
            <v>確認中</v>
          </cell>
          <cell r="AX1717" t="str">
            <v/>
          </cell>
        </row>
        <row r="1718">
          <cell r="B1718" t="str">
            <v>0</v>
          </cell>
          <cell r="C1718">
            <v>0</v>
          </cell>
          <cell r="M1718" t="str">
            <v/>
          </cell>
          <cell r="AO1718" t="str">
            <v>未定</v>
          </cell>
          <cell r="AP1718" t="str">
            <v>未定</v>
          </cell>
          <cell r="AQ1718" t="str">
            <v>未定</v>
          </cell>
          <cell r="AR1718">
            <v>0</v>
          </cell>
          <cell r="AS1718">
            <v>0</v>
          </cell>
          <cell r="AT1718">
            <v>0</v>
          </cell>
          <cell r="AU1718">
            <v>0</v>
          </cell>
          <cell r="AV1718" t="str">
            <v>確認中</v>
          </cell>
          <cell r="AW1718" t="str">
            <v>確認中</v>
          </cell>
          <cell r="AX1718" t="str">
            <v/>
          </cell>
        </row>
        <row r="1719">
          <cell r="B1719" t="str">
            <v>0</v>
          </cell>
          <cell r="C1719">
            <v>0</v>
          </cell>
          <cell r="M1719" t="str">
            <v/>
          </cell>
          <cell r="AO1719" t="str">
            <v>未定</v>
          </cell>
          <cell r="AP1719" t="str">
            <v>未定</v>
          </cell>
          <cell r="AQ1719" t="str">
            <v>未定</v>
          </cell>
          <cell r="AR1719">
            <v>0</v>
          </cell>
          <cell r="AS1719">
            <v>0</v>
          </cell>
          <cell r="AT1719">
            <v>0</v>
          </cell>
          <cell r="AU1719">
            <v>0</v>
          </cell>
          <cell r="AV1719" t="str">
            <v>確認中</v>
          </cell>
          <cell r="AW1719" t="str">
            <v>確認中</v>
          </cell>
          <cell r="AX1719" t="str">
            <v/>
          </cell>
        </row>
        <row r="1720">
          <cell r="B1720" t="str">
            <v>0</v>
          </cell>
          <cell r="C1720">
            <v>0</v>
          </cell>
          <cell r="M1720" t="str">
            <v/>
          </cell>
          <cell r="AO1720" t="str">
            <v>未定</v>
          </cell>
          <cell r="AP1720" t="str">
            <v>未定</v>
          </cell>
          <cell r="AQ1720" t="str">
            <v>未定</v>
          </cell>
          <cell r="AR1720">
            <v>0</v>
          </cell>
          <cell r="AS1720">
            <v>0</v>
          </cell>
          <cell r="AT1720">
            <v>0</v>
          </cell>
          <cell r="AU1720">
            <v>0</v>
          </cell>
          <cell r="AV1720" t="str">
            <v>確認中</v>
          </cell>
          <cell r="AW1720" t="str">
            <v>確認中</v>
          </cell>
          <cell r="AX1720" t="str">
            <v/>
          </cell>
        </row>
        <row r="1721">
          <cell r="B1721" t="str">
            <v>0</v>
          </cell>
          <cell r="C1721">
            <v>0</v>
          </cell>
          <cell r="M1721" t="str">
            <v/>
          </cell>
          <cell r="AO1721" t="str">
            <v>未定</v>
          </cell>
          <cell r="AP1721" t="str">
            <v>未定</v>
          </cell>
          <cell r="AQ1721" t="str">
            <v>未定</v>
          </cell>
          <cell r="AR1721">
            <v>0</v>
          </cell>
          <cell r="AS1721">
            <v>0</v>
          </cell>
          <cell r="AT1721">
            <v>0</v>
          </cell>
          <cell r="AU1721">
            <v>0</v>
          </cell>
          <cell r="AV1721" t="str">
            <v>確認中</v>
          </cell>
          <cell r="AW1721" t="str">
            <v>確認中</v>
          </cell>
          <cell r="AX1721" t="str">
            <v/>
          </cell>
        </row>
        <row r="1722">
          <cell r="B1722" t="str">
            <v>0</v>
          </cell>
          <cell r="C1722">
            <v>0</v>
          </cell>
          <cell r="M1722" t="str">
            <v/>
          </cell>
          <cell r="AO1722" t="str">
            <v>未定</v>
          </cell>
          <cell r="AP1722" t="str">
            <v>未定</v>
          </cell>
          <cell r="AQ1722" t="str">
            <v>未定</v>
          </cell>
          <cell r="AR1722">
            <v>0</v>
          </cell>
          <cell r="AS1722">
            <v>0</v>
          </cell>
          <cell r="AT1722">
            <v>0</v>
          </cell>
          <cell r="AU1722">
            <v>0</v>
          </cell>
          <cell r="AV1722" t="str">
            <v>確認中</v>
          </cell>
          <cell r="AW1722" t="str">
            <v>確認中</v>
          </cell>
          <cell r="AX1722" t="str">
            <v/>
          </cell>
        </row>
        <row r="1723">
          <cell r="B1723" t="str">
            <v>0</v>
          </cell>
          <cell r="C1723">
            <v>0</v>
          </cell>
          <cell r="M1723" t="str">
            <v/>
          </cell>
          <cell r="AO1723" t="str">
            <v>未定</v>
          </cell>
          <cell r="AP1723" t="str">
            <v>未定</v>
          </cell>
          <cell r="AQ1723" t="str">
            <v>未定</v>
          </cell>
          <cell r="AR1723">
            <v>0</v>
          </cell>
          <cell r="AS1723">
            <v>0</v>
          </cell>
          <cell r="AT1723">
            <v>0</v>
          </cell>
          <cell r="AU1723">
            <v>0</v>
          </cell>
          <cell r="AV1723" t="str">
            <v>確認中</v>
          </cell>
          <cell r="AW1723" t="str">
            <v>確認中</v>
          </cell>
          <cell r="AX1723" t="str">
            <v/>
          </cell>
        </row>
        <row r="1724">
          <cell r="B1724" t="str">
            <v>0</v>
          </cell>
          <cell r="C1724">
            <v>0</v>
          </cell>
          <cell r="M1724" t="str">
            <v/>
          </cell>
          <cell r="AO1724" t="str">
            <v>未定</v>
          </cell>
          <cell r="AP1724" t="str">
            <v>未定</v>
          </cell>
          <cell r="AQ1724" t="str">
            <v>未定</v>
          </cell>
          <cell r="AR1724">
            <v>0</v>
          </cell>
          <cell r="AS1724">
            <v>0</v>
          </cell>
          <cell r="AT1724">
            <v>0</v>
          </cell>
          <cell r="AU1724">
            <v>0</v>
          </cell>
          <cell r="AV1724" t="str">
            <v>確認中</v>
          </cell>
          <cell r="AW1724" t="str">
            <v>確認中</v>
          </cell>
          <cell r="AX1724" t="str">
            <v/>
          </cell>
        </row>
        <row r="1725">
          <cell r="B1725" t="str">
            <v>0</v>
          </cell>
          <cell r="C1725">
            <v>0</v>
          </cell>
          <cell r="M1725" t="str">
            <v/>
          </cell>
          <cell r="AO1725" t="str">
            <v>未定</v>
          </cell>
          <cell r="AP1725" t="str">
            <v>未定</v>
          </cell>
          <cell r="AQ1725" t="str">
            <v>未定</v>
          </cell>
          <cell r="AR1725">
            <v>0</v>
          </cell>
          <cell r="AS1725">
            <v>0</v>
          </cell>
          <cell r="AT1725">
            <v>0</v>
          </cell>
          <cell r="AU1725">
            <v>0</v>
          </cell>
          <cell r="AV1725" t="str">
            <v>確認中</v>
          </cell>
          <cell r="AW1725" t="str">
            <v>確認中</v>
          </cell>
          <cell r="AX1725" t="str">
            <v/>
          </cell>
        </row>
        <row r="1726">
          <cell r="B1726" t="str">
            <v>0</v>
          </cell>
          <cell r="C1726">
            <v>0</v>
          </cell>
          <cell r="M1726" t="str">
            <v/>
          </cell>
          <cell r="AO1726" t="str">
            <v>未定</v>
          </cell>
          <cell r="AP1726" t="str">
            <v>未定</v>
          </cell>
          <cell r="AQ1726" t="str">
            <v>未定</v>
          </cell>
          <cell r="AR1726">
            <v>0</v>
          </cell>
          <cell r="AS1726">
            <v>0</v>
          </cell>
          <cell r="AT1726">
            <v>0</v>
          </cell>
          <cell r="AU1726">
            <v>0</v>
          </cell>
          <cell r="AV1726" t="str">
            <v>確認中</v>
          </cell>
          <cell r="AW1726" t="str">
            <v>確認中</v>
          </cell>
          <cell r="AX1726" t="str">
            <v/>
          </cell>
        </row>
        <row r="1727">
          <cell r="B1727" t="str">
            <v>0</v>
          </cell>
          <cell r="C1727">
            <v>0</v>
          </cell>
          <cell r="M1727" t="str">
            <v/>
          </cell>
          <cell r="AO1727" t="str">
            <v>未定</v>
          </cell>
          <cell r="AP1727" t="str">
            <v>未定</v>
          </cell>
          <cell r="AQ1727" t="str">
            <v>未定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 t="str">
            <v>確認中</v>
          </cell>
          <cell r="AW1727" t="str">
            <v>確認中</v>
          </cell>
          <cell r="AX1727" t="str">
            <v/>
          </cell>
        </row>
        <row r="1728">
          <cell r="B1728" t="str">
            <v>0</v>
          </cell>
          <cell r="C1728">
            <v>0</v>
          </cell>
          <cell r="M1728" t="str">
            <v/>
          </cell>
          <cell r="AO1728" t="str">
            <v>未定</v>
          </cell>
          <cell r="AP1728" t="str">
            <v>未定</v>
          </cell>
          <cell r="AQ1728" t="str">
            <v>未定</v>
          </cell>
          <cell r="AR1728">
            <v>0</v>
          </cell>
          <cell r="AS1728">
            <v>0</v>
          </cell>
          <cell r="AT1728">
            <v>0</v>
          </cell>
          <cell r="AU1728">
            <v>0</v>
          </cell>
          <cell r="AV1728" t="str">
            <v>確認中</v>
          </cell>
          <cell r="AW1728" t="str">
            <v>確認中</v>
          </cell>
          <cell r="AX1728" t="str">
            <v/>
          </cell>
        </row>
        <row r="1729">
          <cell r="B1729" t="str">
            <v>0</v>
          </cell>
          <cell r="C1729">
            <v>0</v>
          </cell>
          <cell r="M1729" t="str">
            <v/>
          </cell>
          <cell r="AO1729" t="str">
            <v>未定</v>
          </cell>
          <cell r="AP1729" t="str">
            <v>未定</v>
          </cell>
          <cell r="AQ1729" t="str">
            <v>未定</v>
          </cell>
          <cell r="AR1729">
            <v>0</v>
          </cell>
          <cell r="AS1729">
            <v>0</v>
          </cell>
          <cell r="AT1729">
            <v>0</v>
          </cell>
          <cell r="AU1729">
            <v>0</v>
          </cell>
          <cell r="AV1729" t="str">
            <v>確認中</v>
          </cell>
          <cell r="AW1729" t="str">
            <v>確認中</v>
          </cell>
          <cell r="AX1729" t="str">
            <v/>
          </cell>
        </row>
        <row r="1730">
          <cell r="B1730" t="str">
            <v>0</v>
          </cell>
          <cell r="C1730">
            <v>0</v>
          </cell>
          <cell r="M1730" t="str">
            <v/>
          </cell>
          <cell r="AO1730" t="str">
            <v>未定</v>
          </cell>
          <cell r="AP1730" t="str">
            <v>未定</v>
          </cell>
          <cell r="AQ1730" t="str">
            <v>未定</v>
          </cell>
          <cell r="AR1730">
            <v>0</v>
          </cell>
          <cell r="AS1730">
            <v>0</v>
          </cell>
          <cell r="AT1730">
            <v>0</v>
          </cell>
          <cell r="AU1730">
            <v>0</v>
          </cell>
          <cell r="AV1730" t="str">
            <v>確認中</v>
          </cell>
          <cell r="AW1730" t="str">
            <v>確認中</v>
          </cell>
          <cell r="AX1730" t="str">
            <v/>
          </cell>
        </row>
        <row r="1731">
          <cell r="B1731" t="str">
            <v>0</v>
          </cell>
          <cell r="C1731">
            <v>0</v>
          </cell>
          <cell r="M1731" t="str">
            <v/>
          </cell>
          <cell r="AO1731" t="str">
            <v>未定</v>
          </cell>
          <cell r="AP1731" t="str">
            <v>未定</v>
          </cell>
          <cell r="AQ1731" t="str">
            <v>未定</v>
          </cell>
          <cell r="AR1731">
            <v>0</v>
          </cell>
          <cell r="AS1731">
            <v>0</v>
          </cell>
          <cell r="AT1731">
            <v>0</v>
          </cell>
          <cell r="AU1731">
            <v>0</v>
          </cell>
          <cell r="AV1731" t="str">
            <v>確認中</v>
          </cell>
          <cell r="AW1731" t="str">
            <v>確認中</v>
          </cell>
          <cell r="AX1731" t="str">
            <v/>
          </cell>
        </row>
        <row r="1732">
          <cell r="B1732" t="str">
            <v>0</v>
          </cell>
          <cell r="C1732">
            <v>0</v>
          </cell>
          <cell r="M1732" t="str">
            <v/>
          </cell>
          <cell r="AO1732" t="str">
            <v>未定</v>
          </cell>
          <cell r="AP1732" t="str">
            <v>未定</v>
          </cell>
          <cell r="AQ1732" t="str">
            <v>未定</v>
          </cell>
          <cell r="AR1732">
            <v>0</v>
          </cell>
          <cell r="AS1732">
            <v>0</v>
          </cell>
          <cell r="AT1732">
            <v>0</v>
          </cell>
          <cell r="AU1732">
            <v>0</v>
          </cell>
          <cell r="AV1732" t="str">
            <v>確認中</v>
          </cell>
          <cell r="AW1732" t="str">
            <v>確認中</v>
          </cell>
          <cell r="AX1732" t="str">
            <v/>
          </cell>
        </row>
        <row r="1733">
          <cell r="B1733" t="str">
            <v>0</v>
          </cell>
          <cell r="C1733">
            <v>0</v>
          </cell>
          <cell r="M1733" t="str">
            <v/>
          </cell>
          <cell r="AO1733" t="str">
            <v>未定</v>
          </cell>
          <cell r="AP1733" t="str">
            <v>未定</v>
          </cell>
          <cell r="AQ1733" t="str">
            <v>未定</v>
          </cell>
          <cell r="AR1733">
            <v>0</v>
          </cell>
          <cell r="AS1733">
            <v>0</v>
          </cell>
          <cell r="AT1733">
            <v>0</v>
          </cell>
          <cell r="AU1733">
            <v>0</v>
          </cell>
          <cell r="AV1733" t="str">
            <v>確認中</v>
          </cell>
          <cell r="AW1733" t="str">
            <v>確認中</v>
          </cell>
          <cell r="AX1733" t="str">
            <v/>
          </cell>
        </row>
        <row r="1734">
          <cell r="B1734" t="str">
            <v>0</v>
          </cell>
          <cell r="C1734">
            <v>0</v>
          </cell>
          <cell r="M1734" t="str">
            <v/>
          </cell>
          <cell r="AO1734" t="str">
            <v>未定</v>
          </cell>
          <cell r="AP1734" t="str">
            <v>未定</v>
          </cell>
          <cell r="AQ1734" t="str">
            <v>未定</v>
          </cell>
          <cell r="AR1734">
            <v>0</v>
          </cell>
          <cell r="AS1734">
            <v>0</v>
          </cell>
          <cell r="AT1734">
            <v>0</v>
          </cell>
          <cell r="AU1734">
            <v>0</v>
          </cell>
          <cell r="AV1734" t="str">
            <v>確認中</v>
          </cell>
          <cell r="AW1734" t="str">
            <v>確認中</v>
          </cell>
          <cell r="AX1734" t="str">
            <v/>
          </cell>
        </row>
        <row r="1735">
          <cell r="B1735" t="str">
            <v>0</v>
          </cell>
          <cell r="C1735">
            <v>0</v>
          </cell>
          <cell r="M1735" t="str">
            <v/>
          </cell>
          <cell r="AO1735" t="str">
            <v>未定</v>
          </cell>
          <cell r="AP1735" t="str">
            <v>未定</v>
          </cell>
          <cell r="AQ1735" t="str">
            <v>未定</v>
          </cell>
          <cell r="AR1735">
            <v>0</v>
          </cell>
          <cell r="AS1735">
            <v>0</v>
          </cell>
          <cell r="AT1735">
            <v>0</v>
          </cell>
          <cell r="AU1735">
            <v>0</v>
          </cell>
          <cell r="AV1735" t="str">
            <v>確認中</v>
          </cell>
          <cell r="AW1735" t="str">
            <v>確認中</v>
          </cell>
          <cell r="AX1735" t="str">
            <v/>
          </cell>
        </row>
        <row r="1736">
          <cell r="B1736" t="str">
            <v>0</v>
          </cell>
          <cell r="C1736">
            <v>0</v>
          </cell>
          <cell r="M1736" t="str">
            <v/>
          </cell>
          <cell r="AO1736" t="str">
            <v>未定</v>
          </cell>
          <cell r="AP1736" t="str">
            <v>未定</v>
          </cell>
          <cell r="AQ1736" t="str">
            <v>未定</v>
          </cell>
          <cell r="AR1736">
            <v>0</v>
          </cell>
          <cell r="AS1736">
            <v>0</v>
          </cell>
          <cell r="AT1736">
            <v>0</v>
          </cell>
          <cell r="AU1736">
            <v>0</v>
          </cell>
          <cell r="AV1736" t="str">
            <v>確認中</v>
          </cell>
          <cell r="AW1736" t="str">
            <v>確認中</v>
          </cell>
          <cell r="AX1736" t="str">
            <v/>
          </cell>
        </row>
        <row r="1737">
          <cell r="B1737" t="str">
            <v>0</v>
          </cell>
          <cell r="C1737">
            <v>0</v>
          </cell>
          <cell r="M1737" t="str">
            <v/>
          </cell>
          <cell r="AO1737" t="str">
            <v>未定</v>
          </cell>
          <cell r="AP1737" t="str">
            <v>未定</v>
          </cell>
          <cell r="AQ1737" t="str">
            <v>未定</v>
          </cell>
          <cell r="AR1737">
            <v>0</v>
          </cell>
          <cell r="AS1737">
            <v>0</v>
          </cell>
          <cell r="AT1737">
            <v>0</v>
          </cell>
          <cell r="AU1737">
            <v>0</v>
          </cell>
          <cell r="AV1737" t="str">
            <v>確認中</v>
          </cell>
          <cell r="AW1737" t="str">
            <v>確認中</v>
          </cell>
          <cell r="AX1737" t="str">
            <v/>
          </cell>
        </row>
        <row r="1738">
          <cell r="B1738" t="str">
            <v>0</v>
          </cell>
          <cell r="C1738">
            <v>0</v>
          </cell>
          <cell r="M1738" t="str">
            <v/>
          </cell>
          <cell r="AO1738" t="str">
            <v>未定</v>
          </cell>
          <cell r="AP1738" t="str">
            <v>未定</v>
          </cell>
          <cell r="AQ1738" t="str">
            <v>未定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 t="str">
            <v>確認中</v>
          </cell>
          <cell r="AW1738" t="str">
            <v>確認中</v>
          </cell>
          <cell r="AX1738" t="str">
            <v/>
          </cell>
        </row>
        <row r="1739">
          <cell r="B1739" t="str">
            <v>0</v>
          </cell>
          <cell r="C1739">
            <v>0</v>
          </cell>
          <cell r="M1739" t="str">
            <v/>
          </cell>
          <cell r="AO1739" t="str">
            <v>未定</v>
          </cell>
          <cell r="AP1739" t="str">
            <v>未定</v>
          </cell>
          <cell r="AQ1739" t="str">
            <v>未定</v>
          </cell>
          <cell r="AR1739">
            <v>0</v>
          </cell>
          <cell r="AS1739">
            <v>0</v>
          </cell>
          <cell r="AT1739">
            <v>0</v>
          </cell>
          <cell r="AU1739">
            <v>0</v>
          </cell>
          <cell r="AV1739" t="str">
            <v>確認中</v>
          </cell>
          <cell r="AW1739" t="str">
            <v>確認中</v>
          </cell>
          <cell r="AX1739" t="str">
            <v/>
          </cell>
        </row>
        <row r="1740">
          <cell r="B1740" t="str">
            <v>0</v>
          </cell>
          <cell r="C1740">
            <v>0</v>
          </cell>
          <cell r="M1740" t="str">
            <v/>
          </cell>
          <cell r="AO1740" t="str">
            <v>未定</v>
          </cell>
          <cell r="AP1740" t="str">
            <v>未定</v>
          </cell>
          <cell r="AQ1740" t="str">
            <v>未定</v>
          </cell>
          <cell r="AR1740">
            <v>0</v>
          </cell>
          <cell r="AS1740">
            <v>0</v>
          </cell>
          <cell r="AT1740">
            <v>0</v>
          </cell>
          <cell r="AU1740">
            <v>0</v>
          </cell>
          <cell r="AV1740" t="str">
            <v>確認中</v>
          </cell>
          <cell r="AW1740" t="str">
            <v>確認中</v>
          </cell>
          <cell r="AX1740" t="str">
            <v/>
          </cell>
        </row>
        <row r="1741">
          <cell r="B1741" t="str">
            <v>0</v>
          </cell>
          <cell r="C1741">
            <v>0</v>
          </cell>
          <cell r="M1741" t="str">
            <v/>
          </cell>
          <cell r="AO1741" t="str">
            <v>未定</v>
          </cell>
          <cell r="AP1741" t="str">
            <v>未定</v>
          </cell>
          <cell r="AQ1741" t="str">
            <v>未定</v>
          </cell>
          <cell r="AR1741">
            <v>0</v>
          </cell>
          <cell r="AS1741">
            <v>0</v>
          </cell>
          <cell r="AT1741">
            <v>0</v>
          </cell>
          <cell r="AU1741">
            <v>0</v>
          </cell>
          <cell r="AV1741" t="str">
            <v>確認中</v>
          </cell>
          <cell r="AW1741" t="str">
            <v>確認中</v>
          </cell>
          <cell r="AX1741" t="str">
            <v/>
          </cell>
        </row>
        <row r="1742">
          <cell r="B1742" t="str">
            <v>0</v>
          </cell>
          <cell r="C1742">
            <v>0</v>
          </cell>
          <cell r="M1742" t="str">
            <v/>
          </cell>
          <cell r="AO1742" t="str">
            <v>未定</v>
          </cell>
          <cell r="AP1742" t="str">
            <v>未定</v>
          </cell>
          <cell r="AQ1742" t="str">
            <v>未定</v>
          </cell>
          <cell r="AR1742">
            <v>0</v>
          </cell>
          <cell r="AS1742">
            <v>0</v>
          </cell>
          <cell r="AT1742">
            <v>0</v>
          </cell>
          <cell r="AU1742">
            <v>0</v>
          </cell>
          <cell r="AV1742" t="str">
            <v>確認中</v>
          </cell>
          <cell r="AW1742" t="str">
            <v>確認中</v>
          </cell>
          <cell r="AX1742" t="str">
            <v/>
          </cell>
        </row>
        <row r="1743">
          <cell r="B1743" t="str">
            <v>0</v>
          </cell>
          <cell r="C1743">
            <v>0</v>
          </cell>
          <cell r="M1743" t="str">
            <v/>
          </cell>
          <cell r="AO1743" t="str">
            <v>未定</v>
          </cell>
          <cell r="AP1743" t="str">
            <v>未定</v>
          </cell>
          <cell r="AQ1743" t="str">
            <v>未定</v>
          </cell>
          <cell r="AR1743">
            <v>0</v>
          </cell>
          <cell r="AS1743">
            <v>0</v>
          </cell>
          <cell r="AT1743">
            <v>0</v>
          </cell>
          <cell r="AU1743">
            <v>0</v>
          </cell>
          <cell r="AV1743" t="str">
            <v>確認中</v>
          </cell>
          <cell r="AW1743" t="str">
            <v>確認中</v>
          </cell>
          <cell r="AX1743" t="str">
            <v/>
          </cell>
        </row>
        <row r="1744">
          <cell r="B1744" t="str">
            <v>0</v>
          </cell>
          <cell r="C1744">
            <v>0</v>
          </cell>
          <cell r="M1744" t="str">
            <v/>
          </cell>
          <cell r="AO1744" t="str">
            <v>未定</v>
          </cell>
          <cell r="AP1744" t="str">
            <v>未定</v>
          </cell>
          <cell r="AQ1744" t="str">
            <v>未定</v>
          </cell>
          <cell r="AR1744">
            <v>0</v>
          </cell>
          <cell r="AS1744">
            <v>0</v>
          </cell>
          <cell r="AT1744">
            <v>0</v>
          </cell>
          <cell r="AU1744">
            <v>0</v>
          </cell>
          <cell r="AV1744" t="str">
            <v>確認中</v>
          </cell>
          <cell r="AW1744" t="str">
            <v>確認中</v>
          </cell>
          <cell r="AX1744" t="str">
            <v/>
          </cell>
        </row>
        <row r="1745">
          <cell r="B1745" t="str">
            <v>0</v>
          </cell>
          <cell r="C1745">
            <v>0</v>
          </cell>
          <cell r="M1745" t="str">
            <v/>
          </cell>
          <cell r="AO1745" t="str">
            <v>未定</v>
          </cell>
          <cell r="AP1745" t="str">
            <v>未定</v>
          </cell>
          <cell r="AQ1745" t="str">
            <v>未定</v>
          </cell>
          <cell r="AR1745">
            <v>0</v>
          </cell>
          <cell r="AS1745">
            <v>0</v>
          </cell>
          <cell r="AT1745">
            <v>0</v>
          </cell>
          <cell r="AU1745">
            <v>0</v>
          </cell>
          <cell r="AV1745" t="str">
            <v>確認中</v>
          </cell>
          <cell r="AW1745" t="str">
            <v>確認中</v>
          </cell>
          <cell r="AX1745" t="str">
            <v/>
          </cell>
        </row>
        <row r="1746">
          <cell r="B1746" t="str">
            <v>0</v>
          </cell>
          <cell r="C1746">
            <v>0</v>
          </cell>
          <cell r="M1746" t="str">
            <v/>
          </cell>
          <cell r="AO1746" t="str">
            <v>未定</v>
          </cell>
          <cell r="AP1746" t="str">
            <v>未定</v>
          </cell>
          <cell r="AQ1746" t="str">
            <v>未定</v>
          </cell>
          <cell r="AR1746">
            <v>0</v>
          </cell>
          <cell r="AS1746">
            <v>0</v>
          </cell>
          <cell r="AT1746">
            <v>0</v>
          </cell>
          <cell r="AU1746">
            <v>0</v>
          </cell>
          <cell r="AV1746" t="str">
            <v>確認中</v>
          </cell>
          <cell r="AW1746" t="str">
            <v>確認中</v>
          </cell>
          <cell r="AX1746" t="str">
            <v/>
          </cell>
        </row>
        <row r="1747">
          <cell r="B1747" t="str">
            <v>0</v>
          </cell>
          <cell r="C1747">
            <v>0</v>
          </cell>
          <cell r="M1747" t="str">
            <v/>
          </cell>
          <cell r="AO1747" t="str">
            <v>未定</v>
          </cell>
          <cell r="AP1747" t="str">
            <v>未定</v>
          </cell>
          <cell r="AQ1747" t="str">
            <v>未定</v>
          </cell>
          <cell r="AR1747">
            <v>0</v>
          </cell>
          <cell r="AS1747">
            <v>0</v>
          </cell>
          <cell r="AT1747">
            <v>0</v>
          </cell>
          <cell r="AU1747">
            <v>0</v>
          </cell>
          <cell r="AV1747" t="str">
            <v>確認中</v>
          </cell>
          <cell r="AW1747" t="str">
            <v>確認中</v>
          </cell>
          <cell r="AX1747" t="str">
            <v/>
          </cell>
        </row>
        <row r="1748">
          <cell r="B1748" t="str">
            <v>0</v>
          </cell>
          <cell r="C1748">
            <v>0</v>
          </cell>
          <cell r="M1748" t="str">
            <v/>
          </cell>
          <cell r="AO1748" t="str">
            <v>未定</v>
          </cell>
          <cell r="AP1748" t="str">
            <v>未定</v>
          </cell>
          <cell r="AQ1748" t="str">
            <v>未定</v>
          </cell>
          <cell r="AR1748">
            <v>0</v>
          </cell>
          <cell r="AS1748">
            <v>0</v>
          </cell>
          <cell r="AT1748">
            <v>0</v>
          </cell>
          <cell r="AU1748">
            <v>0</v>
          </cell>
          <cell r="AV1748" t="str">
            <v>確認中</v>
          </cell>
          <cell r="AW1748" t="str">
            <v>確認中</v>
          </cell>
          <cell r="AX1748" t="str">
            <v/>
          </cell>
        </row>
        <row r="1749">
          <cell r="B1749" t="str">
            <v>0</v>
          </cell>
          <cell r="C1749">
            <v>0</v>
          </cell>
          <cell r="M1749" t="str">
            <v/>
          </cell>
          <cell r="AO1749" t="str">
            <v>未定</v>
          </cell>
          <cell r="AP1749" t="str">
            <v>未定</v>
          </cell>
          <cell r="AQ1749" t="str">
            <v>未定</v>
          </cell>
          <cell r="AR1749">
            <v>0</v>
          </cell>
          <cell r="AS1749">
            <v>0</v>
          </cell>
          <cell r="AT1749">
            <v>0</v>
          </cell>
          <cell r="AU1749">
            <v>0</v>
          </cell>
          <cell r="AV1749" t="str">
            <v>確認中</v>
          </cell>
          <cell r="AW1749" t="str">
            <v>確認中</v>
          </cell>
          <cell r="AX1749" t="str">
            <v/>
          </cell>
        </row>
        <row r="1750">
          <cell r="B1750" t="str">
            <v>0</v>
          </cell>
          <cell r="C1750">
            <v>0</v>
          </cell>
          <cell r="M1750" t="str">
            <v/>
          </cell>
          <cell r="AO1750" t="str">
            <v>未定</v>
          </cell>
          <cell r="AP1750" t="str">
            <v>未定</v>
          </cell>
          <cell r="AQ1750" t="str">
            <v>未定</v>
          </cell>
          <cell r="AR1750">
            <v>0</v>
          </cell>
          <cell r="AS1750">
            <v>0</v>
          </cell>
          <cell r="AT1750">
            <v>0</v>
          </cell>
          <cell r="AU1750">
            <v>0</v>
          </cell>
          <cell r="AV1750" t="str">
            <v>確認中</v>
          </cell>
          <cell r="AW1750" t="str">
            <v>確認中</v>
          </cell>
          <cell r="AX1750" t="str">
            <v/>
          </cell>
        </row>
        <row r="1751">
          <cell r="B1751" t="str">
            <v>0</v>
          </cell>
          <cell r="C1751">
            <v>0</v>
          </cell>
          <cell r="M1751" t="str">
            <v/>
          </cell>
          <cell r="AO1751" t="str">
            <v>未定</v>
          </cell>
          <cell r="AP1751" t="str">
            <v>未定</v>
          </cell>
          <cell r="AQ1751" t="str">
            <v>未定</v>
          </cell>
          <cell r="AR1751">
            <v>0</v>
          </cell>
          <cell r="AS1751">
            <v>0</v>
          </cell>
          <cell r="AT1751">
            <v>0</v>
          </cell>
          <cell r="AU1751">
            <v>0</v>
          </cell>
          <cell r="AV1751" t="str">
            <v>確認中</v>
          </cell>
          <cell r="AW1751" t="str">
            <v>確認中</v>
          </cell>
          <cell r="AX1751" t="str">
            <v/>
          </cell>
        </row>
        <row r="1752">
          <cell r="B1752" t="str">
            <v>0</v>
          </cell>
          <cell r="C1752">
            <v>0</v>
          </cell>
          <cell r="M1752" t="str">
            <v/>
          </cell>
          <cell r="AO1752" t="str">
            <v>未定</v>
          </cell>
          <cell r="AP1752" t="str">
            <v>未定</v>
          </cell>
          <cell r="AQ1752" t="str">
            <v>未定</v>
          </cell>
          <cell r="AR1752">
            <v>0</v>
          </cell>
          <cell r="AS1752">
            <v>0</v>
          </cell>
          <cell r="AT1752">
            <v>0</v>
          </cell>
          <cell r="AU1752">
            <v>0</v>
          </cell>
          <cell r="AV1752" t="str">
            <v>確認中</v>
          </cell>
          <cell r="AW1752" t="str">
            <v>確認中</v>
          </cell>
          <cell r="AX1752" t="str">
            <v/>
          </cell>
        </row>
        <row r="1753">
          <cell r="B1753" t="str">
            <v>0</v>
          </cell>
          <cell r="C1753">
            <v>0</v>
          </cell>
          <cell r="M1753" t="str">
            <v/>
          </cell>
          <cell r="AO1753" t="str">
            <v>未定</v>
          </cell>
          <cell r="AP1753" t="str">
            <v>未定</v>
          </cell>
          <cell r="AQ1753" t="str">
            <v>未定</v>
          </cell>
          <cell r="AR1753">
            <v>0</v>
          </cell>
          <cell r="AS1753">
            <v>0</v>
          </cell>
          <cell r="AT1753">
            <v>0</v>
          </cell>
          <cell r="AU1753">
            <v>0</v>
          </cell>
          <cell r="AV1753" t="str">
            <v>確認中</v>
          </cell>
          <cell r="AW1753" t="str">
            <v>確認中</v>
          </cell>
          <cell r="AX1753" t="str">
            <v/>
          </cell>
        </row>
        <row r="1754">
          <cell r="B1754" t="str">
            <v>0</v>
          </cell>
          <cell r="C1754">
            <v>0</v>
          </cell>
          <cell r="M1754" t="str">
            <v/>
          </cell>
          <cell r="AO1754" t="str">
            <v>未定</v>
          </cell>
          <cell r="AP1754" t="str">
            <v>未定</v>
          </cell>
          <cell r="AQ1754" t="str">
            <v>未定</v>
          </cell>
          <cell r="AR1754">
            <v>0</v>
          </cell>
          <cell r="AS1754">
            <v>0</v>
          </cell>
          <cell r="AT1754">
            <v>0</v>
          </cell>
          <cell r="AU1754">
            <v>0</v>
          </cell>
          <cell r="AV1754" t="str">
            <v>確認中</v>
          </cell>
          <cell r="AW1754" t="str">
            <v>確認中</v>
          </cell>
          <cell r="AX1754" t="str">
            <v/>
          </cell>
        </row>
        <row r="1755">
          <cell r="B1755" t="str">
            <v>0</v>
          </cell>
          <cell r="C1755">
            <v>0</v>
          </cell>
          <cell r="M1755" t="str">
            <v/>
          </cell>
          <cell r="AO1755" t="str">
            <v>未定</v>
          </cell>
          <cell r="AP1755" t="str">
            <v>未定</v>
          </cell>
          <cell r="AQ1755" t="str">
            <v>未定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 t="str">
            <v>確認中</v>
          </cell>
          <cell r="AW1755" t="str">
            <v>確認中</v>
          </cell>
          <cell r="AX1755" t="str">
            <v/>
          </cell>
        </row>
        <row r="1756">
          <cell r="B1756" t="str">
            <v>0</v>
          </cell>
          <cell r="C1756">
            <v>0</v>
          </cell>
          <cell r="M1756" t="str">
            <v/>
          </cell>
          <cell r="AO1756" t="str">
            <v>未定</v>
          </cell>
          <cell r="AP1756" t="str">
            <v>未定</v>
          </cell>
          <cell r="AQ1756" t="str">
            <v>未定</v>
          </cell>
          <cell r="AR1756">
            <v>0</v>
          </cell>
          <cell r="AS1756">
            <v>0</v>
          </cell>
          <cell r="AT1756">
            <v>0</v>
          </cell>
          <cell r="AU1756">
            <v>0</v>
          </cell>
          <cell r="AV1756" t="str">
            <v>確認中</v>
          </cell>
          <cell r="AW1756" t="str">
            <v>確認中</v>
          </cell>
          <cell r="AX1756" t="str">
            <v/>
          </cell>
        </row>
        <row r="1757">
          <cell r="B1757" t="str">
            <v>0</v>
          </cell>
          <cell r="C1757">
            <v>0</v>
          </cell>
          <cell r="M1757" t="str">
            <v/>
          </cell>
          <cell r="AO1757" t="str">
            <v>未定</v>
          </cell>
          <cell r="AP1757" t="str">
            <v>未定</v>
          </cell>
          <cell r="AQ1757" t="str">
            <v>未定</v>
          </cell>
          <cell r="AR1757">
            <v>0</v>
          </cell>
          <cell r="AS1757">
            <v>0</v>
          </cell>
          <cell r="AT1757">
            <v>0</v>
          </cell>
          <cell r="AU1757">
            <v>0</v>
          </cell>
          <cell r="AV1757" t="str">
            <v>確認中</v>
          </cell>
          <cell r="AW1757" t="str">
            <v>確認中</v>
          </cell>
          <cell r="AX1757" t="str">
            <v/>
          </cell>
        </row>
        <row r="1758">
          <cell r="B1758" t="str">
            <v>0</v>
          </cell>
          <cell r="C1758">
            <v>0</v>
          </cell>
          <cell r="M1758" t="str">
            <v/>
          </cell>
          <cell r="AO1758" t="str">
            <v>未定</v>
          </cell>
          <cell r="AP1758" t="str">
            <v>未定</v>
          </cell>
          <cell r="AQ1758" t="str">
            <v>未定</v>
          </cell>
          <cell r="AR1758">
            <v>0</v>
          </cell>
          <cell r="AS1758">
            <v>0</v>
          </cell>
          <cell r="AT1758">
            <v>0</v>
          </cell>
          <cell r="AU1758">
            <v>0</v>
          </cell>
          <cell r="AV1758" t="str">
            <v>確認中</v>
          </cell>
          <cell r="AW1758" t="str">
            <v>確認中</v>
          </cell>
          <cell r="AX1758" t="str">
            <v/>
          </cell>
        </row>
        <row r="1759">
          <cell r="B1759" t="str">
            <v>0</v>
          </cell>
          <cell r="C1759">
            <v>0</v>
          </cell>
          <cell r="M1759" t="str">
            <v/>
          </cell>
          <cell r="AO1759" t="str">
            <v>未定</v>
          </cell>
          <cell r="AP1759" t="str">
            <v>未定</v>
          </cell>
          <cell r="AQ1759" t="str">
            <v>未定</v>
          </cell>
          <cell r="AR1759">
            <v>0</v>
          </cell>
          <cell r="AS1759">
            <v>0</v>
          </cell>
          <cell r="AT1759">
            <v>0</v>
          </cell>
          <cell r="AU1759">
            <v>0</v>
          </cell>
          <cell r="AV1759" t="str">
            <v>確認中</v>
          </cell>
          <cell r="AW1759" t="str">
            <v>確認中</v>
          </cell>
          <cell r="AX1759" t="str">
            <v/>
          </cell>
        </row>
        <row r="1760">
          <cell r="B1760" t="str">
            <v>0</v>
          </cell>
          <cell r="C1760">
            <v>0</v>
          </cell>
          <cell r="M1760" t="str">
            <v/>
          </cell>
          <cell r="AO1760" t="str">
            <v>未定</v>
          </cell>
          <cell r="AP1760" t="str">
            <v>未定</v>
          </cell>
          <cell r="AQ1760" t="str">
            <v>未定</v>
          </cell>
          <cell r="AR1760">
            <v>0</v>
          </cell>
          <cell r="AS1760">
            <v>0</v>
          </cell>
          <cell r="AT1760">
            <v>0</v>
          </cell>
          <cell r="AU1760">
            <v>0</v>
          </cell>
          <cell r="AV1760" t="str">
            <v>確認中</v>
          </cell>
          <cell r="AW1760" t="str">
            <v>確認中</v>
          </cell>
          <cell r="AX1760" t="str">
            <v/>
          </cell>
        </row>
        <row r="1761">
          <cell r="B1761" t="str">
            <v>0</v>
          </cell>
          <cell r="C1761">
            <v>0</v>
          </cell>
          <cell r="M1761" t="str">
            <v/>
          </cell>
          <cell r="AO1761" t="str">
            <v>未定</v>
          </cell>
          <cell r="AP1761" t="str">
            <v>未定</v>
          </cell>
          <cell r="AQ1761" t="str">
            <v>未定</v>
          </cell>
          <cell r="AR1761">
            <v>0</v>
          </cell>
          <cell r="AS1761">
            <v>0</v>
          </cell>
          <cell r="AT1761">
            <v>0</v>
          </cell>
          <cell r="AU1761">
            <v>0</v>
          </cell>
          <cell r="AV1761" t="str">
            <v>確認中</v>
          </cell>
          <cell r="AW1761" t="str">
            <v>確認中</v>
          </cell>
          <cell r="AX1761" t="str">
            <v/>
          </cell>
        </row>
        <row r="1762">
          <cell r="B1762" t="str">
            <v>0</v>
          </cell>
          <cell r="C1762">
            <v>0</v>
          </cell>
          <cell r="M1762" t="str">
            <v/>
          </cell>
          <cell r="AO1762" t="str">
            <v>未定</v>
          </cell>
          <cell r="AP1762" t="str">
            <v>未定</v>
          </cell>
          <cell r="AQ1762" t="str">
            <v>未定</v>
          </cell>
          <cell r="AR1762">
            <v>0</v>
          </cell>
          <cell r="AS1762">
            <v>0</v>
          </cell>
          <cell r="AT1762">
            <v>0</v>
          </cell>
          <cell r="AU1762">
            <v>0</v>
          </cell>
          <cell r="AV1762" t="str">
            <v>確認中</v>
          </cell>
          <cell r="AW1762" t="str">
            <v>確認中</v>
          </cell>
          <cell r="AX1762" t="str">
            <v/>
          </cell>
        </row>
        <row r="1763">
          <cell r="B1763" t="str">
            <v>0</v>
          </cell>
          <cell r="C1763">
            <v>0</v>
          </cell>
          <cell r="M1763" t="str">
            <v/>
          </cell>
          <cell r="AO1763" t="str">
            <v>未定</v>
          </cell>
          <cell r="AP1763" t="str">
            <v>未定</v>
          </cell>
          <cell r="AQ1763" t="str">
            <v>未定</v>
          </cell>
          <cell r="AR1763">
            <v>0</v>
          </cell>
          <cell r="AS1763">
            <v>0</v>
          </cell>
          <cell r="AT1763">
            <v>0</v>
          </cell>
          <cell r="AU1763">
            <v>0</v>
          </cell>
          <cell r="AV1763" t="str">
            <v>確認中</v>
          </cell>
          <cell r="AW1763" t="str">
            <v>確認中</v>
          </cell>
          <cell r="AX1763" t="str">
            <v/>
          </cell>
        </row>
        <row r="1764">
          <cell r="B1764" t="str">
            <v>0</v>
          </cell>
          <cell r="C1764">
            <v>0</v>
          </cell>
          <cell r="M1764" t="str">
            <v/>
          </cell>
          <cell r="AO1764" t="str">
            <v>未定</v>
          </cell>
          <cell r="AP1764" t="str">
            <v>未定</v>
          </cell>
          <cell r="AQ1764" t="str">
            <v>未定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 t="str">
            <v>確認中</v>
          </cell>
          <cell r="AW1764" t="str">
            <v>確認中</v>
          </cell>
          <cell r="AX1764" t="str">
            <v/>
          </cell>
        </row>
        <row r="1765">
          <cell r="B1765" t="str">
            <v>0</v>
          </cell>
          <cell r="C1765">
            <v>0</v>
          </cell>
          <cell r="M1765" t="str">
            <v/>
          </cell>
          <cell r="AO1765" t="str">
            <v>未定</v>
          </cell>
          <cell r="AP1765" t="str">
            <v>未定</v>
          </cell>
          <cell r="AQ1765" t="str">
            <v>未定</v>
          </cell>
          <cell r="AR1765">
            <v>0</v>
          </cell>
          <cell r="AS1765">
            <v>0</v>
          </cell>
          <cell r="AT1765">
            <v>0</v>
          </cell>
          <cell r="AU1765">
            <v>0</v>
          </cell>
          <cell r="AV1765" t="str">
            <v>確認中</v>
          </cell>
          <cell r="AW1765" t="str">
            <v>確認中</v>
          </cell>
          <cell r="AX1765" t="str">
            <v/>
          </cell>
        </row>
        <row r="1766">
          <cell r="B1766" t="str">
            <v>0</v>
          </cell>
          <cell r="C1766">
            <v>0</v>
          </cell>
          <cell r="M1766" t="str">
            <v/>
          </cell>
          <cell r="AO1766" t="str">
            <v>未定</v>
          </cell>
          <cell r="AP1766" t="str">
            <v>未定</v>
          </cell>
          <cell r="AQ1766" t="str">
            <v>未定</v>
          </cell>
          <cell r="AR1766">
            <v>0</v>
          </cell>
          <cell r="AS1766">
            <v>0</v>
          </cell>
          <cell r="AT1766">
            <v>0</v>
          </cell>
          <cell r="AU1766">
            <v>0</v>
          </cell>
          <cell r="AV1766" t="str">
            <v>確認中</v>
          </cell>
          <cell r="AW1766" t="str">
            <v>確認中</v>
          </cell>
          <cell r="AX1766" t="str">
            <v/>
          </cell>
        </row>
        <row r="1767">
          <cell r="B1767" t="str">
            <v>0</v>
          </cell>
          <cell r="C1767">
            <v>0</v>
          </cell>
          <cell r="M1767" t="str">
            <v/>
          </cell>
          <cell r="AO1767" t="str">
            <v>未定</v>
          </cell>
          <cell r="AP1767" t="str">
            <v>未定</v>
          </cell>
          <cell r="AQ1767" t="str">
            <v>未定</v>
          </cell>
          <cell r="AR1767">
            <v>0</v>
          </cell>
          <cell r="AS1767">
            <v>0</v>
          </cell>
          <cell r="AT1767">
            <v>0</v>
          </cell>
          <cell r="AU1767">
            <v>0</v>
          </cell>
          <cell r="AV1767" t="str">
            <v>確認中</v>
          </cell>
          <cell r="AW1767" t="str">
            <v>確認中</v>
          </cell>
          <cell r="AX1767" t="str">
            <v/>
          </cell>
        </row>
        <row r="1768">
          <cell r="B1768" t="str">
            <v>0</v>
          </cell>
          <cell r="C1768">
            <v>0</v>
          </cell>
          <cell r="M1768" t="str">
            <v/>
          </cell>
          <cell r="AO1768" t="str">
            <v>未定</v>
          </cell>
          <cell r="AP1768" t="str">
            <v>未定</v>
          </cell>
          <cell r="AQ1768" t="str">
            <v>未定</v>
          </cell>
          <cell r="AR1768">
            <v>0</v>
          </cell>
          <cell r="AS1768">
            <v>0</v>
          </cell>
          <cell r="AT1768">
            <v>0</v>
          </cell>
          <cell r="AU1768">
            <v>0</v>
          </cell>
          <cell r="AV1768" t="str">
            <v>確認中</v>
          </cell>
          <cell r="AW1768" t="str">
            <v>確認中</v>
          </cell>
          <cell r="AX1768" t="str">
            <v/>
          </cell>
        </row>
        <row r="1769">
          <cell r="B1769" t="str">
            <v>0</v>
          </cell>
          <cell r="C1769">
            <v>0</v>
          </cell>
          <cell r="M1769" t="str">
            <v/>
          </cell>
          <cell r="AO1769" t="str">
            <v>未定</v>
          </cell>
          <cell r="AP1769" t="str">
            <v>未定</v>
          </cell>
          <cell r="AQ1769" t="str">
            <v>未定</v>
          </cell>
          <cell r="AR1769">
            <v>0</v>
          </cell>
          <cell r="AS1769">
            <v>0</v>
          </cell>
          <cell r="AT1769">
            <v>0</v>
          </cell>
          <cell r="AU1769">
            <v>0</v>
          </cell>
          <cell r="AV1769" t="str">
            <v>確認中</v>
          </cell>
          <cell r="AW1769" t="str">
            <v>確認中</v>
          </cell>
          <cell r="AX1769" t="str">
            <v/>
          </cell>
        </row>
        <row r="1770">
          <cell r="B1770" t="str">
            <v>0</v>
          </cell>
          <cell r="C1770">
            <v>0</v>
          </cell>
          <cell r="M1770" t="str">
            <v/>
          </cell>
          <cell r="AO1770" t="str">
            <v>未定</v>
          </cell>
          <cell r="AP1770" t="str">
            <v>未定</v>
          </cell>
          <cell r="AQ1770" t="str">
            <v>未定</v>
          </cell>
          <cell r="AR1770">
            <v>0</v>
          </cell>
          <cell r="AS1770">
            <v>0</v>
          </cell>
          <cell r="AT1770">
            <v>0</v>
          </cell>
          <cell r="AU1770">
            <v>0</v>
          </cell>
          <cell r="AV1770" t="str">
            <v>確認中</v>
          </cell>
          <cell r="AW1770" t="str">
            <v>確認中</v>
          </cell>
          <cell r="AX1770" t="str">
            <v/>
          </cell>
        </row>
        <row r="1771">
          <cell r="B1771" t="str">
            <v>0</v>
          </cell>
          <cell r="C1771">
            <v>0</v>
          </cell>
          <cell r="M1771" t="str">
            <v/>
          </cell>
          <cell r="AO1771" t="str">
            <v>未定</v>
          </cell>
          <cell r="AP1771" t="str">
            <v>未定</v>
          </cell>
          <cell r="AQ1771" t="str">
            <v>未定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 t="str">
            <v>確認中</v>
          </cell>
          <cell r="AW1771" t="str">
            <v>確認中</v>
          </cell>
          <cell r="AX1771" t="str">
            <v/>
          </cell>
        </row>
        <row r="1772">
          <cell r="B1772" t="str">
            <v>0</v>
          </cell>
          <cell r="C1772">
            <v>0</v>
          </cell>
          <cell r="M1772" t="str">
            <v/>
          </cell>
          <cell r="AO1772" t="str">
            <v>未定</v>
          </cell>
          <cell r="AP1772" t="str">
            <v>未定</v>
          </cell>
          <cell r="AQ1772" t="str">
            <v>未定</v>
          </cell>
          <cell r="AR1772">
            <v>0</v>
          </cell>
          <cell r="AS1772">
            <v>0</v>
          </cell>
          <cell r="AT1772">
            <v>0</v>
          </cell>
          <cell r="AU1772">
            <v>0</v>
          </cell>
          <cell r="AV1772" t="str">
            <v>確認中</v>
          </cell>
          <cell r="AW1772" t="str">
            <v>確認中</v>
          </cell>
          <cell r="AX1772" t="str">
            <v/>
          </cell>
        </row>
        <row r="1773">
          <cell r="B1773" t="str">
            <v>0</v>
          </cell>
          <cell r="C1773">
            <v>0</v>
          </cell>
          <cell r="M1773" t="str">
            <v/>
          </cell>
          <cell r="AO1773" t="str">
            <v>未定</v>
          </cell>
          <cell r="AP1773" t="str">
            <v>未定</v>
          </cell>
          <cell r="AQ1773" t="str">
            <v>未定</v>
          </cell>
          <cell r="AR1773">
            <v>0</v>
          </cell>
          <cell r="AS1773">
            <v>0</v>
          </cell>
          <cell r="AT1773">
            <v>0</v>
          </cell>
          <cell r="AU1773">
            <v>0</v>
          </cell>
          <cell r="AV1773" t="str">
            <v>確認中</v>
          </cell>
          <cell r="AW1773" t="str">
            <v>確認中</v>
          </cell>
          <cell r="AX1773" t="str">
            <v/>
          </cell>
        </row>
        <row r="1774">
          <cell r="B1774" t="str">
            <v>0</v>
          </cell>
          <cell r="C1774">
            <v>0</v>
          </cell>
          <cell r="M1774" t="str">
            <v/>
          </cell>
          <cell r="AO1774" t="str">
            <v>未定</v>
          </cell>
          <cell r="AP1774" t="str">
            <v>未定</v>
          </cell>
          <cell r="AQ1774" t="str">
            <v>未定</v>
          </cell>
          <cell r="AR1774">
            <v>0</v>
          </cell>
          <cell r="AS1774">
            <v>0</v>
          </cell>
          <cell r="AT1774">
            <v>0</v>
          </cell>
          <cell r="AU1774">
            <v>0</v>
          </cell>
          <cell r="AV1774" t="str">
            <v>確認中</v>
          </cell>
          <cell r="AW1774" t="str">
            <v>確認中</v>
          </cell>
          <cell r="AX1774" t="str">
            <v/>
          </cell>
        </row>
        <row r="1775">
          <cell r="B1775" t="str">
            <v>0</v>
          </cell>
          <cell r="C1775">
            <v>0</v>
          </cell>
          <cell r="M1775" t="str">
            <v/>
          </cell>
          <cell r="AO1775" t="str">
            <v>未定</v>
          </cell>
          <cell r="AP1775" t="str">
            <v>未定</v>
          </cell>
          <cell r="AQ1775" t="str">
            <v>未定</v>
          </cell>
          <cell r="AR1775">
            <v>0</v>
          </cell>
          <cell r="AS1775">
            <v>0</v>
          </cell>
          <cell r="AT1775">
            <v>0</v>
          </cell>
          <cell r="AU1775">
            <v>0</v>
          </cell>
          <cell r="AV1775" t="str">
            <v>確認中</v>
          </cell>
          <cell r="AW1775" t="str">
            <v>確認中</v>
          </cell>
          <cell r="AX1775" t="str">
            <v/>
          </cell>
        </row>
        <row r="1776">
          <cell r="B1776" t="str">
            <v>0</v>
          </cell>
          <cell r="C1776">
            <v>0</v>
          </cell>
          <cell r="M1776" t="str">
            <v/>
          </cell>
          <cell r="AO1776" t="str">
            <v>未定</v>
          </cell>
          <cell r="AP1776" t="str">
            <v>未定</v>
          </cell>
          <cell r="AQ1776" t="str">
            <v>未定</v>
          </cell>
          <cell r="AR1776">
            <v>0</v>
          </cell>
          <cell r="AS1776">
            <v>0</v>
          </cell>
          <cell r="AT1776">
            <v>0</v>
          </cell>
          <cell r="AU1776">
            <v>0</v>
          </cell>
          <cell r="AV1776" t="str">
            <v>確認中</v>
          </cell>
          <cell r="AW1776" t="str">
            <v>確認中</v>
          </cell>
          <cell r="AX1776" t="str">
            <v/>
          </cell>
        </row>
        <row r="1777">
          <cell r="B1777" t="str">
            <v>0</v>
          </cell>
          <cell r="C1777">
            <v>0</v>
          </cell>
          <cell r="M1777" t="str">
            <v/>
          </cell>
          <cell r="AO1777" t="str">
            <v>未定</v>
          </cell>
          <cell r="AP1777" t="str">
            <v>未定</v>
          </cell>
          <cell r="AQ1777" t="str">
            <v>未定</v>
          </cell>
          <cell r="AR1777">
            <v>0</v>
          </cell>
          <cell r="AS1777">
            <v>0</v>
          </cell>
          <cell r="AT1777">
            <v>0</v>
          </cell>
          <cell r="AU1777">
            <v>0</v>
          </cell>
          <cell r="AV1777" t="str">
            <v>確認中</v>
          </cell>
          <cell r="AW1777" t="str">
            <v>確認中</v>
          </cell>
          <cell r="AX1777" t="str">
            <v/>
          </cell>
        </row>
        <row r="1778">
          <cell r="B1778" t="str">
            <v>0</v>
          </cell>
          <cell r="C1778">
            <v>0</v>
          </cell>
          <cell r="M1778" t="str">
            <v/>
          </cell>
          <cell r="AO1778" t="str">
            <v>未定</v>
          </cell>
          <cell r="AP1778" t="str">
            <v>未定</v>
          </cell>
          <cell r="AQ1778" t="str">
            <v>未定</v>
          </cell>
          <cell r="AR1778">
            <v>0</v>
          </cell>
          <cell r="AS1778">
            <v>0</v>
          </cell>
          <cell r="AT1778">
            <v>0</v>
          </cell>
          <cell r="AU1778">
            <v>0</v>
          </cell>
          <cell r="AV1778" t="str">
            <v>確認中</v>
          </cell>
          <cell r="AW1778" t="str">
            <v>確認中</v>
          </cell>
          <cell r="AX1778" t="str">
            <v/>
          </cell>
        </row>
        <row r="1779">
          <cell r="B1779" t="str">
            <v>0</v>
          </cell>
          <cell r="C1779">
            <v>0</v>
          </cell>
          <cell r="M1779" t="str">
            <v/>
          </cell>
          <cell r="AO1779" t="str">
            <v>未定</v>
          </cell>
          <cell r="AP1779" t="str">
            <v>未定</v>
          </cell>
          <cell r="AQ1779" t="str">
            <v>未定</v>
          </cell>
          <cell r="AR1779">
            <v>0</v>
          </cell>
          <cell r="AS1779">
            <v>0</v>
          </cell>
          <cell r="AT1779">
            <v>0</v>
          </cell>
          <cell r="AU1779">
            <v>0</v>
          </cell>
          <cell r="AV1779" t="str">
            <v>確認中</v>
          </cell>
          <cell r="AW1779" t="str">
            <v>確認中</v>
          </cell>
          <cell r="AX1779" t="str">
            <v/>
          </cell>
        </row>
        <row r="1780">
          <cell r="B1780" t="str">
            <v>0</v>
          </cell>
          <cell r="C1780">
            <v>0</v>
          </cell>
          <cell r="M1780" t="str">
            <v/>
          </cell>
          <cell r="AO1780" t="str">
            <v>未定</v>
          </cell>
          <cell r="AP1780" t="str">
            <v>未定</v>
          </cell>
          <cell r="AQ1780" t="str">
            <v>未定</v>
          </cell>
          <cell r="AR1780">
            <v>0</v>
          </cell>
          <cell r="AS1780">
            <v>0</v>
          </cell>
          <cell r="AT1780">
            <v>0</v>
          </cell>
          <cell r="AU1780">
            <v>0</v>
          </cell>
          <cell r="AV1780" t="str">
            <v>確認中</v>
          </cell>
          <cell r="AW1780" t="str">
            <v>確認中</v>
          </cell>
          <cell r="AX1780" t="str">
            <v/>
          </cell>
        </row>
        <row r="1781">
          <cell r="B1781" t="str">
            <v>0</v>
          </cell>
          <cell r="C1781">
            <v>0</v>
          </cell>
          <cell r="M1781" t="str">
            <v/>
          </cell>
          <cell r="AO1781" t="str">
            <v>未定</v>
          </cell>
          <cell r="AP1781" t="str">
            <v>未定</v>
          </cell>
          <cell r="AQ1781" t="str">
            <v>未定</v>
          </cell>
          <cell r="AR1781">
            <v>0</v>
          </cell>
          <cell r="AS1781">
            <v>0</v>
          </cell>
          <cell r="AT1781">
            <v>0</v>
          </cell>
          <cell r="AU1781">
            <v>0</v>
          </cell>
          <cell r="AV1781" t="str">
            <v>確認中</v>
          </cell>
          <cell r="AW1781" t="str">
            <v>確認中</v>
          </cell>
          <cell r="AX1781" t="str">
            <v/>
          </cell>
        </row>
        <row r="1782">
          <cell r="B1782" t="str">
            <v>0</v>
          </cell>
          <cell r="C1782">
            <v>0</v>
          </cell>
          <cell r="M1782" t="str">
            <v/>
          </cell>
          <cell r="AO1782" t="str">
            <v>未定</v>
          </cell>
          <cell r="AP1782" t="str">
            <v>未定</v>
          </cell>
          <cell r="AQ1782" t="str">
            <v>未定</v>
          </cell>
          <cell r="AR1782">
            <v>0</v>
          </cell>
          <cell r="AS1782">
            <v>0</v>
          </cell>
          <cell r="AT1782">
            <v>0</v>
          </cell>
          <cell r="AU1782">
            <v>0</v>
          </cell>
          <cell r="AV1782" t="str">
            <v>確認中</v>
          </cell>
          <cell r="AW1782" t="str">
            <v>確認中</v>
          </cell>
          <cell r="AX1782" t="str">
            <v/>
          </cell>
        </row>
        <row r="1783">
          <cell r="B1783" t="str">
            <v>0</v>
          </cell>
          <cell r="C1783">
            <v>0</v>
          </cell>
          <cell r="M1783" t="str">
            <v/>
          </cell>
          <cell r="AO1783" t="str">
            <v>未定</v>
          </cell>
          <cell r="AP1783" t="str">
            <v>未定</v>
          </cell>
          <cell r="AQ1783" t="str">
            <v>未定</v>
          </cell>
          <cell r="AR1783">
            <v>0</v>
          </cell>
          <cell r="AS1783">
            <v>0</v>
          </cell>
          <cell r="AT1783">
            <v>0</v>
          </cell>
          <cell r="AU1783">
            <v>0</v>
          </cell>
          <cell r="AV1783" t="str">
            <v>確認中</v>
          </cell>
          <cell r="AW1783" t="str">
            <v>確認中</v>
          </cell>
          <cell r="AX1783" t="str">
            <v/>
          </cell>
        </row>
        <row r="1784">
          <cell r="B1784" t="str">
            <v>0</v>
          </cell>
          <cell r="C1784">
            <v>0</v>
          </cell>
          <cell r="M1784" t="str">
            <v/>
          </cell>
          <cell r="AO1784" t="str">
            <v>未定</v>
          </cell>
          <cell r="AP1784" t="str">
            <v>未定</v>
          </cell>
          <cell r="AQ1784" t="str">
            <v>未定</v>
          </cell>
          <cell r="AR1784">
            <v>0</v>
          </cell>
          <cell r="AS1784">
            <v>0</v>
          </cell>
          <cell r="AT1784">
            <v>0</v>
          </cell>
          <cell r="AU1784">
            <v>0</v>
          </cell>
          <cell r="AV1784" t="str">
            <v>確認中</v>
          </cell>
          <cell r="AW1784" t="str">
            <v>確認中</v>
          </cell>
          <cell r="AX1784" t="str">
            <v/>
          </cell>
        </row>
        <row r="1785">
          <cell r="B1785" t="str">
            <v>0</v>
          </cell>
          <cell r="C1785">
            <v>0</v>
          </cell>
          <cell r="M1785" t="str">
            <v/>
          </cell>
          <cell r="AO1785" t="str">
            <v>未定</v>
          </cell>
          <cell r="AP1785" t="str">
            <v>未定</v>
          </cell>
          <cell r="AQ1785" t="str">
            <v>未定</v>
          </cell>
          <cell r="AR1785">
            <v>0</v>
          </cell>
          <cell r="AS1785">
            <v>0</v>
          </cell>
          <cell r="AT1785">
            <v>0</v>
          </cell>
          <cell r="AU1785">
            <v>0</v>
          </cell>
          <cell r="AV1785" t="str">
            <v>確認中</v>
          </cell>
          <cell r="AW1785" t="str">
            <v>確認中</v>
          </cell>
          <cell r="AX1785" t="str">
            <v/>
          </cell>
        </row>
        <row r="1786">
          <cell r="B1786" t="str">
            <v>0</v>
          </cell>
          <cell r="C1786">
            <v>0</v>
          </cell>
          <cell r="M1786" t="str">
            <v/>
          </cell>
          <cell r="AO1786" t="str">
            <v>未定</v>
          </cell>
          <cell r="AP1786" t="str">
            <v>未定</v>
          </cell>
          <cell r="AQ1786" t="str">
            <v>未定</v>
          </cell>
          <cell r="AR1786">
            <v>0</v>
          </cell>
          <cell r="AS1786">
            <v>0</v>
          </cell>
          <cell r="AT1786">
            <v>0</v>
          </cell>
          <cell r="AU1786">
            <v>0</v>
          </cell>
          <cell r="AV1786" t="str">
            <v>確認中</v>
          </cell>
          <cell r="AW1786" t="str">
            <v>確認中</v>
          </cell>
          <cell r="AX1786" t="str">
            <v/>
          </cell>
        </row>
        <row r="1787">
          <cell r="B1787" t="str">
            <v>0</v>
          </cell>
          <cell r="C1787">
            <v>0</v>
          </cell>
          <cell r="M1787" t="str">
            <v/>
          </cell>
          <cell r="AO1787" t="str">
            <v>未定</v>
          </cell>
          <cell r="AP1787" t="str">
            <v>未定</v>
          </cell>
          <cell r="AQ1787" t="str">
            <v>未定</v>
          </cell>
          <cell r="AR1787">
            <v>0</v>
          </cell>
          <cell r="AS1787">
            <v>0</v>
          </cell>
          <cell r="AT1787">
            <v>0</v>
          </cell>
          <cell r="AU1787">
            <v>0</v>
          </cell>
          <cell r="AV1787" t="str">
            <v>確認中</v>
          </cell>
          <cell r="AW1787" t="str">
            <v>確認中</v>
          </cell>
          <cell r="AX1787" t="str">
            <v/>
          </cell>
        </row>
        <row r="1788">
          <cell r="B1788" t="str">
            <v>0</v>
          </cell>
          <cell r="C1788">
            <v>0</v>
          </cell>
          <cell r="M1788" t="str">
            <v/>
          </cell>
          <cell r="AO1788" t="str">
            <v>未定</v>
          </cell>
          <cell r="AP1788" t="str">
            <v>未定</v>
          </cell>
          <cell r="AQ1788" t="str">
            <v>未定</v>
          </cell>
          <cell r="AR1788">
            <v>0</v>
          </cell>
          <cell r="AS1788">
            <v>0</v>
          </cell>
          <cell r="AT1788">
            <v>0</v>
          </cell>
          <cell r="AU1788">
            <v>0</v>
          </cell>
          <cell r="AV1788" t="str">
            <v>確認中</v>
          </cell>
          <cell r="AW1788" t="str">
            <v>確認中</v>
          </cell>
          <cell r="AX1788" t="str">
            <v/>
          </cell>
        </row>
        <row r="1789">
          <cell r="B1789" t="str">
            <v>0</v>
          </cell>
          <cell r="C1789">
            <v>0</v>
          </cell>
          <cell r="M1789" t="str">
            <v/>
          </cell>
          <cell r="AO1789" t="str">
            <v>未定</v>
          </cell>
          <cell r="AP1789" t="str">
            <v>未定</v>
          </cell>
          <cell r="AQ1789" t="str">
            <v>未定</v>
          </cell>
          <cell r="AR1789">
            <v>0</v>
          </cell>
          <cell r="AS1789">
            <v>0</v>
          </cell>
          <cell r="AT1789">
            <v>0</v>
          </cell>
          <cell r="AU1789">
            <v>0</v>
          </cell>
          <cell r="AV1789" t="str">
            <v>確認中</v>
          </cell>
          <cell r="AW1789" t="str">
            <v>確認中</v>
          </cell>
          <cell r="AX1789" t="str">
            <v/>
          </cell>
        </row>
        <row r="1790">
          <cell r="B1790" t="str">
            <v>0</v>
          </cell>
          <cell r="C1790">
            <v>0</v>
          </cell>
          <cell r="M1790" t="str">
            <v/>
          </cell>
          <cell r="AO1790" t="str">
            <v>未定</v>
          </cell>
          <cell r="AP1790" t="str">
            <v>未定</v>
          </cell>
          <cell r="AQ1790" t="str">
            <v>未定</v>
          </cell>
          <cell r="AR1790">
            <v>0</v>
          </cell>
          <cell r="AS1790">
            <v>0</v>
          </cell>
          <cell r="AT1790">
            <v>0</v>
          </cell>
          <cell r="AU1790">
            <v>0</v>
          </cell>
          <cell r="AV1790" t="str">
            <v>確認中</v>
          </cell>
          <cell r="AW1790" t="str">
            <v>確認中</v>
          </cell>
          <cell r="AX1790" t="str">
            <v/>
          </cell>
        </row>
        <row r="1791">
          <cell r="B1791" t="str">
            <v>0</v>
          </cell>
          <cell r="C1791">
            <v>0</v>
          </cell>
          <cell r="M1791" t="str">
            <v/>
          </cell>
          <cell r="AO1791" t="str">
            <v>未定</v>
          </cell>
          <cell r="AP1791" t="str">
            <v>未定</v>
          </cell>
          <cell r="AQ1791" t="str">
            <v>未定</v>
          </cell>
          <cell r="AR1791">
            <v>0</v>
          </cell>
          <cell r="AS1791">
            <v>0</v>
          </cell>
          <cell r="AT1791">
            <v>0</v>
          </cell>
          <cell r="AU1791">
            <v>0</v>
          </cell>
          <cell r="AV1791" t="str">
            <v>確認中</v>
          </cell>
          <cell r="AW1791" t="str">
            <v>確認中</v>
          </cell>
          <cell r="AX1791" t="str">
            <v/>
          </cell>
        </row>
        <row r="1792">
          <cell r="B1792" t="str">
            <v>0</v>
          </cell>
          <cell r="C1792">
            <v>0</v>
          </cell>
          <cell r="M1792" t="str">
            <v/>
          </cell>
          <cell r="AO1792" t="str">
            <v>未定</v>
          </cell>
          <cell r="AP1792" t="str">
            <v>未定</v>
          </cell>
          <cell r="AQ1792" t="str">
            <v>未定</v>
          </cell>
          <cell r="AR1792">
            <v>0</v>
          </cell>
          <cell r="AS1792">
            <v>0</v>
          </cell>
          <cell r="AT1792">
            <v>0</v>
          </cell>
          <cell r="AU1792">
            <v>0</v>
          </cell>
          <cell r="AV1792" t="str">
            <v>確認中</v>
          </cell>
          <cell r="AW1792" t="str">
            <v>確認中</v>
          </cell>
          <cell r="AX1792" t="str">
            <v/>
          </cell>
        </row>
        <row r="1793">
          <cell r="B1793" t="str">
            <v>0</v>
          </cell>
          <cell r="C1793">
            <v>0</v>
          </cell>
          <cell r="M1793" t="str">
            <v/>
          </cell>
          <cell r="AO1793" t="str">
            <v>未定</v>
          </cell>
          <cell r="AP1793" t="str">
            <v>未定</v>
          </cell>
          <cell r="AQ1793" t="str">
            <v>未定</v>
          </cell>
          <cell r="AR1793">
            <v>0</v>
          </cell>
          <cell r="AS1793">
            <v>0</v>
          </cell>
          <cell r="AT1793">
            <v>0</v>
          </cell>
          <cell r="AU1793">
            <v>0</v>
          </cell>
          <cell r="AV1793" t="str">
            <v>確認中</v>
          </cell>
          <cell r="AW1793" t="str">
            <v>確認中</v>
          </cell>
          <cell r="AX1793" t="str">
            <v/>
          </cell>
        </row>
        <row r="1794">
          <cell r="B1794" t="str">
            <v>0</v>
          </cell>
          <cell r="C1794">
            <v>0</v>
          </cell>
          <cell r="M1794" t="str">
            <v/>
          </cell>
          <cell r="AO1794" t="str">
            <v>未定</v>
          </cell>
          <cell r="AP1794" t="str">
            <v>未定</v>
          </cell>
          <cell r="AQ1794" t="str">
            <v>未定</v>
          </cell>
          <cell r="AR1794">
            <v>0</v>
          </cell>
          <cell r="AS1794">
            <v>0</v>
          </cell>
          <cell r="AT1794">
            <v>0</v>
          </cell>
          <cell r="AU1794">
            <v>0</v>
          </cell>
          <cell r="AV1794" t="str">
            <v>確認中</v>
          </cell>
          <cell r="AW1794" t="str">
            <v>確認中</v>
          </cell>
          <cell r="AX1794" t="str">
            <v/>
          </cell>
        </row>
        <row r="1795">
          <cell r="B1795" t="str">
            <v>0</v>
          </cell>
          <cell r="C1795">
            <v>0</v>
          </cell>
          <cell r="M1795" t="str">
            <v/>
          </cell>
          <cell r="AO1795" t="str">
            <v>未定</v>
          </cell>
          <cell r="AP1795" t="str">
            <v>未定</v>
          </cell>
          <cell r="AQ1795" t="str">
            <v>未定</v>
          </cell>
          <cell r="AR1795">
            <v>0</v>
          </cell>
          <cell r="AS1795">
            <v>0</v>
          </cell>
          <cell r="AT1795">
            <v>0</v>
          </cell>
          <cell r="AU1795">
            <v>0</v>
          </cell>
          <cell r="AV1795" t="str">
            <v>確認中</v>
          </cell>
          <cell r="AW1795" t="str">
            <v>確認中</v>
          </cell>
          <cell r="AX1795" t="str">
            <v/>
          </cell>
        </row>
        <row r="1796">
          <cell r="B1796" t="str">
            <v>0</v>
          </cell>
          <cell r="C1796">
            <v>0</v>
          </cell>
          <cell r="M1796" t="str">
            <v/>
          </cell>
          <cell r="AO1796" t="str">
            <v>未定</v>
          </cell>
          <cell r="AP1796" t="str">
            <v>未定</v>
          </cell>
          <cell r="AQ1796" t="str">
            <v>未定</v>
          </cell>
          <cell r="AR1796">
            <v>0</v>
          </cell>
          <cell r="AS1796">
            <v>0</v>
          </cell>
          <cell r="AT1796">
            <v>0</v>
          </cell>
          <cell r="AU1796">
            <v>0</v>
          </cell>
          <cell r="AV1796" t="str">
            <v>確認中</v>
          </cell>
          <cell r="AW1796" t="str">
            <v>確認中</v>
          </cell>
          <cell r="AX1796" t="str">
            <v/>
          </cell>
        </row>
        <row r="1797">
          <cell r="B1797" t="str">
            <v>0</v>
          </cell>
          <cell r="C1797">
            <v>0</v>
          </cell>
          <cell r="M1797" t="str">
            <v/>
          </cell>
          <cell r="AO1797" t="str">
            <v>未定</v>
          </cell>
          <cell r="AP1797" t="str">
            <v>未定</v>
          </cell>
          <cell r="AQ1797" t="str">
            <v>未定</v>
          </cell>
          <cell r="AR1797">
            <v>0</v>
          </cell>
          <cell r="AS1797">
            <v>0</v>
          </cell>
          <cell r="AT1797">
            <v>0</v>
          </cell>
          <cell r="AU1797">
            <v>0</v>
          </cell>
          <cell r="AV1797" t="str">
            <v>確認中</v>
          </cell>
          <cell r="AW1797" t="str">
            <v>確認中</v>
          </cell>
          <cell r="AX1797" t="str">
            <v/>
          </cell>
        </row>
        <row r="1798">
          <cell r="B1798" t="str">
            <v>0</v>
          </cell>
          <cell r="C1798">
            <v>0</v>
          </cell>
          <cell r="M1798" t="str">
            <v/>
          </cell>
          <cell r="AO1798" t="str">
            <v>未定</v>
          </cell>
          <cell r="AP1798" t="str">
            <v>未定</v>
          </cell>
          <cell r="AQ1798" t="str">
            <v>未定</v>
          </cell>
          <cell r="AR1798">
            <v>0</v>
          </cell>
          <cell r="AS1798">
            <v>0</v>
          </cell>
          <cell r="AT1798">
            <v>0</v>
          </cell>
          <cell r="AU1798">
            <v>0</v>
          </cell>
          <cell r="AV1798" t="str">
            <v>確認中</v>
          </cell>
          <cell r="AW1798" t="str">
            <v>確認中</v>
          </cell>
          <cell r="AX1798" t="str">
            <v/>
          </cell>
        </row>
        <row r="1799">
          <cell r="B1799" t="str">
            <v>0</v>
          </cell>
          <cell r="C1799">
            <v>0</v>
          </cell>
          <cell r="M1799" t="str">
            <v/>
          </cell>
          <cell r="AO1799" t="str">
            <v>未定</v>
          </cell>
          <cell r="AP1799" t="str">
            <v>未定</v>
          </cell>
          <cell r="AQ1799" t="str">
            <v>未定</v>
          </cell>
          <cell r="AR1799">
            <v>0</v>
          </cell>
          <cell r="AS1799">
            <v>0</v>
          </cell>
          <cell r="AT1799">
            <v>0</v>
          </cell>
          <cell r="AU1799">
            <v>0</v>
          </cell>
          <cell r="AV1799" t="str">
            <v>確認中</v>
          </cell>
          <cell r="AW1799" t="str">
            <v>確認中</v>
          </cell>
          <cell r="AX1799" t="str">
            <v/>
          </cell>
        </row>
        <row r="1800">
          <cell r="B1800" t="str">
            <v>0</v>
          </cell>
          <cell r="C1800">
            <v>0</v>
          </cell>
          <cell r="M1800" t="str">
            <v/>
          </cell>
          <cell r="AO1800" t="str">
            <v>未定</v>
          </cell>
          <cell r="AP1800" t="str">
            <v>未定</v>
          </cell>
          <cell r="AQ1800" t="str">
            <v>未定</v>
          </cell>
          <cell r="AR1800">
            <v>0</v>
          </cell>
          <cell r="AS1800">
            <v>0</v>
          </cell>
          <cell r="AT1800">
            <v>0</v>
          </cell>
          <cell r="AU1800">
            <v>0</v>
          </cell>
          <cell r="AV1800" t="str">
            <v>確認中</v>
          </cell>
          <cell r="AW1800" t="str">
            <v>確認中</v>
          </cell>
          <cell r="AX1800" t="str">
            <v/>
          </cell>
        </row>
        <row r="1801">
          <cell r="B1801" t="str">
            <v>0</v>
          </cell>
          <cell r="C1801">
            <v>0</v>
          </cell>
          <cell r="M1801" t="str">
            <v/>
          </cell>
          <cell r="AO1801" t="str">
            <v>未定</v>
          </cell>
          <cell r="AP1801" t="str">
            <v>未定</v>
          </cell>
          <cell r="AQ1801" t="str">
            <v>未定</v>
          </cell>
          <cell r="AR1801">
            <v>0</v>
          </cell>
          <cell r="AS1801">
            <v>0</v>
          </cell>
          <cell r="AT1801">
            <v>0</v>
          </cell>
          <cell r="AU1801">
            <v>0</v>
          </cell>
          <cell r="AV1801" t="str">
            <v>確認中</v>
          </cell>
          <cell r="AW1801" t="str">
            <v>確認中</v>
          </cell>
          <cell r="AX1801" t="str">
            <v/>
          </cell>
        </row>
        <row r="1802">
          <cell r="B1802" t="str">
            <v>0</v>
          </cell>
          <cell r="C1802">
            <v>0</v>
          </cell>
          <cell r="M1802" t="str">
            <v/>
          </cell>
          <cell r="AO1802" t="str">
            <v>未定</v>
          </cell>
          <cell r="AP1802" t="str">
            <v>未定</v>
          </cell>
          <cell r="AQ1802" t="str">
            <v>未定</v>
          </cell>
          <cell r="AR1802">
            <v>0</v>
          </cell>
          <cell r="AS1802">
            <v>0</v>
          </cell>
          <cell r="AT1802">
            <v>0</v>
          </cell>
          <cell r="AU1802">
            <v>0</v>
          </cell>
          <cell r="AV1802" t="str">
            <v>確認中</v>
          </cell>
          <cell r="AW1802" t="str">
            <v>確認中</v>
          </cell>
          <cell r="AX1802" t="str">
            <v/>
          </cell>
        </row>
        <row r="1803">
          <cell r="B1803" t="str">
            <v>0</v>
          </cell>
          <cell r="C1803">
            <v>0</v>
          </cell>
          <cell r="M1803" t="str">
            <v/>
          </cell>
          <cell r="AO1803" t="str">
            <v>未定</v>
          </cell>
          <cell r="AP1803" t="str">
            <v>未定</v>
          </cell>
          <cell r="AQ1803" t="str">
            <v>未定</v>
          </cell>
          <cell r="AR1803">
            <v>0</v>
          </cell>
          <cell r="AS1803">
            <v>0</v>
          </cell>
          <cell r="AT1803">
            <v>0</v>
          </cell>
          <cell r="AU1803">
            <v>0</v>
          </cell>
          <cell r="AV1803" t="str">
            <v>確認中</v>
          </cell>
          <cell r="AW1803" t="str">
            <v>確認中</v>
          </cell>
          <cell r="AX1803" t="str">
            <v/>
          </cell>
        </row>
        <row r="1804">
          <cell r="B1804" t="str">
            <v>0</v>
          </cell>
          <cell r="C1804">
            <v>0</v>
          </cell>
          <cell r="M1804" t="str">
            <v/>
          </cell>
          <cell r="AO1804" t="str">
            <v>未定</v>
          </cell>
          <cell r="AP1804" t="str">
            <v>未定</v>
          </cell>
          <cell r="AQ1804" t="str">
            <v>未定</v>
          </cell>
          <cell r="AR1804">
            <v>0</v>
          </cell>
          <cell r="AS1804">
            <v>0</v>
          </cell>
          <cell r="AT1804">
            <v>0</v>
          </cell>
          <cell r="AU1804">
            <v>0</v>
          </cell>
          <cell r="AV1804" t="str">
            <v>確認中</v>
          </cell>
          <cell r="AW1804" t="str">
            <v>確認中</v>
          </cell>
          <cell r="AX1804" t="str">
            <v/>
          </cell>
        </row>
        <row r="1805">
          <cell r="B1805" t="str">
            <v>0</v>
          </cell>
          <cell r="C1805">
            <v>0</v>
          </cell>
          <cell r="M1805" t="str">
            <v/>
          </cell>
          <cell r="AO1805" t="str">
            <v>未定</v>
          </cell>
          <cell r="AP1805" t="str">
            <v>未定</v>
          </cell>
          <cell r="AQ1805" t="str">
            <v>未定</v>
          </cell>
          <cell r="AR1805">
            <v>0</v>
          </cell>
          <cell r="AS1805">
            <v>0</v>
          </cell>
          <cell r="AT1805">
            <v>0</v>
          </cell>
          <cell r="AU1805">
            <v>0</v>
          </cell>
          <cell r="AV1805" t="str">
            <v>確認中</v>
          </cell>
          <cell r="AW1805" t="str">
            <v>確認中</v>
          </cell>
          <cell r="AX1805" t="str">
            <v/>
          </cell>
        </row>
        <row r="1806">
          <cell r="B1806" t="str">
            <v>0</v>
          </cell>
          <cell r="C1806">
            <v>0</v>
          </cell>
          <cell r="M1806" t="str">
            <v/>
          </cell>
          <cell r="AO1806" t="str">
            <v>未定</v>
          </cell>
          <cell r="AP1806" t="str">
            <v>未定</v>
          </cell>
          <cell r="AQ1806" t="str">
            <v>未定</v>
          </cell>
          <cell r="AR1806">
            <v>0</v>
          </cell>
          <cell r="AS1806">
            <v>0</v>
          </cell>
          <cell r="AT1806">
            <v>0</v>
          </cell>
          <cell r="AU1806">
            <v>0</v>
          </cell>
          <cell r="AV1806" t="str">
            <v>確認中</v>
          </cell>
          <cell r="AW1806" t="str">
            <v>確認中</v>
          </cell>
          <cell r="AX1806" t="str">
            <v/>
          </cell>
        </row>
        <row r="1807">
          <cell r="B1807" t="str">
            <v>0</v>
          </cell>
          <cell r="C1807">
            <v>0</v>
          </cell>
          <cell r="M1807" t="str">
            <v/>
          </cell>
          <cell r="AO1807" t="str">
            <v>未定</v>
          </cell>
          <cell r="AP1807" t="str">
            <v>未定</v>
          </cell>
          <cell r="AQ1807" t="str">
            <v>未定</v>
          </cell>
          <cell r="AR1807">
            <v>0</v>
          </cell>
          <cell r="AS1807">
            <v>0</v>
          </cell>
          <cell r="AT1807">
            <v>0</v>
          </cell>
          <cell r="AU1807">
            <v>0</v>
          </cell>
          <cell r="AV1807" t="str">
            <v>確認中</v>
          </cell>
          <cell r="AW1807" t="str">
            <v>確認中</v>
          </cell>
          <cell r="AX1807" t="str">
            <v/>
          </cell>
        </row>
        <row r="1808">
          <cell r="B1808" t="str">
            <v>0</v>
          </cell>
          <cell r="C1808">
            <v>0</v>
          </cell>
          <cell r="M1808" t="str">
            <v/>
          </cell>
          <cell r="AO1808" t="str">
            <v>未定</v>
          </cell>
          <cell r="AP1808" t="str">
            <v>未定</v>
          </cell>
          <cell r="AQ1808" t="str">
            <v>未定</v>
          </cell>
          <cell r="AR1808">
            <v>0</v>
          </cell>
          <cell r="AS1808">
            <v>0</v>
          </cell>
          <cell r="AT1808">
            <v>0</v>
          </cell>
          <cell r="AU1808">
            <v>0</v>
          </cell>
          <cell r="AV1808" t="str">
            <v>確認中</v>
          </cell>
          <cell r="AW1808" t="str">
            <v>確認中</v>
          </cell>
          <cell r="AX1808" t="str">
            <v/>
          </cell>
        </row>
        <row r="1809">
          <cell r="B1809" t="str">
            <v>0</v>
          </cell>
          <cell r="C1809">
            <v>0</v>
          </cell>
          <cell r="M1809" t="str">
            <v/>
          </cell>
          <cell r="AO1809" t="str">
            <v>未定</v>
          </cell>
          <cell r="AP1809" t="str">
            <v>未定</v>
          </cell>
          <cell r="AQ1809" t="str">
            <v>未定</v>
          </cell>
          <cell r="AR1809">
            <v>0</v>
          </cell>
          <cell r="AS1809">
            <v>0</v>
          </cell>
          <cell r="AT1809">
            <v>0</v>
          </cell>
          <cell r="AU1809">
            <v>0</v>
          </cell>
          <cell r="AV1809" t="str">
            <v>確認中</v>
          </cell>
          <cell r="AW1809" t="str">
            <v>確認中</v>
          </cell>
          <cell r="AX1809" t="str">
            <v/>
          </cell>
        </row>
        <row r="1810">
          <cell r="B1810" t="str">
            <v>0</v>
          </cell>
          <cell r="C1810">
            <v>0</v>
          </cell>
          <cell r="M1810" t="str">
            <v/>
          </cell>
          <cell r="AO1810" t="str">
            <v>未定</v>
          </cell>
          <cell r="AP1810" t="str">
            <v>未定</v>
          </cell>
          <cell r="AQ1810" t="str">
            <v>未定</v>
          </cell>
          <cell r="AR1810">
            <v>0</v>
          </cell>
          <cell r="AS1810">
            <v>0</v>
          </cell>
          <cell r="AT1810">
            <v>0</v>
          </cell>
          <cell r="AU1810">
            <v>0</v>
          </cell>
          <cell r="AV1810" t="str">
            <v>確認中</v>
          </cell>
          <cell r="AW1810" t="str">
            <v>確認中</v>
          </cell>
          <cell r="AX1810" t="str">
            <v/>
          </cell>
        </row>
        <row r="1811">
          <cell r="B1811" t="str">
            <v>0</v>
          </cell>
          <cell r="C1811">
            <v>0</v>
          </cell>
          <cell r="M1811" t="str">
            <v/>
          </cell>
          <cell r="AO1811" t="str">
            <v>未定</v>
          </cell>
          <cell r="AP1811" t="str">
            <v>未定</v>
          </cell>
          <cell r="AQ1811" t="str">
            <v>未定</v>
          </cell>
          <cell r="AR1811">
            <v>0</v>
          </cell>
          <cell r="AS1811">
            <v>0</v>
          </cell>
          <cell r="AT1811">
            <v>0</v>
          </cell>
          <cell r="AU1811">
            <v>0</v>
          </cell>
          <cell r="AV1811" t="str">
            <v>確認中</v>
          </cell>
          <cell r="AW1811" t="str">
            <v>確認中</v>
          </cell>
          <cell r="AX1811" t="str">
            <v/>
          </cell>
        </row>
        <row r="1812">
          <cell r="B1812" t="str">
            <v>0</v>
          </cell>
          <cell r="C1812">
            <v>0</v>
          </cell>
          <cell r="M1812" t="str">
            <v/>
          </cell>
          <cell r="AO1812" t="str">
            <v>未定</v>
          </cell>
          <cell r="AP1812" t="str">
            <v>未定</v>
          </cell>
          <cell r="AQ1812" t="str">
            <v>未定</v>
          </cell>
          <cell r="AR1812">
            <v>0</v>
          </cell>
          <cell r="AS1812">
            <v>0</v>
          </cell>
          <cell r="AT1812">
            <v>0</v>
          </cell>
          <cell r="AU1812">
            <v>0</v>
          </cell>
          <cell r="AV1812" t="str">
            <v>確認中</v>
          </cell>
          <cell r="AW1812" t="str">
            <v>確認中</v>
          </cell>
          <cell r="AX1812" t="str">
            <v/>
          </cell>
        </row>
        <row r="1813">
          <cell r="B1813" t="str">
            <v>0</v>
          </cell>
          <cell r="C1813">
            <v>0</v>
          </cell>
          <cell r="M1813" t="str">
            <v/>
          </cell>
          <cell r="AO1813" t="str">
            <v>未定</v>
          </cell>
          <cell r="AP1813" t="str">
            <v>未定</v>
          </cell>
          <cell r="AQ1813" t="str">
            <v>未定</v>
          </cell>
          <cell r="AR1813">
            <v>0</v>
          </cell>
          <cell r="AS1813">
            <v>0</v>
          </cell>
          <cell r="AT1813">
            <v>0</v>
          </cell>
          <cell r="AU1813">
            <v>0</v>
          </cell>
          <cell r="AV1813" t="str">
            <v>確認中</v>
          </cell>
          <cell r="AW1813" t="str">
            <v>確認中</v>
          </cell>
          <cell r="AX1813" t="str">
            <v/>
          </cell>
        </row>
        <row r="1814">
          <cell r="B1814" t="str">
            <v>0</v>
          </cell>
          <cell r="C1814">
            <v>0</v>
          </cell>
          <cell r="M1814" t="str">
            <v/>
          </cell>
          <cell r="AO1814" t="str">
            <v>未定</v>
          </cell>
          <cell r="AP1814" t="str">
            <v>未定</v>
          </cell>
          <cell r="AQ1814" t="str">
            <v>未定</v>
          </cell>
          <cell r="AR1814">
            <v>0</v>
          </cell>
          <cell r="AS1814">
            <v>0</v>
          </cell>
          <cell r="AT1814">
            <v>0</v>
          </cell>
          <cell r="AU1814">
            <v>0</v>
          </cell>
          <cell r="AV1814" t="str">
            <v>確認中</v>
          </cell>
          <cell r="AW1814" t="str">
            <v>確認中</v>
          </cell>
          <cell r="AX1814" t="str">
            <v/>
          </cell>
        </row>
        <row r="1815">
          <cell r="B1815" t="str">
            <v>0</v>
          </cell>
          <cell r="C1815">
            <v>0</v>
          </cell>
          <cell r="M1815" t="str">
            <v/>
          </cell>
          <cell r="AO1815" t="str">
            <v>未定</v>
          </cell>
          <cell r="AP1815" t="str">
            <v>未定</v>
          </cell>
          <cell r="AQ1815" t="str">
            <v>未定</v>
          </cell>
          <cell r="AR1815">
            <v>0</v>
          </cell>
          <cell r="AS1815">
            <v>0</v>
          </cell>
          <cell r="AT1815">
            <v>0</v>
          </cell>
          <cell r="AU1815">
            <v>0</v>
          </cell>
          <cell r="AV1815" t="str">
            <v>確認中</v>
          </cell>
          <cell r="AW1815" t="str">
            <v>確認中</v>
          </cell>
          <cell r="AX1815" t="str">
            <v/>
          </cell>
        </row>
        <row r="1816">
          <cell r="B1816" t="str">
            <v>0</v>
          </cell>
          <cell r="C1816">
            <v>0</v>
          </cell>
          <cell r="M1816" t="str">
            <v/>
          </cell>
          <cell r="AO1816" t="str">
            <v>未定</v>
          </cell>
          <cell r="AP1816" t="str">
            <v>未定</v>
          </cell>
          <cell r="AQ1816" t="str">
            <v>未定</v>
          </cell>
          <cell r="AR1816">
            <v>0</v>
          </cell>
          <cell r="AS1816">
            <v>0</v>
          </cell>
          <cell r="AT1816">
            <v>0</v>
          </cell>
          <cell r="AU1816">
            <v>0</v>
          </cell>
          <cell r="AV1816" t="str">
            <v>確認中</v>
          </cell>
          <cell r="AW1816" t="str">
            <v>確認中</v>
          </cell>
          <cell r="AX1816" t="str">
            <v/>
          </cell>
        </row>
        <row r="1817">
          <cell r="B1817" t="str">
            <v>0</v>
          </cell>
          <cell r="C1817">
            <v>0</v>
          </cell>
          <cell r="M1817" t="str">
            <v/>
          </cell>
          <cell r="AO1817" t="str">
            <v>未定</v>
          </cell>
          <cell r="AP1817" t="str">
            <v>未定</v>
          </cell>
          <cell r="AQ1817" t="str">
            <v>未定</v>
          </cell>
          <cell r="AR1817">
            <v>0</v>
          </cell>
          <cell r="AS1817">
            <v>0</v>
          </cell>
          <cell r="AT1817">
            <v>0</v>
          </cell>
          <cell r="AU1817">
            <v>0</v>
          </cell>
          <cell r="AV1817" t="str">
            <v>確認中</v>
          </cell>
          <cell r="AW1817" t="str">
            <v>確認中</v>
          </cell>
          <cell r="AX1817" t="str">
            <v/>
          </cell>
        </row>
        <row r="1818">
          <cell r="B1818" t="str">
            <v>0</v>
          </cell>
          <cell r="C1818">
            <v>0</v>
          </cell>
          <cell r="M1818" t="str">
            <v/>
          </cell>
          <cell r="AO1818" t="str">
            <v>未定</v>
          </cell>
          <cell r="AP1818" t="str">
            <v>未定</v>
          </cell>
          <cell r="AQ1818" t="str">
            <v>未定</v>
          </cell>
          <cell r="AR1818">
            <v>0</v>
          </cell>
          <cell r="AS1818">
            <v>0</v>
          </cell>
          <cell r="AT1818">
            <v>0</v>
          </cell>
          <cell r="AU1818">
            <v>0</v>
          </cell>
          <cell r="AV1818" t="str">
            <v>確認中</v>
          </cell>
          <cell r="AW1818" t="str">
            <v>確認中</v>
          </cell>
          <cell r="AX1818" t="str">
            <v/>
          </cell>
        </row>
        <row r="1819">
          <cell r="B1819" t="str">
            <v>0</v>
          </cell>
          <cell r="C1819">
            <v>0</v>
          </cell>
          <cell r="M1819" t="str">
            <v/>
          </cell>
          <cell r="AO1819" t="str">
            <v>未定</v>
          </cell>
          <cell r="AP1819" t="str">
            <v>未定</v>
          </cell>
          <cell r="AQ1819" t="str">
            <v>未定</v>
          </cell>
          <cell r="AR1819">
            <v>0</v>
          </cell>
          <cell r="AS1819">
            <v>0</v>
          </cell>
          <cell r="AT1819">
            <v>0</v>
          </cell>
          <cell r="AU1819">
            <v>0</v>
          </cell>
          <cell r="AV1819" t="str">
            <v>確認中</v>
          </cell>
          <cell r="AW1819" t="str">
            <v>確認中</v>
          </cell>
          <cell r="AX1819" t="str">
            <v/>
          </cell>
        </row>
        <row r="1820">
          <cell r="B1820" t="str">
            <v>0</v>
          </cell>
          <cell r="C1820">
            <v>0</v>
          </cell>
          <cell r="M1820" t="str">
            <v/>
          </cell>
          <cell r="AO1820" t="str">
            <v>未定</v>
          </cell>
          <cell r="AP1820" t="str">
            <v>未定</v>
          </cell>
          <cell r="AQ1820" t="str">
            <v>未定</v>
          </cell>
          <cell r="AR1820">
            <v>0</v>
          </cell>
          <cell r="AS1820">
            <v>0</v>
          </cell>
          <cell r="AT1820">
            <v>0</v>
          </cell>
          <cell r="AU1820">
            <v>0</v>
          </cell>
          <cell r="AV1820" t="str">
            <v>確認中</v>
          </cell>
          <cell r="AW1820" t="str">
            <v>確認中</v>
          </cell>
          <cell r="AX1820" t="str">
            <v/>
          </cell>
        </row>
        <row r="1821">
          <cell r="B1821" t="str">
            <v>0</v>
          </cell>
          <cell r="C1821">
            <v>0</v>
          </cell>
          <cell r="M1821" t="str">
            <v/>
          </cell>
          <cell r="AO1821" t="str">
            <v>未定</v>
          </cell>
          <cell r="AP1821" t="str">
            <v>未定</v>
          </cell>
          <cell r="AQ1821" t="str">
            <v>未定</v>
          </cell>
          <cell r="AR1821">
            <v>0</v>
          </cell>
          <cell r="AS1821">
            <v>0</v>
          </cell>
          <cell r="AT1821">
            <v>0</v>
          </cell>
          <cell r="AU1821">
            <v>0</v>
          </cell>
          <cell r="AV1821" t="str">
            <v>確認中</v>
          </cell>
          <cell r="AW1821" t="str">
            <v>確認中</v>
          </cell>
          <cell r="AX1821" t="str">
            <v/>
          </cell>
        </row>
        <row r="1822">
          <cell r="B1822" t="str">
            <v>0</v>
          </cell>
          <cell r="C1822">
            <v>0</v>
          </cell>
          <cell r="M1822" t="str">
            <v/>
          </cell>
          <cell r="AO1822" t="str">
            <v>未定</v>
          </cell>
          <cell r="AP1822" t="str">
            <v>未定</v>
          </cell>
          <cell r="AQ1822" t="str">
            <v>未定</v>
          </cell>
          <cell r="AR1822">
            <v>0</v>
          </cell>
          <cell r="AS1822">
            <v>0</v>
          </cell>
          <cell r="AT1822">
            <v>0</v>
          </cell>
          <cell r="AU1822">
            <v>0</v>
          </cell>
          <cell r="AV1822" t="str">
            <v>確認中</v>
          </cell>
          <cell r="AW1822" t="str">
            <v>確認中</v>
          </cell>
          <cell r="AX1822" t="str">
            <v/>
          </cell>
        </row>
        <row r="1823">
          <cell r="B1823" t="str">
            <v>0</v>
          </cell>
          <cell r="C1823">
            <v>0</v>
          </cell>
          <cell r="M1823" t="str">
            <v/>
          </cell>
          <cell r="AO1823" t="str">
            <v>未定</v>
          </cell>
          <cell r="AP1823" t="str">
            <v>未定</v>
          </cell>
          <cell r="AQ1823" t="str">
            <v>未定</v>
          </cell>
          <cell r="AR1823">
            <v>0</v>
          </cell>
          <cell r="AS1823">
            <v>0</v>
          </cell>
          <cell r="AT1823">
            <v>0</v>
          </cell>
          <cell r="AU1823">
            <v>0</v>
          </cell>
          <cell r="AV1823" t="str">
            <v>確認中</v>
          </cell>
          <cell r="AW1823" t="str">
            <v>確認中</v>
          </cell>
          <cell r="AX1823" t="str">
            <v/>
          </cell>
        </row>
        <row r="1824">
          <cell r="B1824" t="str">
            <v>0</v>
          </cell>
          <cell r="C1824">
            <v>0</v>
          </cell>
          <cell r="M1824" t="str">
            <v/>
          </cell>
          <cell r="AO1824" t="str">
            <v>未定</v>
          </cell>
          <cell r="AP1824" t="str">
            <v>未定</v>
          </cell>
          <cell r="AQ1824" t="str">
            <v>未定</v>
          </cell>
          <cell r="AR1824">
            <v>0</v>
          </cell>
          <cell r="AS1824">
            <v>0</v>
          </cell>
          <cell r="AT1824">
            <v>0</v>
          </cell>
          <cell r="AU1824">
            <v>0</v>
          </cell>
          <cell r="AV1824" t="str">
            <v>確認中</v>
          </cell>
          <cell r="AW1824" t="str">
            <v>確認中</v>
          </cell>
          <cell r="AX1824" t="str">
            <v/>
          </cell>
        </row>
        <row r="1825">
          <cell r="B1825" t="str">
            <v>0</v>
          </cell>
          <cell r="C1825">
            <v>0</v>
          </cell>
          <cell r="M1825" t="str">
            <v/>
          </cell>
          <cell r="AO1825" t="str">
            <v>未定</v>
          </cell>
          <cell r="AP1825" t="str">
            <v>未定</v>
          </cell>
          <cell r="AQ1825" t="str">
            <v>未定</v>
          </cell>
          <cell r="AR1825">
            <v>0</v>
          </cell>
          <cell r="AS1825">
            <v>0</v>
          </cell>
          <cell r="AT1825">
            <v>0</v>
          </cell>
          <cell r="AU1825">
            <v>0</v>
          </cell>
          <cell r="AV1825" t="str">
            <v>確認中</v>
          </cell>
          <cell r="AW1825" t="str">
            <v>確認中</v>
          </cell>
          <cell r="AX1825" t="str">
            <v/>
          </cell>
        </row>
        <row r="1826">
          <cell r="B1826" t="str">
            <v>0</v>
          </cell>
          <cell r="C1826">
            <v>0</v>
          </cell>
          <cell r="M1826" t="str">
            <v/>
          </cell>
          <cell r="AO1826" t="str">
            <v>未定</v>
          </cell>
          <cell r="AP1826" t="str">
            <v>未定</v>
          </cell>
          <cell r="AQ1826" t="str">
            <v>未定</v>
          </cell>
          <cell r="AR1826">
            <v>0</v>
          </cell>
          <cell r="AS1826">
            <v>0</v>
          </cell>
          <cell r="AT1826">
            <v>0</v>
          </cell>
          <cell r="AU1826">
            <v>0</v>
          </cell>
          <cell r="AV1826" t="str">
            <v>確認中</v>
          </cell>
          <cell r="AW1826" t="str">
            <v>確認中</v>
          </cell>
          <cell r="AX1826" t="str">
            <v/>
          </cell>
        </row>
        <row r="1827">
          <cell r="B1827" t="str">
            <v>0</v>
          </cell>
          <cell r="C1827">
            <v>0</v>
          </cell>
          <cell r="M1827" t="str">
            <v/>
          </cell>
          <cell r="AO1827" t="str">
            <v>未定</v>
          </cell>
          <cell r="AP1827" t="str">
            <v>未定</v>
          </cell>
          <cell r="AQ1827" t="str">
            <v>未定</v>
          </cell>
          <cell r="AR1827">
            <v>0</v>
          </cell>
          <cell r="AS1827">
            <v>0</v>
          </cell>
          <cell r="AT1827">
            <v>0</v>
          </cell>
          <cell r="AU1827">
            <v>0</v>
          </cell>
          <cell r="AV1827" t="str">
            <v>確認中</v>
          </cell>
          <cell r="AW1827" t="str">
            <v>確認中</v>
          </cell>
          <cell r="AX1827" t="str">
            <v/>
          </cell>
        </row>
        <row r="1828">
          <cell r="B1828" t="str">
            <v>0</v>
          </cell>
          <cell r="C1828">
            <v>0</v>
          </cell>
          <cell r="M1828" t="str">
            <v/>
          </cell>
          <cell r="AO1828" t="str">
            <v>未定</v>
          </cell>
          <cell r="AP1828" t="str">
            <v>未定</v>
          </cell>
          <cell r="AQ1828" t="str">
            <v>未定</v>
          </cell>
          <cell r="AR1828">
            <v>0</v>
          </cell>
          <cell r="AS1828">
            <v>0</v>
          </cell>
          <cell r="AT1828">
            <v>0</v>
          </cell>
          <cell r="AU1828">
            <v>0</v>
          </cell>
          <cell r="AV1828" t="str">
            <v>確認中</v>
          </cell>
          <cell r="AW1828" t="str">
            <v>確認中</v>
          </cell>
          <cell r="AX1828" t="str">
            <v/>
          </cell>
        </row>
        <row r="1829">
          <cell r="B1829" t="str">
            <v>0</v>
          </cell>
          <cell r="C1829">
            <v>0</v>
          </cell>
          <cell r="M1829" t="str">
            <v/>
          </cell>
          <cell r="AO1829" t="str">
            <v>未定</v>
          </cell>
          <cell r="AP1829" t="str">
            <v>未定</v>
          </cell>
          <cell r="AQ1829" t="str">
            <v>未定</v>
          </cell>
          <cell r="AR1829">
            <v>0</v>
          </cell>
          <cell r="AS1829">
            <v>0</v>
          </cell>
          <cell r="AT1829">
            <v>0</v>
          </cell>
          <cell r="AU1829">
            <v>0</v>
          </cell>
          <cell r="AV1829" t="str">
            <v>確認中</v>
          </cell>
          <cell r="AW1829" t="str">
            <v>確認中</v>
          </cell>
          <cell r="AX1829" t="str">
            <v/>
          </cell>
        </row>
        <row r="1830">
          <cell r="B1830" t="str">
            <v>0</v>
          </cell>
          <cell r="C1830">
            <v>0</v>
          </cell>
          <cell r="M1830" t="str">
            <v/>
          </cell>
          <cell r="AO1830" t="str">
            <v>未定</v>
          </cell>
          <cell r="AP1830" t="str">
            <v>未定</v>
          </cell>
          <cell r="AQ1830" t="str">
            <v>未定</v>
          </cell>
          <cell r="AR1830">
            <v>0</v>
          </cell>
          <cell r="AS1830">
            <v>0</v>
          </cell>
          <cell r="AT1830">
            <v>0</v>
          </cell>
          <cell r="AU1830">
            <v>0</v>
          </cell>
          <cell r="AV1830" t="str">
            <v>確認中</v>
          </cell>
          <cell r="AW1830" t="str">
            <v>確認中</v>
          </cell>
          <cell r="AX1830" t="str">
            <v/>
          </cell>
        </row>
        <row r="1831">
          <cell r="B1831" t="str">
            <v>0</v>
          </cell>
          <cell r="C1831">
            <v>0</v>
          </cell>
          <cell r="M1831" t="str">
            <v/>
          </cell>
          <cell r="AO1831" t="str">
            <v>未定</v>
          </cell>
          <cell r="AP1831" t="str">
            <v>未定</v>
          </cell>
          <cell r="AQ1831" t="str">
            <v>未定</v>
          </cell>
          <cell r="AR1831">
            <v>0</v>
          </cell>
          <cell r="AS1831">
            <v>0</v>
          </cell>
          <cell r="AT1831">
            <v>0</v>
          </cell>
          <cell r="AU1831">
            <v>0</v>
          </cell>
          <cell r="AV1831" t="str">
            <v>確認中</v>
          </cell>
          <cell r="AW1831" t="str">
            <v>確認中</v>
          </cell>
          <cell r="AX1831" t="str">
            <v/>
          </cell>
        </row>
        <row r="1832">
          <cell r="B1832" t="str">
            <v>0</v>
          </cell>
          <cell r="C1832">
            <v>0</v>
          </cell>
          <cell r="M1832" t="str">
            <v/>
          </cell>
          <cell r="AO1832" t="str">
            <v>未定</v>
          </cell>
          <cell r="AP1832" t="str">
            <v>未定</v>
          </cell>
          <cell r="AQ1832" t="str">
            <v>未定</v>
          </cell>
          <cell r="AR1832">
            <v>0</v>
          </cell>
          <cell r="AS1832">
            <v>0</v>
          </cell>
          <cell r="AT1832">
            <v>0</v>
          </cell>
          <cell r="AU1832">
            <v>0</v>
          </cell>
          <cell r="AV1832" t="str">
            <v>確認中</v>
          </cell>
          <cell r="AW1832" t="str">
            <v>確認中</v>
          </cell>
          <cell r="AX1832" t="str">
            <v/>
          </cell>
        </row>
        <row r="1833">
          <cell r="B1833" t="str">
            <v>0</v>
          </cell>
          <cell r="C1833">
            <v>0</v>
          </cell>
          <cell r="M1833" t="str">
            <v/>
          </cell>
          <cell r="AO1833" t="str">
            <v>未定</v>
          </cell>
          <cell r="AP1833" t="str">
            <v>未定</v>
          </cell>
          <cell r="AQ1833" t="str">
            <v>未定</v>
          </cell>
          <cell r="AR1833">
            <v>0</v>
          </cell>
          <cell r="AS1833">
            <v>0</v>
          </cell>
          <cell r="AT1833">
            <v>0</v>
          </cell>
          <cell r="AU1833">
            <v>0</v>
          </cell>
          <cell r="AV1833" t="str">
            <v>確認中</v>
          </cell>
          <cell r="AW1833" t="str">
            <v>確認中</v>
          </cell>
          <cell r="AX1833" t="str">
            <v/>
          </cell>
        </row>
        <row r="1834">
          <cell r="B1834" t="str">
            <v>0</v>
          </cell>
          <cell r="C1834">
            <v>0</v>
          </cell>
          <cell r="M1834" t="str">
            <v/>
          </cell>
          <cell r="AO1834" t="str">
            <v>未定</v>
          </cell>
          <cell r="AP1834" t="str">
            <v>未定</v>
          </cell>
          <cell r="AQ1834" t="str">
            <v>未定</v>
          </cell>
          <cell r="AR1834">
            <v>0</v>
          </cell>
          <cell r="AS1834">
            <v>0</v>
          </cell>
          <cell r="AT1834">
            <v>0</v>
          </cell>
          <cell r="AU1834">
            <v>0</v>
          </cell>
          <cell r="AV1834" t="str">
            <v>確認中</v>
          </cell>
          <cell r="AW1834" t="str">
            <v>確認中</v>
          </cell>
          <cell r="AX1834" t="str">
            <v/>
          </cell>
        </row>
        <row r="1835">
          <cell r="B1835" t="str">
            <v>0</v>
          </cell>
          <cell r="C1835">
            <v>0</v>
          </cell>
          <cell r="M1835" t="str">
            <v/>
          </cell>
          <cell r="AO1835" t="str">
            <v>未定</v>
          </cell>
          <cell r="AP1835" t="str">
            <v>未定</v>
          </cell>
          <cell r="AQ1835" t="str">
            <v>未定</v>
          </cell>
          <cell r="AR1835">
            <v>0</v>
          </cell>
          <cell r="AS1835">
            <v>0</v>
          </cell>
          <cell r="AT1835">
            <v>0</v>
          </cell>
          <cell r="AU1835">
            <v>0</v>
          </cell>
          <cell r="AV1835" t="str">
            <v>確認中</v>
          </cell>
          <cell r="AW1835" t="str">
            <v>確認中</v>
          </cell>
          <cell r="AX1835" t="str">
            <v/>
          </cell>
        </row>
        <row r="1836">
          <cell r="B1836" t="str">
            <v>0</v>
          </cell>
          <cell r="C1836">
            <v>0</v>
          </cell>
          <cell r="M1836" t="str">
            <v/>
          </cell>
          <cell r="AO1836" t="str">
            <v>未定</v>
          </cell>
          <cell r="AP1836" t="str">
            <v>未定</v>
          </cell>
          <cell r="AQ1836" t="str">
            <v>未定</v>
          </cell>
          <cell r="AR1836">
            <v>0</v>
          </cell>
          <cell r="AS1836">
            <v>0</v>
          </cell>
          <cell r="AT1836">
            <v>0</v>
          </cell>
          <cell r="AU1836">
            <v>0</v>
          </cell>
          <cell r="AV1836" t="str">
            <v>確認中</v>
          </cell>
          <cell r="AW1836" t="str">
            <v>確認中</v>
          </cell>
          <cell r="AX1836" t="str">
            <v/>
          </cell>
        </row>
        <row r="1837">
          <cell r="B1837" t="str">
            <v>0</v>
          </cell>
          <cell r="C1837">
            <v>0</v>
          </cell>
          <cell r="M1837" t="str">
            <v/>
          </cell>
          <cell r="AO1837" t="str">
            <v>未定</v>
          </cell>
          <cell r="AP1837" t="str">
            <v>未定</v>
          </cell>
          <cell r="AQ1837" t="str">
            <v>未定</v>
          </cell>
          <cell r="AR1837">
            <v>0</v>
          </cell>
          <cell r="AS1837">
            <v>0</v>
          </cell>
          <cell r="AT1837">
            <v>0</v>
          </cell>
          <cell r="AU1837">
            <v>0</v>
          </cell>
          <cell r="AV1837" t="str">
            <v>確認中</v>
          </cell>
          <cell r="AW1837" t="str">
            <v>確認中</v>
          </cell>
          <cell r="AX1837" t="str">
            <v/>
          </cell>
        </row>
        <row r="1838">
          <cell r="B1838" t="str">
            <v>0</v>
          </cell>
          <cell r="C1838">
            <v>0</v>
          </cell>
          <cell r="M1838" t="str">
            <v/>
          </cell>
          <cell r="AO1838" t="str">
            <v>未定</v>
          </cell>
          <cell r="AP1838" t="str">
            <v>未定</v>
          </cell>
          <cell r="AQ1838" t="str">
            <v>未定</v>
          </cell>
          <cell r="AR1838">
            <v>0</v>
          </cell>
          <cell r="AS1838">
            <v>0</v>
          </cell>
          <cell r="AT1838">
            <v>0</v>
          </cell>
          <cell r="AU1838">
            <v>0</v>
          </cell>
          <cell r="AV1838" t="str">
            <v>確認中</v>
          </cell>
          <cell r="AW1838" t="str">
            <v>確認中</v>
          </cell>
          <cell r="AX1838" t="str">
            <v/>
          </cell>
        </row>
        <row r="1839">
          <cell r="B1839" t="str">
            <v>0</v>
          </cell>
          <cell r="C1839">
            <v>0</v>
          </cell>
          <cell r="M1839" t="str">
            <v/>
          </cell>
          <cell r="AO1839" t="str">
            <v>未定</v>
          </cell>
          <cell r="AP1839" t="str">
            <v>未定</v>
          </cell>
          <cell r="AQ1839" t="str">
            <v>未定</v>
          </cell>
          <cell r="AR1839">
            <v>0</v>
          </cell>
          <cell r="AS1839">
            <v>0</v>
          </cell>
          <cell r="AT1839">
            <v>0</v>
          </cell>
          <cell r="AU1839">
            <v>0</v>
          </cell>
          <cell r="AV1839" t="str">
            <v>確認中</v>
          </cell>
          <cell r="AW1839" t="str">
            <v>確認中</v>
          </cell>
          <cell r="AX1839" t="str">
            <v/>
          </cell>
        </row>
        <row r="1840">
          <cell r="B1840" t="str">
            <v>0</v>
          </cell>
          <cell r="C1840">
            <v>0</v>
          </cell>
          <cell r="M1840" t="str">
            <v/>
          </cell>
          <cell r="AO1840" t="str">
            <v>未定</v>
          </cell>
          <cell r="AP1840" t="str">
            <v>未定</v>
          </cell>
          <cell r="AQ1840" t="str">
            <v>未定</v>
          </cell>
          <cell r="AR1840">
            <v>0</v>
          </cell>
          <cell r="AS1840">
            <v>0</v>
          </cell>
          <cell r="AT1840">
            <v>0</v>
          </cell>
          <cell r="AU1840">
            <v>0</v>
          </cell>
          <cell r="AV1840" t="str">
            <v>確認中</v>
          </cell>
          <cell r="AW1840" t="str">
            <v>確認中</v>
          </cell>
          <cell r="AX1840" t="str">
            <v/>
          </cell>
        </row>
        <row r="1841">
          <cell r="B1841" t="str">
            <v>0</v>
          </cell>
          <cell r="C1841">
            <v>0</v>
          </cell>
          <cell r="M1841" t="str">
            <v/>
          </cell>
          <cell r="AO1841" t="str">
            <v>未定</v>
          </cell>
          <cell r="AP1841" t="str">
            <v>未定</v>
          </cell>
          <cell r="AQ1841" t="str">
            <v>未定</v>
          </cell>
          <cell r="AR1841">
            <v>0</v>
          </cell>
          <cell r="AS1841">
            <v>0</v>
          </cell>
          <cell r="AT1841">
            <v>0</v>
          </cell>
          <cell r="AU1841">
            <v>0</v>
          </cell>
          <cell r="AV1841" t="str">
            <v>確認中</v>
          </cell>
          <cell r="AW1841" t="str">
            <v>確認中</v>
          </cell>
          <cell r="AX1841" t="str">
            <v/>
          </cell>
        </row>
        <row r="1842">
          <cell r="B1842" t="str">
            <v>0</v>
          </cell>
          <cell r="C1842">
            <v>0</v>
          </cell>
          <cell r="M1842" t="str">
            <v/>
          </cell>
          <cell r="AO1842" t="str">
            <v>未定</v>
          </cell>
          <cell r="AP1842" t="str">
            <v>未定</v>
          </cell>
          <cell r="AQ1842" t="str">
            <v>未定</v>
          </cell>
          <cell r="AR1842">
            <v>0</v>
          </cell>
          <cell r="AS1842">
            <v>0</v>
          </cell>
          <cell r="AT1842">
            <v>0</v>
          </cell>
          <cell r="AU1842">
            <v>0</v>
          </cell>
          <cell r="AV1842" t="str">
            <v>確認中</v>
          </cell>
          <cell r="AW1842" t="str">
            <v>確認中</v>
          </cell>
          <cell r="AX1842" t="str">
            <v/>
          </cell>
        </row>
        <row r="1843">
          <cell r="B1843" t="str">
            <v>0</v>
          </cell>
          <cell r="C1843">
            <v>0</v>
          </cell>
          <cell r="M1843" t="str">
            <v/>
          </cell>
          <cell r="AO1843" t="str">
            <v>未定</v>
          </cell>
          <cell r="AP1843" t="str">
            <v>未定</v>
          </cell>
          <cell r="AQ1843" t="str">
            <v>未定</v>
          </cell>
          <cell r="AR1843">
            <v>0</v>
          </cell>
          <cell r="AS1843">
            <v>0</v>
          </cell>
          <cell r="AT1843">
            <v>0</v>
          </cell>
          <cell r="AU1843">
            <v>0</v>
          </cell>
          <cell r="AV1843" t="str">
            <v>確認中</v>
          </cell>
          <cell r="AW1843" t="str">
            <v>確認中</v>
          </cell>
          <cell r="AX1843" t="str">
            <v/>
          </cell>
        </row>
        <row r="1844">
          <cell r="B1844" t="str">
            <v>0</v>
          </cell>
          <cell r="C1844">
            <v>0</v>
          </cell>
          <cell r="M1844" t="str">
            <v/>
          </cell>
          <cell r="AO1844" t="str">
            <v>未定</v>
          </cell>
          <cell r="AP1844" t="str">
            <v>未定</v>
          </cell>
          <cell r="AQ1844" t="str">
            <v>未定</v>
          </cell>
          <cell r="AR1844">
            <v>0</v>
          </cell>
          <cell r="AS1844">
            <v>0</v>
          </cell>
          <cell r="AT1844">
            <v>0</v>
          </cell>
          <cell r="AU1844">
            <v>0</v>
          </cell>
          <cell r="AV1844" t="str">
            <v>確認中</v>
          </cell>
          <cell r="AW1844" t="str">
            <v>確認中</v>
          </cell>
          <cell r="AX1844" t="str">
            <v/>
          </cell>
        </row>
        <row r="1845">
          <cell r="B1845" t="str">
            <v>0</v>
          </cell>
          <cell r="C1845">
            <v>0</v>
          </cell>
          <cell r="M1845" t="str">
            <v/>
          </cell>
          <cell r="AO1845" t="str">
            <v>未定</v>
          </cell>
          <cell r="AP1845" t="str">
            <v>未定</v>
          </cell>
          <cell r="AQ1845" t="str">
            <v>未定</v>
          </cell>
          <cell r="AR1845">
            <v>0</v>
          </cell>
          <cell r="AS1845">
            <v>0</v>
          </cell>
          <cell r="AT1845">
            <v>0</v>
          </cell>
          <cell r="AU1845">
            <v>0</v>
          </cell>
          <cell r="AV1845" t="str">
            <v>確認中</v>
          </cell>
          <cell r="AW1845" t="str">
            <v>確認中</v>
          </cell>
          <cell r="AX1845" t="str">
            <v/>
          </cell>
        </row>
        <row r="1846">
          <cell r="B1846" t="str">
            <v>0</v>
          </cell>
          <cell r="C1846">
            <v>0</v>
          </cell>
          <cell r="M1846" t="str">
            <v/>
          </cell>
          <cell r="AO1846" t="str">
            <v>未定</v>
          </cell>
          <cell r="AP1846" t="str">
            <v>未定</v>
          </cell>
          <cell r="AQ1846" t="str">
            <v>未定</v>
          </cell>
          <cell r="AR1846">
            <v>0</v>
          </cell>
          <cell r="AS1846">
            <v>0</v>
          </cell>
          <cell r="AT1846">
            <v>0</v>
          </cell>
          <cell r="AU1846">
            <v>0</v>
          </cell>
          <cell r="AV1846" t="str">
            <v>確認中</v>
          </cell>
          <cell r="AW1846" t="str">
            <v>確認中</v>
          </cell>
          <cell r="AX1846" t="str">
            <v/>
          </cell>
        </row>
        <row r="1847">
          <cell r="B1847" t="str">
            <v>0</v>
          </cell>
          <cell r="C1847">
            <v>0</v>
          </cell>
          <cell r="M1847" t="str">
            <v/>
          </cell>
          <cell r="AO1847" t="str">
            <v>未定</v>
          </cell>
          <cell r="AP1847" t="str">
            <v>未定</v>
          </cell>
          <cell r="AQ1847" t="str">
            <v>未定</v>
          </cell>
          <cell r="AR1847">
            <v>0</v>
          </cell>
          <cell r="AS1847">
            <v>0</v>
          </cell>
          <cell r="AT1847">
            <v>0</v>
          </cell>
          <cell r="AU1847">
            <v>0</v>
          </cell>
          <cell r="AV1847" t="str">
            <v>確認中</v>
          </cell>
          <cell r="AW1847" t="str">
            <v>確認中</v>
          </cell>
          <cell r="AX1847" t="str">
            <v/>
          </cell>
        </row>
        <row r="1848">
          <cell r="B1848" t="str">
            <v>0</v>
          </cell>
          <cell r="C1848">
            <v>0</v>
          </cell>
          <cell r="M1848" t="str">
            <v/>
          </cell>
          <cell r="AO1848" t="str">
            <v>未定</v>
          </cell>
          <cell r="AP1848" t="str">
            <v>未定</v>
          </cell>
          <cell r="AQ1848" t="str">
            <v>未定</v>
          </cell>
          <cell r="AR1848">
            <v>0</v>
          </cell>
          <cell r="AS1848">
            <v>0</v>
          </cell>
          <cell r="AT1848">
            <v>0</v>
          </cell>
          <cell r="AU1848">
            <v>0</v>
          </cell>
          <cell r="AV1848" t="str">
            <v>確認中</v>
          </cell>
          <cell r="AW1848" t="str">
            <v>確認中</v>
          </cell>
          <cell r="AX1848" t="str">
            <v/>
          </cell>
        </row>
        <row r="1849">
          <cell r="B1849" t="str">
            <v>0</v>
          </cell>
          <cell r="C1849">
            <v>0</v>
          </cell>
          <cell r="M1849" t="str">
            <v/>
          </cell>
          <cell r="AO1849" t="str">
            <v>未定</v>
          </cell>
          <cell r="AP1849" t="str">
            <v>未定</v>
          </cell>
          <cell r="AQ1849" t="str">
            <v>未定</v>
          </cell>
          <cell r="AR1849">
            <v>0</v>
          </cell>
          <cell r="AS1849">
            <v>0</v>
          </cell>
          <cell r="AT1849">
            <v>0</v>
          </cell>
          <cell r="AU1849">
            <v>0</v>
          </cell>
          <cell r="AV1849" t="str">
            <v>確認中</v>
          </cell>
          <cell r="AW1849" t="str">
            <v>確認中</v>
          </cell>
          <cell r="AX1849" t="str">
            <v/>
          </cell>
        </row>
        <row r="1850">
          <cell r="B1850" t="str">
            <v>0</v>
          </cell>
          <cell r="C1850">
            <v>0</v>
          </cell>
          <cell r="M1850" t="str">
            <v/>
          </cell>
          <cell r="AO1850" t="str">
            <v>未定</v>
          </cell>
          <cell r="AP1850" t="str">
            <v>未定</v>
          </cell>
          <cell r="AQ1850" t="str">
            <v>未定</v>
          </cell>
          <cell r="AR1850">
            <v>0</v>
          </cell>
          <cell r="AS1850">
            <v>0</v>
          </cell>
          <cell r="AT1850">
            <v>0</v>
          </cell>
          <cell r="AU1850">
            <v>0</v>
          </cell>
          <cell r="AV1850" t="str">
            <v>確認中</v>
          </cell>
          <cell r="AW1850" t="str">
            <v>確認中</v>
          </cell>
          <cell r="AX1850" t="str">
            <v/>
          </cell>
        </row>
        <row r="1851">
          <cell r="B1851" t="str">
            <v>0</v>
          </cell>
          <cell r="C1851">
            <v>0</v>
          </cell>
          <cell r="M1851" t="str">
            <v/>
          </cell>
          <cell r="AO1851" t="str">
            <v>未定</v>
          </cell>
          <cell r="AP1851" t="str">
            <v>未定</v>
          </cell>
          <cell r="AQ1851" t="str">
            <v>未定</v>
          </cell>
          <cell r="AR1851">
            <v>0</v>
          </cell>
          <cell r="AS1851">
            <v>0</v>
          </cell>
          <cell r="AT1851">
            <v>0</v>
          </cell>
          <cell r="AU1851">
            <v>0</v>
          </cell>
          <cell r="AV1851" t="str">
            <v>確認中</v>
          </cell>
          <cell r="AW1851" t="str">
            <v>確認中</v>
          </cell>
          <cell r="AX1851" t="str">
            <v/>
          </cell>
        </row>
        <row r="1852">
          <cell r="B1852" t="str">
            <v>0</v>
          </cell>
          <cell r="C1852">
            <v>0</v>
          </cell>
          <cell r="M1852" t="str">
            <v/>
          </cell>
          <cell r="AO1852" t="str">
            <v>未定</v>
          </cell>
          <cell r="AP1852" t="str">
            <v>未定</v>
          </cell>
          <cell r="AQ1852" t="str">
            <v>未定</v>
          </cell>
          <cell r="AR1852">
            <v>0</v>
          </cell>
          <cell r="AS1852">
            <v>0</v>
          </cell>
          <cell r="AT1852">
            <v>0</v>
          </cell>
          <cell r="AU1852">
            <v>0</v>
          </cell>
          <cell r="AV1852" t="str">
            <v>確認中</v>
          </cell>
          <cell r="AW1852" t="str">
            <v>確認中</v>
          </cell>
          <cell r="AX1852" t="str">
            <v/>
          </cell>
        </row>
        <row r="1853">
          <cell r="B1853" t="str">
            <v>0</v>
          </cell>
          <cell r="C1853">
            <v>0</v>
          </cell>
          <cell r="M1853" t="str">
            <v/>
          </cell>
          <cell r="AO1853" t="str">
            <v>未定</v>
          </cell>
          <cell r="AP1853" t="str">
            <v>未定</v>
          </cell>
          <cell r="AQ1853" t="str">
            <v>未定</v>
          </cell>
          <cell r="AR1853">
            <v>0</v>
          </cell>
          <cell r="AS1853">
            <v>0</v>
          </cell>
          <cell r="AT1853">
            <v>0</v>
          </cell>
          <cell r="AU1853">
            <v>0</v>
          </cell>
          <cell r="AV1853" t="str">
            <v>確認中</v>
          </cell>
          <cell r="AW1853" t="str">
            <v>確認中</v>
          </cell>
          <cell r="AX1853" t="str">
            <v/>
          </cell>
        </row>
        <row r="1854">
          <cell r="B1854" t="str">
            <v>0</v>
          </cell>
          <cell r="C1854">
            <v>0</v>
          </cell>
          <cell r="M1854" t="str">
            <v/>
          </cell>
          <cell r="AO1854" t="str">
            <v>未定</v>
          </cell>
          <cell r="AP1854" t="str">
            <v>未定</v>
          </cell>
          <cell r="AQ1854" t="str">
            <v>未定</v>
          </cell>
          <cell r="AR1854">
            <v>0</v>
          </cell>
          <cell r="AS1854">
            <v>0</v>
          </cell>
          <cell r="AT1854">
            <v>0</v>
          </cell>
          <cell r="AU1854">
            <v>0</v>
          </cell>
          <cell r="AV1854" t="str">
            <v>確認中</v>
          </cell>
          <cell r="AW1854" t="str">
            <v>確認中</v>
          </cell>
          <cell r="AX1854" t="str">
            <v/>
          </cell>
        </row>
        <row r="1855">
          <cell r="B1855" t="str">
            <v>0</v>
          </cell>
          <cell r="C1855">
            <v>0</v>
          </cell>
          <cell r="M1855" t="str">
            <v/>
          </cell>
          <cell r="AO1855" t="str">
            <v>未定</v>
          </cell>
          <cell r="AP1855" t="str">
            <v>未定</v>
          </cell>
          <cell r="AQ1855" t="str">
            <v>未定</v>
          </cell>
          <cell r="AR1855">
            <v>0</v>
          </cell>
          <cell r="AS1855">
            <v>0</v>
          </cell>
          <cell r="AT1855">
            <v>0</v>
          </cell>
          <cell r="AU1855">
            <v>0</v>
          </cell>
          <cell r="AV1855" t="str">
            <v>確認中</v>
          </cell>
          <cell r="AW1855" t="str">
            <v>確認中</v>
          </cell>
          <cell r="AX1855" t="str">
            <v/>
          </cell>
        </row>
        <row r="1856">
          <cell r="B1856" t="str">
            <v>0</v>
          </cell>
          <cell r="C1856">
            <v>0</v>
          </cell>
          <cell r="M1856" t="str">
            <v/>
          </cell>
          <cell r="AO1856" t="str">
            <v>未定</v>
          </cell>
          <cell r="AP1856" t="str">
            <v>未定</v>
          </cell>
          <cell r="AQ1856" t="str">
            <v>未定</v>
          </cell>
          <cell r="AR1856">
            <v>0</v>
          </cell>
          <cell r="AS1856">
            <v>0</v>
          </cell>
          <cell r="AT1856">
            <v>0</v>
          </cell>
          <cell r="AU1856">
            <v>0</v>
          </cell>
          <cell r="AV1856" t="str">
            <v>確認中</v>
          </cell>
          <cell r="AW1856" t="str">
            <v>確認中</v>
          </cell>
          <cell r="AX1856" t="str">
            <v/>
          </cell>
        </row>
        <row r="1857">
          <cell r="B1857" t="str">
            <v>0</v>
          </cell>
          <cell r="C1857">
            <v>0</v>
          </cell>
          <cell r="M1857" t="str">
            <v/>
          </cell>
          <cell r="AO1857" t="str">
            <v>未定</v>
          </cell>
          <cell r="AP1857" t="str">
            <v>未定</v>
          </cell>
          <cell r="AQ1857" t="str">
            <v>未定</v>
          </cell>
          <cell r="AR1857">
            <v>0</v>
          </cell>
          <cell r="AS1857">
            <v>0</v>
          </cell>
          <cell r="AT1857">
            <v>0</v>
          </cell>
          <cell r="AU1857">
            <v>0</v>
          </cell>
          <cell r="AV1857" t="str">
            <v>確認中</v>
          </cell>
          <cell r="AW1857" t="str">
            <v>確認中</v>
          </cell>
          <cell r="AX1857" t="str">
            <v/>
          </cell>
        </row>
        <row r="1858">
          <cell r="B1858" t="str">
            <v>0</v>
          </cell>
          <cell r="C1858">
            <v>0</v>
          </cell>
          <cell r="M1858" t="str">
            <v/>
          </cell>
          <cell r="AO1858" t="str">
            <v>未定</v>
          </cell>
          <cell r="AP1858" t="str">
            <v>未定</v>
          </cell>
          <cell r="AQ1858" t="str">
            <v>未定</v>
          </cell>
          <cell r="AR1858">
            <v>0</v>
          </cell>
          <cell r="AS1858">
            <v>0</v>
          </cell>
          <cell r="AT1858">
            <v>0</v>
          </cell>
          <cell r="AU1858">
            <v>0</v>
          </cell>
          <cell r="AV1858" t="str">
            <v>確認中</v>
          </cell>
          <cell r="AW1858" t="str">
            <v>確認中</v>
          </cell>
          <cell r="AX1858" t="str">
            <v/>
          </cell>
        </row>
        <row r="1859">
          <cell r="B1859" t="str">
            <v>0</v>
          </cell>
          <cell r="C1859">
            <v>0</v>
          </cell>
          <cell r="M1859" t="str">
            <v/>
          </cell>
          <cell r="AO1859" t="str">
            <v>未定</v>
          </cell>
          <cell r="AP1859" t="str">
            <v>未定</v>
          </cell>
          <cell r="AQ1859" t="str">
            <v>未定</v>
          </cell>
          <cell r="AR1859">
            <v>0</v>
          </cell>
          <cell r="AS1859">
            <v>0</v>
          </cell>
          <cell r="AT1859">
            <v>0</v>
          </cell>
          <cell r="AU1859">
            <v>0</v>
          </cell>
          <cell r="AV1859" t="str">
            <v>確認中</v>
          </cell>
          <cell r="AW1859" t="str">
            <v>確認中</v>
          </cell>
          <cell r="AX1859" t="str">
            <v/>
          </cell>
        </row>
        <row r="1860">
          <cell r="B1860" t="str">
            <v>0</v>
          </cell>
          <cell r="C1860">
            <v>0</v>
          </cell>
          <cell r="M1860" t="str">
            <v/>
          </cell>
          <cell r="AO1860" t="str">
            <v>未定</v>
          </cell>
          <cell r="AP1860" t="str">
            <v>未定</v>
          </cell>
          <cell r="AQ1860" t="str">
            <v>未定</v>
          </cell>
          <cell r="AR1860">
            <v>0</v>
          </cell>
          <cell r="AS1860">
            <v>0</v>
          </cell>
          <cell r="AT1860">
            <v>0</v>
          </cell>
          <cell r="AU1860">
            <v>0</v>
          </cell>
          <cell r="AV1860" t="str">
            <v>確認中</v>
          </cell>
          <cell r="AW1860" t="str">
            <v>確認中</v>
          </cell>
          <cell r="AX1860" t="str">
            <v/>
          </cell>
        </row>
        <row r="1861">
          <cell r="B1861" t="str">
            <v>0</v>
          </cell>
          <cell r="C1861">
            <v>0</v>
          </cell>
          <cell r="M1861" t="str">
            <v/>
          </cell>
          <cell r="AO1861" t="str">
            <v>未定</v>
          </cell>
          <cell r="AP1861" t="str">
            <v>未定</v>
          </cell>
          <cell r="AQ1861" t="str">
            <v>未定</v>
          </cell>
          <cell r="AR1861">
            <v>0</v>
          </cell>
          <cell r="AS1861">
            <v>0</v>
          </cell>
          <cell r="AT1861">
            <v>0</v>
          </cell>
          <cell r="AU1861">
            <v>0</v>
          </cell>
          <cell r="AV1861" t="str">
            <v>確認中</v>
          </cell>
          <cell r="AW1861" t="str">
            <v>確認中</v>
          </cell>
          <cell r="AX1861" t="str">
            <v/>
          </cell>
        </row>
        <row r="1862">
          <cell r="B1862" t="str">
            <v>0</v>
          </cell>
          <cell r="C1862">
            <v>0</v>
          </cell>
          <cell r="M1862" t="str">
            <v/>
          </cell>
          <cell r="AO1862" t="str">
            <v>未定</v>
          </cell>
          <cell r="AP1862" t="str">
            <v>未定</v>
          </cell>
          <cell r="AQ1862" t="str">
            <v>未定</v>
          </cell>
          <cell r="AR1862">
            <v>0</v>
          </cell>
          <cell r="AS1862">
            <v>0</v>
          </cell>
          <cell r="AT1862">
            <v>0</v>
          </cell>
          <cell r="AU1862">
            <v>0</v>
          </cell>
          <cell r="AV1862" t="str">
            <v>確認中</v>
          </cell>
          <cell r="AW1862" t="str">
            <v>確認中</v>
          </cell>
          <cell r="AX1862" t="str">
            <v/>
          </cell>
        </row>
        <row r="1863">
          <cell r="B1863" t="str">
            <v>0</v>
          </cell>
          <cell r="C1863">
            <v>0</v>
          </cell>
          <cell r="M1863" t="str">
            <v/>
          </cell>
          <cell r="AO1863" t="str">
            <v>未定</v>
          </cell>
          <cell r="AP1863" t="str">
            <v>未定</v>
          </cell>
          <cell r="AQ1863" t="str">
            <v>未定</v>
          </cell>
          <cell r="AR1863">
            <v>0</v>
          </cell>
          <cell r="AS1863">
            <v>0</v>
          </cell>
          <cell r="AT1863">
            <v>0</v>
          </cell>
          <cell r="AU1863">
            <v>0</v>
          </cell>
          <cell r="AV1863" t="str">
            <v>確認中</v>
          </cell>
          <cell r="AW1863" t="str">
            <v>確認中</v>
          </cell>
          <cell r="AX1863" t="str">
            <v/>
          </cell>
        </row>
        <row r="1864">
          <cell r="B1864" t="str">
            <v>0</v>
          </cell>
          <cell r="C1864">
            <v>0</v>
          </cell>
          <cell r="M1864" t="str">
            <v/>
          </cell>
          <cell r="AO1864" t="str">
            <v>未定</v>
          </cell>
          <cell r="AP1864" t="str">
            <v>未定</v>
          </cell>
          <cell r="AQ1864" t="str">
            <v>未定</v>
          </cell>
          <cell r="AR1864">
            <v>0</v>
          </cell>
          <cell r="AS1864">
            <v>0</v>
          </cell>
          <cell r="AT1864">
            <v>0</v>
          </cell>
          <cell r="AU1864">
            <v>0</v>
          </cell>
          <cell r="AV1864" t="str">
            <v>確認中</v>
          </cell>
          <cell r="AW1864" t="str">
            <v>確認中</v>
          </cell>
          <cell r="AX1864" t="str">
            <v/>
          </cell>
        </row>
        <row r="1865">
          <cell r="B1865" t="str">
            <v>0</v>
          </cell>
          <cell r="C1865">
            <v>0</v>
          </cell>
          <cell r="M1865" t="str">
            <v/>
          </cell>
          <cell r="AO1865" t="str">
            <v>未定</v>
          </cell>
          <cell r="AP1865" t="str">
            <v>未定</v>
          </cell>
          <cell r="AQ1865" t="str">
            <v>未定</v>
          </cell>
          <cell r="AR1865">
            <v>0</v>
          </cell>
          <cell r="AS1865">
            <v>0</v>
          </cell>
          <cell r="AT1865">
            <v>0</v>
          </cell>
          <cell r="AU1865">
            <v>0</v>
          </cell>
          <cell r="AV1865" t="str">
            <v>確認中</v>
          </cell>
          <cell r="AW1865" t="str">
            <v>確認中</v>
          </cell>
          <cell r="AX1865" t="str">
            <v/>
          </cell>
        </row>
        <row r="1866">
          <cell r="B1866" t="str">
            <v>0</v>
          </cell>
          <cell r="C1866">
            <v>0</v>
          </cell>
          <cell r="M1866" t="str">
            <v/>
          </cell>
          <cell r="AO1866" t="str">
            <v>未定</v>
          </cell>
          <cell r="AP1866" t="str">
            <v>未定</v>
          </cell>
          <cell r="AQ1866" t="str">
            <v>未定</v>
          </cell>
          <cell r="AR1866">
            <v>0</v>
          </cell>
          <cell r="AS1866">
            <v>0</v>
          </cell>
          <cell r="AT1866">
            <v>0</v>
          </cell>
          <cell r="AU1866">
            <v>0</v>
          </cell>
          <cell r="AV1866" t="str">
            <v>確認中</v>
          </cell>
          <cell r="AW1866" t="str">
            <v>確認中</v>
          </cell>
          <cell r="AX1866" t="str">
            <v/>
          </cell>
        </row>
        <row r="1867">
          <cell r="B1867" t="str">
            <v>0</v>
          </cell>
          <cell r="C1867">
            <v>0</v>
          </cell>
          <cell r="M1867" t="str">
            <v/>
          </cell>
          <cell r="AO1867" t="str">
            <v>未定</v>
          </cell>
          <cell r="AP1867" t="str">
            <v>未定</v>
          </cell>
          <cell r="AQ1867" t="str">
            <v>未定</v>
          </cell>
          <cell r="AR1867">
            <v>0</v>
          </cell>
          <cell r="AS1867">
            <v>0</v>
          </cell>
          <cell r="AT1867">
            <v>0</v>
          </cell>
          <cell r="AU1867">
            <v>0</v>
          </cell>
          <cell r="AV1867" t="str">
            <v>確認中</v>
          </cell>
          <cell r="AW1867" t="str">
            <v>確認中</v>
          </cell>
          <cell r="AX1867" t="str">
            <v/>
          </cell>
        </row>
        <row r="1868">
          <cell r="B1868" t="str">
            <v>0</v>
          </cell>
          <cell r="C1868">
            <v>0</v>
          </cell>
          <cell r="M1868" t="str">
            <v/>
          </cell>
          <cell r="AO1868" t="str">
            <v>未定</v>
          </cell>
          <cell r="AP1868" t="str">
            <v>未定</v>
          </cell>
          <cell r="AQ1868" t="str">
            <v>未定</v>
          </cell>
          <cell r="AR1868">
            <v>0</v>
          </cell>
          <cell r="AS1868">
            <v>0</v>
          </cell>
          <cell r="AT1868">
            <v>0</v>
          </cell>
          <cell r="AU1868">
            <v>0</v>
          </cell>
          <cell r="AV1868" t="str">
            <v>確認中</v>
          </cell>
          <cell r="AW1868" t="str">
            <v>確認中</v>
          </cell>
          <cell r="AX1868" t="str">
            <v/>
          </cell>
        </row>
        <row r="1869">
          <cell r="B1869" t="str">
            <v>0</v>
          </cell>
          <cell r="C1869">
            <v>0</v>
          </cell>
          <cell r="M1869" t="str">
            <v/>
          </cell>
          <cell r="AO1869" t="str">
            <v>未定</v>
          </cell>
          <cell r="AP1869" t="str">
            <v>未定</v>
          </cell>
          <cell r="AQ1869" t="str">
            <v>未定</v>
          </cell>
          <cell r="AR1869">
            <v>0</v>
          </cell>
          <cell r="AS1869">
            <v>0</v>
          </cell>
          <cell r="AT1869">
            <v>0</v>
          </cell>
          <cell r="AU1869">
            <v>0</v>
          </cell>
          <cell r="AV1869" t="str">
            <v>確認中</v>
          </cell>
          <cell r="AW1869" t="str">
            <v>確認中</v>
          </cell>
          <cell r="AX1869" t="str">
            <v/>
          </cell>
        </row>
        <row r="1870">
          <cell r="B1870" t="str">
            <v>0</v>
          </cell>
          <cell r="C1870">
            <v>0</v>
          </cell>
          <cell r="M1870" t="str">
            <v/>
          </cell>
          <cell r="AO1870" t="str">
            <v>未定</v>
          </cell>
          <cell r="AP1870" t="str">
            <v>未定</v>
          </cell>
          <cell r="AQ1870" t="str">
            <v>未定</v>
          </cell>
          <cell r="AR1870">
            <v>0</v>
          </cell>
          <cell r="AS1870">
            <v>0</v>
          </cell>
          <cell r="AT1870">
            <v>0</v>
          </cell>
          <cell r="AU1870">
            <v>0</v>
          </cell>
          <cell r="AV1870" t="str">
            <v>確認中</v>
          </cell>
          <cell r="AW1870" t="str">
            <v>確認中</v>
          </cell>
          <cell r="AX1870" t="str">
            <v/>
          </cell>
        </row>
        <row r="1871">
          <cell r="B1871" t="str">
            <v>0</v>
          </cell>
          <cell r="C1871">
            <v>0</v>
          </cell>
          <cell r="M1871" t="str">
            <v/>
          </cell>
          <cell r="AO1871" t="str">
            <v>未定</v>
          </cell>
          <cell r="AP1871" t="str">
            <v>未定</v>
          </cell>
          <cell r="AQ1871" t="str">
            <v>未定</v>
          </cell>
          <cell r="AR1871">
            <v>0</v>
          </cell>
          <cell r="AS1871">
            <v>0</v>
          </cell>
          <cell r="AT1871">
            <v>0</v>
          </cell>
          <cell r="AU1871">
            <v>0</v>
          </cell>
          <cell r="AV1871" t="str">
            <v>確認中</v>
          </cell>
          <cell r="AW1871" t="str">
            <v>確認中</v>
          </cell>
          <cell r="AX1871" t="str">
            <v/>
          </cell>
        </row>
        <row r="1872">
          <cell r="B1872" t="str">
            <v>0</v>
          </cell>
          <cell r="C1872">
            <v>0</v>
          </cell>
          <cell r="M1872" t="str">
            <v/>
          </cell>
          <cell r="AO1872" t="str">
            <v>未定</v>
          </cell>
          <cell r="AP1872" t="str">
            <v>未定</v>
          </cell>
          <cell r="AQ1872" t="str">
            <v>未定</v>
          </cell>
          <cell r="AR1872">
            <v>0</v>
          </cell>
          <cell r="AS1872">
            <v>0</v>
          </cell>
          <cell r="AT1872">
            <v>0</v>
          </cell>
          <cell r="AU1872">
            <v>0</v>
          </cell>
          <cell r="AV1872" t="str">
            <v>確認中</v>
          </cell>
          <cell r="AW1872" t="str">
            <v>確認中</v>
          </cell>
          <cell r="AX1872" t="str">
            <v/>
          </cell>
        </row>
        <row r="1873">
          <cell r="B1873" t="str">
            <v>0</v>
          </cell>
          <cell r="C1873">
            <v>0</v>
          </cell>
          <cell r="M1873" t="str">
            <v/>
          </cell>
          <cell r="AO1873" t="str">
            <v>未定</v>
          </cell>
          <cell r="AP1873" t="str">
            <v>未定</v>
          </cell>
          <cell r="AQ1873" t="str">
            <v>未定</v>
          </cell>
          <cell r="AR1873">
            <v>0</v>
          </cell>
          <cell r="AS1873">
            <v>0</v>
          </cell>
          <cell r="AT1873">
            <v>0</v>
          </cell>
          <cell r="AU1873">
            <v>0</v>
          </cell>
          <cell r="AV1873" t="str">
            <v>確認中</v>
          </cell>
          <cell r="AW1873" t="str">
            <v>確認中</v>
          </cell>
          <cell r="AX1873" t="str">
            <v/>
          </cell>
        </row>
        <row r="1874">
          <cell r="B1874" t="str">
            <v>0</v>
          </cell>
          <cell r="C1874">
            <v>0</v>
          </cell>
          <cell r="M1874" t="str">
            <v/>
          </cell>
          <cell r="AO1874" t="str">
            <v>未定</v>
          </cell>
          <cell r="AP1874" t="str">
            <v>未定</v>
          </cell>
          <cell r="AQ1874" t="str">
            <v>未定</v>
          </cell>
          <cell r="AR1874">
            <v>0</v>
          </cell>
          <cell r="AS1874">
            <v>0</v>
          </cell>
          <cell r="AT1874">
            <v>0</v>
          </cell>
          <cell r="AU1874">
            <v>0</v>
          </cell>
          <cell r="AV1874" t="str">
            <v>確認中</v>
          </cell>
          <cell r="AW1874" t="str">
            <v>確認中</v>
          </cell>
          <cell r="AX1874" t="str">
            <v/>
          </cell>
        </row>
        <row r="1875">
          <cell r="B1875" t="str">
            <v>0</v>
          </cell>
          <cell r="C1875">
            <v>0</v>
          </cell>
          <cell r="M1875" t="str">
            <v/>
          </cell>
          <cell r="AO1875" t="str">
            <v>未定</v>
          </cell>
          <cell r="AP1875" t="str">
            <v>未定</v>
          </cell>
          <cell r="AQ1875" t="str">
            <v>未定</v>
          </cell>
          <cell r="AR1875">
            <v>0</v>
          </cell>
          <cell r="AS1875">
            <v>0</v>
          </cell>
          <cell r="AT1875">
            <v>0</v>
          </cell>
          <cell r="AU1875">
            <v>0</v>
          </cell>
          <cell r="AV1875" t="str">
            <v>確認中</v>
          </cell>
          <cell r="AW1875" t="str">
            <v>確認中</v>
          </cell>
          <cell r="AX1875" t="str">
            <v/>
          </cell>
        </row>
        <row r="1876">
          <cell r="B1876" t="str">
            <v>0</v>
          </cell>
          <cell r="C1876">
            <v>0</v>
          </cell>
          <cell r="M1876" t="str">
            <v/>
          </cell>
          <cell r="AO1876" t="str">
            <v>未定</v>
          </cell>
          <cell r="AP1876" t="str">
            <v>未定</v>
          </cell>
          <cell r="AQ1876" t="str">
            <v>未定</v>
          </cell>
          <cell r="AR1876">
            <v>0</v>
          </cell>
          <cell r="AS1876">
            <v>0</v>
          </cell>
          <cell r="AT1876">
            <v>0</v>
          </cell>
          <cell r="AU1876">
            <v>0</v>
          </cell>
          <cell r="AV1876" t="str">
            <v>確認中</v>
          </cell>
          <cell r="AW1876" t="str">
            <v>確認中</v>
          </cell>
          <cell r="AX1876" t="str">
            <v/>
          </cell>
        </row>
        <row r="1877">
          <cell r="B1877" t="str">
            <v>0</v>
          </cell>
          <cell r="C1877">
            <v>0</v>
          </cell>
          <cell r="M1877" t="str">
            <v/>
          </cell>
          <cell r="AO1877" t="str">
            <v>未定</v>
          </cell>
          <cell r="AP1877" t="str">
            <v>未定</v>
          </cell>
          <cell r="AQ1877" t="str">
            <v>未定</v>
          </cell>
          <cell r="AR1877">
            <v>0</v>
          </cell>
          <cell r="AS1877">
            <v>0</v>
          </cell>
          <cell r="AT1877">
            <v>0</v>
          </cell>
          <cell r="AU1877">
            <v>0</v>
          </cell>
          <cell r="AV1877" t="str">
            <v>確認中</v>
          </cell>
          <cell r="AW1877" t="str">
            <v>確認中</v>
          </cell>
          <cell r="AX1877" t="str">
            <v/>
          </cell>
        </row>
        <row r="1878">
          <cell r="B1878" t="str">
            <v>0</v>
          </cell>
          <cell r="C1878">
            <v>0</v>
          </cell>
          <cell r="M1878" t="str">
            <v/>
          </cell>
          <cell r="AO1878" t="str">
            <v>未定</v>
          </cell>
          <cell r="AP1878" t="str">
            <v>未定</v>
          </cell>
          <cell r="AQ1878" t="str">
            <v>未定</v>
          </cell>
          <cell r="AR1878">
            <v>0</v>
          </cell>
          <cell r="AS1878">
            <v>0</v>
          </cell>
          <cell r="AT1878">
            <v>0</v>
          </cell>
          <cell r="AU1878">
            <v>0</v>
          </cell>
          <cell r="AV1878" t="str">
            <v>確認中</v>
          </cell>
          <cell r="AW1878" t="str">
            <v>確認中</v>
          </cell>
          <cell r="AX1878" t="str">
            <v/>
          </cell>
        </row>
        <row r="1879">
          <cell r="B1879" t="str">
            <v>0</v>
          </cell>
          <cell r="C1879">
            <v>0</v>
          </cell>
          <cell r="M1879" t="str">
            <v/>
          </cell>
          <cell r="AO1879" t="str">
            <v>未定</v>
          </cell>
          <cell r="AP1879" t="str">
            <v>未定</v>
          </cell>
          <cell r="AQ1879" t="str">
            <v>未定</v>
          </cell>
          <cell r="AR1879">
            <v>0</v>
          </cell>
          <cell r="AS1879">
            <v>0</v>
          </cell>
          <cell r="AT1879">
            <v>0</v>
          </cell>
          <cell r="AU1879">
            <v>0</v>
          </cell>
          <cell r="AV1879" t="str">
            <v>確認中</v>
          </cell>
          <cell r="AW1879" t="str">
            <v>確認中</v>
          </cell>
          <cell r="AX1879" t="str">
            <v/>
          </cell>
        </row>
        <row r="1880">
          <cell r="B1880" t="str">
            <v>0</v>
          </cell>
          <cell r="C1880">
            <v>0</v>
          </cell>
          <cell r="M1880" t="str">
            <v/>
          </cell>
          <cell r="AO1880" t="str">
            <v>未定</v>
          </cell>
          <cell r="AP1880" t="str">
            <v>未定</v>
          </cell>
          <cell r="AQ1880" t="str">
            <v>未定</v>
          </cell>
          <cell r="AR1880">
            <v>0</v>
          </cell>
          <cell r="AS1880">
            <v>0</v>
          </cell>
          <cell r="AT1880">
            <v>0</v>
          </cell>
          <cell r="AU1880">
            <v>0</v>
          </cell>
          <cell r="AV1880" t="str">
            <v>確認中</v>
          </cell>
          <cell r="AW1880" t="str">
            <v>確認中</v>
          </cell>
          <cell r="AX1880" t="str">
            <v/>
          </cell>
        </row>
        <row r="1881">
          <cell r="B1881" t="str">
            <v>0</v>
          </cell>
          <cell r="C1881">
            <v>0</v>
          </cell>
          <cell r="M1881" t="str">
            <v/>
          </cell>
          <cell r="AO1881" t="str">
            <v>未定</v>
          </cell>
          <cell r="AP1881" t="str">
            <v>未定</v>
          </cell>
          <cell r="AQ1881" t="str">
            <v>未定</v>
          </cell>
          <cell r="AR1881">
            <v>0</v>
          </cell>
          <cell r="AS1881">
            <v>0</v>
          </cell>
          <cell r="AT1881">
            <v>0</v>
          </cell>
          <cell r="AU1881">
            <v>0</v>
          </cell>
          <cell r="AV1881" t="str">
            <v>確認中</v>
          </cell>
          <cell r="AW1881" t="str">
            <v>確認中</v>
          </cell>
          <cell r="AX1881" t="str">
            <v/>
          </cell>
        </row>
        <row r="1882">
          <cell r="B1882" t="str">
            <v>0</v>
          </cell>
          <cell r="C1882">
            <v>0</v>
          </cell>
          <cell r="M1882" t="str">
            <v/>
          </cell>
          <cell r="AO1882" t="str">
            <v>未定</v>
          </cell>
          <cell r="AP1882" t="str">
            <v>未定</v>
          </cell>
          <cell r="AQ1882" t="str">
            <v>未定</v>
          </cell>
          <cell r="AR1882">
            <v>0</v>
          </cell>
          <cell r="AS1882">
            <v>0</v>
          </cell>
          <cell r="AT1882">
            <v>0</v>
          </cell>
          <cell r="AU1882">
            <v>0</v>
          </cell>
          <cell r="AV1882" t="str">
            <v>確認中</v>
          </cell>
          <cell r="AW1882" t="str">
            <v>確認中</v>
          </cell>
          <cell r="AX1882" t="str">
            <v/>
          </cell>
        </row>
        <row r="1883">
          <cell r="B1883" t="str">
            <v>0</v>
          </cell>
          <cell r="C1883">
            <v>0</v>
          </cell>
          <cell r="M1883" t="str">
            <v/>
          </cell>
          <cell r="AO1883" t="str">
            <v>未定</v>
          </cell>
          <cell r="AP1883" t="str">
            <v>未定</v>
          </cell>
          <cell r="AQ1883" t="str">
            <v>未定</v>
          </cell>
          <cell r="AR1883">
            <v>0</v>
          </cell>
          <cell r="AS1883">
            <v>0</v>
          </cell>
          <cell r="AT1883">
            <v>0</v>
          </cell>
          <cell r="AU1883">
            <v>0</v>
          </cell>
          <cell r="AV1883" t="str">
            <v>確認中</v>
          </cell>
          <cell r="AW1883" t="str">
            <v>確認中</v>
          </cell>
          <cell r="AX1883" t="str">
            <v/>
          </cell>
        </row>
        <row r="1884">
          <cell r="B1884" t="str">
            <v>0</v>
          </cell>
          <cell r="C1884">
            <v>0</v>
          </cell>
          <cell r="M1884" t="str">
            <v/>
          </cell>
          <cell r="AO1884" t="str">
            <v>未定</v>
          </cell>
          <cell r="AP1884" t="str">
            <v>未定</v>
          </cell>
          <cell r="AQ1884" t="str">
            <v>未定</v>
          </cell>
          <cell r="AR1884">
            <v>0</v>
          </cell>
          <cell r="AS1884">
            <v>0</v>
          </cell>
          <cell r="AT1884">
            <v>0</v>
          </cell>
          <cell r="AU1884">
            <v>0</v>
          </cell>
          <cell r="AV1884" t="str">
            <v>確認中</v>
          </cell>
          <cell r="AW1884" t="str">
            <v>確認中</v>
          </cell>
          <cell r="AX1884" t="str">
            <v/>
          </cell>
        </row>
        <row r="1885">
          <cell r="B1885" t="str">
            <v>0</v>
          </cell>
          <cell r="C1885">
            <v>0</v>
          </cell>
          <cell r="M1885" t="str">
            <v/>
          </cell>
          <cell r="AO1885" t="str">
            <v>未定</v>
          </cell>
          <cell r="AP1885" t="str">
            <v>未定</v>
          </cell>
          <cell r="AQ1885" t="str">
            <v>未定</v>
          </cell>
          <cell r="AR1885">
            <v>0</v>
          </cell>
          <cell r="AS1885">
            <v>0</v>
          </cell>
          <cell r="AT1885">
            <v>0</v>
          </cell>
          <cell r="AU1885">
            <v>0</v>
          </cell>
          <cell r="AV1885" t="str">
            <v>確認中</v>
          </cell>
          <cell r="AW1885" t="str">
            <v>確認中</v>
          </cell>
          <cell r="AX1885" t="str">
            <v/>
          </cell>
        </row>
        <row r="1886">
          <cell r="B1886" t="str">
            <v>0</v>
          </cell>
          <cell r="C1886">
            <v>0</v>
          </cell>
          <cell r="M1886" t="str">
            <v/>
          </cell>
          <cell r="AO1886" t="str">
            <v>未定</v>
          </cell>
          <cell r="AP1886" t="str">
            <v>未定</v>
          </cell>
          <cell r="AQ1886" t="str">
            <v>未定</v>
          </cell>
          <cell r="AR1886">
            <v>0</v>
          </cell>
          <cell r="AS1886">
            <v>0</v>
          </cell>
          <cell r="AT1886">
            <v>0</v>
          </cell>
          <cell r="AU1886">
            <v>0</v>
          </cell>
          <cell r="AV1886" t="str">
            <v>確認中</v>
          </cell>
          <cell r="AW1886" t="str">
            <v>確認中</v>
          </cell>
          <cell r="AX1886" t="str">
            <v/>
          </cell>
        </row>
        <row r="1887">
          <cell r="B1887" t="str">
            <v>0</v>
          </cell>
          <cell r="C1887">
            <v>0</v>
          </cell>
          <cell r="M1887" t="str">
            <v/>
          </cell>
          <cell r="AO1887" t="str">
            <v>未定</v>
          </cell>
          <cell r="AP1887" t="str">
            <v>未定</v>
          </cell>
          <cell r="AQ1887" t="str">
            <v>未定</v>
          </cell>
          <cell r="AR1887">
            <v>0</v>
          </cell>
          <cell r="AS1887">
            <v>0</v>
          </cell>
          <cell r="AT1887">
            <v>0</v>
          </cell>
          <cell r="AU1887">
            <v>0</v>
          </cell>
          <cell r="AV1887" t="str">
            <v>確認中</v>
          </cell>
          <cell r="AW1887" t="str">
            <v>確認中</v>
          </cell>
          <cell r="AX1887" t="str">
            <v/>
          </cell>
        </row>
        <row r="1888">
          <cell r="B1888" t="str">
            <v>0</v>
          </cell>
          <cell r="C1888">
            <v>0</v>
          </cell>
          <cell r="M1888" t="str">
            <v/>
          </cell>
          <cell r="AO1888" t="str">
            <v>未定</v>
          </cell>
          <cell r="AP1888" t="str">
            <v>未定</v>
          </cell>
          <cell r="AQ1888" t="str">
            <v>未定</v>
          </cell>
          <cell r="AR1888">
            <v>0</v>
          </cell>
          <cell r="AS1888">
            <v>0</v>
          </cell>
          <cell r="AT1888">
            <v>0</v>
          </cell>
          <cell r="AU1888">
            <v>0</v>
          </cell>
          <cell r="AV1888" t="str">
            <v>確認中</v>
          </cell>
          <cell r="AW1888" t="str">
            <v>確認中</v>
          </cell>
          <cell r="AX1888" t="str">
            <v/>
          </cell>
        </row>
        <row r="1889">
          <cell r="B1889" t="str">
            <v>0</v>
          </cell>
          <cell r="C1889">
            <v>0</v>
          </cell>
          <cell r="M1889" t="str">
            <v/>
          </cell>
          <cell r="AO1889" t="str">
            <v>未定</v>
          </cell>
          <cell r="AP1889" t="str">
            <v>未定</v>
          </cell>
          <cell r="AQ1889" t="str">
            <v>未定</v>
          </cell>
          <cell r="AR1889">
            <v>0</v>
          </cell>
          <cell r="AS1889">
            <v>0</v>
          </cell>
          <cell r="AT1889">
            <v>0</v>
          </cell>
          <cell r="AU1889">
            <v>0</v>
          </cell>
          <cell r="AV1889" t="str">
            <v>確認中</v>
          </cell>
          <cell r="AW1889" t="str">
            <v>確認中</v>
          </cell>
          <cell r="AX1889" t="str">
            <v/>
          </cell>
        </row>
        <row r="1890">
          <cell r="B1890" t="str">
            <v>0</v>
          </cell>
          <cell r="C1890">
            <v>0</v>
          </cell>
          <cell r="M1890" t="str">
            <v/>
          </cell>
          <cell r="AO1890" t="str">
            <v>未定</v>
          </cell>
          <cell r="AP1890" t="str">
            <v>未定</v>
          </cell>
          <cell r="AQ1890" t="str">
            <v>未定</v>
          </cell>
          <cell r="AR1890">
            <v>0</v>
          </cell>
          <cell r="AS1890">
            <v>0</v>
          </cell>
          <cell r="AT1890">
            <v>0</v>
          </cell>
          <cell r="AU1890">
            <v>0</v>
          </cell>
          <cell r="AV1890" t="str">
            <v>確認中</v>
          </cell>
          <cell r="AW1890" t="str">
            <v>確認中</v>
          </cell>
          <cell r="AX1890" t="str">
            <v/>
          </cell>
        </row>
        <row r="1891">
          <cell r="B1891" t="str">
            <v>0</v>
          </cell>
          <cell r="C1891">
            <v>0</v>
          </cell>
          <cell r="M1891" t="str">
            <v/>
          </cell>
          <cell r="AO1891" t="str">
            <v>未定</v>
          </cell>
          <cell r="AP1891" t="str">
            <v>未定</v>
          </cell>
          <cell r="AQ1891" t="str">
            <v>未定</v>
          </cell>
          <cell r="AR1891">
            <v>0</v>
          </cell>
          <cell r="AS1891">
            <v>0</v>
          </cell>
          <cell r="AT1891">
            <v>0</v>
          </cell>
          <cell r="AU1891">
            <v>0</v>
          </cell>
          <cell r="AV1891" t="str">
            <v>確認中</v>
          </cell>
          <cell r="AW1891" t="str">
            <v>確認中</v>
          </cell>
          <cell r="AX1891" t="str">
            <v/>
          </cell>
        </row>
        <row r="1892">
          <cell r="B1892" t="str">
            <v>0</v>
          </cell>
          <cell r="C1892">
            <v>0</v>
          </cell>
          <cell r="M1892" t="str">
            <v/>
          </cell>
          <cell r="AO1892" t="str">
            <v>未定</v>
          </cell>
          <cell r="AP1892" t="str">
            <v>未定</v>
          </cell>
          <cell r="AQ1892" t="str">
            <v>未定</v>
          </cell>
          <cell r="AR1892">
            <v>0</v>
          </cell>
          <cell r="AS1892">
            <v>0</v>
          </cell>
          <cell r="AT1892">
            <v>0</v>
          </cell>
          <cell r="AU1892">
            <v>0</v>
          </cell>
          <cell r="AV1892" t="str">
            <v>確認中</v>
          </cell>
          <cell r="AW1892" t="str">
            <v>確認中</v>
          </cell>
          <cell r="AX1892" t="str">
            <v/>
          </cell>
        </row>
        <row r="1893">
          <cell r="B1893" t="str">
            <v>0</v>
          </cell>
          <cell r="C1893">
            <v>0</v>
          </cell>
          <cell r="M1893" t="str">
            <v/>
          </cell>
          <cell r="AO1893" t="str">
            <v>未定</v>
          </cell>
          <cell r="AP1893" t="str">
            <v>未定</v>
          </cell>
          <cell r="AQ1893" t="str">
            <v>未定</v>
          </cell>
          <cell r="AR1893">
            <v>0</v>
          </cell>
          <cell r="AS1893">
            <v>0</v>
          </cell>
          <cell r="AT1893">
            <v>0</v>
          </cell>
          <cell r="AU1893">
            <v>0</v>
          </cell>
          <cell r="AV1893" t="str">
            <v>確認中</v>
          </cell>
          <cell r="AW1893" t="str">
            <v>確認中</v>
          </cell>
          <cell r="AX1893" t="str">
            <v/>
          </cell>
        </row>
        <row r="1894">
          <cell r="B1894" t="str">
            <v>0</v>
          </cell>
          <cell r="C1894">
            <v>0</v>
          </cell>
          <cell r="M1894" t="str">
            <v/>
          </cell>
          <cell r="AO1894" t="str">
            <v>未定</v>
          </cell>
          <cell r="AP1894" t="str">
            <v>未定</v>
          </cell>
          <cell r="AQ1894" t="str">
            <v>未定</v>
          </cell>
          <cell r="AR1894">
            <v>0</v>
          </cell>
          <cell r="AS1894">
            <v>0</v>
          </cell>
          <cell r="AT1894">
            <v>0</v>
          </cell>
          <cell r="AU1894">
            <v>0</v>
          </cell>
          <cell r="AV1894" t="str">
            <v>確認中</v>
          </cell>
          <cell r="AW1894" t="str">
            <v>確認中</v>
          </cell>
          <cell r="AX1894" t="str">
            <v/>
          </cell>
        </row>
        <row r="1895">
          <cell r="B1895" t="str">
            <v>0</v>
          </cell>
          <cell r="C1895">
            <v>0</v>
          </cell>
          <cell r="M1895" t="str">
            <v/>
          </cell>
          <cell r="AO1895" t="str">
            <v>未定</v>
          </cell>
          <cell r="AP1895" t="str">
            <v>未定</v>
          </cell>
          <cell r="AQ1895" t="str">
            <v>未定</v>
          </cell>
          <cell r="AR1895">
            <v>0</v>
          </cell>
          <cell r="AS1895">
            <v>0</v>
          </cell>
          <cell r="AT1895">
            <v>0</v>
          </cell>
          <cell r="AU1895">
            <v>0</v>
          </cell>
          <cell r="AV1895" t="str">
            <v>確認中</v>
          </cell>
          <cell r="AW1895" t="str">
            <v>確認中</v>
          </cell>
          <cell r="AX1895" t="str">
            <v/>
          </cell>
        </row>
        <row r="1896">
          <cell r="B1896" t="str">
            <v>0</v>
          </cell>
          <cell r="C1896">
            <v>0</v>
          </cell>
          <cell r="M1896" t="str">
            <v/>
          </cell>
          <cell r="AO1896" t="str">
            <v>未定</v>
          </cell>
          <cell r="AP1896" t="str">
            <v>未定</v>
          </cell>
          <cell r="AQ1896" t="str">
            <v>未定</v>
          </cell>
          <cell r="AR1896">
            <v>0</v>
          </cell>
          <cell r="AS1896">
            <v>0</v>
          </cell>
          <cell r="AT1896">
            <v>0</v>
          </cell>
          <cell r="AU1896">
            <v>0</v>
          </cell>
          <cell r="AV1896" t="str">
            <v>確認中</v>
          </cell>
          <cell r="AW1896" t="str">
            <v>確認中</v>
          </cell>
          <cell r="AX1896" t="str">
            <v/>
          </cell>
        </row>
        <row r="1897">
          <cell r="B1897" t="str">
            <v>0</v>
          </cell>
          <cell r="C1897">
            <v>0</v>
          </cell>
          <cell r="M1897" t="str">
            <v/>
          </cell>
          <cell r="AO1897" t="str">
            <v>未定</v>
          </cell>
          <cell r="AP1897" t="str">
            <v>未定</v>
          </cell>
          <cell r="AQ1897" t="str">
            <v>未定</v>
          </cell>
          <cell r="AR1897">
            <v>0</v>
          </cell>
          <cell r="AS1897">
            <v>0</v>
          </cell>
          <cell r="AT1897">
            <v>0</v>
          </cell>
          <cell r="AU1897">
            <v>0</v>
          </cell>
          <cell r="AV1897" t="str">
            <v>確認中</v>
          </cell>
          <cell r="AW1897" t="str">
            <v>確認中</v>
          </cell>
          <cell r="AX1897" t="str">
            <v/>
          </cell>
        </row>
        <row r="1898">
          <cell r="B1898" t="str">
            <v>0</v>
          </cell>
          <cell r="C1898">
            <v>0</v>
          </cell>
          <cell r="M1898" t="str">
            <v/>
          </cell>
          <cell r="AO1898" t="str">
            <v>未定</v>
          </cell>
          <cell r="AP1898" t="str">
            <v>未定</v>
          </cell>
          <cell r="AQ1898" t="str">
            <v>未定</v>
          </cell>
          <cell r="AR1898">
            <v>0</v>
          </cell>
          <cell r="AS1898">
            <v>0</v>
          </cell>
          <cell r="AT1898">
            <v>0</v>
          </cell>
          <cell r="AU1898">
            <v>0</v>
          </cell>
          <cell r="AV1898" t="str">
            <v>確認中</v>
          </cell>
          <cell r="AW1898" t="str">
            <v>確認中</v>
          </cell>
          <cell r="AX1898" t="str">
            <v/>
          </cell>
        </row>
        <row r="1899">
          <cell r="B1899" t="str">
            <v>0</v>
          </cell>
          <cell r="C1899">
            <v>0</v>
          </cell>
          <cell r="M1899" t="str">
            <v/>
          </cell>
          <cell r="AO1899" t="str">
            <v>未定</v>
          </cell>
          <cell r="AP1899" t="str">
            <v>未定</v>
          </cell>
          <cell r="AQ1899" t="str">
            <v>未定</v>
          </cell>
          <cell r="AR1899">
            <v>0</v>
          </cell>
          <cell r="AS1899">
            <v>0</v>
          </cell>
          <cell r="AT1899">
            <v>0</v>
          </cell>
          <cell r="AU1899">
            <v>0</v>
          </cell>
          <cell r="AV1899" t="str">
            <v>確認中</v>
          </cell>
          <cell r="AW1899" t="str">
            <v>確認中</v>
          </cell>
          <cell r="AX1899" t="str">
            <v/>
          </cell>
        </row>
        <row r="1900">
          <cell r="B1900" t="str">
            <v>0</v>
          </cell>
          <cell r="C1900">
            <v>0</v>
          </cell>
          <cell r="M1900" t="str">
            <v/>
          </cell>
          <cell r="AO1900" t="str">
            <v>未定</v>
          </cell>
          <cell r="AP1900" t="str">
            <v>未定</v>
          </cell>
          <cell r="AQ1900" t="str">
            <v>未定</v>
          </cell>
          <cell r="AR1900">
            <v>0</v>
          </cell>
          <cell r="AS1900">
            <v>0</v>
          </cell>
          <cell r="AT1900">
            <v>0</v>
          </cell>
          <cell r="AU1900">
            <v>0</v>
          </cell>
          <cell r="AV1900" t="str">
            <v>確認中</v>
          </cell>
          <cell r="AW1900" t="str">
            <v>確認中</v>
          </cell>
          <cell r="AX1900" t="str">
            <v/>
          </cell>
        </row>
        <row r="1901">
          <cell r="B1901" t="str">
            <v>0</v>
          </cell>
          <cell r="C1901">
            <v>0</v>
          </cell>
          <cell r="M1901" t="str">
            <v/>
          </cell>
          <cell r="AO1901" t="str">
            <v>未定</v>
          </cell>
          <cell r="AP1901" t="str">
            <v>未定</v>
          </cell>
          <cell r="AQ1901" t="str">
            <v>未定</v>
          </cell>
          <cell r="AR1901">
            <v>0</v>
          </cell>
          <cell r="AS1901">
            <v>0</v>
          </cell>
          <cell r="AT1901">
            <v>0</v>
          </cell>
          <cell r="AU1901">
            <v>0</v>
          </cell>
          <cell r="AV1901" t="str">
            <v>確認中</v>
          </cell>
          <cell r="AW1901" t="str">
            <v>確認中</v>
          </cell>
          <cell r="AX1901" t="str">
            <v/>
          </cell>
        </row>
        <row r="1902">
          <cell r="B1902" t="str">
            <v>0</v>
          </cell>
          <cell r="C1902">
            <v>0</v>
          </cell>
          <cell r="M1902" t="str">
            <v/>
          </cell>
          <cell r="AO1902" t="str">
            <v>未定</v>
          </cell>
          <cell r="AP1902" t="str">
            <v>未定</v>
          </cell>
          <cell r="AQ1902" t="str">
            <v>未定</v>
          </cell>
          <cell r="AR1902">
            <v>0</v>
          </cell>
          <cell r="AS1902">
            <v>0</v>
          </cell>
          <cell r="AT1902">
            <v>0</v>
          </cell>
          <cell r="AU1902">
            <v>0</v>
          </cell>
          <cell r="AV1902" t="str">
            <v>確認中</v>
          </cell>
          <cell r="AW1902" t="str">
            <v>確認中</v>
          </cell>
          <cell r="AX1902" t="str">
            <v/>
          </cell>
        </row>
        <row r="1903">
          <cell r="B1903" t="str">
            <v>0</v>
          </cell>
          <cell r="C1903">
            <v>0</v>
          </cell>
          <cell r="M1903" t="str">
            <v/>
          </cell>
          <cell r="AO1903" t="str">
            <v>未定</v>
          </cell>
          <cell r="AP1903" t="str">
            <v>未定</v>
          </cell>
          <cell r="AQ1903" t="str">
            <v>未定</v>
          </cell>
          <cell r="AR1903">
            <v>0</v>
          </cell>
          <cell r="AS1903">
            <v>0</v>
          </cell>
          <cell r="AT1903">
            <v>0</v>
          </cell>
          <cell r="AU1903">
            <v>0</v>
          </cell>
          <cell r="AV1903" t="str">
            <v>確認中</v>
          </cell>
          <cell r="AW1903" t="str">
            <v>確認中</v>
          </cell>
          <cell r="AX1903" t="str">
            <v/>
          </cell>
        </row>
        <row r="1904">
          <cell r="B1904" t="str">
            <v>0</v>
          </cell>
          <cell r="C1904">
            <v>0</v>
          </cell>
          <cell r="M1904" t="str">
            <v/>
          </cell>
          <cell r="AO1904" t="str">
            <v>未定</v>
          </cell>
          <cell r="AP1904" t="str">
            <v>未定</v>
          </cell>
          <cell r="AQ1904" t="str">
            <v>未定</v>
          </cell>
          <cell r="AR1904">
            <v>0</v>
          </cell>
          <cell r="AS1904">
            <v>0</v>
          </cell>
          <cell r="AT1904">
            <v>0</v>
          </cell>
          <cell r="AU1904">
            <v>0</v>
          </cell>
          <cell r="AV1904" t="str">
            <v>確認中</v>
          </cell>
          <cell r="AW1904" t="str">
            <v>確認中</v>
          </cell>
          <cell r="AX1904" t="str">
            <v/>
          </cell>
        </row>
        <row r="1905">
          <cell r="B1905" t="str">
            <v>0</v>
          </cell>
          <cell r="C1905">
            <v>0</v>
          </cell>
          <cell r="M1905" t="str">
            <v/>
          </cell>
          <cell r="AO1905" t="str">
            <v>未定</v>
          </cell>
          <cell r="AP1905" t="str">
            <v>未定</v>
          </cell>
          <cell r="AQ1905" t="str">
            <v>未定</v>
          </cell>
          <cell r="AR1905">
            <v>0</v>
          </cell>
          <cell r="AS1905">
            <v>0</v>
          </cell>
          <cell r="AT1905">
            <v>0</v>
          </cell>
          <cell r="AU1905">
            <v>0</v>
          </cell>
          <cell r="AV1905" t="str">
            <v>確認中</v>
          </cell>
          <cell r="AW1905" t="str">
            <v>確認中</v>
          </cell>
          <cell r="AX1905" t="str">
            <v/>
          </cell>
        </row>
        <row r="1906">
          <cell r="B1906" t="str">
            <v>0</v>
          </cell>
          <cell r="C1906">
            <v>0</v>
          </cell>
          <cell r="M1906" t="str">
            <v/>
          </cell>
          <cell r="AO1906" t="str">
            <v>未定</v>
          </cell>
          <cell r="AP1906" t="str">
            <v>未定</v>
          </cell>
          <cell r="AQ1906" t="str">
            <v>未定</v>
          </cell>
          <cell r="AR1906">
            <v>0</v>
          </cell>
          <cell r="AS1906">
            <v>0</v>
          </cell>
          <cell r="AT1906">
            <v>0</v>
          </cell>
          <cell r="AU1906">
            <v>0</v>
          </cell>
          <cell r="AV1906" t="str">
            <v>確認中</v>
          </cell>
          <cell r="AW1906" t="str">
            <v>確認中</v>
          </cell>
          <cell r="AX1906" t="str">
            <v/>
          </cell>
        </row>
        <row r="1907">
          <cell r="B1907" t="str">
            <v>0</v>
          </cell>
          <cell r="C1907">
            <v>0</v>
          </cell>
          <cell r="M1907" t="str">
            <v/>
          </cell>
          <cell r="AO1907" t="str">
            <v>未定</v>
          </cell>
          <cell r="AP1907" t="str">
            <v>未定</v>
          </cell>
          <cell r="AQ1907" t="str">
            <v>未定</v>
          </cell>
          <cell r="AR1907">
            <v>0</v>
          </cell>
          <cell r="AS1907">
            <v>0</v>
          </cell>
          <cell r="AT1907">
            <v>0</v>
          </cell>
          <cell r="AU1907">
            <v>0</v>
          </cell>
          <cell r="AV1907" t="str">
            <v>確認中</v>
          </cell>
          <cell r="AW1907" t="str">
            <v>確認中</v>
          </cell>
          <cell r="AX1907" t="str">
            <v/>
          </cell>
        </row>
        <row r="1908">
          <cell r="B1908" t="str">
            <v>0</v>
          </cell>
          <cell r="C1908">
            <v>0</v>
          </cell>
          <cell r="M1908" t="str">
            <v/>
          </cell>
          <cell r="AO1908" t="str">
            <v>未定</v>
          </cell>
          <cell r="AP1908" t="str">
            <v>未定</v>
          </cell>
          <cell r="AQ1908" t="str">
            <v>未定</v>
          </cell>
          <cell r="AR1908">
            <v>0</v>
          </cell>
          <cell r="AS1908">
            <v>0</v>
          </cell>
          <cell r="AT1908">
            <v>0</v>
          </cell>
          <cell r="AU1908">
            <v>0</v>
          </cell>
          <cell r="AV1908" t="str">
            <v>確認中</v>
          </cell>
          <cell r="AW1908" t="str">
            <v>確認中</v>
          </cell>
          <cell r="AX1908" t="str">
            <v/>
          </cell>
        </row>
        <row r="1909">
          <cell r="B1909" t="str">
            <v>0</v>
          </cell>
          <cell r="C1909">
            <v>0</v>
          </cell>
          <cell r="M1909" t="str">
            <v/>
          </cell>
          <cell r="AO1909" t="str">
            <v>未定</v>
          </cell>
          <cell r="AP1909" t="str">
            <v>未定</v>
          </cell>
          <cell r="AQ1909" t="str">
            <v>未定</v>
          </cell>
          <cell r="AR1909">
            <v>0</v>
          </cell>
          <cell r="AS1909">
            <v>0</v>
          </cell>
          <cell r="AT1909">
            <v>0</v>
          </cell>
          <cell r="AU1909">
            <v>0</v>
          </cell>
          <cell r="AV1909" t="str">
            <v>確認中</v>
          </cell>
          <cell r="AW1909" t="str">
            <v>確認中</v>
          </cell>
          <cell r="AX1909" t="str">
            <v/>
          </cell>
        </row>
        <row r="1910">
          <cell r="B1910" t="str">
            <v>0</v>
          </cell>
          <cell r="C1910">
            <v>0</v>
          </cell>
          <cell r="M1910" t="str">
            <v/>
          </cell>
          <cell r="AO1910" t="str">
            <v>未定</v>
          </cell>
          <cell r="AP1910" t="str">
            <v>未定</v>
          </cell>
          <cell r="AQ1910" t="str">
            <v>未定</v>
          </cell>
          <cell r="AR1910">
            <v>0</v>
          </cell>
          <cell r="AS1910">
            <v>0</v>
          </cell>
          <cell r="AT1910">
            <v>0</v>
          </cell>
          <cell r="AU1910">
            <v>0</v>
          </cell>
          <cell r="AV1910" t="str">
            <v>確認中</v>
          </cell>
          <cell r="AW1910" t="str">
            <v>確認中</v>
          </cell>
          <cell r="AX1910" t="str">
            <v/>
          </cell>
        </row>
        <row r="1911">
          <cell r="B1911" t="str">
            <v>0</v>
          </cell>
          <cell r="C1911">
            <v>0</v>
          </cell>
          <cell r="M1911" t="str">
            <v/>
          </cell>
          <cell r="AO1911" t="str">
            <v>未定</v>
          </cell>
          <cell r="AP1911" t="str">
            <v>未定</v>
          </cell>
          <cell r="AQ1911" t="str">
            <v>未定</v>
          </cell>
          <cell r="AR1911">
            <v>0</v>
          </cell>
          <cell r="AS1911">
            <v>0</v>
          </cell>
          <cell r="AT1911">
            <v>0</v>
          </cell>
          <cell r="AU1911">
            <v>0</v>
          </cell>
          <cell r="AV1911" t="str">
            <v>確認中</v>
          </cell>
          <cell r="AW1911" t="str">
            <v>確認中</v>
          </cell>
          <cell r="AX1911" t="str">
            <v/>
          </cell>
        </row>
        <row r="1912">
          <cell r="B1912" t="str">
            <v>0</v>
          </cell>
          <cell r="C1912">
            <v>0</v>
          </cell>
          <cell r="M1912" t="str">
            <v/>
          </cell>
          <cell r="AO1912" t="str">
            <v>未定</v>
          </cell>
          <cell r="AP1912" t="str">
            <v>未定</v>
          </cell>
          <cell r="AQ1912" t="str">
            <v>未定</v>
          </cell>
          <cell r="AR1912">
            <v>0</v>
          </cell>
          <cell r="AS1912">
            <v>0</v>
          </cell>
          <cell r="AT1912">
            <v>0</v>
          </cell>
          <cell r="AU1912">
            <v>0</v>
          </cell>
          <cell r="AV1912" t="str">
            <v>確認中</v>
          </cell>
          <cell r="AW1912" t="str">
            <v>確認中</v>
          </cell>
          <cell r="AX1912" t="str">
            <v/>
          </cell>
        </row>
        <row r="1913">
          <cell r="B1913" t="str">
            <v>0</v>
          </cell>
          <cell r="C1913">
            <v>0</v>
          </cell>
          <cell r="M1913" t="str">
            <v/>
          </cell>
          <cell r="AO1913" t="str">
            <v>未定</v>
          </cell>
          <cell r="AP1913" t="str">
            <v>未定</v>
          </cell>
          <cell r="AQ1913" t="str">
            <v>未定</v>
          </cell>
          <cell r="AR1913">
            <v>0</v>
          </cell>
          <cell r="AS1913">
            <v>0</v>
          </cell>
          <cell r="AT1913">
            <v>0</v>
          </cell>
          <cell r="AU1913">
            <v>0</v>
          </cell>
          <cell r="AV1913" t="str">
            <v>確認中</v>
          </cell>
          <cell r="AW1913" t="str">
            <v>確認中</v>
          </cell>
          <cell r="AX1913" t="str">
            <v/>
          </cell>
        </row>
        <row r="1914">
          <cell r="B1914" t="str">
            <v>0</v>
          </cell>
          <cell r="C1914">
            <v>0</v>
          </cell>
          <cell r="M1914" t="str">
            <v/>
          </cell>
          <cell r="AO1914" t="str">
            <v>未定</v>
          </cell>
          <cell r="AP1914" t="str">
            <v>未定</v>
          </cell>
          <cell r="AQ1914" t="str">
            <v>未定</v>
          </cell>
          <cell r="AR1914">
            <v>0</v>
          </cell>
          <cell r="AS1914">
            <v>0</v>
          </cell>
          <cell r="AT1914">
            <v>0</v>
          </cell>
          <cell r="AU1914">
            <v>0</v>
          </cell>
          <cell r="AV1914" t="str">
            <v>確認中</v>
          </cell>
          <cell r="AW1914" t="str">
            <v>確認中</v>
          </cell>
          <cell r="AX1914" t="str">
            <v/>
          </cell>
        </row>
        <row r="1915">
          <cell r="B1915" t="str">
            <v>0</v>
          </cell>
          <cell r="C1915">
            <v>0</v>
          </cell>
          <cell r="M1915" t="str">
            <v/>
          </cell>
          <cell r="AO1915" t="str">
            <v>未定</v>
          </cell>
          <cell r="AP1915" t="str">
            <v>未定</v>
          </cell>
          <cell r="AQ1915" t="str">
            <v>未定</v>
          </cell>
          <cell r="AR1915">
            <v>0</v>
          </cell>
          <cell r="AS1915">
            <v>0</v>
          </cell>
          <cell r="AT1915">
            <v>0</v>
          </cell>
          <cell r="AU1915">
            <v>0</v>
          </cell>
          <cell r="AV1915" t="str">
            <v>確認中</v>
          </cell>
          <cell r="AW1915" t="str">
            <v>確認中</v>
          </cell>
          <cell r="AX1915" t="str">
            <v/>
          </cell>
        </row>
        <row r="1916">
          <cell r="B1916" t="str">
            <v>0</v>
          </cell>
          <cell r="C1916">
            <v>0</v>
          </cell>
          <cell r="M1916" t="str">
            <v/>
          </cell>
          <cell r="AO1916" t="str">
            <v>未定</v>
          </cell>
          <cell r="AP1916" t="str">
            <v>未定</v>
          </cell>
          <cell r="AQ1916" t="str">
            <v>未定</v>
          </cell>
          <cell r="AR1916">
            <v>0</v>
          </cell>
          <cell r="AS1916">
            <v>0</v>
          </cell>
          <cell r="AT1916">
            <v>0</v>
          </cell>
          <cell r="AU1916">
            <v>0</v>
          </cell>
          <cell r="AV1916" t="str">
            <v>確認中</v>
          </cell>
          <cell r="AW1916" t="str">
            <v>確認中</v>
          </cell>
          <cell r="AX1916" t="str">
            <v/>
          </cell>
        </row>
        <row r="1917">
          <cell r="B1917" t="str">
            <v>0</v>
          </cell>
          <cell r="C1917">
            <v>0</v>
          </cell>
          <cell r="M1917" t="str">
            <v/>
          </cell>
          <cell r="AO1917" t="str">
            <v>未定</v>
          </cell>
          <cell r="AP1917" t="str">
            <v>未定</v>
          </cell>
          <cell r="AQ1917" t="str">
            <v>未定</v>
          </cell>
          <cell r="AR1917">
            <v>0</v>
          </cell>
          <cell r="AS1917">
            <v>0</v>
          </cell>
          <cell r="AT1917">
            <v>0</v>
          </cell>
          <cell r="AU1917">
            <v>0</v>
          </cell>
          <cell r="AV1917" t="str">
            <v>確認中</v>
          </cell>
          <cell r="AW1917" t="str">
            <v>確認中</v>
          </cell>
          <cell r="AX1917" t="str">
            <v/>
          </cell>
        </row>
        <row r="1918">
          <cell r="B1918" t="str">
            <v>0</v>
          </cell>
          <cell r="C1918">
            <v>0</v>
          </cell>
          <cell r="M1918" t="str">
            <v/>
          </cell>
          <cell r="AO1918" t="str">
            <v>未定</v>
          </cell>
          <cell r="AP1918" t="str">
            <v>未定</v>
          </cell>
          <cell r="AQ1918" t="str">
            <v>未定</v>
          </cell>
          <cell r="AR1918">
            <v>0</v>
          </cell>
          <cell r="AS1918">
            <v>0</v>
          </cell>
          <cell r="AT1918">
            <v>0</v>
          </cell>
          <cell r="AU1918">
            <v>0</v>
          </cell>
          <cell r="AV1918" t="str">
            <v>確認中</v>
          </cell>
          <cell r="AW1918" t="str">
            <v>確認中</v>
          </cell>
          <cell r="AX1918" t="str">
            <v/>
          </cell>
        </row>
        <row r="1919">
          <cell r="B1919" t="str">
            <v>0</v>
          </cell>
          <cell r="C1919">
            <v>0</v>
          </cell>
          <cell r="M1919" t="str">
            <v/>
          </cell>
          <cell r="AO1919" t="str">
            <v>未定</v>
          </cell>
          <cell r="AP1919" t="str">
            <v>未定</v>
          </cell>
          <cell r="AQ1919" t="str">
            <v>未定</v>
          </cell>
          <cell r="AR1919">
            <v>0</v>
          </cell>
          <cell r="AS1919">
            <v>0</v>
          </cell>
          <cell r="AT1919">
            <v>0</v>
          </cell>
          <cell r="AU1919">
            <v>0</v>
          </cell>
          <cell r="AV1919" t="str">
            <v>確認中</v>
          </cell>
          <cell r="AW1919" t="str">
            <v>確認中</v>
          </cell>
          <cell r="AX1919" t="str">
            <v/>
          </cell>
        </row>
        <row r="1920">
          <cell r="B1920" t="str">
            <v>0</v>
          </cell>
          <cell r="C1920">
            <v>0</v>
          </cell>
          <cell r="M1920" t="str">
            <v/>
          </cell>
          <cell r="AO1920" t="str">
            <v>未定</v>
          </cell>
          <cell r="AP1920" t="str">
            <v>未定</v>
          </cell>
          <cell r="AQ1920" t="str">
            <v>未定</v>
          </cell>
          <cell r="AR1920">
            <v>0</v>
          </cell>
          <cell r="AS1920">
            <v>0</v>
          </cell>
          <cell r="AT1920">
            <v>0</v>
          </cell>
          <cell r="AU1920">
            <v>0</v>
          </cell>
          <cell r="AV1920" t="str">
            <v>確認中</v>
          </cell>
          <cell r="AW1920" t="str">
            <v>確認中</v>
          </cell>
          <cell r="AX1920" t="str">
            <v/>
          </cell>
        </row>
        <row r="1921">
          <cell r="B1921" t="str">
            <v>0</v>
          </cell>
          <cell r="C1921">
            <v>0</v>
          </cell>
          <cell r="M1921" t="str">
            <v/>
          </cell>
          <cell r="AO1921" t="str">
            <v>未定</v>
          </cell>
          <cell r="AP1921" t="str">
            <v>未定</v>
          </cell>
          <cell r="AQ1921" t="str">
            <v>未定</v>
          </cell>
          <cell r="AR1921">
            <v>0</v>
          </cell>
          <cell r="AS1921">
            <v>0</v>
          </cell>
          <cell r="AT1921">
            <v>0</v>
          </cell>
          <cell r="AU1921">
            <v>0</v>
          </cell>
          <cell r="AV1921" t="str">
            <v>確認中</v>
          </cell>
          <cell r="AW1921" t="str">
            <v>確認中</v>
          </cell>
          <cell r="AX1921" t="str">
            <v/>
          </cell>
        </row>
        <row r="1922">
          <cell r="B1922" t="str">
            <v>0</v>
          </cell>
          <cell r="C1922">
            <v>0</v>
          </cell>
          <cell r="M1922" t="str">
            <v/>
          </cell>
          <cell r="AO1922" t="str">
            <v>未定</v>
          </cell>
          <cell r="AP1922" t="str">
            <v>未定</v>
          </cell>
          <cell r="AQ1922" t="str">
            <v>未定</v>
          </cell>
          <cell r="AR1922">
            <v>0</v>
          </cell>
          <cell r="AS1922">
            <v>0</v>
          </cell>
          <cell r="AT1922">
            <v>0</v>
          </cell>
          <cell r="AU1922">
            <v>0</v>
          </cell>
          <cell r="AV1922" t="str">
            <v>確認中</v>
          </cell>
          <cell r="AW1922" t="str">
            <v>確認中</v>
          </cell>
          <cell r="AX1922" t="str">
            <v/>
          </cell>
        </row>
        <row r="1923">
          <cell r="B1923" t="str">
            <v>0</v>
          </cell>
          <cell r="C1923">
            <v>0</v>
          </cell>
          <cell r="M1923" t="str">
            <v/>
          </cell>
          <cell r="AO1923" t="str">
            <v>未定</v>
          </cell>
          <cell r="AP1923" t="str">
            <v>未定</v>
          </cell>
          <cell r="AQ1923" t="str">
            <v>未定</v>
          </cell>
          <cell r="AR1923">
            <v>0</v>
          </cell>
          <cell r="AS1923">
            <v>0</v>
          </cell>
          <cell r="AT1923">
            <v>0</v>
          </cell>
          <cell r="AU1923">
            <v>0</v>
          </cell>
          <cell r="AV1923" t="str">
            <v>確認中</v>
          </cell>
          <cell r="AW1923" t="str">
            <v>確認中</v>
          </cell>
          <cell r="AX1923" t="str">
            <v/>
          </cell>
        </row>
        <row r="1924">
          <cell r="B1924" t="str">
            <v>0</v>
          </cell>
          <cell r="C1924">
            <v>0</v>
          </cell>
          <cell r="M1924" t="str">
            <v/>
          </cell>
          <cell r="AO1924" t="str">
            <v>未定</v>
          </cell>
          <cell r="AP1924" t="str">
            <v>未定</v>
          </cell>
          <cell r="AQ1924" t="str">
            <v>未定</v>
          </cell>
          <cell r="AR1924">
            <v>0</v>
          </cell>
          <cell r="AS1924">
            <v>0</v>
          </cell>
          <cell r="AT1924">
            <v>0</v>
          </cell>
          <cell r="AU1924">
            <v>0</v>
          </cell>
          <cell r="AV1924" t="str">
            <v>確認中</v>
          </cell>
          <cell r="AW1924" t="str">
            <v>確認中</v>
          </cell>
          <cell r="AX1924" t="str">
            <v/>
          </cell>
        </row>
        <row r="1925">
          <cell r="B1925" t="str">
            <v>0</v>
          </cell>
          <cell r="C1925">
            <v>0</v>
          </cell>
          <cell r="M1925" t="str">
            <v/>
          </cell>
          <cell r="AO1925" t="str">
            <v>未定</v>
          </cell>
          <cell r="AP1925" t="str">
            <v>未定</v>
          </cell>
          <cell r="AQ1925" t="str">
            <v>未定</v>
          </cell>
          <cell r="AR1925">
            <v>0</v>
          </cell>
          <cell r="AS1925">
            <v>0</v>
          </cell>
          <cell r="AT1925">
            <v>0</v>
          </cell>
          <cell r="AU1925">
            <v>0</v>
          </cell>
          <cell r="AV1925" t="str">
            <v>確認中</v>
          </cell>
          <cell r="AW1925" t="str">
            <v>確認中</v>
          </cell>
          <cell r="AX1925" t="str">
            <v/>
          </cell>
        </row>
        <row r="1926">
          <cell r="B1926" t="str">
            <v>0</v>
          </cell>
          <cell r="C1926">
            <v>0</v>
          </cell>
          <cell r="M1926" t="str">
            <v/>
          </cell>
          <cell r="AO1926" t="str">
            <v>未定</v>
          </cell>
          <cell r="AP1926" t="str">
            <v>未定</v>
          </cell>
          <cell r="AQ1926" t="str">
            <v>未定</v>
          </cell>
          <cell r="AR1926">
            <v>0</v>
          </cell>
          <cell r="AS1926">
            <v>0</v>
          </cell>
          <cell r="AT1926">
            <v>0</v>
          </cell>
          <cell r="AU1926">
            <v>0</v>
          </cell>
          <cell r="AV1926" t="str">
            <v>確認中</v>
          </cell>
          <cell r="AW1926" t="str">
            <v>確認中</v>
          </cell>
          <cell r="AX1926" t="str">
            <v/>
          </cell>
        </row>
        <row r="1927">
          <cell r="B1927" t="str">
            <v>0</v>
          </cell>
          <cell r="C1927">
            <v>0</v>
          </cell>
          <cell r="M1927" t="str">
            <v/>
          </cell>
          <cell r="AO1927" t="str">
            <v>未定</v>
          </cell>
          <cell r="AP1927" t="str">
            <v>未定</v>
          </cell>
          <cell r="AQ1927" t="str">
            <v>未定</v>
          </cell>
          <cell r="AR1927">
            <v>0</v>
          </cell>
          <cell r="AS1927">
            <v>0</v>
          </cell>
          <cell r="AT1927">
            <v>0</v>
          </cell>
          <cell r="AU1927">
            <v>0</v>
          </cell>
          <cell r="AV1927" t="str">
            <v>確認中</v>
          </cell>
          <cell r="AW1927" t="str">
            <v>確認中</v>
          </cell>
          <cell r="AX1927" t="str">
            <v/>
          </cell>
        </row>
        <row r="1928">
          <cell r="B1928" t="str">
            <v>0</v>
          </cell>
          <cell r="C1928">
            <v>0</v>
          </cell>
          <cell r="M1928" t="str">
            <v/>
          </cell>
          <cell r="AO1928" t="str">
            <v>未定</v>
          </cell>
          <cell r="AP1928" t="str">
            <v>未定</v>
          </cell>
          <cell r="AQ1928" t="str">
            <v>未定</v>
          </cell>
          <cell r="AR1928">
            <v>0</v>
          </cell>
          <cell r="AS1928">
            <v>0</v>
          </cell>
          <cell r="AT1928">
            <v>0</v>
          </cell>
          <cell r="AU1928">
            <v>0</v>
          </cell>
          <cell r="AV1928" t="str">
            <v>確認中</v>
          </cell>
          <cell r="AW1928" t="str">
            <v>確認中</v>
          </cell>
          <cell r="AX1928" t="str">
            <v/>
          </cell>
        </row>
        <row r="1929">
          <cell r="B1929" t="str">
            <v>0</v>
          </cell>
          <cell r="C1929">
            <v>0</v>
          </cell>
          <cell r="M1929" t="str">
            <v/>
          </cell>
          <cell r="AO1929" t="str">
            <v>未定</v>
          </cell>
          <cell r="AP1929" t="str">
            <v>未定</v>
          </cell>
          <cell r="AQ1929" t="str">
            <v>未定</v>
          </cell>
          <cell r="AR1929">
            <v>0</v>
          </cell>
          <cell r="AS1929">
            <v>0</v>
          </cell>
          <cell r="AT1929">
            <v>0</v>
          </cell>
          <cell r="AU1929">
            <v>0</v>
          </cell>
          <cell r="AV1929" t="str">
            <v>確認中</v>
          </cell>
          <cell r="AW1929" t="str">
            <v>確認中</v>
          </cell>
          <cell r="AX1929" t="str">
            <v/>
          </cell>
        </row>
        <row r="1930">
          <cell r="B1930" t="str">
            <v>0</v>
          </cell>
          <cell r="C1930">
            <v>0</v>
          </cell>
          <cell r="M1930" t="str">
            <v/>
          </cell>
          <cell r="AO1930" t="str">
            <v>未定</v>
          </cell>
          <cell r="AP1930" t="str">
            <v>未定</v>
          </cell>
          <cell r="AQ1930" t="str">
            <v>未定</v>
          </cell>
          <cell r="AR1930">
            <v>0</v>
          </cell>
          <cell r="AS1930">
            <v>0</v>
          </cell>
          <cell r="AT1930">
            <v>0</v>
          </cell>
          <cell r="AU1930">
            <v>0</v>
          </cell>
          <cell r="AV1930" t="str">
            <v>確認中</v>
          </cell>
          <cell r="AW1930" t="str">
            <v>確認中</v>
          </cell>
          <cell r="AX1930" t="str">
            <v/>
          </cell>
        </row>
        <row r="1931">
          <cell r="B1931" t="str">
            <v>0</v>
          </cell>
          <cell r="C1931">
            <v>0</v>
          </cell>
          <cell r="M1931" t="str">
            <v/>
          </cell>
          <cell r="AO1931" t="str">
            <v>未定</v>
          </cell>
          <cell r="AP1931" t="str">
            <v>未定</v>
          </cell>
          <cell r="AQ1931" t="str">
            <v>未定</v>
          </cell>
          <cell r="AR1931">
            <v>0</v>
          </cell>
          <cell r="AS1931">
            <v>0</v>
          </cell>
          <cell r="AT1931">
            <v>0</v>
          </cell>
          <cell r="AU1931">
            <v>0</v>
          </cell>
          <cell r="AV1931" t="str">
            <v>確認中</v>
          </cell>
          <cell r="AW1931" t="str">
            <v>確認中</v>
          </cell>
          <cell r="AX1931" t="str">
            <v/>
          </cell>
        </row>
        <row r="1932">
          <cell r="B1932" t="str">
            <v>0</v>
          </cell>
          <cell r="C1932">
            <v>0</v>
          </cell>
          <cell r="M1932" t="str">
            <v/>
          </cell>
          <cell r="AO1932" t="str">
            <v>未定</v>
          </cell>
          <cell r="AP1932" t="str">
            <v>未定</v>
          </cell>
          <cell r="AQ1932" t="str">
            <v>未定</v>
          </cell>
          <cell r="AR1932">
            <v>0</v>
          </cell>
          <cell r="AS1932">
            <v>0</v>
          </cell>
          <cell r="AT1932">
            <v>0</v>
          </cell>
          <cell r="AU1932">
            <v>0</v>
          </cell>
          <cell r="AV1932" t="str">
            <v>確認中</v>
          </cell>
          <cell r="AW1932" t="str">
            <v>確認中</v>
          </cell>
          <cell r="AX1932" t="str">
            <v/>
          </cell>
        </row>
        <row r="1933">
          <cell r="B1933" t="str">
            <v>0</v>
          </cell>
          <cell r="C1933">
            <v>0</v>
          </cell>
          <cell r="M1933" t="str">
            <v/>
          </cell>
          <cell r="AO1933" t="str">
            <v>未定</v>
          </cell>
          <cell r="AP1933" t="str">
            <v>未定</v>
          </cell>
          <cell r="AQ1933" t="str">
            <v>未定</v>
          </cell>
          <cell r="AR1933">
            <v>0</v>
          </cell>
          <cell r="AS1933">
            <v>0</v>
          </cell>
          <cell r="AT1933">
            <v>0</v>
          </cell>
          <cell r="AU1933">
            <v>0</v>
          </cell>
          <cell r="AV1933" t="str">
            <v>確認中</v>
          </cell>
          <cell r="AW1933" t="str">
            <v>確認中</v>
          </cell>
          <cell r="AX1933" t="str">
            <v/>
          </cell>
        </row>
        <row r="1934">
          <cell r="B1934" t="str">
            <v>0</v>
          </cell>
          <cell r="C1934">
            <v>0</v>
          </cell>
          <cell r="M1934" t="str">
            <v/>
          </cell>
          <cell r="AO1934" t="str">
            <v>未定</v>
          </cell>
          <cell r="AP1934" t="str">
            <v>未定</v>
          </cell>
          <cell r="AQ1934" t="str">
            <v>未定</v>
          </cell>
          <cell r="AR1934">
            <v>0</v>
          </cell>
          <cell r="AS1934">
            <v>0</v>
          </cell>
          <cell r="AT1934">
            <v>0</v>
          </cell>
          <cell r="AU1934">
            <v>0</v>
          </cell>
          <cell r="AV1934" t="str">
            <v>確認中</v>
          </cell>
          <cell r="AW1934" t="str">
            <v>確認中</v>
          </cell>
          <cell r="AX1934" t="str">
            <v/>
          </cell>
        </row>
        <row r="1935">
          <cell r="B1935" t="str">
            <v>0</v>
          </cell>
          <cell r="C1935">
            <v>0</v>
          </cell>
          <cell r="M1935" t="str">
            <v/>
          </cell>
          <cell r="AO1935" t="str">
            <v>未定</v>
          </cell>
          <cell r="AP1935" t="str">
            <v>未定</v>
          </cell>
          <cell r="AQ1935" t="str">
            <v>未定</v>
          </cell>
          <cell r="AR1935">
            <v>0</v>
          </cell>
          <cell r="AS1935">
            <v>0</v>
          </cell>
          <cell r="AT1935">
            <v>0</v>
          </cell>
          <cell r="AU1935">
            <v>0</v>
          </cell>
          <cell r="AV1935" t="str">
            <v>確認中</v>
          </cell>
          <cell r="AW1935" t="str">
            <v>確認中</v>
          </cell>
          <cell r="AX1935" t="str">
            <v/>
          </cell>
        </row>
        <row r="1936">
          <cell r="B1936" t="str">
            <v>0</v>
          </cell>
          <cell r="C1936">
            <v>0</v>
          </cell>
          <cell r="M1936" t="str">
            <v/>
          </cell>
          <cell r="AO1936" t="str">
            <v>未定</v>
          </cell>
          <cell r="AP1936" t="str">
            <v>未定</v>
          </cell>
          <cell r="AQ1936" t="str">
            <v>未定</v>
          </cell>
          <cell r="AR1936">
            <v>0</v>
          </cell>
          <cell r="AS1936">
            <v>0</v>
          </cell>
          <cell r="AT1936">
            <v>0</v>
          </cell>
          <cell r="AU1936">
            <v>0</v>
          </cell>
          <cell r="AV1936" t="str">
            <v>確認中</v>
          </cell>
          <cell r="AW1936" t="str">
            <v>確認中</v>
          </cell>
          <cell r="AX1936" t="str">
            <v/>
          </cell>
        </row>
        <row r="1937">
          <cell r="B1937" t="str">
            <v>0</v>
          </cell>
          <cell r="C1937">
            <v>0</v>
          </cell>
          <cell r="M1937" t="str">
            <v/>
          </cell>
          <cell r="AO1937" t="str">
            <v>未定</v>
          </cell>
          <cell r="AP1937" t="str">
            <v>未定</v>
          </cell>
          <cell r="AQ1937" t="str">
            <v>未定</v>
          </cell>
          <cell r="AR1937">
            <v>0</v>
          </cell>
          <cell r="AS1937">
            <v>0</v>
          </cell>
          <cell r="AT1937">
            <v>0</v>
          </cell>
          <cell r="AU1937">
            <v>0</v>
          </cell>
          <cell r="AV1937" t="str">
            <v>確認中</v>
          </cell>
          <cell r="AW1937" t="str">
            <v>確認中</v>
          </cell>
          <cell r="AX1937" t="str">
            <v/>
          </cell>
        </row>
        <row r="1938">
          <cell r="B1938" t="str">
            <v>0</v>
          </cell>
          <cell r="C1938">
            <v>0</v>
          </cell>
          <cell r="M1938" t="str">
            <v/>
          </cell>
          <cell r="AO1938" t="str">
            <v>未定</v>
          </cell>
          <cell r="AP1938" t="str">
            <v>未定</v>
          </cell>
          <cell r="AQ1938" t="str">
            <v>未定</v>
          </cell>
          <cell r="AR1938">
            <v>0</v>
          </cell>
          <cell r="AS1938">
            <v>0</v>
          </cell>
          <cell r="AT1938">
            <v>0</v>
          </cell>
          <cell r="AU1938">
            <v>0</v>
          </cell>
          <cell r="AV1938" t="str">
            <v>確認中</v>
          </cell>
          <cell r="AW1938" t="str">
            <v>確認中</v>
          </cell>
          <cell r="AX1938" t="str">
            <v/>
          </cell>
        </row>
        <row r="1939">
          <cell r="B1939" t="str">
            <v>0</v>
          </cell>
          <cell r="C1939">
            <v>0</v>
          </cell>
          <cell r="M1939" t="str">
            <v/>
          </cell>
          <cell r="AO1939" t="str">
            <v>未定</v>
          </cell>
          <cell r="AP1939" t="str">
            <v>未定</v>
          </cell>
          <cell r="AQ1939" t="str">
            <v>未定</v>
          </cell>
          <cell r="AR1939">
            <v>0</v>
          </cell>
          <cell r="AS1939">
            <v>0</v>
          </cell>
          <cell r="AT1939">
            <v>0</v>
          </cell>
          <cell r="AU1939">
            <v>0</v>
          </cell>
          <cell r="AV1939" t="str">
            <v>確認中</v>
          </cell>
          <cell r="AW1939" t="str">
            <v>確認中</v>
          </cell>
          <cell r="AX1939" t="str">
            <v/>
          </cell>
        </row>
        <row r="1940">
          <cell r="B1940" t="str">
            <v>0</v>
          </cell>
          <cell r="C1940">
            <v>0</v>
          </cell>
          <cell r="M1940" t="str">
            <v/>
          </cell>
          <cell r="AO1940" t="str">
            <v>未定</v>
          </cell>
          <cell r="AP1940" t="str">
            <v>未定</v>
          </cell>
          <cell r="AQ1940" t="str">
            <v>未定</v>
          </cell>
          <cell r="AR1940">
            <v>0</v>
          </cell>
          <cell r="AS1940">
            <v>0</v>
          </cell>
          <cell r="AT1940">
            <v>0</v>
          </cell>
          <cell r="AU1940">
            <v>0</v>
          </cell>
          <cell r="AV1940" t="str">
            <v>確認中</v>
          </cell>
          <cell r="AW1940" t="str">
            <v>確認中</v>
          </cell>
          <cell r="AX1940" t="str">
            <v/>
          </cell>
        </row>
        <row r="1941">
          <cell r="B1941" t="str">
            <v>0</v>
          </cell>
          <cell r="C1941">
            <v>0</v>
          </cell>
          <cell r="M1941" t="str">
            <v/>
          </cell>
          <cell r="AO1941" t="str">
            <v>未定</v>
          </cell>
          <cell r="AP1941" t="str">
            <v>未定</v>
          </cell>
          <cell r="AQ1941" t="str">
            <v>未定</v>
          </cell>
          <cell r="AR1941">
            <v>0</v>
          </cell>
          <cell r="AS1941">
            <v>0</v>
          </cell>
          <cell r="AT1941">
            <v>0</v>
          </cell>
          <cell r="AU1941">
            <v>0</v>
          </cell>
          <cell r="AV1941" t="str">
            <v>確認中</v>
          </cell>
          <cell r="AW1941" t="str">
            <v>確認中</v>
          </cell>
          <cell r="AX1941" t="str">
            <v/>
          </cell>
        </row>
        <row r="1942">
          <cell r="B1942" t="str">
            <v>0</v>
          </cell>
          <cell r="C1942">
            <v>0</v>
          </cell>
          <cell r="M1942" t="str">
            <v/>
          </cell>
          <cell r="AO1942" t="str">
            <v>未定</v>
          </cell>
          <cell r="AP1942" t="str">
            <v>未定</v>
          </cell>
          <cell r="AQ1942" t="str">
            <v>未定</v>
          </cell>
          <cell r="AR1942">
            <v>0</v>
          </cell>
          <cell r="AS1942">
            <v>0</v>
          </cell>
          <cell r="AT1942">
            <v>0</v>
          </cell>
          <cell r="AU1942">
            <v>0</v>
          </cell>
          <cell r="AV1942" t="str">
            <v>確認中</v>
          </cell>
          <cell r="AW1942" t="str">
            <v>確認中</v>
          </cell>
          <cell r="AX1942" t="str">
            <v/>
          </cell>
        </row>
        <row r="1943">
          <cell r="B1943" t="str">
            <v>0</v>
          </cell>
          <cell r="C1943">
            <v>0</v>
          </cell>
          <cell r="M1943" t="str">
            <v/>
          </cell>
          <cell r="AO1943" t="str">
            <v>未定</v>
          </cell>
          <cell r="AP1943" t="str">
            <v>未定</v>
          </cell>
          <cell r="AQ1943" t="str">
            <v>未定</v>
          </cell>
          <cell r="AR1943">
            <v>0</v>
          </cell>
          <cell r="AS1943">
            <v>0</v>
          </cell>
          <cell r="AT1943">
            <v>0</v>
          </cell>
          <cell r="AU1943">
            <v>0</v>
          </cell>
          <cell r="AV1943" t="str">
            <v>確認中</v>
          </cell>
          <cell r="AW1943" t="str">
            <v>確認中</v>
          </cell>
          <cell r="AX1943" t="str">
            <v/>
          </cell>
        </row>
        <row r="1944">
          <cell r="B1944" t="str">
            <v>0</v>
          </cell>
          <cell r="C1944">
            <v>0</v>
          </cell>
          <cell r="M1944" t="str">
            <v/>
          </cell>
          <cell r="AO1944" t="str">
            <v>未定</v>
          </cell>
          <cell r="AP1944" t="str">
            <v>未定</v>
          </cell>
          <cell r="AQ1944" t="str">
            <v>未定</v>
          </cell>
          <cell r="AR1944">
            <v>0</v>
          </cell>
          <cell r="AS1944">
            <v>0</v>
          </cell>
          <cell r="AT1944">
            <v>0</v>
          </cell>
          <cell r="AU1944">
            <v>0</v>
          </cell>
          <cell r="AV1944" t="str">
            <v>確認中</v>
          </cell>
          <cell r="AW1944" t="str">
            <v>確認中</v>
          </cell>
          <cell r="AX1944" t="str">
            <v/>
          </cell>
        </row>
        <row r="1945">
          <cell r="B1945" t="str">
            <v>0</v>
          </cell>
          <cell r="C1945">
            <v>0</v>
          </cell>
          <cell r="M1945" t="str">
            <v/>
          </cell>
          <cell r="AO1945" t="str">
            <v>未定</v>
          </cell>
          <cell r="AP1945" t="str">
            <v>未定</v>
          </cell>
          <cell r="AQ1945" t="str">
            <v>未定</v>
          </cell>
          <cell r="AR1945">
            <v>0</v>
          </cell>
          <cell r="AS1945">
            <v>0</v>
          </cell>
          <cell r="AT1945">
            <v>0</v>
          </cell>
          <cell r="AU1945">
            <v>0</v>
          </cell>
          <cell r="AV1945" t="str">
            <v>確認中</v>
          </cell>
          <cell r="AW1945" t="str">
            <v>確認中</v>
          </cell>
          <cell r="AX1945" t="str">
            <v/>
          </cell>
        </row>
        <row r="1946">
          <cell r="B1946" t="str">
            <v>0</v>
          </cell>
          <cell r="C1946">
            <v>0</v>
          </cell>
          <cell r="M1946" t="str">
            <v/>
          </cell>
          <cell r="AO1946" t="str">
            <v>未定</v>
          </cell>
          <cell r="AP1946" t="str">
            <v>未定</v>
          </cell>
          <cell r="AQ1946" t="str">
            <v>未定</v>
          </cell>
          <cell r="AR1946">
            <v>0</v>
          </cell>
          <cell r="AS1946">
            <v>0</v>
          </cell>
          <cell r="AT1946">
            <v>0</v>
          </cell>
          <cell r="AU1946">
            <v>0</v>
          </cell>
          <cell r="AV1946" t="str">
            <v>確認中</v>
          </cell>
          <cell r="AW1946" t="str">
            <v>確認中</v>
          </cell>
          <cell r="AX1946" t="str">
            <v/>
          </cell>
        </row>
        <row r="1947">
          <cell r="B1947" t="str">
            <v>0</v>
          </cell>
          <cell r="C1947">
            <v>0</v>
          </cell>
          <cell r="M1947" t="str">
            <v/>
          </cell>
          <cell r="AO1947" t="str">
            <v>未定</v>
          </cell>
          <cell r="AP1947" t="str">
            <v>未定</v>
          </cell>
          <cell r="AQ1947" t="str">
            <v>未定</v>
          </cell>
          <cell r="AR1947">
            <v>0</v>
          </cell>
          <cell r="AS1947">
            <v>0</v>
          </cell>
          <cell r="AT1947">
            <v>0</v>
          </cell>
          <cell r="AU1947">
            <v>0</v>
          </cell>
          <cell r="AV1947" t="str">
            <v>確認中</v>
          </cell>
          <cell r="AW1947" t="str">
            <v>確認中</v>
          </cell>
          <cell r="AX1947" t="str">
            <v/>
          </cell>
        </row>
        <row r="1948">
          <cell r="B1948" t="str">
            <v>0</v>
          </cell>
          <cell r="C1948">
            <v>0</v>
          </cell>
          <cell r="M1948" t="str">
            <v/>
          </cell>
          <cell r="AO1948" t="str">
            <v>未定</v>
          </cell>
          <cell r="AP1948" t="str">
            <v>未定</v>
          </cell>
          <cell r="AQ1948" t="str">
            <v>未定</v>
          </cell>
          <cell r="AR1948">
            <v>0</v>
          </cell>
          <cell r="AS1948">
            <v>0</v>
          </cell>
          <cell r="AT1948">
            <v>0</v>
          </cell>
          <cell r="AU1948">
            <v>0</v>
          </cell>
          <cell r="AV1948" t="str">
            <v>確認中</v>
          </cell>
          <cell r="AW1948" t="str">
            <v>確認中</v>
          </cell>
          <cell r="AX1948" t="str">
            <v/>
          </cell>
        </row>
        <row r="1949">
          <cell r="B1949" t="str">
            <v>0</v>
          </cell>
          <cell r="C1949">
            <v>0</v>
          </cell>
          <cell r="M1949" t="str">
            <v/>
          </cell>
          <cell r="AO1949" t="str">
            <v>未定</v>
          </cell>
          <cell r="AP1949" t="str">
            <v>未定</v>
          </cell>
          <cell r="AQ1949" t="str">
            <v>未定</v>
          </cell>
          <cell r="AR1949">
            <v>0</v>
          </cell>
          <cell r="AS1949">
            <v>0</v>
          </cell>
          <cell r="AT1949">
            <v>0</v>
          </cell>
          <cell r="AU1949">
            <v>0</v>
          </cell>
          <cell r="AV1949" t="str">
            <v>確認中</v>
          </cell>
          <cell r="AW1949" t="str">
            <v>確認中</v>
          </cell>
          <cell r="AX1949" t="str">
            <v/>
          </cell>
        </row>
        <row r="1950">
          <cell r="B1950" t="str">
            <v>0</v>
          </cell>
          <cell r="C1950">
            <v>0</v>
          </cell>
          <cell r="M1950" t="str">
            <v/>
          </cell>
          <cell r="AO1950" t="str">
            <v>未定</v>
          </cell>
          <cell r="AP1950" t="str">
            <v>未定</v>
          </cell>
          <cell r="AQ1950" t="str">
            <v>未定</v>
          </cell>
          <cell r="AR1950">
            <v>0</v>
          </cell>
          <cell r="AS1950">
            <v>0</v>
          </cell>
          <cell r="AT1950">
            <v>0</v>
          </cell>
          <cell r="AU1950">
            <v>0</v>
          </cell>
          <cell r="AV1950" t="str">
            <v>確認中</v>
          </cell>
          <cell r="AW1950" t="str">
            <v>確認中</v>
          </cell>
          <cell r="AX1950" t="str">
            <v/>
          </cell>
        </row>
        <row r="1951">
          <cell r="B1951" t="str">
            <v>0</v>
          </cell>
          <cell r="C1951">
            <v>0</v>
          </cell>
          <cell r="M1951" t="str">
            <v/>
          </cell>
          <cell r="AO1951" t="str">
            <v>未定</v>
          </cell>
          <cell r="AP1951" t="str">
            <v>未定</v>
          </cell>
          <cell r="AQ1951" t="str">
            <v>未定</v>
          </cell>
          <cell r="AR1951">
            <v>0</v>
          </cell>
          <cell r="AS1951">
            <v>0</v>
          </cell>
          <cell r="AT1951">
            <v>0</v>
          </cell>
          <cell r="AU1951">
            <v>0</v>
          </cell>
          <cell r="AV1951" t="str">
            <v>確認中</v>
          </cell>
          <cell r="AW1951" t="str">
            <v>確認中</v>
          </cell>
          <cell r="AX1951" t="str">
            <v/>
          </cell>
        </row>
        <row r="1952">
          <cell r="B1952" t="str">
            <v>0</v>
          </cell>
          <cell r="C1952">
            <v>0</v>
          </cell>
          <cell r="M1952" t="str">
            <v/>
          </cell>
          <cell r="AO1952" t="str">
            <v>未定</v>
          </cell>
          <cell r="AP1952" t="str">
            <v>未定</v>
          </cell>
          <cell r="AQ1952" t="str">
            <v>未定</v>
          </cell>
          <cell r="AR1952">
            <v>0</v>
          </cell>
          <cell r="AS1952">
            <v>0</v>
          </cell>
          <cell r="AT1952">
            <v>0</v>
          </cell>
          <cell r="AU1952">
            <v>0</v>
          </cell>
          <cell r="AV1952" t="str">
            <v>確認中</v>
          </cell>
          <cell r="AW1952" t="str">
            <v>確認中</v>
          </cell>
          <cell r="AX1952" t="str">
            <v/>
          </cell>
        </row>
        <row r="1953">
          <cell r="B1953" t="str">
            <v>0</v>
          </cell>
          <cell r="C1953">
            <v>0</v>
          </cell>
          <cell r="M1953" t="str">
            <v/>
          </cell>
          <cell r="AO1953" t="str">
            <v>未定</v>
          </cell>
          <cell r="AP1953" t="str">
            <v>未定</v>
          </cell>
          <cell r="AQ1953" t="str">
            <v>未定</v>
          </cell>
          <cell r="AR1953">
            <v>0</v>
          </cell>
          <cell r="AS1953">
            <v>0</v>
          </cell>
          <cell r="AT1953">
            <v>0</v>
          </cell>
          <cell r="AU1953">
            <v>0</v>
          </cell>
          <cell r="AV1953" t="str">
            <v>確認中</v>
          </cell>
          <cell r="AW1953" t="str">
            <v>確認中</v>
          </cell>
          <cell r="AX1953" t="str">
            <v/>
          </cell>
        </row>
        <row r="1954">
          <cell r="B1954" t="str">
            <v>0</v>
          </cell>
          <cell r="C1954">
            <v>0</v>
          </cell>
          <cell r="M1954" t="str">
            <v/>
          </cell>
          <cell r="AO1954" t="str">
            <v>未定</v>
          </cell>
          <cell r="AP1954" t="str">
            <v>未定</v>
          </cell>
          <cell r="AQ1954" t="str">
            <v>未定</v>
          </cell>
          <cell r="AR1954">
            <v>0</v>
          </cell>
          <cell r="AS1954">
            <v>0</v>
          </cell>
          <cell r="AT1954">
            <v>0</v>
          </cell>
          <cell r="AU1954">
            <v>0</v>
          </cell>
          <cell r="AV1954" t="str">
            <v>確認中</v>
          </cell>
          <cell r="AW1954" t="str">
            <v>確認中</v>
          </cell>
          <cell r="AX1954" t="str">
            <v/>
          </cell>
        </row>
        <row r="1955">
          <cell r="B1955" t="str">
            <v>0</v>
          </cell>
          <cell r="C1955">
            <v>0</v>
          </cell>
          <cell r="M1955" t="str">
            <v/>
          </cell>
          <cell r="AO1955" t="str">
            <v>未定</v>
          </cell>
          <cell r="AP1955" t="str">
            <v>未定</v>
          </cell>
          <cell r="AQ1955" t="str">
            <v>未定</v>
          </cell>
          <cell r="AR1955">
            <v>0</v>
          </cell>
          <cell r="AS1955">
            <v>0</v>
          </cell>
          <cell r="AT1955">
            <v>0</v>
          </cell>
          <cell r="AU1955">
            <v>0</v>
          </cell>
          <cell r="AV1955" t="str">
            <v>確認中</v>
          </cell>
          <cell r="AW1955" t="str">
            <v>確認中</v>
          </cell>
          <cell r="AX1955" t="str">
            <v/>
          </cell>
        </row>
        <row r="1956">
          <cell r="B1956" t="str">
            <v>0</v>
          </cell>
          <cell r="C1956">
            <v>0</v>
          </cell>
          <cell r="M1956" t="str">
            <v/>
          </cell>
          <cell r="AO1956" t="str">
            <v>未定</v>
          </cell>
          <cell r="AP1956" t="str">
            <v>未定</v>
          </cell>
          <cell r="AQ1956" t="str">
            <v>未定</v>
          </cell>
          <cell r="AR1956">
            <v>0</v>
          </cell>
          <cell r="AS1956">
            <v>0</v>
          </cell>
          <cell r="AT1956">
            <v>0</v>
          </cell>
          <cell r="AU1956">
            <v>0</v>
          </cell>
          <cell r="AV1956" t="str">
            <v>確認中</v>
          </cell>
          <cell r="AW1956" t="str">
            <v>確認中</v>
          </cell>
          <cell r="AX1956" t="str">
            <v/>
          </cell>
        </row>
        <row r="1957">
          <cell r="B1957" t="str">
            <v>0</v>
          </cell>
          <cell r="C1957">
            <v>0</v>
          </cell>
          <cell r="M1957" t="str">
            <v/>
          </cell>
          <cell r="AO1957" t="str">
            <v>未定</v>
          </cell>
          <cell r="AP1957" t="str">
            <v>未定</v>
          </cell>
          <cell r="AQ1957" t="str">
            <v>未定</v>
          </cell>
          <cell r="AR1957">
            <v>0</v>
          </cell>
          <cell r="AS1957">
            <v>0</v>
          </cell>
          <cell r="AT1957">
            <v>0</v>
          </cell>
          <cell r="AU1957">
            <v>0</v>
          </cell>
          <cell r="AV1957" t="str">
            <v>確認中</v>
          </cell>
          <cell r="AW1957" t="str">
            <v>確認中</v>
          </cell>
          <cell r="AX1957" t="str">
            <v/>
          </cell>
        </row>
        <row r="1958">
          <cell r="B1958" t="str">
            <v>0</v>
          </cell>
          <cell r="C1958">
            <v>0</v>
          </cell>
          <cell r="M1958" t="str">
            <v/>
          </cell>
          <cell r="AO1958" t="str">
            <v>未定</v>
          </cell>
          <cell r="AP1958" t="str">
            <v>未定</v>
          </cell>
          <cell r="AQ1958" t="str">
            <v>未定</v>
          </cell>
          <cell r="AR1958">
            <v>0</v>
          </cell>
          <cell r="AS1958">
            <v>0</v>
          </cell>
          <cell r="AT1958">
            <v>0</v>
          </cell>
          <cell r="AU1958">
            <v>0</v>
          </cell>
          <cell r="AV1958" t="str">
            <v>確認中</v>
          </cell>
          <cell r="AW1958" t="str">
            <v>確認中</v>
          </cell>
          <cell r="AX1958" t="str">
            <v/>
          </cell>
        </row>
        <row r="1959">
          <cell r="B1959" t="str">
            <v>0</v>
          </cell>
          <cell r="C1959">
            <v>0</v>
          </cell>
          <cell r="M1959" t="str">
            <v/>
          </cell>
          <cell r="AO1959" t="str">
            <v>未定</v>
          </cell>
          <cell r="AP1959" t="str">
            <v>未定</v>
          </cell>
          <cell r="AQ1959" t="str">
            <v>未定</v>
          </cell>
          <cell r="AR1959">
            <v>0</v>
          </cell>
          <cell r="AS1959">
            <v>0</v>
          </cell>
          <cell r="AT1959">
            <v>0</v>
          </cell>
          <cell r="AU1959">
            <v>0</v>
          </cell>
          <cell r="AV1959" t="str">
            <v>確認中</v>
          </cell>
          <cell r="AW1959" t="str">
            <v>確認中</v>
          </cell>
          <cell r="AX1959" t="str">
            <v/>
          </cell>
        </row>
        <row r="1960">
          <cell r="B1960" t="str">
            <v>0</v>
          </cell>
          <cell r="C1960">
            <v>0</v>
          </cell>
          <cell r="M1960" t="str">
            <v/>
          </cell>
          <cell r="AO1960" t="str">
            <v>未定</v>
          </cell>
          <cell r="AP1960" t="str">
            <v>未定</v>
          </cell>
          <cell r="AQ1960" t="str">
            <v>未定</v>
          </cell>
          <cell r="AR1960">
            <v>0</v>
          </cell>
          <cell r="AS1960">
            <v>0</v>
          </cell>
          <cell r="AT1960">
            <v>0</v>
          </cell>
          <cell r="AU1960">
            <v>0</v>
          </cell>
          <cell r="AV1960" t="str">
            <v>確認中</v>
          </cell>
          <cell r="AW1960" t="str">
            <v>確認中</v>
          </cell>
          <cell r="AX1960" t="str">
            <v/>
          </cell>
        </row>
        <row r="1961">
          <cell r="B1961" t="str">
            <v>0</v>
          </cell>
          <cell r="C1961">
            <v>0</v>
          </cell>
          <cell r="M1961" t="str">
            <v/>
          </cell>
          <cell r="AO1961" t="str">
            <v>未定</v>
          </cell>
          <cell r="AP1961" t="str">
            <v>未定</v>
          </cell>
          <cell r="AQ1961" t="str">
            <v>未定</v>
          </cell>
          <cell r="AR1961">
            <v>0</v>
          </cell>
          <cell r="AS1961">
            <v>0</v>
          </cell>
          <cell r="AT1961">
            <v>0</v>
          </cell>
          <cell r="AU1961">
            <v>0</v>
          </cell>
          <cell r="AV1961" t="str">
            <v>確認中</v>
          </cell>
          <cell r="AW1961" t="str">
            <v>確認中</v>
          </cell>
          <cell r="AX1961" t="str">
            <v/>
          </cell>
        </row>
        <row r="1962">
          <cell r="B1962" t="str">
            <v>0</v>
          </cell>
          <cell r="C1962">
            <v>0</v>
          </cell>
          <cell r="M1962" t="str">
            <v/>
          </cell>
          <cell r="AO1962" t="str">
            <v>未定</v>
          </cell>
          <cell r="AP1962" t="str">
            <v>未定</v>
          </cell>
          <cell r="AQ1962" t="str">
            <v>未定</v>
          </cell>
          <cell r="AR1962">
            <v>0</v>
          </cell>
          <cell r="AS1962">
            <v>0</v>
          </cell>
          <cell r="AT1962">
            <v>0</v>
          </cell>
          <cell r="AU1962">
            <v>0</v>
          </cell>
          <cell r="AV1962" t="str">
            <v>確認中</v>
          </cell>
          <cell r="AW1962" t="str">
            <v>確認中</v>
          </cell>
          <cell r="AX1962" t="str">
            <v/>
          </cell>
        </row>
        <row r="1963">
          <cell r="B1963" t="str">
            <v>0</v>
          </cell>
          <cell r="C1963">
            <v>0</v>
          </cell>
          <cell r="M1963" t="str">
            <v/>
          </cell>
          <cell r="AO1963" t="str">
            <v>未定</v>
          </cell>
          <cell r="AP1963" t="str">
            <v>未定</v>
          </cell>
          <cell r="AQ1963" t="str">
            <v>未定</v>
          </cell>
          <cell r="AR1963">
            <v>0</v>
          </cell>
          <cell r="AS1963">
            <v>0</v>
          </cell>
          <cell r="AT1963">
            <v>0</v>
          </cell>
          <cell r="AU1963">
            <v>0</v>
          </cell>
          <cell r="AV1963" t="str">
            <v>確認中</v>
          </cell>
          <cell r="AW1963" t="str">
            <v>確認中</v>
          </cell>
          <cell r="AX1963" t="str">
            <v/>
          </cell>
        </row>
        <row r="1964">
          <cell r="B1964" t="str">
            <v>0</v>
          </cell>
          <cell r="C1964">
            <v>0</v>
          </cell>
          <cell r="M1964" t="str">
            <v/>
          </cell>
          <cell r="AO1964" t="str">
            <v>未定</v>
          </cell>
          <cell r="AP1964" t="str">
            <v>未定</v>
          </cell>
          <cell r="AQ1964" t="str">
            <v>未定</v>
          </cell>
          <cell r="AR1964">
            <v>0</v>
          </cell>
          <cell r="AS1964">
            <v>0</v>
          </cell>
          <cell r="AT1964">
            <v>0</v>
          </cell>
          <cell r="AU1964">
            <v>0</v>
          </cell>
          <cell r="AV1964" t="str">
            <v>確認中</v>
          </cell>
          <cell r="AW1964" t="str">
            <v>確認中</v>
          </cell>
          <cell r="AX1964" t="str">
            <v/>
          </cell>
        </row>
        <row r="1965">
          <cell r="B1965" t="str">
            <v>0</v>
          </cell>
          <cell r="C1965">
            <v>0</v>
          </cell>
          <cell r="M1965" t="str">
            <v/>
          </cell>
          <cell r="AO1965" t="str">
            <v>未定</v>
          </cell>
          <cell r="AP1965" t="str">
            <v>未定</v>
          </cell>
          <cell r="AQ1965" t="str">
            <v>未定</v>
          </cell>
          <cell r="AR1965">
            <v>0</v>
          </cell>
          <cell r="AS1965">
            <v>0</v>
          </cell>
          <cell r="AT1965">
            <v>0</v>
          </cell>
          <cell r="AU1965">
            <v>0</v>
          </cell>
          <cell r="AV1965" t="str">
            <v>確認中</v>
          </cell>
          <cell r="AW1965" t="str">
            <v>確認中</v>
          </cell>
          <cell r="AX1965" t="str">
            <v/>
          </cell>
        </row>
        <row r="1966">
          <cell r="B1966" t="str">
            <v>0</v>
          </cell>
          <cell r="C1966">
            <v>0</v>
          </cell>
          <cell r="M1966" t="str">
            <v/>
          </cell>
          <cell r="AO1966" t="str">
            <v>未定</v>
          </cell>
          <cell r="AP1966" t="str">
            <v>未定</v>
          </cell>
          <cell r="AQ1966" t="str">
            <v>未定</v>
          </cell>
          <cell r="AR1966">
            <v>0</v>
          </cell>
          <cell r="AS1966">
            <v>0</v>
          </cell>
          <cell r="AT1966">
            <v>0</v>
          </cell>
          <cell r="AU1966">
            <v>0</v>
          </cell>
          <cell r="AV1966" t="str">
            <v>確認中</v>
          </cell>
          <cell r="AW1966" t="str">
            <v>確認中</v>
          </cell>
          <cell r="AX1966" t="str">
            <v/>
          </cell>
        </row>
        <row r="1967">
          <cell r="B1967" t="str">
            <v>0</v>
          </cell>
          <cell r="C1967">
            <v>0</v>
          </cell>
          <cell r="M1967" t="str">
            <v/>
          </cell>
          <cell r="AO1967" t="str">
            <v>未定</v>
          </cell>
          <cell r="AP1967" t="str">
            <v>未定</v>
          </cell>
          <cell r="AQ1967" t="str">
            <v>未定</v>
          </cell>
          <cell r="AR1967">
            <v>0</v>
          </cell>
          <cell r="AS1967">
            <v>0</v>
          </cell>
          <cell r="AT1967">
            <v>0</v>
          </cell>
          <cell r="AU1967">
            <v>0</v>
          </cell>
          <cell r="AV1967" t="str">
            <v>確認中</v>
          </cell>
          <cell r="AW1967" t="str">
            <v>確認中</v>
          </cell>
          <cell r="AX1967" t="str">
            <v/>
          </cell>
        </row>
        <row r="1968">
          <cell r="B1968" t="str">
            <v>0</v>
          </cell>
          <cell r="C1968">
            <v>0</v>
          </cell>
          <cell r="M1968" t="str">
            <v/>
          </cell>
          <cell r="AO1968" t="str">
            <v>未定</v>
          </cell>
          <cell r="AP1968" t="str">
            <v>未定</v>
          </cell>
          <cell r="AQ1968" t="str">
            <v>未定</v>
          </cell>
          <cell r="AR1968">
            <v>0</v>
          </cell>
          <cell r="AS1968">
            <v>0</v>
          </cell>
          <cell r="AT1968">
            <v>0</v>
          </cell>
          <cell r="AU1968">
            <v>0</v>
          </cell>
          <cell r="AV1968" t="str">
            <v>確認中</v>
          </cell>
          <cell r="AW1968" t="str">
            <v>確認中</v>
          </cell>
          <cell r="AX1968" t="str">
            <v/>
          </cell>
        </row>
        <row r="1969">
          <cell r="B1969" t="str">
            <v>0</v>
          </cell>
          <cell r="C1969">
            <v>0</v>
          </cell>
          <cell r="M1969" t="str">
            <v/>
          </cell>
          <cell r="AO1969" t="str">
            <v>未定</v>
          </cell>
          <cell r="AP1969" t="str">
            <v>未定</v>
          </cell>
          <cell r="AQ1969" t="str">
            <v>未定</v>
          </cell>
          <cell r="AR1969">
            <v>0</v>
          </cell>
          <cell r="AS1969">
            <v>0</v>
          </cell>
          <cell r="AT1969">
            <v>0</v>
          </cell>
          <cell r="AU1969">
            <v>0</v>
          </cell>
          <cell r="AV1969" t="str">
            <v>確認中</v>
          </cell>
          <cell r="AW1969" t="str">
            <v>確認中</v>
          </cell>
          <cell r="AX1969" t="str">
            <v/>
          </cell>
        </row>
        <row r="1970">
          <cell r="B1970" t="str">
            <v>0</v>
          </cell>
          <cell r="C1970">
            <v>0</v>
          </cell>
          <cell r="M1970" t="str">
            <v/>
          </cell>
          <cell r="AO1970" t="str">
            <v>未定</v>
          </cell>
          <cell r="AP1970" t="str">
            <v>未定</v>
          </cell>
          <cell r="AQ1970" t="str">
            <v>未定</v>
          </cell>
          <cell r="AR1970">
            <v>0</v>
          </cell>
          <cell r="AS1970">
            <v>0</v>
          </cell>
          <cell r="AT1970">
            <v>0</v>
          </cell>
          <cell r="AU1970">
            <v>0</v>
          </cell>
          <cell r="AV1970" t="str">
            <v>確認中</v>
          </cell>
          <cell r="AW1970" t="str">
            <v>確認中</v>
          </cell>
          <cell r="AX1970" t="str">
            <v/>
          </cell>
        </row>
        <row r="1971">
          <cell r="B1971" t="str">
            <v>0</v>
          </cell>
          <cell r="C1971">
            <v>0</v>
          </cell>
          <cell r="M1971" t="str">
            <v/>
          </cell>
          <cell r="AO1971" t="str">
            <v>未定</v>
          </cell>
          <cell r="AP1971" t="str">
            <v>未定</v>
          </cell>
          <cell r="AQ1971" t="str">
            <v>未定</v>
          </cell>
          <cell r="AR1971">
            <v>0</v>
          </cell>
          <cell r="AS1971">
            <v>0</v>
          </cell>
          <cell r="AT1971">
            <v>0</v>
          </cell>
          <cell r="AU1971">
            <v>0</v>
          </cell>
          <cell r="AV1971" t="str">
            <v>確認中</v>
          </cell>
          <cell r="AW1971" t="str">
            <v>確認中</v>
          </cell>
          <cell r="AX1971" t="str">
            <v/>
          </cell>
        </row>
        <row r="1972">
          <cell r="B1972" t="str">
            <v>0</v>
          </cell>
          <cell r="C1972">
            <v>0</v>
          </cell>
          <cell r="M1972" t="str">
            <v/>
          </cell>
          <cell r="AO1972" t="str">
            <v>未定</v>
          </cell>
          <cell r="AP1972" t="str">
            <v>未定</v>
          </cell>
          <cell r="AQ1972" t="str">
            <v>未定</v>
          </cell>
          <cell r="AR1972">
            <v>0</v>
          </cell>
          <cell r="AS1972">
            <v>0</v>
          </cell>
          <cell r="AT1972">
            <v>0</v>
          </cell>
          <cell r="AU1972">
            <v>0</v>
          </cell>
          <cell r="AV1972" t="str">
            <v>確認中</v>
          </cell>
          <cell r="AW1972" t="str">
            <v>確認中</v>
          </cell>
          <cell r="AX1972" t="str">
            <v/>
          </cell>
        </row>
        <row r="1973">
          <cell r="B1973" t="str">
            <v>0</v>
          </cell>
          <cell r="C1973">
            <v>0</v>
          </cell>
          <cell r="M1973" t="str">
            <v/>
          </cell>
          <cell r="AO1973" t="str">
            <v>未定</v>
          </cell>
          <cell r="AP1973" t="str">
            <v>未定</v>
          </cell>
          <cell r="AQ1973" t="str">
            <v>未定</v>
          </cell>
          <cell r="AR1973">
            <v>0</v>
          </cell>
          <cell r="AS1973">
            <v>0</v>
          </cell>
          <cell r="AT1973">
            <v>0</v>
          </cell>
          <cell r="AU1973">
            <v>0</v>
          </cell>
          <cell r="AV1973" t="str">
            <v>確認中</v>
          </cell>
          <cell r="AW1973" t="str">
            <v>確認中</v>
          </cell>
          <cell r="AX1973" t="str">
            <v/>
          </cell>
        </row>
        <row r="1974">
          <cell r="B1974" t="str">
            <v>0</v>
          </cell>
          <cell r="C1974">
            <v>0</v>
          </cell>
          <cell r="M1974" t="str">
            <v/>
          </cell>
          <cell r="AO1974" t="str">
            <v>未定</v>
          </cell>
          <cell r="AP1974" t="str">
            <v>未定</v>
          </cell>
          <cell r="AQ1974" t="str">
            <v>未定</v>
          </cell>
          <cell r="AR1974">
            <v>0</v>
          </cell>
          <cell r="AS1974">
            <v>0</v>
          </cell>
          <cell r="AT1974">
            <v>0</v>
          </cell>
          <cell r="AU1974">
            <v>0</v>
          </cell>
          <cell r="AV1974" t="str">
            <v>確認中</v>
          </cell>
          <cell r="AW1974" t="str">
            <v>確認中</v>
          </cell>
          <cell r="AX1974" t="str">
            <v/>
          </cell>
        </row>
        <row r="1975">
          <cell r="B1975" t="str">
            <v>0</v>
          </cell>
          <cell r="C1975">
            <v>0</v>
          </cell>
          <cell r="M1975" t="str">
            <v/>
          </cell>
          <cell r="AO1975" t="str">
            <v>未定</v>
          </cell>
          <cell r="AP1975" t="str">
            <v>未定</v>
          </cell>
          <cell r="AQ1975" t="str">
            <v>未定</v>
          </cell>
          <cell r="AR1975">
            <v>0</v>
          </cell>
          <cell r="AS1975">
            <v>0</v>
          </cell>
          <cell r="AT1975">
            <v>0</v>
          </cell>
          <cell r="AU1975">
            <v>0</v>
          </cell>
          <cell r="AV1975" t="str">
            <v>確認中</v>
          </cell>
          <cell r="AW1975" t="str">
            <v>確認中</v>
          </cell>
          <cell r="AX1975" t="str">
            <v/>
          </cell>
        </row>
        <row r="1976">
          <cell r="B1976" t="str">
            <v>0</v>
          </cell>
          <cell r="C1976">
            <v>0</v>
          </cell>
          <cell r="M1976" t="str">
            <v/>
          </cell>
          <cell r="AO1976" t="str">
            <v>未定</v>
          </cell>
          <cell r="AP1976" t="str">
            <v>未定</v>
          </cell>
          <cell r="AQ1976" t="str">
            <v>未定</v>
          </cell>
          <cell r="AR1976">
            <v>0</v>
          </cell>
          <cell r="AS1976">
            <v>0</v>
          </cell>
          <cell r="AT1976">
            <v>0</v>
          </cell>
          <cell r="AU1976">
            <v>0</v>
          </cell>
          <cell r="AV1976" t="str">
            <v>確認中</v>
          </cell>
          <cell r="AW1976" t="str">
            <v>確認中</v>
          </cell>
          <cell r="AX1976" t="str">
            <v/>
          </cell>
        </row>
        <row r="1977">
          <cell r="B1977" t="str">
            <v>0</v>
          </cell>
          <cell r="C1977">
            <v>0</v>
          </cell>
          <cell r="M1977" t="str">
            <v/>
          </cell>
          <cell r="AO1977" t="str">
            <v>未定</v>
          </cell>
          <cell r="AP1977" t="str">
            <v>未定</v>
          </cell>
          <cell r="AQ1977" t="str">
            <v>未定</v>
          </cell>
          <cell r="AR1977">
            <v>0</v>
          </cell>
          <cell r="AS1977">
            <v>0</v>
          </cell>
          <cell r="AT1977">
            <v>0</v>
          </cell>
          <cell r="AU1977">
            <v>0</v>
          </cell>
          <cell r="AV1977" t="str">
            <v>確認中</v>
          </cell>
          <cell r="AW1977" t="str">
            <v>確認中</v>
          </cell>
          <cell r="AX1977" t="str">
            <v/>
          </cell>
        </row>
        <row r="1978">
          <cell r="B1978" t="str">
            <v>0</v>
          </cell>
          <cell r="C1978">
            <v>0</v>
          </cell>
          <cell r="M1978" t="str">
            <v/>
          </cell>
          <cell r="AO1978" t="str">
            <v>未定</v>
          </cell>
          <cell r="AP1978" t="str">
            <v>未定</v>
          </cell>
          <cell r="AQ1978" t="str">
            <v>未定</v>
          </cell>
          <cell r="AR1978">
            <v>0</v>
          </cell>
          <cell r="AS1978">
            <v>0</v>
          </cell>
          <cell r="AT1978">
            <v>0</v>
          </cell>
          <cell r="AU1978">
            <v>0</v>
          </cell>
          <cell r="AV1978" t="str">
            <v>確認中</v>
          </cell>
          <cell r="AW1978" t="str">
            <v>確認中</v>
          </cell>
          <cell r="AX1978" t="str">
            <v/>
          </cell>
        </row>
        <row r="1979">
          <cell r="B1979" t="str">
            <v>0</v>
          </cell>
          <cell r="C1979">
            <v>0</v>
          </cell>
          <cell r="M1979" t="str">
            <v/>
          </cell>
          <cell r="AO1979" t="str">
            <v>未定</v>
          </cell>
          <cell r="AP1979" t="str">
            <v>未定</v>
          </cell>
          <cell r="AQ1979" t="str">
            <v>未定</v>
          </cell>
          <cell r="AR1979">
            <v>0</v>
          </cell>
          <cell r="AS1979">
            <v>0</v>
          </cell>
          <cell r="AT1979">
            <v>0</v>
          </cell>
          <cell r="AU1979">
            <v>0</v>
          </cell>
          <cell r="AV1979" t="str">
            <v>確認中</v>
          </cell>
          <cell r="AW1979" t="str">
            <v>確認中</v>
          </cell>
          <cell r="AX1979" t="str">
            <v/>
          </cell>
        </row>
        <row r="1980">
          <cell r="B1980" t="str">
            <v>0</v>
          </cell>
          <cell r="C1980">
            <v>0</v>
          </cell>
          <cell r="M1980" t="str">
            <v/>
          </cell>
          <cell r="AO1980" t="str">
            <v>未定</v>
          </cell>
          <cell r="AP1980" t="str">
            <v>未定</v>
          </cell>
          <cell r="AQ1980" t="str">
            <v>未定</v>
          </cell>
          <cell r="AR1980">
            <v>0</v>
          </cell>
          <cell r="AS1980">
            <v>0</v>
          </cell>
          <cell r="AT1980">
            <v>0</v>
          </cell>
          <cell r="AU1980">
            <v>0</v>
          </cell>
          <cell r="AV1980" t="str">
            <v>確認中</v>
          </cell>
          <cell r="AW1980" t="str">
            <v>確認中</v>
          </cell>
          <cell r="AX1980" t="str">
            <v/>
          </cell>
        </row>
        <row r="1981">
          <cell r="B1981" t="str">
            <v>0</v>
          </cell>
          <cell r="C1981">
            <v>0</v>
          </cell>
          <cell r="M1981" t="str">
            <v/>
          </cell>
          <cell r="AO1981" t="str">
            <v>未定</v>
          </cell>
          <cell r="AP1981" t="str">
            <v>未定</v>
          </cell>
          <cell r="AQ1981" t="str">
            <v>未定</v>
          </cell>
          <cell r="AR1981">
            <v>0</v>
          </cell>
          <cell r="AS1981">
            <v>0</v>
          </cell>
          <cell r="AT1981">
            <v>0</v>
          </cell>
          <cell r="AU1981">
            <v>0</v>
          </cell>
          <cell r="AV1981" t="str">
            <v>確認中</v>
          </cell>
          <cell r="AW1981" t="str">
            <v>確認中</v>
          </cell>
          <cell r="AX1981" t="str">
            <v/>
          </cell>
        </row>
        <row r="1982">
          <cell r="B1982" t="str">
            <v>0</v>
          </cell>
          <cell r="C1982">
            <v>0</v>
          </cell>
          <cell r="M1982" t="str">
            <v/>
          </cell>
          <cell r="AO1982" t="str">
            <v>未定</v>
          </cell>
          <cell r="AP1982" t="str">
            <v>未定</v>
          </cell>
          <cell r="AQ1982" t="str">
            <v>未定</v>
          </cell>
          <cell r="AR1982">
            <v>0</v>
          </cell>
          <cell r="AS1982">
            <v>0</v>
          </cell>
          <cell r="AT1982">
            <v>0</v>
          </cell>
          <cell r="AU1982">
            <v>0</v>
          </cell>
          <cell r="AV1982" t="str">
            <v>確認中</v>
          </cell>
          <cell r="AW1982" t="str">
            <v>確認中</v>
          </cell>
          <cell r="AX1982" t="str">
            <v/>
          </cell>
        </row>
        <row r="1983">
          <cell r="B1983" t="str">
            <v>0</v>
          </cell>
          <cell r="C1983">
            <v>0</v>
          </cell>
          <cell r="M1983" t="str">
            <v/>
          </cell>
          <cell r="AO1983" t="str">
            <v>未定</v>
          </cell>
          <cell r="AP1983" t="str">
            <v>未定</v>
          </cell>
          <cell r="AQ1983" t="str">
            <v>未定</v>
          </cell>
          <cell r="AR1983">
            <v>0</v>
          </cell>
          <cell r="AS1983">
            <v>0</v>
          </cell>
          <cell r="AT1983">
            <v>0</v>
          </cell>
          <cell r="AU1983">
            <v>0</v>
          </cell>
          <cell r="AV1983" t="str">
            <v>確認中</v>
          </cell>
          <cell r="AW1983" t="str">
            <v>確認中</v>
          </cell>
          <cell r="AX1983" t="str">
            <v/>
          </cell>
        </row>
        <row r="1984">
          <cell r="B1984" t="str">
            <v>0</v>
          </cell>
          <cell r="C1984">
            <v>0</v>
          </cell>
          <cell r="M1984" t="str">
            <v/>
          </cell>
          <cell r="AO1984" t="str">
            <v>未定</v>
          </cell>
          <cell r="AP1984" t="str">
            <v>未定</v>
          </cell>
          <cell r="AQ1984" t="str">
            <v>未定</v>
          </cell>
          <cell r="AR1984">
            <v>0</v>
          </cell>
          <cell r="AS1984">
            <v>0</v>
          </cell>
          <cell r="AT1984">
            <v>0</v>
          </cell>
          <cell r="AU1984">
            <v>0</v>
          </cell>
          <cell r="AV1984" t="str">
            <v>確認中</v>
          </cell>
          <cell r="AW1984" t="str">
            <v>確認中</v>
          </cell>
          <cell r="AX1984" t="str">
            <v/>
          </cell>
        </row>
        <row r="1985">
          <cell r="B1985" t="str">
            <v>0</v>
          </cell>
          <cell r="C1985">
            <v>0</v>
          </cell>
          <cell r="M1985" t="str">
            <v/>
          </cell>
          <cell r="AO1985" t="str">
            <v>未定</v>
          </cell>
          <cell r="AP1985" t="str">
            <v>未定</v>
          </cell>
          <cell r="AQ1985" t="str">
            <v>未定</v>
          </cell>
          <cell r="AR1985">
            <v>0</v>
          </cell>
          <cell r="AS1985">
            <v>0</v>
          </cell>
          <cell r="AT1985">
            <v>0</v>
          </cell>
          <cell r="AU1985">
            <v>0</v>
          </cell>
          <cell r="AV1985" t="str">
            <v>確認中</v>
          </cell>
          <cell r="AW1985" t="str">
            <v>確認中</v>
          </cell>
          <cell r="AX1985" t="str">
            <v/>
          </cell>
        </row>
        <row r="1986">
          <cell r="B1986" t="str">
            <v>0</v>
          </cell>
          <cell r="C1986">
            <v>0</v>
          </cell>
          <cell r="M1986" t="str">
            <v/>
          </cell>
          <cell r="AO1986" t="str">
            <v>未定</v>
          </cell>
          <cell r="AP1986" t="str">
            <v>未定</v>
          </cell>
          <cell r="AQ1986" t="str">
            <v>未定</v>
          </cell>
          <cell r="AR1986">
            <v>0</v>
          </cell>
          <cell r="AS1986">
            <v>0</v>
          </cell>
          <cell r="AT1986">
            <v>0</v>
          </cell>
          <cell r="AU1986">
            <v>0</v>
          </cell>
          <cell r="AV1986" t="str">
            <v>確認中</v>
          </cell>
          <cell r="AW1986" t="str">
            <v>確認中</v>
          </cell>
          <cell r="AX1986" t="str">
            <v/>
          </cell>
        </row>
        <row r="1987">
          <cell r="B1987" t="str">
            <v>0</v>
          </cell>
          <cell r="C1987">
            <v>0</v>
          </cell>
          <cell r="M1987" t="str">
            <v/>
          </cell>
          <cell r="AO1987" t="str">
            <v>未定</v>
          </cell>
          <cell r="AP1987" t="str">
            <v>未定</v>
          </cell>
          <cell r="AQ1987" t="str">
            <v>未定</v>
          </cell>
          <cell r="AR1987">
            <v>0</v>
          </cell>
          <cell r="AS1987">
            <v>0</v>
          </cell>
          <cell r="AT1987">
            <v>0</v>
          </cell>
          <cell r="AU1987">
            <v>0</v>
          </cell>
          <cell r="AV1987" t="str">
            <v>確認中</v>
          </cell>
          <cell r="AW1987" t="str">
            <v>確認中</v>
          </cell>
          <cell r="AX1987" t="str">
            <v/>
          </cell>
        </row>
        <row r="1988">
          <cell r="B1988" t="str">
            <v>0</v>
          </cell>
          <cell r="C1988">
            <v>0</v>
          </cell>
          <cell r="M1988" t="str">
            <v/>
          </cell>
          <cell r="AO1988" t="str">
            <v>未定</v>
          </cell>
          <cell r="AP1988" t="str">
            <v>未定</v>
          </cell>
          <cell r="AQ1988" t="str">
            <v>未定</v>
          </cell>
          <cell r="AR1988">
            <v>0</v>
          </cell>
          <cell r="AS1988">
            <v>0</v>
          </cell>
          <cell r="AT1988">
            <v>0</v>
          </cell>
          <cell r="AU1988">
            <v>0</v>
          </cell>
          <cell r="AV1988" t="str">
            <v>確認中</v>
          </cell>
          <cell r="AW1988" t="str">
            <v>確認中</v>
          </cell>
          <cell r="AX1988" t="str">
            <v/>
          </cell>
        </row>
        <row r="1989">
          <cell r="B1989" t="str">
            <v>0</v>
          </cell>
          <cell r="C1989">
            <v>0</v>
          </cell>
          <cell r="M1989" t="str">
            <v/>
          </cell>
          <cell r="AO1989" t="str">
            <v>未定</v>
          </cell>
          <cell r="AP1989" t="str">
            <v>未定</v>
          </cell>
          <cell r="AQ1989" t="str">
            <v>未定</v>
          </cell>
          <cell r="AR1989">
            <v>0</v>
          </cell>
          <cell r="AS1989">
            <v>0</v>
          </cell>
          <cell r="AT1989">
            <v>0</v>
          </cell>
          <cell r="AU1989">
            <v>0</v>
          </cell>
          <cell r="AV1989" t="str">
            <v>確認中</v>
          </cell>
          <cell r="AW1989" t="str">
            <v>確認中</v>
          </cell>
          <cell r="AX1989" t="str">
            <v/>
          </cell>
        </row>
        <row r="1990">
          <cell r="B1990" t="str">
            <v>0</v>
          </cell>
          <cell r="C1990">
            <v>0</v>
          </cell>
          <cell r="M1990" t="str">
            <v/>
          </cell>
          <cell r="AO1990" t="str">
            <v>未定</v>
          </cell>
          <cell r="AP1990" t="str">
            <v>未定</v>
          </cell>
          <cell r="AQ1990" t="str">
            <v>未定</v>
          </cell>
          <cell r="AR1990">
            <v>0</v>
          </cell>
          <cell r="AS1990">
            <v>0</v>
          </cell>
          <cell r="AT1990">
            <v>0</v>
          </cell>
          <cell r="AU1990">
            <v>0</v>
          </cell>
          <cell r="AV1990" t="str">
            <v>確認中</v>
          </cell>
          <cell r="AW1990" t="str">
            <v>確認中</v>
          </cell>
          <cell r="AX1990" t="str">
            <v/>
          </cell>
        </row>
        <row r="1991">
          <cell r="B1991" t="str">
            <v>0</v>
          </cell>
          <cell r="C1991">
            <v>0</v>
          </cell>
          <cell r="M1991" t="str">
            <v/>
          </cell>
          <cell r="AO1991" t="str">
            <v>未定</v>
          </cell>
          <cell r="AP1991" t="str">
            <v>未定</v>
          </cell>
          <cell r="AQ1991" t="str">
            <v>未定</v>
          </cell>
          <cell r="AR1991">
            <v>0</v>
          </cell>
          <cell r="AS1991">
            <v>0</v>
          </cell>
          <cell r="AT1991">
            <v>0</v>
          </cell>
          <cell r="AU1991">
            <v>0</v>
          </cell>
          <cell r="AV1991" t="str">
            <v>確認中</v>
          </cell>
          <cell r="AW1991" t="str">
            <v>確認中</v>
          </cell>
          <cell r="AX1991" t="str">
            <v/>
          </cell>
        </row>
        <row r="1992">
          <cell r="B1992" t="str">
            <v>0</v>
          </cell>
          <cell r="C1992">
            <v>0</v>
          </cell>
          <cell r="M1992" t="str">
            <v/>
          </cell>
          <cell r="AO1992" t="str">
            <v>未定</v>
          </cell>
          <cell r="AP1992" t="str">
            <v>未定</v>
          </cell>
          <cell r="AQ1992" t="str">
            <v>未定</v>
          </cell>
          <cell r="AR1992">
            <v>0</v>
          </cell>
          <cell r="AS1992">
            <v>0</v>
          </cell>
          <cell r="AT1992">
            <v>0</v>
          </cell>
          <cell r="AU1992">
            <v>0</v>
          </cell>
          <cell r="AV1992" t="str">
            <v>確認中</v>
          </cell>
          <cell r="AW1992" t="str">
            <v>確認中</v>
          </cell>
          <cell r="AX1992" t="str">
            <v/>
          </cell>
        </row>
        <row r="1993">
          <cell r="B1993" t="str">
            <v>0</v>
          </cell>
          <cell r="C1993">
            <v>0</v>
          </cell>
          <cell r="M1993" t="str">
            <v/>
          </cell>
          <cell r="AO1993" t="str">
            <v>未定</v>
          </cell>
          <cell r="AP1993" t="str">
            <v>未定</v>
          </cell>
          <cell r="AQ1993" t="str">
            <v>未定</v>
          </cell>
          <cell r="AR1993">
            <v>0</v>
          </cell>
          <cell r="AS1993">
            <v>0</v>
          </cell>
          <cell r="AT1993">
            <v>0</v>
          </cell>
          <cell r="AU1993">
            <v>0</v>
          </cell>
          <cell r="AV1993" t="str">
            <v>確認中</v>
          </cell>
          <cell r="AW1993" t="str">
            <v>確認中</v>
          </cell>
          <cell r="AX1993" t="str">
            <v/>
          </cell>
        </row>
        <row r="1994">
          <cell r="B1994" t="str">
            <v>0</v>
          </cell>
          <cell r="C1994">
            <v>0</v>
          </cell>
          <cell r="M1994" t="str">
            <v/>
          </cell>
          <cell r="AO1994" t="str">
            <v>未定</v>
          </cell>
          <cell r="AP1994" t="str">
            <v>未定</v>
          </cell>
          <cell r="AQ1994" t="str">
            <v>未定</v>
          </cell>
          <cell r="AR1994">
            <v>0</v>
          </cell>
          <cell r="AS1994">
            <v>0</v>
          </cell>
          <cell r="AT1994">
            <v>0</v>
          </cell>
          <cell r="AU1994">
            <v>0</v>
          </cell>
          <cell r="AV1994" t="str">
            <v>確認中</v>
          </cell>
          <cell r="AW1994" t="str">
            <v>確認中</v>
          </cell>
          <cell r="AX1994" t="str">
            <v/>
          </cell>
        </row>
        <row r="1995">
          <cell r="B1995" t="str">
            <v>0</v>
          </cell>
          <cell r="C1995">
            <v>0</v>
          </cell>
          <cell r="M1995" t="str">
            <v/>
          </cell>
          <cell r="AO1995" t="str">
            <v>未定</v>
          </cell>
          <cell r="AP1995" t="str">
            <v>未定</v>
          </cell>
          <cell r="AQ1995" t="str">
            <v>未定</v>
          </cell>
          <cell r="AR1995">
            <v>0</v>
          </cell>
          <cell r="AS1995">
            <v>0</v>
          </cell>
          <cell r="AT1995">
            <v>0</v>
          </cell>
          <cell r="AU1995">
            <v>0</v>
          </cell>
          <cell r="AV1995" t="str">
            <v>確認中</v>
          </cell>
          <cell r="AW1995" t="str">
            <v>確認中</v>
          </cell>
          <cell r="AX1995" t="str">
            <v/>
          </cell>
        </row>
        <row r="1996">
          <cell r="B1996" t="str">
            <v>0</v>
          </cell>
          <cell r="C1996">
            <v>0</v>
          </cell>
          <cell r="M1996" t="str">
            <v/>
          </cell>
          <cell r="AO1996" t="str">
            <v>未定</v>
          </cell>
          <cell r="AP1996" t="str">
            <v>未定</v>
          </cell>
          <cell r="AQ1996" t="str">
            <v>未定</v>
          </cell>
          <cell r="AR1996">
            <v>0</v>
          </cell>
          <cell r="AS1996">
            <v>0</v>
          </cell>
          <cell r="AT1996">
            <v>0</v>
          </cell>
          <cell r="AU1996">
            <v>0</v>
          </cell>
          <cell r="AV1996" t="str">
            <v>確認中</v>
          </cell>
          <cell r="AW1996" t="str">
            <v>確認中</v>
          </cell>
          <cell r="AX1996" t="str">
            <v/>
          </cell>
        </row>
        <row r="1997">
          <cell r="B1997" t="str">
            <v>0</v>
          </cell>
          <cell r="C1997">
            <v>0</v>
          </cell>
          <cell r="M1997" t="str">
            <v/>
          </cell>
          <cell r="AO1997" t="str">
            <v>未定</v>
          </cell>
          <cell r="AP1997" t="str">
            <v>未定</v>
          </cell>
          <cell r="AQ1997" t="str">
            <v>未定</v>
          </cell>
          <cell r="AR1997">
            <v>0</v>
          </cell>
          <cell r="AS1997">
            <v>0</v>
          </cell>
          <cell r="AT1997">
            <v>0</v>
          </cell>
          <cell r="AU1997">
            <v>0</v>
          </cell>
          <cell r="AV1997" t="str">
            <v>確認中</v>
          </cell>
          <cell r="AW1997" t="str">
            <v>確認中</v>
          </cell>
          <cell r="AX1997" t="str">
            <v/>
          </cell>
        </row>
        <row r="1998">
          <cell r="B1998" t="str">
            <v>0</v>
          </cell>
          <cell r="C1998">
            <v>0</v>
          </cell>
          <cell r="M1998" t="str">
            <v/>
          </cell>
          <cell r="AO1998" t="str">
            <v>未定</v>
          </cell>
          <cell r="AP1998" t="str">
            <v>未定</v>
          </cell>
          <cell r="AQ1998" t="str">
            <v>未定</v>
          </cell>
          <cell r="AR1998">
            <v>0</v>
          </cell>
          <cell r="AS1998">
            <v>0</v>
          </cell>
          <cell r="AT1998">
            <v>0</v>
          </cell>
          <cell r="AU1998">
            <v>0</v>
          </cell>
          <cell r="AV1998" t="str">
            <v>確認中</v>
          </cell>
          <cell r="AW1998" t="str">
            <v>確認中</v>
          </cell>
          <cell r="AX1998" t="str">
            <v/>
          </cell>
        </row>
        <row r="1999">
          <cell r="B1999" t="str">
            <v>0</v>
          </cell>
          <cell r="C1999">
            <v>0</v>
          </cell>
          <cell r="M1999" t="str">
            <v/>
          </cell>
          <cell r="AO1999" t="str">
            <v>未定</v>
          </cell>
          <cell r="AP1999" t="str">
            <v>未定</v>
          </cell>
          <cell r="AQ1999" t="str">
            <v>未定</v>
          </cell>
          <cell r="AR1999">
            <v>0</v>
          </cell>
          <cell r="AS1999">
            <v>0</v>
          </cell>
          <cell r="AT1999">
            <v>0</v>
          </cell>
          <cell r="AU1999">
            <v>0</v>
          </cell>
          <cell r="AV1999" t="str">
            <v>確認中</v>
          </cell>
          <cell r="AW1999" t="str">
            <v>確認中</v>
          </cell>
          <cell r="AX1999" t="str">
            <v/>
          </cell>
        </row>
        <row r="2000">
          <cell r="B2000" t="str">
            <v>0</v>
          </cell>
          <cell r="C2000">
            <v>0</v>
          </cell>
          <cell r="M2000" t="str">
            <v/>
          </cell>
          <cell r="AO2000" t="str">
            <v>未定</v>
          </cell>
          <cell r="AP2000" t="str">
            <v>未定</v>
          </cell>
          <cell r="AQ2000" t="str">
            <v>未定</v>
          </cell>
          <cell r="AR2000">
            <v>0</v>
          </cell>
          <cell r="AS2000">
            <v>0</v>
          </cell>
          <cell r="AT2000">
            <v>0</v>
          </cell>
          <cell r="AU2000">
            <v>0</v>
          </cell>
          <cell r="AV2000" t="str">
            <v>確認中</v>
          </cell>
          <cell r="AW2000" t="str">
            <v>確認中</v>
          </cell>
          <cell r="AX2000" t="str">
            <v/>
          </cell>
        </row>
        <row r="2001">
          <cell r="B2001" t="str">
            <v>0</v>
          </cell>
          <cell r="C2001">
            <v>0</v>
          </cell>
          <cell r="M2001" t="str">
            <v/>
          </cell>
          <cell r="AO2001" t="str">
            <v>未定</v>
          </cell>
          <cell r="AP2001" t="str">
            <v>未定</v>
          </cell>
          <cell r="AQ2001" t="str">
            <v>未定</v>
          </cell>
          <cell r="AR2001">
            <v>0</v>
          </cell>
          <cell r="AS2001">
            <v>0</v>
          </cell>
          <cell r="AT2001">
            <v>0</v>
          </cell>
          <cell r="AU2001">
            <v>0</v>
          </cell>
          <cell r="AV2001" t="str">
            <v>確認中</v>
          </cell>
          <cell r="AW2001" t="str">
            <v>確認中</v>
          </cell>
          <cell r="AX2001" t="str">
            <v/>
          </cell>
        </row>
        <row r="2002">
          <cell r="B2002" t="str">
            <v>0</v>
          </cell>
          <cell r="C2002">
            <v>0</v>
          </cell>
          <cell r="M2002" t="str">
            <v/>
          </cell>
          <cell r="AO2002" t="str">
            <v>未定</v>
          </cell>
          <cell r="AP2002" t="str">
            <v>未定</v>
          </cell>
          <cell r="AQ2002" t="str">
            <v>未定</v>
          </cell>
          <cell r="AR2002">
            <v>0</v>
          </cell>
          <cell r="AS2002">
            <v>0</v>
          </cell>
          <cell r="AT2002">
            <v>0</v>
          </cell>
          <cell r="AU2002">
            <v>0</v>
          </cell>
          <cell r="AV2002" t="str">
            <v>確認中</v>
          </cell>
          <cell r="AW2002" t="str">
            <v>確認中</v>
          </cell>
          <cell r="AX2002" t="str">
            <v/>
          </cell>
        </row>
        <row r="2003">
          <cell r="B2003" t="str">
            <v>0</v>
          </cell>
          <cell r="C2003">
            <v>0</v>
          </cell>
          <cell r="M2003" t="str">
            <v/>
          </cell>
          <cell r="AO2003" t="str">
            <v>未定</v>
          </cell>
          <cell r="AP2003" t="str">
            <v>未定</v>
          </cell>
          <cell r="AQ2003" t="str">
            <v>未定</v>
          </cell>
          <cell r="AR2003">
            <v>0</v>
          </cell>
          <cell r="AS2003">
            <v>0</v>
          </cell>
          <cell r="AT2003">
            <v>0</v>
          </cell>
          <cell r="AU2003">
            <v>0</v>
          </cell>
          <cell r="AV2003" t="str">
            <v>確認中</v>
          </cell>
          <cell r="AW2003" t="str">
            <v>確認中</v>
          </cell>
          <cell r="AX2003" t="str">
            <v/>
          </cell>
        </row>
        <row r="2004">
          <cell r="B2004" t="str">
            <v>0</v>
          </cell>
          <cell r="C2004">
            <v>0</v>
          </cell>
          <cell r="M2004" t="str">
            <v/>
          </cell>
          <cell r="AO2004" t="str">
            <v>未定</v>
          </cell>
          <cell r="AP2004" t="str">
            <v>未定</v>
          </cell>
          <cell r="AQ2004" t="str">
            <v>未定</v>
          </cell>
          <cell r="AR2004">
            <v>0</v>
          </cell>
          <cell r="AS2004">
            <v>0</v>
          </cell>
          <cell r="AT2004">
            <v>0</v>
          </cell>
          <cell r="AU2004">
            <v>0</v>
          </cell>
          <cell r="AV2004" t="str">
            <v>確認中</v>
          </cell>
          <cell r="AW2004" t="str">
            <v>確認中</v>
          </cell>
          <cell r="AX2004" t="str">
            <v/>
          </cell>
        </row>
        <row r="2005">
          <cell r="B2005" t="str">
            <v>0</v>
          </cell>
          <cell r="C2005">
            <v>0</v>
          </cell>
          <cell r="M2005" t="str">
            <v/>
          </cell>
          <cell r="AO2005" t="str">
            <v>未定</v>
          </cell>
          <cell r="AP2005" t="str">
            <v>未定</v>
          </cell>
          <cell r="AQ2005" t="str">
            <v>未定</v>
          </cell>
          <cell r="AR2005">
            <v>0</v>
          </cell>
          <cell r="AS2005">
            <v>0</v>
          </cell>
          <cell r="AT2005">
            <v>0</v>
          </cell>
          <cell r="AU2005">
            <v>0</v>
          </cell>
          <cell r="AV2005" t="str">
            <v>確認中</v>
          </cell>
          <cell r="AW2005" t="str">
            <v>確認中</v>
          </cell>
          <cell r="AX2005" t="str">
            <v/>
          </cell>
        </row>
        <row r="2006">
          <cell r="B2006" t="str">
            <v>0</v>
          </cell>
          <cell r="C2006">
            <v>0</v>
          </cell>
          <cell r="M2006" t="str">
            <v/>
          </cell>
          <cell r="AO2006" t="str">
            <v>未定</v>
          </cell>
          <cell r="AP2006" t="str">
            <v>未定</v>
          </cell>
          <cell r="AQ2006" t="str">
            <v>未定</v>
          </cell>
          <cell r="AR2006">
            <v>0</v>
          </cell>
          <cell r="AS2006">
            <v>0</v>
          </cell>
          <cell r="AT2006">
            <v>0</v>
          </cell>
          <cell r="AU2006">
            <v>0</v>
          </cell>
          <cell r="AV2006" t="str">
            <v>確認中</v>
          </cell>
          <cell r="AW2006" t="str">
            <v>確認中</v>
          </cell>
          <cell r="AX2006" t="str">
            <v/>
          </cell>
        </row>
        <row r="2007">
          <cell r="B2007" t="str">
            <v>0</v>
          </cell>
          <cell r="C2007">
            <v>0</v>
          </cell>
          <cell r="M2007" t="str">
            <v/>
          </cell>
          <cell r="AO2007" t="str">
            <v>未定</v>
          </cell>
          <cell r="AP2007" t="str">
            <v>未定</v>
          </cell>
          <cell r="AQ2007" t="str">
            <v>未定</v>
          </cell>
          <cell r="AR2007">
            <v>0</v>
          </cell>
          <cell r="AS2007">
            <v>0</v>
          </cell>
          <cell r="AT2007">
            <v>0</v>
          </cell>
          <cell r="AU2007">
            <v>0</v>
          </cell>
          <cell r="AV2007" t="str">
            <v>確認中</v>
          </cell>
          <cell r="AW2007" t="str">
            <v>確認中</v>
          </cell>
          <cell r="AX2007" t="str">
            <v/>
          </cell>
        </row>
        <row r="2008">
          <cell r="B2008" t="str">
            <v>0</v>
          </cell>
          <cell r="C2008">
            <v>0</v>
          </cell>
          <cell r="M2008" t="str">
            <v/>
          </cell>
          <cell r="AO2008" t="str">
            <v>未定</v>
          </cell>
          <cell r="AP2008" t="str">
            <v>未定</v>
          </cell>
          <cell r="AQ2008" t="str">
            <v>未定</v>
          </cell>
          <cell r="AR2008">
            <v>0</v>
          </cell>
          <cell r="AS2008">
            <v>0</v>
          </cell>
          <cell r="AT2008">
            <v>0</v>
          </cell>
          <cell r="AU2008">
            <v>0</v>
          </cell>
          <cell r="AV2008" t="str">
            <v>確認中</v>
          </cell>
          <cell r="AW2008" t="str">
            <v>確認中</v>
          </cell>
          <cell r="AX2008" t="str">
            <v/>
          </cell>
        </row>
        <row r="2009">
          <cell r="B2009" t="str">
            <v>0</v>
          </cell>
          <cell r="C2009">
            <v>0</v>
          </cell>
          <cell r="M2009" t="str">
            <v/>
          </cell>
          <cell r="AO2009" t="str">
            <v>未定</v>
          </cell>
          <cell r="AP2009" t="str">
            <v>未定</v>
          </cell>
          <cell r="AQ2009" t="str">
            <v>未定</v>
          </cell>
          <cell r="AR2009">
            <v>0</v>
          </cell>
          <cell r="AS2009">
            <v>0</v>
          </cell>
          <cell r="AT2009">
            <v>0</v>
          </cell>
          <cell r="AU2009">
            <v>0</v>
          </cell>
          <cell r="AV2009" t="str">
            <v>確認中</v>
          </cell>
          <cell r="AW2009" t="str">
            <v>確認中</v>
          </cell>
          <cell r="AX2009" t="str">
            <v/>
          </cell>
        </row>
        <row r="2010">
          <cell r="B2010" t="str">
            <v>0</v>
          </cell>
          <cell r="C2010">
            <v>0</v>
          </cell>
          <cell r="M2010" t="str">
            <v/>
          </cell>
          <cell r="AO2010" t="str">
            <v>未定</v>
          </cell>
          <cell r="AP2010" t="str">
            <v>未定</v>
          </cell>
          <cell r="AQ2010" t="str">
            <v>未定</v>
          </cell>
          <cell r="AR2010">
            <v>0</v>
          </cell>
          <cell r="AS2010">
            <v>0</v>
          </cell>
          <cell r="AT2010">
            <v>0</v>
          </cell>
          <cell r="AU2010">
            <v>0</v>
          </cell>
          <cell r="AV2010" t="str">
            <v>確認中</v>
          </cell>
          <cell r="AW2010" t="str">
            <v>確認中</v>
          </cell>
          <cell r="AX2010" t="str">
            <v/>
          </cell>
        </row>
        <row r="2011">
          <cell r="B2011" t="str">
            <v>0</v>
          </cell>
          <cell r="C2011">
            <v>0</v>
          </cell>
          <cell r="M2011" t="str">
            <v/>
          </cell>
          <cell r="AO2011" t="str">
            <v>未定</v>
          </cell>
          <cell r="AP2011" t="str">
            <v>未定</v>
          </cell>
          <cell r="AQ2011" t="str">
            <v>未定</v>
          </cell>
          <cell r="AR2011">
            <v>0</v>
          </cell>
          <cell r="AS2011">
            <v>0</v>
          </cell>
          <cell r="AT2011">
            <v>0</v>
          </cell>
          <cell r="AU2011">
            <v>0</v>
          </cell>
          <cell r="AV2011" t="str">
            <v>確認中</v>
          </cell>
          <cell r="AW2011" t="str">
            <v>確認中</v>
          </cell>
          <cell r="AX2011" t="str">
            <v/>
          </cell>
        </row>
        <row r="2012">
          <cell r="B2012" t="str">
            <v>0</v>
          </cell>
          <cell r="C2012">
            <v>0</v>
          </cell>
          <cell r="M2012" t="str">
            <v/>
          </cell>
          <cell r="AO2012" t="str">
            <v>未定</v>
          </cell>
          <cell r="AP2012" t="str">
            <v>未定</v>
          </cell>
          <cell r="AQ2012" t="str">
            <v>未定</v>
          </cell>
          <cell r="AR2012">
            <v>0</v>
          </cell>
          <cell r="AS2012">
            <v>0</v>
          </cell>
          <cell r="AT2012">
            <v>0</v>
          </cell>
          <cell r="AU2012">
            <v>0</v>
          </cell>
          <cell r="AV2012" t="str">
            <v>確認中</v>
          </cell>
          <cell r="AW2012" t="str">
            <v>確認中</v>
          </cell>
          <cell r="AX2012" t="str">
            <v/>
          </cell>
        </row>
        <row r="2013">
          <cell r="B2013" t="str">
            <v>0</v>
          </cell>
          <cell r="C2013">
            <v>0</v>
          </cell>
          <cell r="M2013" t="str">
            <v/>
          </cell>
          <cell r="AO2013" t="str">
            <v>未定</v>
          </cell>
          <cell r="AP2013" t="str">
            <v>未定</v>
          </cell>
          <cell r="AQ2013" t="str">
            <v>未定</v>
          </cell>
          <cell r="AR2013">
            <v>0</v>
          </cell>
          <cell r="AS2013">
            <v>0</v>
          </cell>
          <cell r="AT2013">
            <v>0</v>
          </cell>
          <cell r="AU2013">
            <v>0</v>
          </cell>
          <cell r="AV2013" t="str">
            <v>確認中</v>
          </cell>
          <cell r="AW2013" t="str">
            <v>確認中</v>
          </cell>
          <cell r="AX2013" t="str">
            <v/>
          </cell>
        </row>
        <row r="2014">
          <cell r="B2014" t="str">
            <v>0</v>
          </cell>
          <cell r="C2014">
            <v>0</v>
          </cell>
          <cell r="M2014" t="str">
            <v/>
          </cell>
          <cell r="AO2014" t="str">
            <v>未定</v>
          </cell>
          <cell r="AP2014" t="str">
            <v>未定</v>
          </cell>
          <cell r="AQ2014" t="str">
            <v>未定</v>
          </cell>
          <cell r="AR2014">
            <v>0</v>
          </cell>
          <cell r="AS2014">
            <v>0</v>
          </cell>
          <cell r="AT2014">
            <v>0</v>
          </cell>
          <cell r="AU2014">
            <v>0</v>
          </cell>
          <cell r="AV2014" t="str">
            <v>確認中</v>
          </cell>
          <cell r="AW2014" t="str">
            <v>確認中</v>
          </cell>
          <cell r="AX2014" t="str">
            <v/>
          </cell>
        </row>
        <row r="2015">
          <cell r="B2015" t="str">
            <v>0</v>
          </cell>
          <cell r="C2015">
            <v>0</v>
          </cell>
          <cell r="M2015" t="str">
            <v/>
          </cell>
          <cell r="AO2015" t="str">
            <v>未定</v>
          </cell>
          <cell r="AP2015" t="str">
            <v>未定</v>
          </cell>
          <cell r="AQ2015" t="str">
            <v>未定</v>
          </cell>
          <cell r="AR2015">
            <v>0</v>
          </cell>
          <cell r="AS2015">
            <v>0</v>
          </cell>
          <cell r="AT2015">
            <v>0</v>
          </cell>
          <cell r="AU2015">
            <v>0</v>
          </cell>
          <cell r="AV2015" t="str">
            <v>確認中</v>
          </cell>
          <cell r="AW2015" t="str">
            <v>確認中</v>
          </cell>
          <cell r="AX2015" t="str">
            <v/>
          </cell>
        </row>
        <row r="2016">
          <cell r="B2016" t="str">
            <v>0</v>
          </cell>
          <cell r="C2016">
            <v>0</v>
          </cell>
          <cell r="M2016" t="str">
            <v/>
          </cell>
          <cell r="AO2016" t="str">
            <v>未定</v>
          </cell>
          <cell r="AP2016" t="str">
            <v>未定</v>
          </cell>
          <cell r="AQ2016" t="str">
            <v>未定</v>
          </cell>
          <cell r="AR2016">
            <v>0</v>
          </cell>
          <cell r="AS2016">
            <v>0</v>
          </cell>
          <cell r="AT2016">
            <v>0</v>
          </cell>
          <cell r="AU2016">
            <v>0</v>
          </cell>
          <cell r="AV2016" t="str">
            <v>確認中</v>
          </cell>
          <cell r="AW2016" t="str">
            <v>確認中</v>
          </cell>
          <cell r="AX2016" t="str">
            <v/>
          </cell>
        </row>
        <row r="2017">
          <cell r="B2017" t="str">
            <v>0</v>
          </cell>
          <cell r="C2017">
            <v>0</v>
          </cell>
          <cell r="M2017" t="str">
            <v/>
          </cell>
          <cell r="AO2017" t="str">
            <v>未定</v>
          </cell>
          <cell r="AP2017" t="str">
            <v>未定</v>
          </cell>
          <cell r="AQ2017" t="str">
            <v>未定</v>
          </cell>
          <cell r="AR2017">
            <v>0</v>
          </cell>
          <cell r="AS2017">
            <v>0</v>
          </cell>
          <cell r="AT2017">
            <v>0</v>
          </cell>
          <cell r="AU2017">
            <v>0</v>
          </cell>
          <cell r="AV2017" t="str">
            <v>確認中</v>
          </cell>
          <cell r="AW2017" t="str">
            <v>確認中</v>
          </cell>
          <cell r="AX2017" t="str">
            <v/>
          </cell>
        </row>
        <row r="2018">
          <cell r="B2018" t="str">
            <v>0</v>
          </cell>
          <cell r="C2018">
            <v>0</v>
          </cell>
          <cell r="M2018" t="str">
            <v/>
          </cell>
          <cell r="AO2018" t="str">
            <v>未定</v>
          </cell>
          <cell r="AP2018" t="str">
            <v>未定</v>
          </cell>
          <cell r="AQ2018" t="str">
            <v>未定</v>
          </cell>
          <cell r="AR2018">
            <v>0</v>
          </cell>
          <cell r="AS2018">
            <v>0</v>
          </cell>
          <cell r="AT2018">
            <v>0</v>
          </cell>
          <cell r="AU2018">
            <v>0</v>
          </cell>
          <cell r="AV2018" t="str">
            <v>確認中</v>
          </cell>
          <cell r="AW2018" t="str">
            <v>確認中</v>
          </cell>
          <cell r="AX2018" t="str">
            <v/>
          </cell>
        </row>
        <row r="2019">
          <cell r="B2019" t="str">
            <v>0</v>
          </cell>
          <cell r="C2019">
            <v>0</v>
          </cell>
          <cell r="M2019" t="str">
            <v/>
          </cell>
          <cell r="AO2019" t="str">
            <v>未定</v>
          </cell>
          <cell r="AP2019" t="str">
            <v>未定</v>
          </cell>
          <cell r="AQ2019" t="str">
            <v>未定</v>
          </cell>
          <cell r="AR2019">
            <v>0</v>
          </cell>
          <cell r="AS2019">
            <v>0</v>
          </cell>
          <cell r="AT2019">
            <v>0</v>
          </cell>
          <cell r="AU2019">
            <v>0</v>
          </cell>
          <cell r="AV2019" t="str">
            <v>確認中</v>
          </cell>
          <cell r="AW2019" t="str">
            <v>確認中</v>
          </cell>
          <cell r="AX2019" t="str">
            <v/>
          </cell>
        </row>
        <row r="2020">
          <cell r="B2020" t="str">
            <v>0</v>
          </cell>
          <cell r="C2020">
            <v>0</v>
          </cell>
          <cell r="M2020" t="str">
            <v/>
          </cell>
          <cell r="AO2020" t="str">
            <v>未定</v>
          </cell>
          <cell r="AP2020" t="str">
            <v>未定</v>
          </cell>
          <cell r="AQ2020" t="str">
            <v>未定</v>
          </cell>
          <cell r="AR2020">
            <v>0</v>
          </cell>
          <cell r="AS2020">
            <v>0</v>
          </cell>
          <cell r="AT2020">
            <v>0</v>
          </cell>
          <cell r="AU2020">
            <v>0</v>
          </cell>
          <cell r="AV2020" t="str">
            <v>確認中</v>
          </cell>
          <cell r="AW2020" t="str">
            <v>確認中</v>
          </cell>
          <cell r="AX2020" t="str">
            <v/>
          </cell>
        </row>
        <row r="2021">
          <cell r="B2021" t="str">
            <v>0</v>
          </cell>
          <cell r="C2021">
            <v>0</v>
          </cell>
          <cell r="M2021" t="str">
            <v/>
          </cell>
          <cell r="AO2021" t="str">
            <v>未定</v>
          </cell>
          <cell r="AP2021" t="str">
            <v>未定</v>
          </cell>
          <cell r="AQ2021" t="str">
            <v>未定</v>
          </cell>
          <cell r="AR2021">
            <v>0</v>
          </cell>
          <cell r="AS2021">
            <v>0</v>
          </cell>
          <cell r="AT2021">
            <v>0</v>
          </cell>
          <cell r="AU2021">
            <v>0</v>
          </cell>
          <cell r="AV2021" t="str">
            <v>確認中</v>
          </cell>
          <cell r="AW2021" t="str">
            <v>確認中</v>
          </cell>
          <cell r="AX2021" t="str">
            <v/>
          </cell>
        </row>
        <row r="2022">
          <cell r="B2022" t="str">
            <v>0</v>
          </cell>
          <cell r="C2022">
            <v>0</v>
          </cell>
          <cell r="M2022" t="str">
            <v/>
          </cell>
          <cell r="AO2022" t="str">
            <v>未定</v>
          </cell>
          <cell r="AP2022" t="str">
            <v>未定</v>
          </cell>
          <cell r="AQ2022" t="str">
            <v>未定</v>
          </cell>
          <cell r="AR2022">
            <v>0</v>
          </cell>
          <cell r="AS2022">
            <v>0</v>
          </cell>
          <cell r="AT2022">
            <v>0</v>
          </cell>
          <cell r="AU2022">
            <v>0</v>
          </cell>
          <cell r="AV2022" t="str">
            <v>確認中</v>
          </cell>
          <cell r="AW2022" t="str">
            <v>確認中</v>
          </cell>
          <cell r="AX2022" t="str">
            <v/>
          </cell>
        </row>
        <row r="2023">
          <cell r="B2023" t="str">
            <v>0</v>
          </cell>
          <cell r="C2023">
            <v>0</v>
          </cell>
          <cell r="M2023" t="str">
            <v/>
          </cell>
          <cell r="AO2023" t="str">
            <v>未定</v>
          </cell>
          <cell r="AP2023" t="str">
            <v>未定</v>
          </cell>
          <cell r="AQ2023" t="str">
            <v>未定</v>
          </cell>
          <cell r="AR2023">
            <v>0</v>
          </cell>
          <cell r="AS2023">
            <v>0</v>
          </cell>
          <cell r="AT2023">
            <v>0</v>
          </cell>
          <cell r="AU2023">
            <v>0</v>
          </cell>
          <cell r="AV2023" t="str">
            <v>確認中</v>
          </cell>
          <cell r="AW2023" t="str">
            <v>確認中</v>
          </cell>
          <cell r="AX2023" t="str">
            <v/>
          </cell>
        </row>
        <row r="2024">
          <cell r="B2024" t="str">
            <v>0</v>
          </cell>
          <cell r="C2024">
            <v>0</v>
          </cell>
          <cell r="M2024" t="str">
            <v/>
          </cell>
          <cell r="AO2024" t="str">
            <v>未定</v>
          </cell>
          <cell r="AP2024" t="str">
            <v>未定</v>
          </cell>
          <cell r="AQ2024" t="str">
            <v>未定</v>
          </cell>
          <cell r="AR2024">
            <v>0</v>
          </cell>
          <cell r="AS2024">
            <v>0</v>
          </cell>
          <cell r="AT2024">
            <v>0</v>
          </cell>
          <cell r="AU2024">
            <v>0</v>
          </cell>
          <cell r="AV2024" t="str">
            <v>確認中</v>
          </cell>
          <cell r="AW2024" t="str">
            <v>確認中</v>
          </cell>
          <cell r="AX2024" t="str">
            <v/>
          </cell>
        </row>
        <row r="2025">
          <cell r="B2025" t="str">
            <v>0</v>
          </cell>
          <cell r="C2025">
            <v>0</v>
          </cell>
          <cell r="M2025" t="str">
            <v/>
          </cell>
          <cell r="AO2025" t="str">
            <v>未定</v>
          </cell>
          <cell r="AP2025" t="str">
            <v>未定</v>
          </cell>
          <cell r="AQ2025" t="str">
            <v>未定</v>
          </cell>
          <cell r="AR2025">
            <v>0</v>
          </cell>
          <cell r="AS2025">
            <v>0</v>
          </cell>
          <cell r="AT2025">
            <v>0</v>
          </cell>
          <cell r="AU2025">
            <v>0</v>
          </cell>
          <cell r="AV2025" t="str">
            <v>確認中</v>
          </cell>
          <cell r="AW2025" t="str">
            <v>確認中</v>
          </cell>
          <cell r="AX2025" t="str">
            <v/>
          </cell>
        </row>
        <row r="2026">
          <cell r="B2026" t="str">
            <v>0</v>
          </cell>
          <cell r="C2026">
            <v>0</v>
          </cell>
          <cell r="M2026" t="str">
            <v/>
          </cell>
          <cell r="AO2026" t="str">
            <v>未定</v>
          </cell>
          <cell r="AP2026" t="str">
            <v>未定</v>
          </cell>
          <cell r="AQ2026" t="str">
            <v>未定</v>
          </cell>
          <cell r="AR2026">
            <v>0</v>
          </cell>
          <cell r="AS2026">
            <v>0</v>
          </cell>
          <cell r="AT2026">
            <v>0</v>
          </cell>
          <cell r="AU2026">
            <v>0</v>
          </cell>
          <cell r="AV2026" t="str">
            <v>確認中</v>
          </cell>
          <cell r="AW2026" t="str">
            <v>確認中</v>
          </cell>
          <cell r="AX2026" t="str">
            <v/>
          </cell>
        </row>
        <row r="2027">
          <cell r="B2027" t="str">
            <v>0</v>
          </cell>
          <cell r="C2027">
            <v>0</v>
          </cell>
          <cell r="M2027" t="str">
            <v/>
          </cell>
          <cell r="AO2027" t="str">
            <v>未定</v>
          </cell>
          <cell r="AP2027" t="str">
            <v>未定</v>
          </cell>
          <cell r="AQ2027" t="str">
            <v>未定</v>
          </cell>
          <cell r="AR2027">
            <v>0</v>
          </cell>
          <cell r="AS2027">
            <v>0</v>
          </cell>
          <cell r="AT2027">
            <v>0</v>
          </cell>
          <cell r="AU2027">
            <v>0</v>
          </cell>
          <cell r="AV2027" t="str">
            <v>確認中</v>
          </cell>
          <cell r="AW2027" t="str">
            <v>確認中</v>
          </cell>
          <cell r="AX2027" t="str">
            <v/>
          </cell>
        </row>
        <row r="2028">
          <cell r="B2028" t="str">
            <v>0</v>
          </cell>
          <cell r="C2028">
            <v>0</v>
          </cell>
          <cell r="M2028" t="str">
            <v/>
          </cell>
          <cell r="AO2028" t="str">
            <v>未定</v>
          </cell>
          <cell r="AP2028" t="str">
            <v>未定</v>
          </cell>
          <cell r="AQ2028" t="str">
            <v>未定</v>
          </cell>
          <cell r="AR2028">
            <v>0</v>
          </cell>
          <cell r="AS2028">
            <v>0</v>
          </cell>
          <cell r="AT2028">
            <v>0</v>
          </cell>
          <cell r="AU2028">
            <v>0</v>
          </cell>
          <cell r="AV2028" t="str">
            <v>確認中</v>
          </cell>
          <cell r="AW2028" t="str">
            <v>確認中</v>
          </cell>
          <cell r="AX2028" t="str">
            <v/>
          </cell>
        </row>
        <row r="2029">
          <cell r="B2029" t="str">
            <v>0</v>
          </cell>
          <cell r="C2029">
            <v>0</v>
          </cell>
          <cell r="M2029" t="str">
            <v/>
          </cell>
          <cell r="AO2029" t="str">
            <v>未定</v>
          </cell>
          <cell r="AP2029" t="str">
            <v>未定</v>
          </cell>
          <cell r="AQ2029" t="str">
            <v>未定</v>
          </cell>
          <cell r="AR2029">
            <v>0</v>
          </cell>
          <cell r="AS2029">
            <v>0</v>
          </cell>
          <cell r="AT2029">
            <v>0</v>
          </cell>
          <cell r="AU2029">
            <v>0</v>
          </cell>
          <cell r="AV2029" t="str">
            <v>確認中</v>
          </cell>
          <cell r="AW2029" t="str">
            <v>確認中</v>
          </cell>
          <cell r="AX2029" t="str">
            <v/>
          </cell>
        </row>
        <row r="2030">
          <cell r="B2030" t="str">
            <v>0</v>
          </cell>
          <cell r="C2030">
            <v>0</v>
          </cell>
          <cell r="M2030" t="str">
            <v/>
          </cell>
          <cell r="AO2030" t="str">
            <v>未定</v>
          </cell>
          <cell r="AP2030" t="str">
            <v>未定</v>
          </cell>
          <cell r="AQ2030" t="str">
            <v>未定</v>
          </cell>
          <cell r="AR2030">
            <v>0</v>
          </cell>
          <cell r="AS2030">
            <v>0</v>
          </cell>
          <cell r="AT2030">
            <v>0</v>
          </cell>
          <cell r="AU2030">
            <v>0</v>
          </cell>
          <cell r="AV2030" t="str">
            <v>確認中</v>
          </cell>
          <cell r="AW2030" t="str">
            <v>確認中</v>
          </cell>
          <cell r="AX2030" t="str">
            <v/>
          </cell>
        </row>
        <row r="2031">
          <cell r="B2031" t="str">
            <v>0</v>
          </cell>
          <cell r="C2031">
            <v>0</v>
          </cell>
          <cell r="M2031" t="str">
            <v/>
          </cell>
          <cell r="AO2031" t="str">
            <v>未定</v>
          </cell>
          <cell r="AP2031" t="str">
            <v>未定</v>
          </cell>
          <cell r="AQ2031" t="str">
            <v>未定</v>
          </cell>
          <cell r="AR2031">
            <v>0</v>
          </cell>
          <cell r="AS2031">
            <v>0</v>
          </cell>
          <cell r="AT2031">
            <v>0</v>
          </cell>
          <cell r="AU2031">
            <v>0</v>
          </cell>
          <cell r="AV2031" t="str">
            <v>確認中</v>
          </cell>
          <cell r="AW2031" t="str">
            <v>確認中</v>
          </cell>
          <cell r="AX2031" t="str">
            <v/>
          </cell>
        </row>
        <row r="2032">
          <cell r="B2032" t="str">
            <v>0</v>
          </cell>
          <cell r="C2032">
            <v>0</v>
          </cell>
          <cell r="M2032" t="str">
            <v/>
          </cell>
          <cell r="AO2032" t="str">
            <v>未定</v>
          </cell>
          <cell r="AP2032" t="str">
            <v>未定</v>
          </cell>
          <cell r="AQ2032" t="str">
            <v>未定</v>
          </cell>
          <cell r="AR2032">
            <v>0</v>
          </cell>
          <cell r="AS2032">
            <v>0</v>
          </cell>
          <cell r="AT2032">
            <v>0</v>
          </cell>
          <cell r="AU2032">
            <v>0</v>
          </cell>
          <cell r="AV2032" t="str">
            <v>確認中</v>
          </cell>
          <cell r="AW2032" t="str">
            <v>確認中</v>
          </cell>
          <cell r="AX2032" t="str">
            <v/>
          </cell>
        </row>
        <row r="2033">
          <cell r="B2033" t="str">
            <v>0</v>
          </cell>
          <cell r="C2033">
            <v>0</v>
          </cell>
          <cell r="M2033" t="str">
            <v/>
          </cell>
          <cell r="AO2033" t="str">
            <v>未定</v>
          </cell>
          <cell r="AP2033" t="str">
            <v>未定</v>
          </cell>
          <cell r="AQ2033" t="str">
            <v>未定</v>
          </cell>
          <cell r="AR2033">
            <v>0</v>
          </cell>
          <cell r="AS2033">
            <v>0</v>
          </cell>
          <cell r="AT2033">
            <v>0</v>
          </cell>
          <cell r="AU2033">
            <v>0</v>
          </cell>
          <cell r="AV2033" t="str">
            <v>確認中</v>
          </cell>
          <cell r="AW2033" t="str">
            <v>確認中</v>
          </cell>
          <cell r="AX2033" t="str">
            <v/>
          </cell>
        </row>
        <row r="2034">
          <cell r="B2034" t="str">
            <v>0</v>
          </cell>
          <cell r="C2034">
            <v>0</v>
          </cell>
          <cell r="M2034" t="str">
            <v/>
          </cell>
          <cell r="AO2034" t="str">
            <v>未定</v>
          </cell>
          <cell r="AP2034" t="str">
            <v>未定</v>
          </cell>
          <cell r="AQ2034" t="str">
            <v>未定</v>
          </cell>
          <cell r="AR2034">
            <v>0</v>
          </cell>
          <cell r="AS2034">
            <v>0</v>
          </cell>
          <cell r="AT2034">
            <v>0</v>
          </cell>
          <cell r="AU2034">
            <v>0</v>
          </cell>
          <cell r="AV2034" t="str">
            <v>確認中</v>
          </cell>
          <cell r="AW2034" t="str">
            <v>確認中</v>
          </cell>
          <cell r="AX2034" t="str">
            <v/>
          </cell>
        </row>
        <row r="2035">
          <cell r="B2035" t="str">
            <v>0</v>
          </cell>
          <cell r="C2035">
            <v>0</v>
          </cell>
          <cell r="M2035" t="str">
            <v/>
          </cell>
          <cell r="AO2035" t="str">
            <v>未定</v>
          </cell>
          <cell r="AP2035" t="str">
            <v>未定</v>
          </cell>
          <cell r="AQ2035" t="str">
            <v>未定</v>
          </cell>
          <cell r="AR2035">
            <v>0</v>
          </cell>
          <cell r="AS2035">
            <v>0</v>
          </cell>
          <cell r="AT2035">
            <v>0</v>
          </cell>
          <cell r="AU2035">
            <v>0</v>
          </cell>
          <cell r="AV2035" t="str">
            <v>確認中</v>
          </cell>
          <cell r="AW2035" t="str">
            <v>確認中</v>
          </cell>
          <cell r="AX2035" t="str">
            <v/>
          </cell>
        </row>
        <row r="2036">
          <cell r="B2036" t="str">
            <v>0</v>
          </cell>
          <cell r="C2036">
            <v>0</v>
          </cell>
          <cell r="M2036" t="str">
            <v/>
          </cell>
          <cell r="AO2036" t="str">
            <v>未定</v>
          </cell>
          <cell r="AP2036" t="str">
            <v>未定</v>
          </cell>
          <cell r="AQ2036" t="str">
            <v>未定</v>
          </cell>
          <cell r="AR2036">
            <v>0</v>
          </cell>
          <cell r="AS2036">
            <v>0</v>
          </cell>
          <cell r="AT2036">
            <v>0</v>
          </cell>
          <cell r="AU2036">
            <v>0</v>
          </cell>
          <cell r="AV2036" t="str">
            <v>確認中</v>
          </cell>
          <cell r="AW2036" t="str">
            <v>確認中</v>
          </cell>
          <cell r="AX2036" t="str">
            <v/>
          </cell>
        </row>
        <row r="2037">
          <cell r="B2037" t="str">
            <v>0</v>
          </cell>
          <cell r="C2037">
            <v>0</v>
          </cell>
          <cell r="M2037" t="str">
            <v/>
          </cell>
          <cell r="AO2037" t="str">
            <v>未定</v>
          </cell>
          <cell r="AP2037" t="str">
            <v>未定</v>
          </cell>
          <cell r="AQ2037" t="str">
            <v>未定</v>
          </cell>
          <cell r="AR2037">
            <v>0</v>
          </cell>
          <cell r="AS2037">
            <v>0</v>
          </cell>
          <cell r="AT2037">
            <v>0</v>
          </cell>
          <cell r="AU2037">
            <v>0</v>
          </cell>
          <cell r="AV2037" t="str">
            <v>確認中</v>
          </cell>
          <cell r="AW2037" t="str">
            <v>確認中</v>
          </cell>
          <cell r="AX2037" t="str">
            <v/>
          </cell>
        </row>
        <row r="2038">
          <cell r="B2038" t="str">
            <v>0</v>
          </cell>
          <cell r="C2038">
            <v>0</v>
          </cell>
          <cell r="M2038" t="str">
            <v/>
          </cell>
          <cell r="AO2038" t="str">
            <v>未定</v>
          </cell>
          <cell r="AP2038" t="str">
            <v>未定</v>
          </cell>
          <cell r="AQ2038" t="str">
            <v>未定</v>
          </cell>
          <cell r="AR2038">
            <v>0</v>
          </cell>
          <cell r="AS2038">
            <v>0</v>
          </cell>
          <cell r="AT2038">
            <v>0</v>
          </cell>
          <cell r="AU2038">
            <v>0</v>
          </cell>
          <cell r="AV2038" t="str">
            <v>確認中</v>
          </cell>
          <cell r="AW2038" t="str">
            <v>確認中</v>
          </cell>
          <cell r="AX2038" t="str">
            <v/>
          </cell>
        </row>
        <row r="2039">
          <cell r="B2039" t="str">
            <v>0</v>
          </cell>
          <cell r="C2039">
            <v>0</v>
          </cell>
          <cell r="M2039" t="str">
            <v/>
          </cell>
          <cell r="AO2039" t="str">
            <v>未定</v>
          </cell>
          <cell r="AP2039" t="str">
            <v>未定</v>
          </cell>
          <cell r="AQ2039" t="str">
            <v>未定</v>
          </cell>
          <cell r="AR2039">
            <v>0</v>
          </cell>
          <cell r="AS2039">
            <v>0</v>
          </cell>
          <cell r="AT2039">
            <v>0</v>
          </cell>
          <cell r="AU2039">
            <v>0</v>
          </cell>
          <cell r="AV2039" t="str">
            <v>確認中</v>
          </cell>
          <cell r="AW2039" t="str">
            <v>確認中</v>
          </cell>
          <cell r="AX2039" t="str">
            <v/>
          </cell>
        </row>
        <row r="2040">
          <cell r="B2040" t="str">
            <v>0</v>
          </cell>
          <cell r="C2040">
            <v>0</v>
          </cell>
          <cell r="M2040" t="str">
            <v/>
          </cell>
          <cell r="AO2040" t="str">
            <v>未定</v>
          </cell>
          <cell r="AP2040" t="str">
            <v>未定</v>
          </cell>
          <cell r="AQ2040" t="str">
            <v>未定</v>
          </cell>
          <cell r="AR2040">
            <v>0</v>
          </cell>
          <cell r="AS2040">
            <v>0</v>
          </cell>
          <cell r="AT2040">
            <v>0</v>
          </cell>
          <cell r="AU2040">
            <v>0</v>
          </cell>
          <cell r="AV2040" t="str">
            <v>確認中</v>
          </cell>
          <cell r="AW2040" t="str">
            <v>確認中</v>
          </cell>
          <cell r="AX2040" t="str">
            <v/>
          </cell>
        </row>
        <row r="2041">
          <cell r="B2041" t="str">
            <v>0</v>
          </cell>
          <cell r="C2041">
            <v>0</v>
          </cell>
          <cell r="M2041" t="str">
            <v/>
          </cell>
          <cell r="AO2041" t="str">
            <v>未定</v>
          </cell>
          <cell r="AP2041" t="str">
            <v>未定</v>
          </cell>
          <cell r="AQ2041" t="str">
            <v>未定</v>
          </cell>
          <cell r="AR2041">
            <v>0</v>
          </cell>
          <cell r="AS2041">
            <v>0</v>
          </cell>
          <cell r="AT2041">
            <v>0</v>
          </cell>
          <cell r="AU2041">
            <v>0</v>
          </cell>
          <cell r="AV2041" t="str">
            <v>確認中</v>
          </cell>
          <cell r="AW2041" t="str">
            <v>確認中</v>
          </cell>
          <cell r="AX2041" t="str">
            <v/>
          </cell>
        </row>
        <row r="2042">
          <cell r="B2042" t="str">
            <v>0</v>
          </cell>
          <cell r="C2042">
            <v>0</v>
          </cell>
          <cell r="M2042" t="str">
            <v/>
          </cell>
          <cell r="AO2042" t="str">
            <v>未定</v>
          </cell>
          <cell r="AP2042" t="str">
            <v>未定</v>
          </cell>
          <cell r="AQ2042" t="str">
            <v>未定</v>
          </cell>
          <cell r="AR2042">
            <v>0</v>
          </cell>
          <cell r="AS2042">
            <v>0</v>
          </cell>
          <cell r="AT2042">
            <v>0</v>
          </cell>
          <cell r="AU2042">
            <v>0</v>
          </cell>
          <cell r="AV2042" t="str">
            <v>確認中</v>
          </cell>
          <cell r="AW2042" t="str">
            <v>確認中</v>
          </cell>
          <cell r="AX2042" t="str">
            <v/>
          </cell>
        </row>
        <row r="2043">
          <cell r="B2043" t="str">
            <v>0</v>
          </cell>
          <cell r="C2043">
            <v>0</v>
          </cell>
          <cell r="M2043" t="str">
            <v/>
          </cell>
          <cell r="AO2043" t="str">
            <v>未定</v>
          </cell>
          <cell r="AP2043" t="str">
            <v>未定</v>
          </cell>
          <cell r="AQ2043" t="str">
            <v>未定</v>
          </cell>
          <cell r="AR2043">
            <v>0</v>
          </cell>
          <cell r="AS2043">
            <v>0</v>
          </cell>
          <cell r="AT2043">
            <v>0</v>
          </cell>
          <cell r="AU2043">
            <v>0</v>
          </cell>
          <cell r="AV2043" t="str">
            <v>確認中</v>
          </cell>
          <cell r="AW2043" t="str">
            <v>確認中</v>
          </cell>
          <cell r="AX2043" t="str">
            <v/>
          </cell>
        </row>
        <row r="2044">
          <cell r="B2044" t="str">
            <v>0</v>
          </cell>
          <cell r="C2044">
            <v>0</v>
          </cell>
          <cell r="M2044" t="str">
            <v/>
          </cell>
          <cell r="AO2044" t="str">
            <v>未定</v>
          </cell>
          <cell r="AP2044" t="str">
            <v>未定</v>
          </cell>
          <cell r="AQ2044" t="str">
            <v>未定</v>
          </cell>
          <cell r="AR2044">
            <v>0</v>
          </cell>
          <cell r="AS2044">
            <v>0</v>
          </cell>
          <cell r="AT2044">
            <v>0</v>
          </cell>
          <cell r="AU2044">
            <v>0</v>
          </cell>
          <cell r="AV2044" t="str">
            <v>確認中</v>
          </cell>
          <cell r="AW2044" t="str">
            <v>確認中</v>
          </cell>
          <cell r="AX2044" t="str">
            <v/>
          </cell>
        </row>
        <row r="2045">
          <cell r="B2045" t="str">
            <v>0</v>
          </cell>
          <cell r="C2045">
            <v>0</v>
          </cell>
          <cell r="M2045" t="str">
            <v/>
          </cell>
          <cell r="AO2045" t="str">
            <v>未定</v>
          </cell>
          <cell r="AP2045" t="str">
            <v>未定</v>
          </cell>
          <cell r="AQ2045" t="str">
            <v>未定</v>
          </cell>
          <cell r="AR2045">
            <v>0</v>
          </cell>
          <cell r="AS2045">
            <v>0</v>
          </cell>
          <cell r="AT2045">
            <v>0</v>
          </cell>
          <cell r="AU2045">
            <v>0</v>
          </cell>
          <cell r="AV2045" t="str">
            <v>確認中</v>
          </cell>
          <cell r="AW2045" t="str">
            <v>確認中</v>
          </cell>
          <cell r="AX2045" t="str">
            <v/>
          </cell>
        </row>
        <row r="2046">
          <cell r="B2046" t="str">
            <v>0</v>
          </cell>
          <cell r="C2046">
            <v>0</v>
          </cell>
          <cell r="M2046" t="str">
            <v/>
          </cell>
          <cell r="AO2046" t="str">
            <v>未定</v>
          </cell>
          <cell r="AP2046" t="str">
            <v>未定</v>
          </cell>
          <cell r="AQ2046" t="str">
            <v>未定</v>
          </cell>
          <cell r="AR2046">
            <v>0</v>
          </cell>
          <cell r="AS2046">
            <v>0</v>
          </cell>
          <cell r="AT2046">
            <v>0</v>
          </cell>
          <cell r="AU2046">
            <v>0</v>
          </cell>
          <cell r="AV2046" t="str">
            <v>確認中</v>
          </cell>
          <cell r="AW2046" t="str">
            <v>確認中</v>
          </cell>
          <cell r="AX2046" t="str">
            <v/>
          </cell>
        </row>
        <row r="2047">
          <cell r="B2047" t="str">
            <v>0</v>
          </cell>
          <cell r="C2047">
            <v>0</v>
          </cell>
          <cell r="M2047" t="str">
            <v/>
          </cell>
          <cell r="AO2047" t="str">
            <v>未定</v>
          </cell>
          <cell r="AP2047" t="str">
            <v>未定</v>
          </cell>
          <cell r="AQ2047" t="str">
            <v>未定</v>
          </cell>
          <cell r="AR2047">
            <v>0</v>
          </cell>
          <cell r="AS2047">
            <v>0</v>
          </cell>
          <cell r="AT2047">
            <v>0</v>
          </cell>
          <cell r="AU2047">
            <v>0</v>
          </cell>
          <cell r="AV2047" t="str">
            <v>確認中</v>
          </cell>
          <cell r="AW2047" t="str">
            <v>確認中</v>
          </cell>
          <cell r="AX2047" t="str">
            <v/>
          </cell>
        </row>
        <row r="2048">
          <cell r="B2048" t="str">
            <v>0</v>
          </cell>
          <cell r="C2048">
            <v>0</v>
          </cell>
          <cell r="M2048" t="str">
            <v/>
          </cell>
          <cell r="AO2048" t="str">
            <v>未定</v>
          </cell>
          <cell r="AP2048" t="str">
            <v>未定</v>
          </cell>
          <cell r="AQ2048" t="str">
            <v>未定</v>
          </cell>
          <cell r="AR2048">
            <v>0</v>
          </cell>
          <cell r="AS2048">
            <v>0</v>
          </cell>
          <cell r="AT2048">
            <v>0</v>
          </cell>
          <cell r="AU2048">
            <v>0</v>
          </cell>
          <cell r="AV2048" t="str">
            <v>確認中</v>
          </cell>
          <cell r="AW2048" t="str">
            <v>確認中</v>
          </cell>
          <cell r="AX2048" t="str">
            <v/>
          </cell>
        </row>
        <row r="2049">
          <cell r="B2049" t="str">
            <v>0</v>
          </cell>
          <cell r="C2049">
            <v>0</v>
          </cell>
          <cell r="M2049" t="str">
            <v/>
          </cell>
          <cell r="AO2049" t="str">
            <v>未定</v>
          </cell>
          <cell r="AP2049" t="str">
            <v>未定</v>
          </cell>
          <cell r="AQ2049" t="str">
            <v>未定</v>
          </cell>
          <cell r="AR2049">
            <v>0</v>
          </cell>
          <cell r="AS2049">
            <v>0</v>
          </cell>
          <cell r="AT2049">
            <v>0</v>
          </cell>
          <cell r="AU2049">
            <v>0</v>
          </cell>
          <cell r="AV2049" t="str">
            <v>確認中</v>
          </cell>
          <cell r="AW2049" t="str">
            <v>確認中</v>
          </cell>
          <cell r="AX2049" t="str">
            <v/>
          </cell>
        </row>
        <row r="2050">
          <cell r="B2050" t="str">
            <v>0</v>
          </cell>
          <cell r="C2050">
            <v>0</v>
          </cell>
          <cell r="M2050" t="str">
            <v/>
          </cell>
          <cell r="AO2050" t="str">
            <v>未定</v>
          </cell>
          <cell r="AP2050" t="str">
            <v>未定</v>
          </cell>
          <cell r="AQ2050" t="str">
            <v>未定</v>
          </cell>
          <cell r="AR2050">
            <v>0</v>
          </cell>
          <cell r="AS2050">
            <v>0</v>
          </cell>
          <cell r="AT2050">
            <v>0</v>
          </cell>
          <cell r="AU2050">
            <v>0</v>
          </cell>
          <cell r="AV2050" t="str">
            <v>確認中</v>
          </cell>
          <cell r="AW2050" t="str">
            <v>確認中</v>
          </cell>
          <cell r="AX2050" t="str">
            <v/>
          </cell>
        </row>
        <row r="2051">
          <cell r="B2051" t="str">
            <v>0</v>
          </cell>
          <cell r="C2051">
            <v>0</v>
          </cell>
          <cell r="M2051" t="str">
            <v/>
          </cell>
          <cell r="AO2051" t="str">
            <v>未定</v>
          </cell>
          <cell r="AP2051" t="str">
            <v>未定</v>
          </cell>
          <cell r="AQ2051" t="str">
            <v>未定</v>
          </cell>
          <cell r="AR2051">
            <v>0</v>
          </cell>
          <cell r="AS2051">
            <v>0</v>
          </cell>
          <cell r="AT2051">
            <v>0</v>
          </cell>
          <cell r="AU2051">
            <v>0</v>
          </cell>
          <cell r="AV2051" t="str">
            <v>確認中</v>
          </cell>
          <cell r="AW2051" t="str">
            <v>確認中</v>
          </cell>
          <cell r="AX2051" t="str">
            <v/>
          </cell>
        </row>
        <row r="2052">
          <cell r="B2052" t="str">
            <v>0</v>
          </cell>
          <cell r="C2052">
            <v>0</v>
          </cell>
          <cell r="M2052" t="str">
            <v/>
          </cell>
          <cell r="AO2052" t="str">
            <v>未定</v>
          </cell>
          <cell r="AP2052" t="str">
            <v>未定</v>
          </cell>
          <cell r="AQ2052" t="str">
            <v>未定</v>
          </cell>
          <cell r="AR2052">
            <v>0</v>
          </cell>
          <cell r="AS2052">
            <v>0</v>
          </cell>
          <cell r="AT2052">
            <v>0</v>
          </cell>
          <cell r="AU2052">
            <v>0</v>
          </cell>
          <cell r="AV2052" t="str">
            <v>確認中</v>
          </cell>
          <cell r="AW2052" t="str">
            <v>確認中</v>
          </cell>
          <cell r="AX2052" t="str">
            <v/>
          </cell>
        </row>
        <row r="2053">
          <cell r="B2053" t="str">
            <v>0</v>
          </cell>
          <cell r="C2053">
            <v>0</v>
          </cell>
          <cell r="M2053" t="str">
            <v/>
          </cell>
          <cell r="AO2053" t="str">
            <v>未定</v>
          </cell>
          <cell r="AP2053" t="str">
            <v>未定</v>
          </cell>
          <cell r="AQ2053" t="str">
            <v>未定</v>
          </cell>
          <cell r="AR2053">
            <v>0</v>
          </cell>
          <cell r="AS2053">
            <v>0</v>
          </cell>
          <cell r="AT2053">
            <v>0</v>
          </cell>
          <cell r="AU2053">
            <v>0</v>
          </cell>
          <cell r="AV2053" t="str">
            <v>確認中</v>
          </cell>
          <cell r="AW2053" t="str">
            <v>確認中</v>
          </cell>
          <cell r="AX2053" t="str">
            <v/>
          </cell>
        </row>
        <row r="2054">
          <cell r="B2054" t="str">
            <v>0</v>
          </cell>
          <cell r="C2054">
            <v>0</v>
          </cell>
          <cell r="M2054" t="str">
            <v/>
          </cell>
          <cell r="AO2054" t="str">
            <v>未定</v>
          </cell>
          <cell r="AP2054" t="str">
            <v>未定</v>
          </cell>
          <cell r="AQ2054" t="str">
            <v>未定</v>
          </cell>
          <cell r="AR2054">
            <v>0</v>
          </cell>
          <cell r="AS2054">
            <v>0</v>
          </cell>
          <cell r="AT2054">
            <v>0</v>
          </cell>
          <cell r="AU2054">
            <v>0</v>
          </cell>
          <cell r="AV2054" t="str">
            <v>確認中</v>
          </cell>
          <cell r="AW2054" t="str">
            <v>確認中</v>
          </cell>
          <cell r="AX2054" t="str">
            <v/>
          </cell>
        </row>
        <row r="2055">
          <cell r="B2055" t="str">
            <v>0</v>
          </cell>
          <cell r="C2055">
            <v>0</v>
          </cell>
          <cell r="M2055" t="str">
            <v/>
          </cell>
          <cell r="AO2055" t="str">
            <v>未定</v>
          </cell>
          <cell r="AP2055" t="str">
            <v>未定</v>
          </cell>
          <cell r="AQ2055" t="str">
            <v>未定</v>
          </cell>
          <cell r="AR2055">
            <v>0</v>
          </cell>
          <cell r="AS2055">
            <v>0</v>
          </cell>
          <cell r="AT2055">
            <v>0</v>
          </cell>
          <cell r="AU2055">
            <v>0</v>
          </cell>
          <cell r="AV2055" t="str">
            <v>確認中</v>
          </cell>
          <cell r="AW2055" t="str">
            <v>確認中</v>
          </cell>
          <cell r="AX2055" t="str">
            <v/>
          </cell>
        </row>
        <row r="2056">
          <cell r="B2056" t="str">
            <v>0</v>
          </cell>
          <cell r="C2056">
            <v>0</v>
          </cell>
          <cell r="M2056" t="str">
            <v/>
          </cell>
          <cell r="AO2056" t="str">
            <v>未定</v>
          </cell>
          <cell r="AP2056" t="str">
            <v>未定</v>
          </cell>
          <cell r="AQ2056" t="str">
            <v>未定</v>
          </cell>
          <cell r="AR2056">
            <v>0</v>
          </cell>
          <cell r="AS2056">
            <v>0</v>
          </cell>
          <cell r="AT2056">
            <v>0</v>
          </cell>
          <cell r="AU2056">
            <v>0</v>
          </cell>
          <cell r="AV2056" t="str">
            <v>確認中</v>
          </cell>
          <cell r="AW2056" t="str">
            <v>確認中</v>
          </cell>
          <cell r="AX2056" t="str">
            <v/>
          </cell>
        </row>
        <row r="2057">
          <cell r="B2057" t="str">
            <v>0</v>
          </cell>
          <cell r="C2057">
            <v>0</v>
          </cell>
          <cell r="M2057" t="str">
            <v/>
          </cell>
          <cell r="AO2057" t="str">
            <v>未定</v>
          </cell>
          <cell r="AP2057" t="str">
            <v>未定</v>
          </cell>
          <cell r="AQ2057" t="str">
            <v>未定</v>
          </cell>
          <cell r="AR2057">
            <v>0</v>
          </cell>
          <cell r="AS2057">
            <v>0</v>
          </cell>
          <cell r="AT2057">
            <v>0</v>
          </cell>
          <cell r="AU2057">
            <v>0</v>
          </cell>
          <cell r="AV2057" t="str">
            <v>確認中</v>
          </cell>
          <cell r="AW2057" t="str">
            <v>確認中</v>
          </cell>
          <cell r="AX2057" t="str">
            <v/>
          </cell>
        </row>
        <row r="2058">
          <cell r="B2058" t="str">
            <v>0</v>
          </cell>
          <cell r="C2058">
            <v>0</v>
          </cell>
          <cell r="M2058" t="str">
            <v/>
          </cell>
          <cell r="AO2058" t="str">
            <v>未定</v>
          </cell>
          <cell r="AP2058" t="str">
            <v>未定</v>
          </cell>
          <cell r="AQ2058" t="str">
            <v>未定</v>
          </cell>
          <cell r="AR2058">
            <v>0</v>
          </cell>
          <cell r="AS2058">
            <v>0</v>
          </cell>
          <cell r="AT2058">
            <v>0</v>
          </cell>
          <cell r="AU2058">
            <v>0</v>
          </cell>
          <cell r="AV2058" t="str">
            <v>確認中</v>
          </cell>
          <cell r="AW2058" t="str">
            <v>確認中</v>
          </cell>
          <cell r="AX2058" t="str">
            <v/>
          </cell>
        </row>
        <row r="2059">
          <cell r="B2059" t="str">
            <v>0</v>
          </cell>
          <cell r="C2059">
            <v>0</v>
          </cell>
          <cell r="M2059" t="str">
            <v/>
          </cell>
          <cell r="AO2059" t="str">
            <v>未定</v>
          </cell>
          <cell r="AP2059" t="str">
            <v>未定</v>
          </cell>
          <cell r="AQ2059" t="str">
            <v>未定</v>
          </cell>
          <cell r="AR2059">
            <v>0</v>
          </cell>
          <cell r="AS2059">
            <v>0</v>
          </cell>
          <cell r="AT2059">
            <v>0</v>
          </cell>
          <cell r="AU2059">
            <v>0</v>
          </cell>
          <cell r="AV2059" t="str">
            <v>確認中</v>
          </cell>
          <cell r="AW2059" t="str">
            <v>確認中</v>
          </cell>
          <cell r="AX2059" t="str">
            <v/>
          </cell>
        </row>
        <row r="2060">
          <cell r="B2060" t="str">
            <v>0</v>
          </cell>
          <cell r="C2060">
            <v>0</v>
          </cell>
          <cell r="M2060" t="str">
            <v/>
          </cell>
          <cell r="AO2060" t="str">
            <v>未定</v>
          </cell>
          <cell r="AP2060" t="str">
            <v>未定</v>
          </cell>
          <cell r="AQ2060" t="str">
            <v>未定</v>
          </cell>
          <cell r="AR2060">
            <v>0</v>
          </cell>
          <cell r="AS2060">
            <v>0</v>
          </cell>
          <cell r="AT2060">
            <v>0</v>
          </cell>
          <cell r="AU2060">
            <v>0</v>
          </cell>
          <cell r="AV2060" t="str">
            <v>確認中</v>
          </cell>
          <cell r="AW2060" t="str">
            <v>確認中</v>
          </cell>
          <cell r="AX2060" t="str">
            <v/>
          </cell>
        </row>
        <row r="2061">
          <cell r="B2061" t="str">
            <v>0</v>
          </cell>
          <cell r="C2061">
            <v>0</v>
          </cell>
          <cell r="M2061" t="str">
            <v/>
          </cell>
          <cell r="AO2061" t="str">
            <v>未定</v>
          </cell>
          <cell r="AP2061" t="str">
            <v>未定</v>
          </cell>
          <cell r="AQ2061" t="str">
            <v>未定</v>
          </cell>
          <cell r="AR2061">
            <v>0</v>
          </cell>
          <cell r="AS2061">
            <v>0</v>
          </cell>
          <cell r="AT2061">
            <v>0</v>
          </cell>
          <cell r="AU2061">
            <v>0</v>
          </cell>
          <cell r="AV2061" t="str">
            <v>確認中</v>
          </cell>
          <cell r="AW2061" t="str">
            <v>確認中</v>
          </cell>
          <cell r="AX2061" t="str">
            <v/>
          </cell>
        </row>
        <row r="2062">
          <cell r="B2062" t="str">
            <v>0</v>
          </cell>
          <cell r="C2062">
            <v>0</v>
          </cell>
          <cell r="M2062" t="str">
            <v/>
          </cell>
          <cell r="AO2062" t="str">
            <v>未定</v>
          </cell>
          <cell r="AP2062" t="str">
            <v>未定</v>
          </cell>
          <cell r="AQ2062" t="str">
            <v>未定</v>
          </cell>
          <cell r="AR2062">
            <v>0</v>
          </cell>
          <cell r="AS2062">
            <v>0</v>
          </cell>
          <cell r="AT2062">
            <v>0</v>
          </cell>
          <cell r="AU2062">
            <v>0</v>
          </cell>
          <cell r="AV2062" t="str">
            <v>確認中</v>
          </cell>
          <cell r="AW2062" t="str">
            <v>確認中</v>
          </cell>
          <cell r="AX2062" t="str">
            <v/>
          </cell>
        </row>
        <row r="2063">
          <cell r="B2063" t="str">
            <v>0</v>
          </cell>
          <cell r="C2063">
            <v>0</v>
          </cell>
          <cell r="M2063" t="str">
            <v/>
          </cell>
          <cell r="AO2063" t="str">
            <v>未定</v>
          </cell>
          <cell r="AP2063" t="str">
            <v>未定</v>
          </cell>
          <cell r="AQ2063" t="str">
            <v>未定</v>
          </cell>
          <cell r="AR2063">
            <v>0</v>
          </cell>
          <cell r="AS2063">
            <v>0</v>
          </cell>
          <cell r="AT2063">
            <v>0</v>
          </cell>
          <cell r="AU2063">
            <v>0</v>
          </cell>
          <cell r="AV2063" t="str">
            <v>確認中</v>
          </cell>
          <cell r="AW2063" t="str">
            <v>確認中</v>
          </cell>
          <cell r="AX2063" t="str">
            <v/>
          </cell>
        </row>
        <row r="2064">
          <cell r="B2064" t="str">
            <v>0</v>
          </cell>
          <cell r="C2064">
            <v>0</v>
          </cell>
          <cell r="M2064" t="str">
            <v/>
          </cell>
          <cell r="AO2064" t="str">
            <v>未定</v>
          </cell>
          <cell r="AP2064" t="str">
            <v>未定</v>
          </cell>
          <cell r="AQ2064" t="str">
            <v>未定</v>
          </cell>
          <cell r="AR2064">
            <v>0</v>
          </cell>
          <cell r="AS2064">
            <v>0</v>
          </cell>
          <cell r="AT2064">
            <v>0</v>
          </cell>
          <cell r="AU2064">
            <v>0</v>
          </cell>
          <cell r="AV2064" t="str">
            <v>確認中</v>
          </cell>
          <cell r="AW2064" t="str">
            <v>確認中</v>
          </cell>
          <cell r="AX2064" t="str">
            <v/>
          </cell>
        </row>
        <row r="2065">
          <cell r="B2065" t="str">
            <v>0</v>
          </cell>
          <cell r="C2065">
            <v>0</v>
          </cell>
          <cell r="M2065" t="str">
            <v/>
          </cell>
          <cell r="AO2065" t="str">
            <v>未定</v>
          </cell>
          <cell r="AP2065" t="str">
            <v>未定</v>
          </cell>
          <cell r="AQ2065" t="str">
            <v>未定</v>
          </cell>
          <cell r="AR2065">
            <v>0</v>
          </cell>
          <cell r="AS2065">
            <v>0</v>
          </cell>
          <cell r="AT2065">
            <v>0</v>
          </cell>
          <cell r="AU2065">
            <v>0</v>
          </cell>
          <cell r="AV2065" t="str">
            <v>確認中</v>
          </cell>
          <cell r="AW2065" t="str">
            <v>確認中</v>
          </cell>
          <cell r="AX2065" t="str">
            <v/>
          </cell>
        </row>
        <row r="2066">
          <cell r="B2066" t="str">
            <v>0</v>
          </cell>
          <cell r="C2066">
            <v>0</v>
          </cell>
          <cell r="M2066" t="str">
            <v/>
          </cell>
          <cell r="AO2066" t="str">
            <v>未定</v>
          </cell>
          <cell r="AP2066" t="str">
            <v>未定</v>
          </cell>
          <cell r="AQ2066" t="str">
            <v>未定</v>
          </cell>
          <cell r="AR2066">
            <v>0</v>
          </cell>
          <cell r="AS2066">
            <v>0</v>
          </cell>
          <cell r="AT2066">
            <v>0</v>
          </cell>
          <cell r="AU2066">
            <v>0</v>
          </cell>
          <cell r="AV2066" t="str">
            <v>確認中</v>
          </cell>
          <cell r="AW2066" t="str">
            <v>確認中</v>
          </cell>
          <cell r="AX2066" t="str">
            <v/>
          </cell>
        </row>
        <row r="2067">
          <cell r="B2067" t="str">
            <v>0</v>
          </cell>
          <cell r="C2067">
            <v>0</v>
          </cell>
          <cell r="M2067" t="str">
            <v/>
          </cell>
          <cell r="AO2067" t="str">
            <v>未定</v>
          </cell>
          <cell r="AP2067" t="str">
            <v>未定</v>
          </cell>
          <cell r="AQ2067" t="str">
            <v>未定</v>
          </cell>
          <cell r="AR2067">
            <v>0</v>
          </cell>
          <cell r="AS2067">
            <v>0</v>
          </cell>
          <cell r="AT2067">
            <v>0</v>
          </cell>
          <cell r="AU2067">
            <v>0</v>
          </cell>
          <cell r="AV2067" t="str">
            <v>確認中</v>
          </cell>
          <cell r="AW2067" t="str">
            <v>確認中</v>
          </cell>
          <cell r="AX2067" t="str">
            <v/>
          </cell>
        </row>
        <row r="2068">
          <cell r="B2068" t="str">
            <v>0</v>
          </cell>
          <cell r="C2068">
            <v>0</v>
          </cell>
          <cell r="M2068" t="str">
            <v/>
          </cell>
          <cell r="AO2068" t="str">
            <v>未定</v>
          </cell>
          <cell r="AP2068" t="str">
            <v>未定</v>
          </cell>
          <cell r="AQ2068" t="str">
            <v>未定</v>
          </cell>
          <cell r="AR2068">
            <v>0</v>
          </cell>
          <cell r="AS2068">
            <v>0</v>
          </cell>
          <cell r="AT2068">
            <v>0</v>
          </cell>
          <cell r="AU2068">
            <v>0</v>
          </cell>
          <cell r="AV2068" t="str">
            <v>確認中</v>
          </cell>
          <cell r="AW2068" t="str">
            <v>確認中</v>
          </cell>
          <cell r="AX2068" t="str">
            <v/>
          </cell>
        </row>
        <row r="2069">
          <cell r="B2069" t="str">
            <v>0</v>
          </cell>
          <cell r="C2069">
            <v>0</v>
          </cell>
          <cell r="M2069" t="str">
            <v/>
          </cell>
          <cell r="AO2069" t="str">
            <v>未定</v>
          </cell>
          <cell r="AP2069" t="str">
            <v>未定</v>
          </cell>
          <cell r="AQ2069" t="str">
            <v>未定</v>
          </cell>
          <cell r="AR2069">
            <v>0</v>
          </cell>
          <cell r="AS2069">
            <v>0</v>
          </cell>
          <cell r="AT2069">
            <v>0</v>
          </cell>
          <cell r="AU2069">
            <v>0</v>
          </cell>
          <cell r="AV2069" t="str">
            <v>確認中</v>
          </cell>
          <cell r="AW2069" t="str">
            <v>確認中</v>
          </cell>
          <cell r="AX2069" t="str">
            <v/>
          </cell>
        </row>
        <row r="2070">
          <cell r="B2070" t="str">
            <v>0</v>
          </cell>
          <cell r="C2070">
            <v>0</v>
          </cell>
          <cell r="M2070" t="str">
            <v/>
          </cell>
          <cell r="AO2070" t="str">
            <v>未定</v>
          </cell>
          <cell r="AP2070" t="str">
            <v>未定</v>
          </cell>
          <cell r="AQ2070" t="str">
            <v>未定</v>
          </cell>
          <cell r="AR2070">
            <v>0</v>
          </cell>
          <cell r="AS2070">
            <v>0</v>
          </cell>
          <cell r="AT2070">
            <v>0</v>
          </cell>
          <cell r="AU2070">
            <v>0</v>
          </cell>
          <cell r="AV2070" t="str">
            <v>確認中</v>
          </cell>
          <cell r="AW2070" t="str">
            <v>確認中</v>
          </cell>
          <cell r="AX2070" t="str">
            <v/>
          </cell>
        </row>
        <row r="2071">
          <cell r="B2071" t="str">
            <v>0</v>
          </cell>
          <cell r="C2071">
            <v>0</v>
          </cell>
          <cell r="M2071" t="str">
            <v/>
          </cell>
          <cell r="AO2071" t="str">
            <v>未定</v>
          </cell>
          <cell r="AP2071" t="str">
            <v>未定</v>
          </cell>
          <cell r="AQ2071" t="str">
            <v>未定</v>
          </cell>
          <cell r="AR2071">
            <v>0</v>
          </cell>
          <cell r="AS2071">
            <v>0</v>
          </cell>
          <cell r="AT2071">
            <v>0</v>
          </cell>
          <cell r="AU2071">
            <v>0</v>
          </cell>
          <cell r="AV2071" t="str">
            <v>確認中</v>
          </cell>
          <cell r="AW2071" t="str">
            <v>確認中</v>
          </cell>
          <cell r="AX2071" t="str">
            <v/>
          </cell>
        </row>
        <row r="2072">
          <cell r="B2072" t="str">
            <v>0</v>
          </cell>
          <cell r="C2072">
            <v>0</v>
          </cell>
          <cell r="M2072" t="str">
            <v/>
          </cell>
          <cell r="AO2072" t="str">
            <v>未定</v>
          </cell>
          <cell r="AP2072" t="str">
            <v>未定</v>
          </cell>
          <cell r="AQ2072" t="str">
            <v>未定</v>
          </cell>
          <cell r="AR2072">
            <v>0</v>
          </cell>
          <cell r="AS2072">
            <v>0</v>
          </cell>
          <cell r="AT2072">
            <v>0</v>
          </cell>
          <cell r="AU2072">
            <v>0</v>
          </cell>
          <cell r="AV2072" t="str">
            <v>確認中</v>
          </cell>
          <cell r="AW2072" t="str">
            <v>確認中</v>
          </cell>
          <cell r="AX2072" t="str">
            <v/>
          </cell>
        </row>
        <row r="2073">
          <cell r="B2073" t="str">
            <v>0</v>
          </cell>
          <cell r="C2073">
            <v>0</v>
          </cell>
          <cell r="M2073" t="str">
            <v/>
          </cell>
          <cell r="AO2073" t="str">
            <v>未定</v>
          </cell>
          <cell r="AP2073" t="str">
            <v>未定</v>
          </cell>
          <cell r="AQ2073" t="str">
            <v>未定</v>
          </cell>
          <cell r="AR2073">
            <v>0</v>
          </cell>
          <cell r="AS2073">
            <v>0</v>
          </cell>
          <cell r="AT2073">
            <v>0</v>
          </cell>
          <cell r="AU2073">
            <v>0</v>
          </cell>
          <cell r="AV2073" t="str">
            <v>確認中</v>
          </cell>
          <cell r="AW2073" t="str">
            <v>確認中</v>
          </cell>
          <cell r="AX2073" t="str">
            <v/>
          </cell>
        </row>
        <row r="2074">
          <cell r="B2074" t="str">
            <v>0</v>
          </cell>
          <cell r="C2074">
            <v>0</v>
          </cell>
          <cell r="M2074" t="str">
            <v/>
          </cell>
          <cell r="AO2074" t="str">
            <v>未定</v>
          </cell>
          <cell r="AP2074" t="str">
            <v>未定</v>
          </cell>
          <cell r="AQ2074" t="str">
            <v>未定</v>
          </cell>
          <cell r="AR2074">
            <v>0</v>
          </cell>
          <cell r="AS2074">
            <v>0</v>
          </cell>
          <cell r="AT2074">
            <v>0</v>
          </cell>
          <cell r="AU2074">
            <v>0</v>
          </cell>
          <cell r="AV2074" t="str">
            <v>確認中</v>
          </cell>
          <cell r="AW2074" t="str">
            <v>確認中</v>
          </cell>
          <cell r="AX2074" t="str">
            <v/>
          </cell>
        </row>
        <row r="2075">
          <cell r="B2075" t="str">
            <v>0</v>
          </cell>
          <cell r="C2075">
            <v>0</v>
          </cell>
          <cell r="M2075" t="str">
            <v/>
          </cell>
          <cell r="AO2075" t="str">
            <v>未定</v>
          </cell>
          <cell r="AP2075" t="str">
            <v>未定</v>
          </cell>
          <cell r="AQ2075" t="str">
            <v>未定</v>
          </cell>
          <cell r="AR2075">
            <v>0</v>
          </cell>
          <cell r="AS2075">
            <v>0</v>
          </cell>
          <cell r="AT2075">
            <v>0</v>
          </cell>
          <cell r="AU2075">
            <v>0</v>
          </cell>
          <cell r="AV2075" t="str">
            <v>確認中</v>
          </cell>
          <cell r="AW2075" t="str">
            <v>確認中</v>
          </cell>
          <cell r="AX2075" t="str">
            <v/>
          </cell>
        </row>
        <row r="2076">
          <cell r="B2076" t="str">
            <v>0</v>
          </cell>
          <cell r="C2076">
            <v>0</v>
          </cell>
          <cell r="M2076" t="str">
            <v/>
          </cell>
          <cell r="AO2076" t="str">
            <v>未定</v>
          </cell>
          <cell r="AP2076" t="str">
            <v>未定</v>
          </cell>
          <cell r="AQ2076" t="str">
            <v>未定</v>
          </cell>
          <cell r="AR2076">
            <v>0</v>
          </cell>
          <cell r="AS2076">
            <v>0</v>
          </cell>
          <cell r="AT2076">
            <v>0</v>
          </cell>
          <cell r="AU2076">
            <v>0</v>
          </cell>
          <cell r="AV2076" t="str">
            <v>確認中</v>
          </cell>
          <cell r="AW2076" t="str">
            <v>確認中</v>
          </cell>
          <cell r="AX2076" t="str">
            <v/>
          </cell>
        </row>
        <row r="2077">
          <cell r="B2077" t="str">
            <v>0</v>
          </cell>
          <cell r="C2077">
            <v>0</v>
          </cell>
          <cell r="M2077" t="str">
            <v/>
          </cell>
          <cell r="AO2077" t="str">
            <v>未定</v>
          </cell>
          <cell r="AP2077" t="str">
            <v>未定</v>
          </cell>
          <cell r="AQ2077" t="str">
            <v>未定</v>
          </cell>
          <cell r="AR2077">
            <v>0</v>
          </cell>
          <cell r="AS2077">
            <v>0</v>
          </cell>
          <cell r="AT2077">
            <v>0</v>
          </cell>
          <cell r="AU2077">
            <v>0</v>
          </cell>
          <cell r="AV2077" t="str">
            <v>確認中</v>
          </cell>
          <cell r="AW2077" t="str">
            <v>確認中</v>
          </cell>
          <cell r="AX2077" t="str">
            <v/>
          </cell>
        </row>
        <row r="2078">
          <cell r="B2078" t="str">
            <v>0</v>
          </cell>
          <cell r="C2078">
            <v>0</v>
          </cell>
          <cell r="M2078" t="str">
            <v/>
          </cell>
          <cell r="AO2078" t="str">
            <v>未定</v>
          </cell>
          <cell r="AP2078" t="str">
            <v>未定</v>
          </cell>
          <cell r="AQ2078" t="str">
            <v>未定</v>
          </cell>
          <cell r="AR2078">
            <v>0</v>
          </cell>
          <cell r="AS2078">
            <v>0</v>
          </cell>
          <cell r="AT2078">
            <v>0</v>
          </cell>
          <cell r="AU2078">
            <v>0</v>
          </cell>
          <cell r="AV2078" t="str">
            <v>確認中</v>
          </cell>
          <cell r="AW2078" t="str">
            <v>確認中</v>
          </cell>
          <cell r="AX2078" t="str">
            <v/>
          </cell>
        </row>
        <row r="2079">
          <cell r="B2079" t="str">
            <v>0</v>
          </cell>
          <cell r="C2079">
            <v>0</v>
          </cell>
          <cell r="M2079" t="str">
            <v/>
          </cell>
          <cell r="AO2079" t="str">
            <v>未定</v>
          </cell>
          <cell r="AP2079" t="str">
            <v>未定</v>
          </cell>
          <cell r="AQ2079" t="str">
            <v>未定</v>
          </cell>
          <cell r="AR2079">
            <v>0</v>
          </cell>
          <cell r="AS2079">
            <v>0</v>
          </cell>
          <cell r="AT2079">
            <v>0</v>
          </cell>
          <cell r="AU2079">
            <v>0</v>
          </cell>
          <cell r="AV2079" t="str">
            <v>確認中</v>
          </cell>
          <cell r="AW2079" t="str">
            <v>確認中</v>
          </cell>
          <cell r="AX2079" t="str">
            <v/>
          </cell>
        </row>
        <row r="2080">
          <cell r="B2080" t="str">
            <v>0</v>
          </cell>
          <cell r="C2080">
            <v>0</v>
          </cell>
          <cell r="M2080" t="str">
            <v/>
          </cell>
          <cell r="AO2080" t="str">
            <v>未定</v>
          </cell>
          <cell r="AP2080" t="str">
            <v>未定</v>
          </cell>
          <cell r="AQ2080" t="str">
            <v>未定</v>
          </cell>
          <cell r="AR2080">
            <v>0</v>
          </cell>
          <cell r="AS2080">
            <v>0</v>
          </cell>
          <cell r="AT2080">
            <v>0</v>
          </cell>
          <cell r="AU2080">
            <v>0</v>
          </cell>
          <cell r="AV2080" t="str">
            <v>確認中</v>
          </cell>
          <cell r="AW2080" t="str">
            <v>確認中</v>
          </cell>
          <cell r="AX2080" t="str">
            <v/>
          </cell>
        </row>
        <row r="2081">
          <cell r="B2081" t="str">
            <v>0</v>
          </cell>
          <cell r="C2081">
            <v>0</v>
          </cell>
          <cell r="M2081" t="str">
            <v/>
          </cell>
          <cell r="AO2081" t="str">
            <v>未定</v>
          </cell>
          <cell r="AP2081" t="str">
            <v>未定</v>
          </cell>
          <cell r="AQ2081" t="str">
            <v>未定</v>
          </cell>
          <cell r="AR2081">
            <v>0</v>
          </cell>
          <cell r="AS2081">
            <v>0</v>
          </cell>
          <cell r="AT2081">
            <v>0</v>
          </cell>
          <cell r="AU2081">
            <v>0</v>
          </cell>
          <cell r="AV2081" t="str">
            <v>確認中</v>
          </cell>
          <cell r="AW2081" t="str">
            <v>確認中</v>
          </cell>
          <cell r="AX2081" t="str">
            <v/>
          </cell>
        </row>
        <row r="2082">
          <cell r="B2082" t="str">
            <v>0</v>
          </cell>
          <cell r="C2082">
            <v>0</v>
          </cell>
          <cell r="M2082" t="str">
            <v/>
          </cell>
          <cell r="AO2082" t="str">
            <v>未定</v>
          </cell>
          <cell r="AP2082" t="str">
            <v>未定</v>
          </cell>
          <cell r="AQ2082" t="str">
            <v>未定</v>
          </cell>
          <cell r="AR2082">
            <v>0</v>
          </cell>
          <cell r="AS2082">
            <v>0</v>
          </cell>
          <cell r="AT2082">
            <v>0</v>
          </cell>
          <cell r="AU2082">
            <v>0</v>
          </cell>
          <cell r="AV2082" t="str">
            <v>確認中</v>
          </cell>
          <cell r="AW2082" t="str">
            <v>確認中</v>
          </cell>
          <cell r="AX2082" t="str">
            <v/>
          </cell>
        </row>
        <row r="2083">
          <cell r="B2083" t="str">
            <v>0</v>
          </cell>
          <cell r="C2083">
            <v>0</v>
          </cell>
          <cell r="M2083" t="str">
            <v/>
          </cell>
          <cell r="AO2083" t="str">
            <v>未定</v>
          </cell>
          <cell r="AP2083" t="str">
            <v>未定</v>
          </cell>
          <cell r="AQ2083" t="str">
            <v>未定</v>
          </cell>
          <cell r="AR2083">
            <v>0</v>
          </cell>
          <cell r="AS2083">
            <v>0</v>
          </cell>
          <cell r="AT2083">
            <v>0</v>
          </cell>
          <cell r="AU2083">
            <v>0</v>
          </cell>
          <cell r="AV2083" t="str">
            <v>確認中</v>
          </cell>
          <cell r="AW2083" t="str">
            <v>確認中</v>
          </cell>
          <cell r="AX2083" t="str">
            <v/>
          </cell>
        </row>
        <row r="2084">
          <cell r="B2084" t="str">
            <v>0</v>
          </cell>
          <cell r="C2084">
            <v>0</v>
          </cell>
          <cell r="M2084" t="str">
            <v/>
          </cell>
          <cell r="AO2084" t="str">
            <v>未定</v>
          </cell>
          <cell r="AP2084" t="str">
            <v>未定</v>
          </cell>
          <cell r="AQ2084" t="str">
            <v>未定</v>
          </cell>
          <cell r="AR2084">
            <v>0</v>
          </cell>
          <cell r="AS2084">
            <v>0</v>
          </cell>
          <cell r="AT2084">
            <v>0</v>
          </cell>
          <cell r="AU2084">
            <v>0</v>
          </cell>
          <cell r="AV2084" t="str">
            <v>確認中</v>
          </cell>
          <cell r="AW2084" t="str">
            <v>確認中</v>
          </cell>
          <cell r="AX2084" t="str">
            <v/>
          </cell>
        </row>
        <row r="2085">
          <cell r="B2085" t="str">
            <v>0</v>
          </cell>
          <cell r="C2085">
            <v>0</v>
          </cell>
          <cell r="M2085" t="str">
            <v/>
          </cell>
          <cell r="AO2085" t="str">
            <v>未定</v>
          </cell>
          <cell r="AP2085" t="str">
            <v>未定</v>
          </cell>
          <cell r="AQ2085" t="str">
            <v>未定</v>
          </cell>
          <cell r="AR2085">
            <v>0</v>
          </cell>
          <cell r="AS2085">
            <v>0</v>
          </cell>
          <cell r="AT2085">
            <v>0</v>
          </cell>
          <cell r="AU2085">
            <v>0</v>
          </cell>
          <cell r="AV2085" t="str">
            <v>確認中</v>
          </cell>
          <cell r="AW2085" t="str">
            <v>確認中</v>
          </cell>
          <cell r="AX2085" t="str">
            <v/>
          </cell>
        </row>
        <row r="2086">
          <cell r="B2086" t="str">
            <v>0</v>
          </cell>
          <cell r="C2086">
            <v>0</v>
          </cell>
          <cell r="M2086" t="str">
            <v/>
          </cell>
          <cell r="AO2086" t="str">
            <v>未定</v>
          </cell>
          <cell r="AP2086" t="str">
            <v>未定</v>
          </cell>
          <cell r="AQ2086" t="str">
            <v>未定</v>
          </cell>
          <cell r="AR2086">
            <v>0</v>
          </cell>
          <cell r="AS2086">
            <v>0</v>
          </cell>
          <cell r="AT2086">
            <v>0</v>
          </cell>
          <cell r="AU2086">
            <v>0</v>
          </cell>
          <cell r="AV2086" t="str">
            <v>確認中</v>
          </cell>
          <cell r="AW2086" t="str">
            <v>確認中</v>
          </cell>
          <cell r="AX2086" t="str">
            <v/>
          </cell>
        </row>
        <row r="2087">
          <cell r="B2087" t="str">
            <v>0</v>
          </cell>
          <cell r="C2087">
            <v>0</v>
          </cell>
          <cell r="M2087" t="str">
            <v/>
          </cell>
          <cell r="AO2087" t="str">
            <v>未定</v>
          </cell>
          <cell r="AP2087" t="str">
            <v>未定</v>
          </cell>
          <cell r="AQ2087" t="str">
            <v>未定</v>
          </cell>
          <cell r="AR2087">
            <v>0</v>
          </cell>
          <cell r="AS2087">
            <v>0</v>
          </cell>
          <cell r="AT2087">
            <v>0</v>
          </cell>
          <cell r="AU2087">
            <v>0</v>
          </cell>
          <cell r="AV2087" t="str">
            <v>確認中</v>
          </cell>
          <cell r="AW2087" t="str">
            <v>確認中</v>
          </cell>
          <cell r="AX2087" t="str">
            <v/>
          </cell>
        </row>
        <row r="2088">
          <cell r="B2088" t="str">
            <v>0</v>
          </cell>
          <cell r="C2088">
            <v>0</v>
          </cell>
          <cell r="M2088" t="str">
            <v/>
          </cell>
          <cell r="AO2088" t="str">
            <v>未定</v>
          </cell>
          <cell r="AP2088" t="str">
            <v>未定</v>
          </cell>
          <cell r="AQ2088" t="str">
            <v>未定</v>
          </cell>
          <cell r="AR2088">
            <v>0</v>
          </cell>
          <cell r="AS2088">
            <v>0</v>
          </cell>
          <cell r="AT2088">
            <v>0</v>
          </cell>
          <cell r="AU2088">
            <v>0</v>
          </cell>
          <cell r="AV2088" t="str">
            <v>確認中</v>
          </cell>
          <cell r="AW2088" t="str">
            <v>確認中</v>
          </cell>
          <cell r="AX2088" t="str">
            <v/>
          </cell>
        </row>
        <row r="2089">
          <cell r="B2089" t="str">
            <v>0</v>
          </cell>
          <cell r="C2089">
            <v>0</v>
          </cell>
          <cell r="M2089" t="str">
            <v/>
          </cell>
          <cell r="AO2089" t="str">
            <v>未定</v>
          </cell>
          <cell r="AP2089" t="str">
            <v>未定</v>
          </cell>
          <cell r="AQ2089" t="str">
            <v>未定</v>
          </cell>
          <cell r="AR2089">
            <v>0</v>
          </cell>
          <cell r="AS2089">
            <v>0</v>
          </cell>
          <cell r="AT2089">
            <v>0</v>
          </cell>
          <cell r="AU2089">
            <v>0</v>
          </cell>
          <cell r="AV2089" t="str">
            <v>確認中</v>
          </cell>
          <cell r="AW2089" t="str">
            <v>確認中</v>
          </cell>
          <cell r="AX2089" t="str">
            <v/>
          </cell>
        </row>
        <row r="2090">
          <cell r="B2090" t="str">
            <v>0</v>
          </cell>
          <cell r="C2090">
            <v>0</v>
          </cell>
          <cell r="M2090" t="str">
            <v/>
          </cell>
          <cell r="AO2090" t="str">
            <v>未定</v>
          </cell>
          <cell r="AP2090" t="str">
            <v>未定</v>
          </cell>
          <cell r="AQ2090" t="str">
            <v>未定</v>
          </cell>
          <cell r="AR2090">
            <v>0</v>
          </cell>
          <cell r="AS2090">
            <v>0</v>
          </cell>
          <cell r="AT2090">
            <v>0</v>
          </cell>
          <cell r="AU2090">
            <v>0</v>
          </cell>
          <cell r="AV2090" t="str">
            <v>確認中</v>
          </cell>
          <cell r="AW2090" t="str">
            <v>確認中</v>
          </cell>
          <cell r="AX2090" t="str">
            <v/>
          </cell>
        </row>
        <row r="2091">
          <cell r="B2091" t="str">
            <v>0</v>
          </cell>
          <cell r="C2091">
            <v>0</v>
          </cell>
          <cell r="M2091" t="str">
            <v/>
          </cell>
          <cell r="AO2091" t="str">
            <v>未定</v>
          </cell>
          <cell r="AP2091" t="str">
            <v>未定</v>
          </cell>
          <cell r="AQ2091" t="str">
            <v>未定</v>
          </cell>
          <cell r="AR2091">
            <v>0</v>
          </cell>
          <cell r="AS2091">
            <v>0</v>
          </cell>
          <cell r="AT2091">
            <v>0</v>
          </cell>
          <cell r="AU2091">
            <v>0</v>
          </cell>
          <cell r="AV2091" t="str">
            <v>確認中</v>
          </cell>
          <cell r="AW2091" t="str">
            <v>確認中</v>
          </cell>
          <cell r="AX2091" t="str">
            <v/>
          </cell>
        </row>
        <row r="2092">
          <cell r="B2092" t="str">
            <v>0</v>
          </cell>
          <cell r="C2092">
            <v>0</v>
          </cell>
          <cell r="M2092" t="str">
            <v/>
          </cell>
          <cell r="AO2092" t="str">
            <v>未定</v>
          </cell>
          <cell r="AP2092" t="str">
            <v>未定</v>
          </cell>
          <cell r="AQ2092" t="str">
            <v>未定</v>
          </cell>
          <cell r="AR2092">
            <v>0</v>
          </cell>
          <cell r="AS2092">
            <v>0</v>
          </cell>
          <cell r="AT2092">
            <v>0</v>
          </cell>
          <cell r="AU2092">
            <v>0</v>
          </cell>
          <cell r="AV2092" t="str">
            <v>確認中</v>
          </cell>
          <cell r="AW2092" t="str">
            <v>確認中</v>
          </cell>
          <cell r="AX2092" t="str">
            <v/>
          </cell>
        </row>
        <row r="2093">
          <cell r="B2093" t="str">
            <v>0</v>
          </cell>
          <cell r="C2093">
            <v>0</v>
          </cell>
          <cell r="M2093" t="str">
            <v/>
          </cell>
          <cell r="AO2093" t="str">
            <v>未定</v>
          </cell>
          <cell r="AP2093" t="str">
            <v>未定</v>
          </cell>
          <cell r="AQ2093" t="str">
            <v>未定</v>
          </cell>
          <cell r="AR2093">
            <v>0</v>
          </cell>
          <cell r="AS2093">
            <v>0</v>
          </cell>
          <cell r="AT2093">
            <v>0</v>
          </cell>
          <cell r="AU2093">
            <v>0</v>
          </cell>
          <cell r="AV2093" t="str">
            <v>確認中</v>
          </cell>
          <cell r="AW2093" t="str">
            <v>確認中</v>
          </cell>
          <cell r="AX2093" t="str">
            <v/>
          </cell>
        </row>
        <row r="2094">
          <cell r="B2094" t="str">
            <v>0</v>
          </cell>
          <cell r="C2094">
            <v>0</v>
          </cell>
          <cell r="M2094" t="str">
            <v/>
          </cell>
          <cell r="AO2094" t="str">
            <v>未定</v>
          </cell>
          <cell r="AP2094" t="str">
            <v>未定</v>
          </cell>
          <cell r="AQ2094" t="str">
            <v>未定</v>
          </cell>
          <cell r="AR2094">
            <v>0</v>
          </cell>
          <cell r="AS2094">
            <v>0</v>
          </cell>
          <cell r="AT2094">
            <v>0</v>
          </cell>
          <cell r="AU2094">
            <v>0</v>
          </cell>
          <cell r="AV2094" t="str">
            <v>確認中</v>
          </cell>
          <cell r="AW2094" t="str">
            <v>確認中</v>
          </cell>
          <cell r="AX2094" t="str">
            <v/>
          </cell>
        </row>
        <row r="2095">
          <cell r="B2095" t="str">
            <v>0</v>
          </cell>
          <cell r="C2095">
            <v>0</v>
          </cell>
          <cell r="M2095" t="str">
            <v/>
          </cell>
          <cell r="AO2095" t="str">
            <v>未定</v>
          </cell>
          <cell r="AP2095" t="str">
            <v>未定</v>
          </cell>
          <cell r="AQ2095" t="str">
            <v>未定</v>
          </cell>
          <cell r="AR2095">
            <v>0</v>
          </cell>
          <cell r="AS2095">
            <v>0</v>
          </cell>
          <cell r="AT2095">
            <v>0</v>
          </cell>
          <cell r="AU2095">
            <v>0</v>
          </cell>
          <cell r="AV2095" t="str">
            <v>確認中</v>
          </cell>
          <cell r="AW2095" t="str">
            <v>確認中</v>
          </cell>
          <cell r="AX2095" t="str">
            <v/>
          </cell>
        </row>
        <row r="2096">
          <cell r="B2096" t="str">
            <v>0</v>
          </cell>
          <cell r="C2096">
            <v>0</v>
          </cell>
          <cell r="M2096" t="str">
            <v/>
          </cell>
          <cell r="AO2096" t="str">
            <v>未定</v>
          </cell>
          <cell r="AP2096" t="str">
            <v>未定</v>
          </cell>
          <cell r="AQ2096" t="str">
            <v>未定</v>
          </cell>
          <cell r="AR2096">
            <v>0</v>
          </cell>
          <cell r="AS2096">
            <v>0</v>
          </cell>
          <cell r="AT2096">
            <v>0</v>
          </cell>
          <cell r="AU2096">
            <v>0</v>
          </cell>
          <cell r="AV2096" t="str">
            <v>確認中</v>
          </cell>
          <cell r="AW2096" t="str">
            <v>確認中</v>
          </cell>
          <cell r="AX2096" t="str">
            <v/>
          </cell>
        </row>
        <row r="2097">
          <cell r="B2097" t="str">
            <v>0</v>
          </cell>
          <cell r="C2097">
            <v>0</v>
          </cell>
          <cell r="M2097" t="str">
            <v/>
          </cell>
          <cell r="AO2097" t="str">
            <v>未定</v>
          </cell>
          <cell r="AP2097" t="str">
            <v>未定</v>
          </cell>
          <cell r="AQ2097" t="str">
            <v>未定</v>
          </cell>
          <cell r="AR2097">
            <v>0</v>
          </cell>
          <cell r="AS2097">
            <v>0</v>
          </cell>
          <cell r="AT2097">
            <v>0</v>
          </cell>
          <cell r="AU2097">
            <v>0</v>
          </cell>
          <cell r="AV2097" t="str">
            <v>確認中</v>
          </cell>
          <cell r="AW2097" t="str">
            <v>確認中</v>
          </cell>
          <cell r="AX2097" t="str">
            <v/>
          </cell>
        </row>
        <row r="2098">
          <cell r="B2098" t="str">
            <v>0</v>
          </cell>
          <cell r="C2098">
            <v>0</v>
          </cell>
          <cell r="M2098" t="str">
            <v/>
          </cell>
          <cell r="AO2098" t="str">
            <v>未定</v>
          </cell>
          <cell r="AP2098" t="str">
            <v>未定</v>
          </cell>
          <cell r="AQ2098" t="str">
            <v>未定</v>
          </cell>
          <cell r="AR2098">
            <v>0</v>
          </cell>
          <cell r="AS2098">
            <v>0</v>
          </cell>
          <cell r="AT2098">
            <v>0</v>
          </cell>
          <cell r="AU2098">
            <v>0</v>
          </cell>
          <cell r="AV2098" t="str">
            <v>確認中</v>
          </cell>
          <cell r="AW2098" t="str">
            <v>確認中</v>
          </cell>
          <cell r="AX2098" t="str">
            <v/>
          </cell>
        </row>
        <row r="2099">
          <cell r="B2099" t="str">
            <v>0</v>
          </cell>
          <cell r="C2099">
            <v>0</v>
          </cell>
          <cell r="M2099" t="str">
            <v/>
          </cell>
          <cell r="AO2099" t="str">
            <v>未定</v>
          </cell>
          <cell r="AP2099" t="str">
            <v>未定</v>
          </cell>
          <cell r="AQ2099" t="str">
            <v>未定</v>
          </cell>
          <cell r="AR2099">
            <v>0</v>
          </cell>
          <cell r="AS2099">
            <v>0</v>
          </cell>
          <cell r="AT2099">
            <v>0</v>
          </cell>
          <cell r="AU2099">
            <v>0</v>
          </cell>
          <cell r="AV2099" t="str">
            <v>確認中</v>
          </cell>
          <cell r="AW2099" t="str">
            <v>確認中</v>
          </cell>
          <cell r="AX2099" t="str">
            <v/>
          </cell>
        </row>
        <row r="2100">
          <cell r="B2100" t="str">
            <v>0</v>
          </cell>
          <cell r="C2100">
            <v>0</v>
          </cell>
          <cell r="M2100" t="str">
            <v/>
          </cell>
          <cell r="AO2100" t="str">
            <v>未定</v>
          </cell>
          <cell r="AP2100" t="str">
            <v>未定</v>
          </cell>
          <cell r="AQ2100" t="str">
            <v>未定</v>
          </cell>
          <cell r="AR2100">
            <v>0</v>
          </cell>
          <cell r="AS2100">
            <v>0</v>
          </cell>
          <cell r="AT2100">
            <v>0</v>
          </cell>
          <cell r="AU2100">
            <v>0</v>
          </cell>
          <cell r="AV2100" t="str">
            <v>確認中</v>
          </cell>
          <cell r="AW2100" t="str">
            <v>確認中</v>
          </cell>
          <cell r="AX2100" t="str">
            <v/>
          </cell>
        </row>
        <row r="2101">
          <cell r="B2101" t="str">
            <v>0</v>
          </cell>
          <cell r="C2101">
            <v>0</v>
          </cell>
          <cell r="M2101" t="str">
            <v/>
          </cell>
          <cell r="AO2101" t="str">
            <v>未定</v>
          </cell>
          <cell r="AP2101" t="str">
            <v>未定</v>
          </cell>
          <cell r="AQ2101" t="str">
            <v>未定</v>
          </cell>
          <cell r="AR2101">
            <v>0</v>
          </cell>
          <cell r="AS2101">
            <v>0</v>
          </cell>
          <cell r="AT2101">
            <v>0</v>
          </cell>
          <cell r="AU2101">
            <v>0</v>
          </cell>
          <cell r="AV2101" t="str">
            <v>確認中</v>
          </cell>
          <cell r="AW2101" t="str">
            <v>確認中</v>
          </cell>
          <cell r="AX2101" t="str">
            <v/>
          </cell>
        </row>
        <row r="2102">
          <cell r="B2102" t="str">
            <v>0</v>
          </cell>
          <cell r="C2102">
            <v>0</v>
          </cell>
          <cell r="M2102" t="str">
            <v/>
          </cell>
          <cell r="AO2102" t="str">
            <v>未定</v>
          </cell>
          <cell r="AP2102" t="str">
            <v>未定</v>
          </cell>
          <cell r="AQ2102" t="str">
            <v>未定</v>
          </cell>
          <cell r="AR2102">
            <v>0</v>
          </cell>
          <cell r="AS2102">
            <v>0</v>
          </cell>
          <cell r="AT2102">
            <v>0</v>
          </cell>
          <cell r="AU2102">
            <v>0</v>
          </cell>
          <cell r="AV2102" t="str">
            <v>確認中</v>
          </cell>
          <cell r="AW2102" t="str">
            <v>確認中</v>
          </cell>
          <cell r="AX2102" t="str">
            <v/>
          </cell>
        </row>
        <row r="2103">
          <cell r="B2103" t="str">
            <v>0</v>
          </cell>
          <cell r="C2103">
            <v>0</v>
          </cell>
          <cell r="M2103" t="str">
            <v/>
          </cell>
          <cell r="AO2103" t="str">
            <v>未定</v>
          </cell>
          <cell r="AP2103" t="str">
            <v>未定</v>
          </cell>
          <cell r="AQ2103" t="str">
            <v>未定</v>
          </cell>
          <cell r="AR2103">
            <v>0</v>
          </cell>
          <cell r="AS2103">
            <v>0</v>
          </cell>
          <cell r="AT2103">
            <v>0</v>
          </cell>
          <cell r="AU2103">
            <v>0</v>
          </cell>
          <cell r="AV2103" t="str">
            <v>確認中</v>
          </cell>
          <cell r="AW2103" t="str">
            <v>確認中</v>
          </cell>
          <cell r="AX2103" t="str">
            <v/>
          </cell>
        </row>
        <row r="2104">
          <cell r="B2104" t="str">
            <v>0</v>
          </cell>
          <cell r="C2104">
            <v>0</v>
          </cell>
          <cell r="M2104" t="str">
            <v/>
          </cell>
          <cell r="AO2104" t="str">
            <v>未定</v>
          </cell>
          <cell r="AP2104" t="str">
            <v>未定</v>
          </cell>
          <cell r="AQ2104" t="str">
            <v>未定</v>
          </cell>
          <cell r="AR2104">
            <v>0</v>
          </cell>
          <cell r="AS2104">
            <v>0</v>
          </cell>
          <cell r="AT2104">
            <v>0</v>
          </cell>
          <cell r="AU2104">
            <v>0</v>
          </cell>
          <cell r="AV2104" t="str">
            <v>確認中</v>
          </cell>
          <cell r="AW2104" t="str">
            <v>確認中</v>
          </cell>
          <cell r="AX2104" t="str">
            <v/>
          </cell>
        </row>
        <row r="2105">
          <cell r="B2105" t="str">
            <v>0</v>
          </cell>
          <cell r="C2105">
            <v>0</v>
          </cell>
          <cell r="M2105" t="str">
            <v/>
          </cell>
          <cell r="AO2105" t="str">
            <v>未定</v>
          </cell>
          <cell r="AP2105" t="str">
            <v>未定</v>
          </cell>
          <cell r="AQ2105" t="str">
            <v>未定</v>
          </cell>
          <cell r="AR2105">
            <v>0</v>
          </cell>
          <cell r="AS2105">
            <v>0</v>
          </cell>
          <cell r="AT2105">
            <v>0</v>
          </cell>
          <cell r="AU2105">
            <v>0</v>
          </cell>
          <cell r="AV2105" t="str">
            <v>確認中</v>
          </cell>
          <cell r="AW2105" t="str">
            <v>確認中</v>
          </cell>
          <cell r="AX2105" t="str">
            <v/>
          </cell>
        </row>
        <row r="2106">
          <cell r="B2106" t="str">
            <v>0</v>
          </cell>
          <cell r="C2106">
            <v>0</v>
          </cell>
          <cell r="M2106" t="str">
            <v/>
          </cell>
          <cell r="AO2106" t="str">
            <v>未定</v>
          </cell>
          <cell r="AP2106" t="str">
            <v>未定</v>
          </cell>
          <cell r="AQ2106" t="str">
            <v>未定</v>
          </cell>
          <cell r="AR2106">
            <v>0</v>
          </cell>
          <cell r="AS2106">
            <v>0</v>
          </cell>
          <cell r="AT2106">
            <v>0</v>
          </cell>
          <cell r="AU2106">
            <v>0</v>
          </cell>
          <cell r="AV2106" t="str">
            <v>確認中</v>
          </cell>
          <cell r="AW2106" t="str">
            <v>確認中</v>
          </cell>
          <cell r="AX2106" t="str">
            <v/>
          </cell>
        </row>
        <row r="2107">
          <cell r="B2107" t="str">
            <v>0</v>
          </cell>
          <cell r="C2107">
            <v>0</v>
          </cell>
          <cell r="M2107" t="str">
            <v/>
          </cell>
          <cell r="AO2107" t="str">
            <v>未定</v>
          </cell>
          <cell r="AP2107" t="str">
            <v>未定</v>
          </cell>
          <cell r="AQ2107" t="str">
            <v>未定</v>
          </cell>
          <cell r="AR2107">
            <v>0</v>
          </cell>
          <cell r="AS2107">
            <v>0</v>
          </cell>
          <cell r="AT2107">
            <v>0</v>
          </cell>
          <cell r="AU2107">
            <v>0</v>
          </cell>
          <cell r="AV2107" t="str">
            <v>確認中</v>
          </cell>
          <cell r="AW2107" t="str">
            <v>確認中</v>
          </cell>
          <cell r="AX2107" t="str">
            <v/>
          </cell>
        </row>
        <row r="2108">
          <cell r="B2108" t="str">
            <v>0</v>
          </cell>
          <cell r="C2108">
            <v>0</v>
          </cell>
          <cell r="M2108" t="str">
            <v/>
          </cell>
          <cell r="AO2108" t="str">
            <v>未定</v>
          </cell>
          <cell r="AP2108" t="str">
            <v>未定</v>
          </cell>
          <cell r="AQ2108" t="str">
            <v>未定</v>
          </cell>
          <cell r="AR2108">
            <v>0</v>
          </cell>
          <cell r="AS2108">
            <v>0</v>
          </cell>
          <cell r="AT2108">
            <v>0</v>
          </cell>
          <cell r="AU2108">
            <v>0</v>
          </cell>
          <cell r="AV2108" t="str">
            <v>確認中</v>
          </cell>
          <cell r="AW2108" t="str">
            <v>確認中</v>
          </cell>
          <cell r="AX2108" t="str">
            <v/>
          </cell>
        </row>
        <row r="2109">
          <cell r="B2109" t="str">
            <v>0</v>
          </cell>
          <cell r="C2109">
            <v>0</v>
          </cell>
          <cell r="M2109" t="str">
            <v/>
          </cell>
          <cell r="AO2109" t="str">
            <v>未定</v>
          </cell>
          <cell r="AP2109" t="str">
            <v>未定</v>
          </cell>
          <cell r="AQ2109" t="str">
            <v>未定</v>
          </cell>
          <cell r="AR2109">
            <v>0</v>
          </cell>
          <cell r="AS2109">
            <v>0</v>
          </cell>
          <cell r="AT2109">
            <v>0</v>
          </cell>
          <cell r="AU2109">
            <v>0</v>
          </cell>
          <cell r="AV2109" t="str">
            <v>確認中</v>
          </cell>
          <cell r="AW2109" t="str">
            <v>確認中</v>
          </cell>
          <cell r="AX2109" t="str">
            <v/>
          </cell>
        </row>
        <row r="2110">
          <cell r="B2110" t="str">
            <v>0</v>
          </cell>
          <cell r="C2110">
            <v>0</v>
          </cell>
          <cell r="M2110" t="str">
            <v/>
          </cell>
          <cell r="AO2110" t="str">
            <v>未定</v>
          </cell>
          <cell r="AP2110" t="str">
            <v>未定</v>
          </cell>
          <cell r="AQ2110" t="str">
            <v>未定</v>
          </cell>
          <cell r="AR2110">
            <v>0</v>
          </cell>
          <cell r="AS2110">
            <v>0</v>
          </cell>
          <cell r="AT2110">
            <v>0</v>
          </cell>
          <cell r="AU2110">
            <v>0</v>
          </cell>
          <cell r="AV2110" t="str">
            <v>確認中</v>
          </cell>
          <cell r="AW2110" t="str">
            <v>確認中</v>
          </cell>
          <cell r="AX2110" t="str">
            <v/>
          </cell>
        </row>
        <row r="2111">
          <cell r="B2111" t="str">
            <v>0</v>
          </cell>
          <cell r="C2111">
            <v>0</v>
          </cell>
          <cell r="M2111" t="str">
            <v/>
          </cell>
          <cell r="AO2111" t="str">
            <v>未定</v>
          </cell>
          <cell r="AP2111" t="str">
            <v>未定</v>
          </cell>
          <cell r="AQ2111" t="str">
            <v>未定</v>
          </cell>
          <cell r="AR2111">
            <v>0</v>
          </cell>
          <cell r="AS2111">
            <v>0</v>
          </cell>
          <cell r="AT2111">
            <v>0</v>
          </cell>
          <cell r="AU2111">
            <v>0</v>
          </cell>
          <cell r="AV2111" t="str">
            <v>確認中</v>
          </cell>
          <cell r="AW2111" t="str">
            <v>確認中</v>
          </cell>
          <cell r="AX2111" t="str">
            <v/>
          </cell>
        </row>
        <row r="2112">
          <cell r="B2112" t="str">
            <v>0</v>
          </cell>
          <cell r="C2112">
            <v>0</v>
          </cell>
          <cell r="M2112" t="str">
            <v/>
          </cell>
          <cell r="AO2112" t="str">
            <v>未定</v>
          </cell>
          <cell r="AP2112" t="str">
            <v>未定</v>
          </cell>
          <cell r="AQ2112" t="str">
            <v>未定</v>
          </cell>
          <cell r="AR2112">
            <v>0</v>
          </cell>
          <cell r="AS2112">
            <v>0</v>
          </cell>
          <cell r="AT2112">
            <v>0</v>
          </cell>
          <cell r="AU2112">
            <v>0</v>
          </cell>
          <cell r="AV2112" t="str">
            <v>確認中</v>
          </cell>
          <cell r="AW2112" t="str">
            <v>確認中</v>
          </cell>
          <cell r="AX2112" t="str">
            <v/>
          </cell>
        </row>
        <row r="2113">
          <cell r="B2113" t="str">
            <v>0</v>
          </cell>
          <cell r="C2113">
            <v>0</v>
          </cell>
          <cell r="M2113" t="str">
            <v/>
          </cell>
          <cell r="AO2113" t="str">
            <v>未定</v>
          </cell>
          <cell r="AP2113" t="str">
            <v>未定</v>
          </cell>
          <cell r="AQ2113" t="str">
            <v>未定</v>
          </cell>
          <cell r="AR2113">
            <v>0</v>
          </cell>
          <cell r="AS2113">
            <v>0</v>
          </cell>
          <cell r="AT2113">
            <v>0</v>
          </cell>
          <cell r="AU2113">
            <v>0</v>
          </cell>
          <cell r="AV2113" t="str">
            <v>確認中</v>
          </cell>
          <cell r="AW2113" t="str">
            <v>確認中</v>
          </cell>
          <cell r="AX2113" t="str">
            <v/>
          </cell>
        </row>
        <row r="2114">
          <cell r="B2114" t="str">
            <v>0</v>
          </cell>
          <cell r="C2114">
            <v>0</v>
          </cell>
          <cell r="M2114" t="str">
            <v/>
          </cell>
          <cell r="AO2114" t="str">
            <v>未定</v>
          </cell>
          <cell r="AP2114" t="str">
            <v>未定</v>
          </cell>
          <cell r="AQ2114" t="str">
            <v>未定</v>
          </cell>
          <cell r="AR2114">
            <v>0</v>
          </cell>
          <cell r="AS2114">
            <v>0</v>
          </cell>
          <cell r="AT2114">
            <v>0</v>
          </cell>
          <cell r="AU2114">
            <v>0</v>
          </cell>
          <cell r="AV2114" t="str">
            <v>確認中</v>
          </cell>
          <cell r="AW2114" t="str">
            <v>確認中</v>
          </cell>
          <cell r="AX2114" t="str">
            <v/>
          </cell>
        </row>
        <row r="2115">
          <cell r="B2115" t="str">
            <v>0</v>
          </cell>
          <cell r="C2115">
            <v>0</v>
          </cell>
          <cell r="M2115" t="str">
            <v/>
          </cell>
          <cell r="AO2115" t="str">
            <v>未定</v>
          </cell>
          <cell r="AP2115" t="str">
            <v>未定</v>
          </cell>
          <cell r="AQ2115" t="str">
            <v>未定</v>
          </cell>
          <cell r="AR2115">
            <v>0</v>
          </cell>
          <cell r="AS2115">
            <v>0</v>
          </cell>
          <cell r="AT2115">
            <v>0</v>
          </cell>
          <cell r="AU2115">
            <v>0</v>
          </cell>
          <cell r="AV2115" t="str">
            <v>確認中</v>
          </cell>
          <cell r="AW2115" t="str">
            <v>確認中</v>
          </cell>
          <cell r="AX2115" t="str">
            <v/>
          </cell>
        </row>
        <row r="2116">
          <cell r="B2116" t="str">
            <v>0</v>
          </cell>
          <cell r="C2116">
            <v>0</v>
          </cell>
          <cell r="M2116" t="str">
            <v/>
          </cell>
          <cell r="AO2116" t="str">
            <v>未定</v>
          </cell>
          <cell r="AP2116" t="str">
            <v>未定</v>
          </cell>
          <cell r="AQ2116" t="str">
            <v>未定</v>
          </cell>
          <cell r="AR2116">
            <v>0</v>
          </cell>
          <cell r="AS2116">
            <v>0</v>
          </cell>
          <cell r="AT2116">
            <v>0</v>
          </cell>
          <cell r="AU2116">
            <v>0</v>
          </cell>
          <cell r="AV2116" t="str">
            <v>確認中</v>
          </cell>
          <cell r="AW2116" t="str">
            <v>確認中</v>
          </cell>
          <cell r="AX2116" t="str">
            <v/>
          </cell>
        </row>
        <row r="2117">
          <cell r="B2117" t="str">
            <v>0</v>
          </cell>
          <cell r="C2117">
            <v>0</v>
          </cell>
          <cell r="M2117" t="str">
            <v/>
          </cell>
          <cell r="AO2117" t="str">
            <v>未定</v>
          </cell>
          <cell r="AP2117" t="str">
            <v>未定</v>
          </cell>
          <cell r="AQ2117" t="str">
            <v>未定</v>
          </cell>
          <cell r="AR2117">
            <v>0</v>
          </cell>
          <cell r="AS2117">
            <v>0</v>
          </cell>
          <cell r="AT2117">
            <v>0</v>
          </cell>
          <cell r="AU2117">
            <v>0</v>
          </cell>
          <cell r="AV2117" t="str">
            <v>確認中</v>
          </cell>
          <cell r="AW2117" t="str">
            <v>確認中</v>
          </cell>
          <cell r="AX2117" t="str">
            <v/>
          </cell>
        </row>
        <row r="2118">
          <cell r="B2118" t="str">
            <v>0</v>
          </cell>
          <cell r="C2118">
            <v>0</v>
          </cell>
          <cell r="M2118" t="str">
            <v/>
          </cell>
          <cell r="AO2118" t="str">
            <v>未定</v>
          </cell>
          <cell r="AP2118" t="str">
            <v>未定</v>
          </cell>
          <cell r="AQ2118" t="str">
            <v>未定</v>
          </cell>
          <cell r="AR2118">
            <v>0</v>
          </cell>
          <cell r="AS2118">
            <v>0</v>
          </cell>
          <cell r="AT2118">
            <v>0</v>
          </cell>
          <cell r="AU2118">
            <v>0</v>
          </cell>
          <cell r="AV2118" t="str">
            <v>確認中</v>
          </cell>
          <cell r="AW2118" t="str">
            <v>確認中</v>
          </cell>
          <cell r="AX2118" t="str">
            <v/>
          </cell>
        </row>
        <row r="2119">
          <cell r="B2119" t="str">
            <v>0</v>
          </cell>
          <cell r="C2119">
            <v>0</v>
          </cell>
          <cell r="M2119" t="str">
            <v/>
          </cell>
          <cell r="AO2119" t="str">
            <v>未定</v>
          </cell>
          <cell r="AP2119" t="str">
            <v>未定</v>
          </cell>
          <cell r="AQ2119" t="str">
            <v>未定</v>
          </cell>
          <cell r="AR2119">
            <v>0</v>
          </cell>
          <cell r="AS2119">
            <v>0</v>
          </cell>
          <cell r="AT2119">
            <v>0</v>
          </cell>
          <cell r="AU2119">
            <v>0</v>
          </cell>
          <cell r="AV2119" t="str">
            <v>確認中</v>
          </cell>
          <cell r="AW2119" t="str">
            <v>確認中</v>
          </cell>
          <cell r="AX2119" t="str">
            <v/>
          </cell>
        </row>
        <row r="2120">
          <cell r="B2120" t="str">
            <v>0</v>
          </cell>
          <cell r="C2120">
            <v>0</v>
          </cell>
          <cell r="M2120" t="str">
            <v/>
          </cell>
          <cell r="AO2120" t="str">
            <v>未定</v>
          </cell>
          <cell r="AP2120" t="str">
            <v>未定</v>
          </cell>
          <cell r="AQ2120" t="str">
            <v>未定</v>
          </cell>
          <cell r="AR2120">
            <v>0</v>
          </cell>
          <cell r="AS2120">
            <v>0</v>
          </cell>
          <cell r="AT2120">
            <v>0</v>
          </cell>
          <cell r="AU2120">
            <v>0</v>
          </cell>
          <cell r="AV2120" t="str">
            <v>確認中</v>
          </cell>
          <cell r="AW2120" t="str">
            <v>確認中</v>
          </cell>
          <cell r="AX2120" t="str">
            <v/>
          </cell>
        </row>
        <row r="2121">
          <cell r="B2121" t="str">
            <v>0</v>
          </cell>
          <cell r="C2121">
            <v>0</v>
          </cell>
          <cell r="M2121" t="str">
            <v/>
          </cell>
          <cell r="AO2121" t="str">
            <v>未定</v>
          </cell>
          <cell r="AP2121" t="str">
            <v>未定</v>
          </cell>
          <cell r="AQ2121" t="str">
            <v>未定</v>
          </cell>
          <cell r="AR2121">
            <v>0</v>
          </cell>
          <cell r="AS2121">
            <v>0</v>
          </cell>
          <cell r="AT2121">
            <v>0</v>
          </cell>
          <cell r="AU2121">
            <v>0</v>
          </cell>
          <cell r="AV2121" t="str">
            <v>確認中</v>
          </cell>
          <cell r="AW2121" t="str">
            <v>確認中</v>
          </cell>
          <cell r="AX2121" t="str">
            <v/>
          </cell>
        </row>
        <row r="2122">
          <cell r="B2122" t="str">
            <v>0</v>
          </cell>
          <cell r="C2122">
            <v>0</v>
          </cell>
          <cell r="M2122" t="str">
            <v/>
          </cell>
          <cell r="AO2122" t="str">
            <v>未定</v>
          </cell>
          <cell r="AP2122" t="str">
            <v>未定</v>
          </cell>
          <cell r="AQ2122" t="str">
            <v>未定</v>
          </cell>
          <cell r="AR2122">
            <v>0</v>
          </cell>
          <cell r="AS2122">
            <v>0</v>
          </cell>
          <cell r="AT2122">
            <v>0</v>
          </cell>
          <cell r="AU2122">
            <v>0</v>
          </cell>
          <cell r="AV2122" t="str">
            <v>確認中</v>
          </cell>
          <cell r="AW2122" t="str">
            <v>確認中</v>
          </cell>
          <cell r="AX2122" t="str">
            <v/>
          </cell>
        </row>
        <row r="2123">
          <cell r="B2123" t="str">
            <v>0</v>
          </cell>
          <cell r="C2123">
            <v>0</v>
          </cell>
          <cell r="M2123" t="str">
            <v/>
          </cell>
          <cell r="AO2123" t="str">
            <v>未定</v>
          </cell>
          <cell r="AP2123" t="str">
            <v>未定</v>
          </cell>
          <cell r="AQ2123" t="str">
            <v>未定</v>
          </cell>
          <cell r="AR2123">
            <v>0</v>
          </cell>
          <cell r="AS2123">
            <v>0</v>
          </cell>
          <cell r="AT2123">
            <v>0</v>
          </cell>
          <cell r="AU2123">
            <v>0</v>
          </cell>
          <cell r="AV2123" t="str">
            <v>確認中</v>
          </cell>
          <cell r="AW2123" t="str">
            <v>確認中</v>
          </cell>
          <cell r="AX2123" t="str">
            <v/>
          </cell>
        </row>
        <row r="2124">
          <cell r="B2124" t="str">
            <v>0</v>
          </cell>
          <cell r="C2124">
            <v>0</v>
          </cell>
          <cell r="M2124" t="str">
            <v/>
          </cell>
          <cell r="AO2124" t="str">
            <v>未定</v>
          </cell>
          <cell r="AP2124" t="str">
            <v>未定</v>
          </cell>
          <cell r="AQ2124" t="str">
            <v>未定</v>
          </cell>
          <cell r="AR2124">
            <v>0</v>
          </cell>
          <cell r="AS2124">
            <v>0</v>
          </cell>
          <cell r="AT2124">
            <v>0</v>
          </cell>
          <cell r="AU2124">
            <v>0</v>
          </cell>
          <cell r="AV2124" t="str">
            <v>確認中</v>
          </cell>
          <cell r="AW2124" t="str">
            <v>確認中</v>
          </cell>
          <cell r="AX2124" t="str">
            <v/>
          </cell>
        </row>
        <row r="2125">
          <cell r="B2125" t="str">
            <v>0</v>
          </cell>
          <cell r="C2125">
            <v>0</v>
          </cell>
          <cell r="M2125" t="str">
            <v/>
          </cell>
          <cell r="AO2125" t="str">
            <v>未定</v>
          </cell>
          <cell r="AP2125" t="str">
            <v>未定</v>
          </cell>
          <cell r="AQ2125" t="str">
            <v>未定</v>
          </cell>
          <cell r="AR2125">
            <v>0</v>
          </cell>
          <cell r="AS2125">
            <v>0</v>
          </cell>
          <cell r="AT2125">
            <v>0</v>
          </cell>
          <cell r="AU2125">
            <v>0</v>
          </cell>
          <cell r="AV2125" t="str">
            <v>確認中</v>
          </cell>
          <cell r="AW2125" t="str">
            <v>確認中</v>
          </cell>
          <cell r="AX2125" t="str">
            <v/>
          </cell>
        </row>
        <row r="2126">
          <cell r="B2126" t="str">
            <v>0</v>
          </cell>
          <cell r="C2126">
            <v>0</v>
          </cell>
          <cell r="M2126" t="str">
            <v/>
          </cell>
          <cell r="AO2126" t="str">
            <v>未定</v>
          </cell>
          <cell r="AP2126" t="str">
            <v>未定</v>
          </cell>
          <cell r="AQ2126" t="str">
            <v>未定</v>
          </cell>
          <cell r="AR2126">
            <v>0</v>
          </cell>
          <cell r="AS2126">
            <v>0</v>
          </cell>
          <cell r="AT2126">
            <v>0</v>
          </cell>
          <cell r="AU2126">
            <v>0</v>
          </cell>
          <cell r="AV2126" t="str">
            <v>確認中</v>
          </cell>
          <cell r="AW2126" t="str">
            <v>確認中</v>
          </cell>
          <cell r="AX2126" t="str">
            <v/>
          </cell>
        </row>
        <row r="2127">
          <cell r="B2127" t="str">
            <v>0</v>
          </cell>
          <cell r="C2127">
            <v>0</v>
          </cell>
          <cell r="M2127" t="str">
            <v/>
          </cell>
          <cell r="AO2127" t="str">
            <v>未定</v>
          </cell>
          <cell r="AP2127" t="str">
            <v>未定</v>
          </cell>
          <cell r="AQ2127" t="str">
            <v>未定</v>
          </cell>
          <cell r="AR2127">
            <v>0</v>
          </cell>
          <cell r="AS2127">
            <v>0</v>
          </cell>
          <cell r="AT2127">
            <v>0</v>
          </cell>
          <cell r="AU2127">
            <v>0</v>
          </cell>
          <cell r="AV2127" t="str">
            <v>確認中</v>
          </cell>
          <cell r="AW2127" t="str">
            <v>確認中</v>
          </cell>
          <cell r="AX2127" t="str">
            <v/>
          </cell>
        </row>
        <row r="2128">
          <cell r="B2128" t="str">
            <v>0</v>
          </cell>
          <cell r="C2128">
            <v>0</v>
          </cell>
          <cell r="M2128" t="str">
            <v/>
          </cell>
          <cell r="AO2128" t="str">
            <v>未定</v>
          </cell>
          <cell r="AP2128" t="str">
            <v>未定</v>
          </cell>
          <cell r="AQ2128" t="str">
            <v>未定</v>
          </cell>
          <cell r="AR2128">
            <v>0</v>
          </cell>
          <cell r="AS2128">
            <v>0</v>
          </cell>
          <cell r="AT2128">
            <v>0</v>
          </cell>
          <cell r="AU2128">
            <v>0</v>
          </cell>
          <cell r="AV2128" t="str">
            <v>確認中</v>
          </cell>
          <cell r="AW2128" t="str">
            <v>確認中</v>
          </cell>
          <cell r="AX2128" t="str">
            <v/>
          </cell>
        </row>
        <row r="2129">
          <cell r="B2129" t="str">
            <v>0</v>
          </cell>
          <cell r="C2129">
            <v>0</v>
          </cell>
          <cell r="M2129" t="str">
            <v/>
          </cell>
          <cell r="AO2129" t="str">
            <v>未定</v>
          </cell>
          <cell r="AP2129" t="str">
            <v>未定</v>
          </cell>
          <cell r="AQ2129" t="str">
            <v>未定</v>
          </cell>
          <cell r="AR2129">
            <v>0</v>
          </cell>
          <cell r="AS2129">
            <v>0</v>
          </cell>
          <cell r="AT2129">
            <v>0</v>
          </cell>
          <cell r="AU2129">
            <v>0</v>
          </cell>
          <cell r="AV2129" t="str">
            <v>確認中</v>
          </cell>
          <cell r="AW2129" t="str">
            <v>確認中</v>
          </cell>
          <cell r="AX2129" t="str">
            <v/>
          </cell>
        </row>
        <row r="2130">
          <cell r="B2130" t="str">
            <v>0</v>
          </cell>
          <cell r="C2130">
            <v>0</v>
          </cell>
          <cell r="M2130" t="str">
            <v/>
          </cell>
          <cell r="AO2130" t="str">
            <v>未定</v>
          </cell>
          <cell r="AP2130" t="str">
            <v>未定</v>
          </cell>
          <cell r="AQ2130" t="str">
            <v>未定</v>
          </cell>
          <cell r="AR2130">
            <v>0</v>
          </cell>
          <cell r="AS2130">
            <v>0</v>
          </cell>
          <cell r="AT2130">
            <v>0</v>
          </cell>
          <cell r="AU2130">
            <v>0</v>
          </cell>
          <cell r="AV2130" t="str">
            <v>確認中</v>
          </cell>
          <cell r="AW2130" t="str">
            <v>確認中</v>
          </cell>
          <cell r="AX2130" t="str">
            <v/>
          </cell>
        </row>
        <row r="2131">
          <cell r="B2131" t="str">
            <v>0</v>
          </cell>
          <cell r="C2131">
            <v>0</v>
          </cell>
          <cell r="M2131" t="str">
            <v/>
          </cell>
          <cell r="AO2131" t="str">
            <v>未定</v>
          </cell>
          <cell r="AP2131" t="str">
            <v>未定</v>
          </cell>
          <cell r="AQ2131" t="str">
            <v>未定</v>
          </cell>
          <cell r="AR2131">
            <v>0</v>
          </cell>
          <cell r="AS2131">
            <v>0</v>
          </cell>
          <cell r="AT2131">
            <v>0</v>
          </cell>
          <cell r="AU2131">
            <v>0</v>
          </cell>
          <cell r="AV2131" t="str">
            <v>確認中</v>
          </cell>
          <cell r="AW2131" t="str">
            <v>確認中</v>
          </cell>
          <cell r="AX2131" t="str">
            <v/>
          </cell>
        </row>
        <row r="2132">
          <cell r="B2132" t="str">
            <v>0</v>
          </cell>
          <cell r="C2132">
            <v>0</v>
          </cell>
          <cell r="M2132" t="str">
            <v/>
          </cell>
          <cell r="AO2132" t="str">
            <v>未定</v>
          </cell>
          <cell r="AP2132" t="str">
            <v>未定</v>
          </cell>
          <cell r="AQ2132" t="str">
            <v>未定</v>
          </cell>
          <cell r="AR2132">
            <v>0</v>
          </cell>
          <cell r="AS2132">
            <v>0</v>
          </cell>
          <cell r="AT2132">
            <v>0</v>
          </cell>
          <cell r="AU2132">
            <v>0</v>
          </cell>
          <cell r="AV2132" t="str">
            <v>確認中</v>
          </cell>
          <cell r="AW2132" t="str">
            <v>確認中</v>
          </cell>
          <cell r="AX2132" t="str">
            <v/>
          </cell>
        </row>
        <row r="2133">
          <cell r="B2133" t="str">
            <v>0</v>
          </cell>
          <cell r="C2133">
            <v>0</v>
          </cell>
          <cell r="M2133" t="str">
            <v/>
          </cell>
          <cell r="AO2133" t="str">
            <v>未定</v>
          </cell>
          <cell r="AP2133" t="str">
            <v>未定</v>
          </cell>
          <cell r="AQ2133" t="str">
            <v>未定</v>
          </cell>
          <cell r="AR2133">
            <v>0</v>
          </cell>
          <cell r="AS2133">
            <v>0</v>
          </cell>
          <cell r="AT2133">
            <v>0</v>
          </cell>
          <cell r="AU2133">
            <v>0</v>
          </cell>
          <cell r="AV2133" t="str">
            <v>確認中</v>
          </cell>
          <cell r="AW2133" t="str">
            <v>確認中</v>
          </cell>
          <cell r="AX2133" t="str">
            <v/>
          </cell>
        </row>
        <row r="2134">
          <cell r="B2134" t="str">
            <v>0</v>
          </cell>
          <cell r="C2134">
            <v>0</v>
          </cell>
          <cell r="M2134" t="str">
            <v/>
          </cell>
          <cell r="AO2134" t="str">
            <v>未定</v>
          </cell>
          <cell r="AP2134" t="str">
            <v>未定</v>
          </cell>
          <cell r="AQ2134" t="str">
            <v>未定</v>
          </cell>
          <cell r="AR2134">
            <v>0</v>
          </cell>
          <cell r="AS2134">
            <v>0</v>
          </cell>
          <cell r="AT2134">
            <v>0</v>
          </cell>
          <cell r="AU2134">
            <v>0</v>
          </cell>
          <cell r="AV2134" t="str">
            <v>確認中</v>
          </cell>
          <cell r="AW2134" t="str">
            <v>確認中</v>
          </cell>
          <cell r="AX2134" t="str">
            <v/>
          </cell>
        </row>
        <row r="2135">
          <cell r="B2135" t="str">
            <v>0</v>
          </cell>
          <cell r="C2135">
            <v>0</v>
          </cell>
          <cell r="M2135" t="str">
            <v/>
          </cell>
          <cell r="AO2135" t="str">
            <v>未定</v>
          </cell>
          <cell r="AP2135" t="str">
            <v>未定</v>
          </cell>
          <cell r="AQ2135" t="str">
            <v>未定</v>
          </cell>
          <cell r="AR2135">
            <v>0</v>
          </cell>
          <cell r="AS2135">
            <v>0</v>
          </cell>
          <cell r="AT2135">
            <v>0</v>
          </cell>
          <cell r="AU2135">
            <v>0</v>
          </cell>
          <cell r="AV2135" t="str">
            <v>確認中</v>
          </cell>
          <cell r="AW2135" t="str">
            <v>確認中</v>
          </cell>
          <cell r="AX2135" t="str">
            <v/>
          </cell>
        </row>
        <row r="2136">
          <cell r="B2136" t="str">
            <v>0</v>
          </cell>
          <cell r="C2136">
            <v>0</v>
          </cell>
          <cell r="M2136" t="str">
            <v/>
          </cell>
          <cell r="AO2136" t="str">
            <v>未定</v>
          </cell>
          <cell r="AP2136" t="str">
            <v>未定</v>
          </cell>
          <cell r="AQ2136" t="str">
            <v>未定</v>
          </cell>
          <cell r="AR2136">
            <v>0</v>
          </cell>
          <cell r="AS2136">
            <v>0</v>
          </cell>
          <cell r="AT2136">
            <v>0</v>
          </cell>
          <cell r="AU2136">
            <v>0</v>
          </cell>
          <cell r="AV2136" t="str">
            <v>確認中</v>
          </cell>
          <cell r="AW2136" t="str">
            <v>確認中</v>
          </cell>
          <cell r="AX2136" t="str">
            <v/>
          </cell>
        </row>
        <row r="2137">
          <cell r="B2137" t="str">
            <v>0</v>
          </cell>
          <cell r="C2137">
            <v>0</v>
          </cell>
          <cell r="M2137" t="str">
            <v/>
          </cell>
          <cell r="AO2137" t="str">
            <v>未定</v>
          </cell>
          <cell r="AP2137" t="str">
            <v>未定</v>
          </cell>
          <cell r="AQ2137" t="str">
            <v>未定</v>
          </cell>
          <cell r="AR2137">
            <v>0</v>
          </cell>
          <cell r="AS2137">
            <v>0</v>
          </cell>
          <cell r="AT2137">
            <v>0</v>
          </cell>
          <cell r="AU2137">
            <v>0</v>
          </cell>
          <cell r="AV2137" t="str">
            <v>確認中</v>
          </cell>
          <cell r="AW2137" t="str">
            <v>確認中</v>
          </cell>
          <cell r="AX2137" t="str">
            <v/>
          </cell>
        </row>
        <row r="2138">
          <cell r="B2138" t="str">
            <v>0</v>
          </cell>
          <cell r="C2138">
            <v>0</v>
          </cell>
          <cell r="M2138" t="str">
            <v/>
          </cell>
          <cell r="AO2138" t="str">
            <v>未定</v>
          </cell>
          <cell r="AP2138" t="str">
            <v>未定</v>
          </cell>
          <cell r="AQ2138" t="str">
            <v>未定</v>
          </cell>
          <cell r="AR2138">
            <v>0</v>
          </cell>
          <cell r="AS2138">
            <v>0</v>
          </cell>
          <cell r="AT2138">
            <v>0</v>
          </cell>
          <cell r="AU2138">
            <v>0</v>
          </cell>
          <cell r="AV2138" t="str">
            <v>確認中</v>
          </cell>
          <cell r="AW2138" t="str">
            <v>確認中</v>
          </cell>
          <cell r="AX2138" t="str">
            <v/>
          </cell>
        </row>
        <row r="2139">
          <cell r="B2139" t="str">
            <v>0</v>
          </cell>
          <cell r="C2139">
            <v>0</v>
          </cell>
          <cell r="M2139" t="str">
            <v/>
          </cell>
          <cell r="AO2139" t="str">
            <v>未定</v>
          </cell>
          <cell r="AP2139" t="str">
            <v>未定</v>
          </cell>
          <cell r="AQ2139" t="str">
            <v>未定</v>
          </cell>
          <cell r="AR2139">
            <v>0</v>
          </cell>
          <cell r="AS2139">
            <v>0</v>
          </cell>
          <cell r="AT2139">
            <v>0</v>
          </cell>
          <cell r="AU2139">
            <v>0</v>
          </cell>
          <cell r="AV2139" t="str">
            <v>確認中</v>
          </cell>
          <cell r="AW2139" t="str">
            <v>確認中</v>
          </cell>
          <cell r="AX2139" t="str">
            <v/>
          </cell>
        </row>
        <row r="2140">
          <cell r="B2140" t="str">
            <v>0</v>
          </cell>
          <cell r="C2140">
            <v>0</v>
          </cell>
          <cell r="M2140" t="str">
            <v/>
          </cell>
          <cell r="AO2140" t="str">
            <v>未定</v>
          </cell>
          <cell r="AP2140" t="str">
            <v>未定</v>
          </cell>
          <cell r="AQ2140" t="str">
            <v>未定</v>
          </cell>
          <cell r="AR2140">
            <v>0</v>
          </cell>
          <cell r="AS2140">
            <v>0</v>
          </cell>
          <cell r="AT2140">
            <v>0</v>
          </cell>
          <cell r="AU2140">
            <v>0</v>
          </cell>
          <cell r="AV2140" t="str">
            <v>確認中</v>
          </cell>
          <cell r="AW2140" t="str">
            <v>確認中</v>
          </cell>
          <cell r="AX2140" t="str">
            <v/>
          </cell>
        </row>
        <row r="2141">
          <cell r="B2141" t="str">
            <v>0</v>
          </cell>
          <cell r="C2141">
            <v>0</v>
          </cell>
          <cell r="M2141" t="str">
            <v/>
          </cell>
          <cell r="AO2141" t="str">
            <v>未定</v>
          </cell>
          <cell r="AP2141" t="str">
            <v>未定</v>
          </cell>
          <cell r="AQ2141" t="str">
            <v>未定</v>
          </cell>
          <cell r="AR2141">
            <v>0</v>
          </cell>
          <cell r="AS2141">
            <v>0</v>
          </cell>
          <cell r="AT2141">
            <v>0</v>
          </cell>
          <cell r="AU2141">
            <v>0</v>
          </cell>
          <cell r="AV2141" t="str">
            <v>確認中</v>
          </cell>
          <cell r="AW2141" t="str">
            <v>確認中</v>
          </cell>
          <cell r="AX2141" t="str">
            <v/>
          </cell>
        </row>
        <row r="2142">
          <cell r="B2142" t="str">
            <v>0</v>
          </cell>
          <cell r="C2142">
            <v>0</v>
          </cell>
          <cell r="M2142" t="str">
            <v/>
          </cell>
          <cell r="AO2142" t="str">
            <v>未定</v>
          </cell>
          <cell r="AP2142" t="str">
            <v>未定</v>
          </cell>
          <cell r="AQ2142" t="str">
            <v>未定</v>
          </cell>
          <cell r="AR2142">
            <v>0</v>
          </cell>
          <cell r="AS2142">
            <v>0</v>
          </cell>
          <cell r="AT2142">
            <v>0</v>
          </cell>
          <cell r="AU2142">
            <v>0</v>
          </cell>
          <cell r="AV2142" t="str">
            <v>確認中</v>
          </cell>
          <cell r="AW2142" t="str">
            <v>確認中</v>
          </cell>
          <cell r="AX2142" t="str">
            <v/>
          </cell>
        </row>
        <row r="2143">
          <cell r="B2143" t="str">
            <v>0</v>
          </cell>
          <cell r="C2143">
            <v>0</v>
          </cell>
          <cell r="M2143" t="str">
            <v/>
          </cell>
          <cell r="AO2143" t="str">
            <v>未定</v>
          </cell>
          <cell r="AP2143" t="str">
            <v>未定</v>
          </cell>
          <cell r="AQ2143" t="str">
            <v>未定</v>
          </cell>
          <cell r="AR2143">
            <v>0</v>
          </cell>
          <cell r="AS2143">
            <v>0</v>
          </cell>
          <cell r="AT2143">
            <v>0</v>
          </cell>
          <cell r="AU2143">
            <v>0</v>
          </cell>
          <cell r="AV2143" t="str">
            <v>確認中</v>
          </cell>
          <cell r="AW2143" t="str">
            <v>確認中</v>
          </cell>
          <cell r="AX2143" t="str">
            <v/>
          </cell>
        </row>
        <row r="2144">
          <cell r="B2144" t="str">
            <v>0</v>
          </cell>
          <cell r="C2144">
            <v>0</v>
          </cell>
          <cell r="M2144" t="str">
            <v/>
          </cell>
          <cell r="AO2144" t="str">
            <v>未定</v>
          </cell>
          <cell r="AP2144" t="str">
            <v>未定</v>
          </cell>
          <cell r="AQ2144" t="str">
            <v>未定</v>
          </cell>
          <cell r="AR2144">
            <v>0</v>
          </cell>
          <cell r="AS2144">
            <v>0</v>
          </cell>
          <cell r="AT2144">
            <v>0</v>
          </cell>
          <cell r="AU2144">
            <v>0</v>
          </cell>
          <cell r="AV2144" t="str">
            <v>確認中</v>
          </cell>
          <cell r="AW2144" t="str">
            <v>確認中</v>
          </cell>
          <cell r="AX2144" t="str">
            <v/>
          </cell>
        </row>
        <row r="2145">
          <cell r="B2145" t="str">
            <v>0</v>
          </cell>
          <cell r="C2145">
            <v>0</v>
          </cell>
          <cell r="M2145" t="str">
            <v/>
          </cell>
          <cell r="AO2145" t="str">
            <v>未定</v>
          </cell>
          <cell r="AP2145" t="str">
            <v>未定</v>
          </cell>
          <cell r="AQ2145" t="str">
            <v>未定</v>
          </cell>
          <cell r="AR2145">
            <v>0</v>
          </cell>
          <cell r="AS2145">
            <v>0</v>
          </cell>
          <cell r="AT2145">
            <v>0</v>
          </cell>
          <cell r="AU2145">
            <v>0</v>
          </cell>
          <cell r="AV2145" t="str">
            <v>確認中</v>
          </cell>
          <cell r="AW2145" t="str">
            <v>確認中</v>
          </cell>
          <cell r="AX2145" t="str">
            <v/>
          </cell>
        </row>
        <row r="2146">
          <cell r="B2146" t="str">
            <v>0</v>
          </cell>
          <cell r="C2146">
            <v>0</v>
          </cell>
          <cell r="M2146" t="str">
            <v/>
          </cell>
          <cell r="AO2146" t="str">
            <v>未定</v>
          </cell>
          <cell r="AP2146" t="str">
            <v>未定</v>
          </cell>
          <cell r="AQ2146" t="str">
            <v>未定</v>
          </cell>
          <cell r="AR2146">
            <v>0</v>
          </cell>
          <cell r="AS2146">
            <v>0</v>
          </cell>
          <cell r="AT2146">
            <v>0</v>
          </cell>
          <cell r="AU2146">
            <v>0</v>
          </cell>
          <cell r="AV2146" t="str">
            <v>確認中</v>
          </cell>
          <cell r="AW2146" t="str">
            <v>確認中</v>
          </cell>
          <cell r="AX2146" t="str">
            <v/>
          </cell>
        </row>
        <row r="2147">
          <cell r="B2147" t="str">
            <v>0</v>
          </cell>
          <cell r="C2147">
            <v>0</v>
          </cell>
          <cell r="M2147" t="str">
            <v/>
          </cell>
          <cell r="AO2147" t="str">
            <v>未定</v>
          </cell>
          <cell r="AP2147" t="str">
            <v>未定</v>
          </cell>
          <cell r="AQ2147" t="str">
            <v>未定</v>
          </cell>
          <cell r="AR2147">
            <v>0</v>
          </cell>
          <cell r="AS2147">
            <v>0</v>
          </cell>
          <cell r="AT2147">
            <v>0</v>
          </cell>
          <cell r="AU2147">
            <v>0</v>
          </cell>
          <cell r="AV2147" t="str">
            <v>確認中</v>
          </cell>
          <cell r="AW2147" t="str">
            <v>確認中</v>
          </cell>
          <cell r="AX2147" t="str">
            <v/>
          </cell>
        </row>
        <row r="2148">
          <cell r="B2148" t="str">
            <v>0</v>
          </cell>
          <cell r="C2148">
            <v>0</v>
          </cell>
          <cell r="M2148" t="str">
            <v/>
          </cell>
          <cell r="AO2148" t="str">
            <v>未定</v>
          </cell>
          <cell r="AP2148" t="str">
            <v>未定</v>
          </cell>
          <cell r="AQ2148" t="str">
            <v>未定</v>
          </cell>
          <cell r="AR2148">
            <v>0</v>
          </cell>
          <cell r="AS2148">
            <v>0</v>
          </cell>
          <cell r="AT2148">
            <v>0</v>
          </cell>
          <cell r="AU2148">
            <v>0</v>
          </cell>
          <cell r="AV2148" t="str">
            <v>確認中</v>
          </cell>
          <cell r="AW2148" t="str">
            <v>確認中</v>
          </cell>
          <cell r="AX2148" t="str">
            <v/>
          </cell>
        </row>
        <row r="2149">
          <cell r="B2149" t="str">
            <v>0</v>
          </cell>
          <cell r="C2149">
            <v>0</v>
          </cell>
          <cell r="M2149" t="str">
            <v/>
          </cell>
          <cell r="AO2149" t="str">
            <v>未定</v>
          </cell>
          <cell r="AP2149" t="str">
            <v>未定</v>
          </cell>
          <cell r="AQ2149" t="str">
            <v>未定</v>
          </cell>
          <cell r="AR2149">
            <v>0</v>
          </cell>
          <cell r="AS2149">
            <v>0</v>
          </cell>
          <cell r="AT2149">
            <v>0</v>
          </cell>
          <cell r="AU2149">
            <v>0</v>
          </cell>
          <cell r="AV2149" t="str">
            <v>確認中</v>
          </cell>
          <cell r="AW2149" t="str">
            <v>確認中</v>
          </cell>
          <cell r="AX2149" t="str">
            <v/>
          </cell>
        </row>
        <row r="2150">
          <cell r="B2150" t="str">
            <v>0</v>
          </cell>
          <cell r="C2150">
            <v>0</v>
          </cell>
          <cell r="M2150" t="str">
            <v/>
          </cell>
          <cell r="AO2150" t="str">
            <v>未定</v>
          </cell>
          <cell r="AP2150" t="str">
            <v>未定</v>
          </cell>
          <cell r="AQ2150" t="str">
            <v>未定</v>
          </cell>
          <cell r="AR2150">
            <v>0</v>
          </cell>
          <cell r="AS2150">
            <v>0</v>
          </cell>
          <cell r="AT2150">
            <v>0</v>
          </cell>
          <cell r="AU2150">
            <v>0</v>
          </cell>
          <cell r="AV2150" t="str">
            <v>確認中</v>
          </cell>
          <cell r="AW2150" t="str">
            <v>確認中</v>
          </cell>
          <cell r="AX2150" t="str">
            <v/>
          </cell>
        </row>
        <row r="2151">
          <cell r="B2151" t="str">
            <v>0</v>
          </cell>
          <cell r="C2151">
            <v>0</v>
          </cell>
          <cell r="M2151" t="str">
            <v/>
          </cell>
          <cell r="AO2151" t="str">
            <v>未定</v>
          </cell>
          <cell r="AP2151" t="str">
            <v>未定</v>
          </cell>
          <cell r="AQ2151" t="str">
            <v>未定</v>
          </cell>
          <cell r="AR2151">
            <v>0</v>
          </cell>
          <cell r="AS2151">
            <v>0</v>
          </cell>
          <cell r="AT2151">
            <v>0</v>
          </cell>
          <cell r="AU2151">
            <v>0</v>
          </cell>
          <cell r="AV2151" t="str">
            <v>確認中</v>
          </cell>
          <cell r="AW2151" t="str">
            <v>確認中</v>
          </cell>
          <cell r="AX2151" t="str">
            <v/>
          </cell>
        </row>
        <row r="2152">
          <cell r="B2152" t="str">
            <v>0</v>
          </cell>
          <cell r="C2152">
            <v>0</v>
          </cell>
          <cell r="M2152" t="str">
            <v/>
          </cell>
          <cell r="AO2152" t="str">
            <v>未定</v>
          </cell>
          <cell r="AP2152" t="str">
            <v>未定</v>
          </cell>
          <cell r="AQ2152" t="str">
            <v>未定</v>
          </cell>
          <cell r="AR2152">
            <v>0</v>
          </cell>
          <cell r="AS2152">
            <v>0</v>
          </cell>
          <cell r="AT2152">
            <v>0</v>
          </cell>
          <cell r="AU2152">
            <v>0</v>
          </cell>
          <cell r="AV2152" t="str">
            <v>確認中</v>
          </cell>
          <cell r="AW2152" t="str">
            <v>確認中</v>
          </cell>
          <cell r="AX2152" t="str">
            <v/>
          </cell>
        </row>
        <row r="2153">
          <cell r="B2153" t="str">
            <v>0</v>
          </cell>
          <cell r="C2153">
            <v>0</v>
          </cell>
          <cell r="M2153" t="str">
            <v/>
          </cell>
          <cell r="AO2153" t="str">
            <v>未定</v>
          </cell>
          <cell r="AP2153" t="str">
            <v>未定</v>
          </cell>
          <cell r="AQ2153" t="str">
            <v>未定</v>
          </cell>
          <cell r="AR2153">
            <v>0</v>
          </cell>
          <cell r="AS2153">
            <v>0</v>
          </cell>
          <cell r="AT2153">
            <v>0</v>
          </cell>
          <cell r="AU2153">
            <v>0</v>
          </cell>
          <cell r="AV2153" t="str">
            <v>確認中</v>
          </cell>
          <cell r="AW2153" t="str">
            <v>確認中</v>
          </cell>
          <cell r="AX2153" t="str">
            <v/>
          </cell>
        </row>
        <row r="2154">
          <cell r="B2154" t="str">
            <v>0</v>
          </cell>
          <cell r="C2154">
            <v>0</v>
          </cell>
          <cell r="M2154" t="str">
            <v/>
          </cell>
          <cell r="AO2154" t="str">
            <v>未定</v>
          </cell>
          <cell r="AP2154" t="str">
            <v>未定</v>
          </cell>
          <cell r="AQ2154" t="str">
            <v>未定</v>
          </cell>
          <cell r="AR2154">
            <v>0</v>
          </cell>
          <cell r="AS2154">
            <v>0</v>
          </cell>
          <cell r="AT2154">
            <v>0</v>
          </cell>
          <cell r="AU2154">
            <v>0</v>
          </cell>
          <cell r="AV2154" t="str">
            <v>確認中</v>
          </cell>
          <cell r="AW2154" t="str">
            <v>確認中</v>
          </cell>
          <cell r="AX2154" t="str">
            <v/>
          </cell>
        </row>
        <row r="2155">
          <cell r="B2155" t="str">
            <v>0</v>
          </cell>
          <cell r="C2155">
            <v>0</v>
          </cell>
          <cell r="M2155" t="str">
            <v/>
          </cell>
          <cell r="AO2155" t="str">
            <v>未定</v>
          </cell>
          <cell r="AP2155" t="str">
            <v>未定</v>
          </cell>
          <cell r="AQ2155" t="str">
            <v>未定</v>
          </cell>
          <cell r="AR2155">
            <v>0</v>
          </cell>
          <cell r="AS2155">
            <v>0</v>
          </cell>
          <cell r="AT2155">
            <v>0</v>
          </cell>
          <cell r="AU2155">
            <v>0</v>
          </cell>
          <cell r="AV2155" t="str">
            <v>確認中</v>
          </cell>
          <cell r="AW2155" t="str">
            <v>確認中</v>
          </cell>
          <cell r="AX2155" t="str">
            <v/>
          </cell>
        </row>
        <row r="2156">
          <cell r="B2156" t="str">
            <v>0</v>
          </cell>
          <cell r="C2156">
            <v>0</v>
          </cell>
          <cell r="M2156" t="str">
            <v/>
          </cell>
          <cell r="AO2156" t="str">
            <v>未定</v>
          </cell>
          <cell r="AP2156" t="str">
            <v>未定</v>
          </cell>
          <cell r="AQ2156" t="str">
            <v>未定</v>
          </cell>
          <cell r="AR2156">
            <v>0</v>
          </cell>
          <cell r="AS2156">
            <v>0</v>
          </cell>
          <cell r="AT2156">
            <v>0</v>
          </cell>
          <cell r="AU2156">
            <v>0</v>
          </cell>
          <cell r="AV2156" t="str">
            <v>確認中</v>
          </cell>
          <cell r="AW2156" t="str">
            <v>確認中</v>
          </cell>
          <cell r="AX2156" t="str">
            <v/>
          </cell>
        </row>
        <row r="2157">
          <cell r="B2157" t="str">
            <v>0</v>
          </cell>
          <cell r="C2157">
            <v>0</v>
          </cell>
          <cell r="M2157" t="str">
            <v/>
          </cell>
          <cell r="AO2157" t="str">
            <v>未定</v>
          </cell>
          <cell r="AP2157" t="str">
            <v>未定</v>
          </cell>
          <cell r="AQ2157" t="str">
            <v>未定</v>
          </cell>
          <cell r="AR2157">
            <v>0</v>
          </cell>
          <cell r="AS2157">
            <v>0</v>
          </cell>
          <cell r="AT2157">
            <v>0</v>
          </cell>
          <cell r="AU2157">
            <v>0</v>
          </cell>
          <cell r="AV2157" t="str">
            <v>確認中</v>
          </cell>
          <cell r="AW2157" t="str">
            <v>確認中</v>
          </cell>
          <cell r="AX2157" t="str">
            <v/>
          </cell>
        </row>
        <row r="2158">
          <cell r="B2158" t="str">
            <v>0</v>
          </cell>
          <cell r="C2158">
            <v>0</v>
          </cell>
          <cell r="M2158" t="str">
            <v/>
          </cell>
          <cell r="AO2158" t="str">
            <v>未定</v>
          </cell>
          <cell r="AP2158" t="str">
            <v>未定</v>
          </cell>
          <cell r="AQ2158" t="str">
            <v>未定</v>
          </cell>
          <cell r="AR2158">
            <v>0</v>
          </cell>
          <cell r="AS2158">
            <v>0</v>
          </cell>
          <cell r="AT2158">
            <v>0</v>
          </cell>
          <cell r="AU2158">
            <v>0</v>
          </cell>
          <cell r="AV2158" t="str">
            <v>確認中</v>
          </cell>
          <cell r="AW2158" t="str">
            <v>確認中</v>
          </cell>
          <cell r="AX2158" t="str">
            <v/>
          </cell>
        </row>
        <row r="2159">
          <cell r="B2159" t="str">
            <v>0</v>
          </cell>
          <cell r="C2159">
            <v>0</v>
          </cell>
          <cell r="M2159" t="str">
            <v/>
          </cell>
          <cell r="AO2159" t="str">
            <v>未定</v>
          </cell>
          <cell r="AP2159" t="str">
            <v>未定</v>
          </cell>
          <cell r="AQ2159" t="str">
            <v>未定</v>
          </cell>
          <cell r="AR2159">
            <v>0</v>
          </cell>
          <cell r="AS2159">
            <v>0</v>
          </cell>
          <cell r="AT2159">
            <v>0</v>
          </cell>
          <cell r="AU2159">
            <v>0</v>
          </cell>
          <cell r="AV2159" t="str">
            <v>確認中</v>
          </cell>
          <cell r="AW2159" t="str">
            <v>確認中</v>
          </cell>
          <cell r="AX2159" t="str">
            <v/>
          </cell>
        </row>
        <row r="2160">
          <cell r="B2160" t="str">
            <v>0</v>
          </cell>
          <cell r="C2160">
            <v>0</v>
          </cell>
          <cell r="M2160" t="str">
            <v/>
          </cell>
          <cell r="AO2160" t="str">
            <v>未定</v>
          </cell>
          <cell r="AP2160" t="str">
            <v>未定</v>
          </cell>
          <cell r="AQ2160" t="str">
            <v>未定</v>
          </cell>
          <cell r="AR2160">
            <v>0</v>
          </cell>
          <cell r="AS2160">
            <v>0</v>
          </cell>
          <cell r="AT2160">
            <v>0</v>
          </cell>
          <cell r="AU2160">
            <v>0</v>
          </cell>
          <cell r="AV2160" t="str">
            <v>確認中</v>
          </cell>
          <cell r="AW2160" t="str">
            <v>確認中</v>
          </cell>
          <cell r="AX2160" t="str">
            <v/>
          </cell>
        </row>
        <row r="2161">
          <cell r="B2161" t="str">
            <v>0</v>
          </cell>
          <cell r="C2161">
            <v>0</v>
          </cell>
          <cell r="M2161" t="str">
            <v/>
          </cell>
          <cell r="AO2161" t="str">
            <v>未定</v>
          </cell>
          <cell r="AP2161" t="str">
            <v>未定</v>
          </cell>
          <cell r="AQ2161" t="str">
            <v>未定</v>
          </cell>
          <cell r="AR2161">
            <v>0</v>
          </cell>
          <cell r="AS2161">
            <v>0</v>
          </cell>
          <cell r="AT2161">
            <v>0</v>
          </cell>
          <cell r="AU2161">
            <v>0</v>
          </cell>
          <cell r="AV2161" t="str">
            <v>確認中</v>
          </cell>
          <cell r="AW2161" t="str">
            <v>確認中</v>
          </cell>
          <cell r="AX2161" t="str">
            <v/>
          </cell>
        </row>
        <row r="2162">
          <cell r="B2162" t="str">
            <v>0</v>
          </cell>
          <cell r="C2162">
            <v>0</v>
          </cell>
          <cell r="M2162" t="str">
            <v/>
          </cell>
          <cell r="AO2162" t="str">
            <v>未定</v>
          </cell>
          <cell r="AP2162" t="str">
            <v>未定</v>
          </cell>
          <cell r="AQ2162" t="str">
            <v>未定</v>
          </cell>
          <cell r="AR2162">
            <v>0</v>
          </cell>
          <cell r="AS2162">
            <v>0</v>
          </cell>
          <cell r="AT2162">
            <v>0</v>
          </cell>
          <cell r="AU2162">
            <v>0</v>
          </cell>
          <cell r="AV2162" t="str">
            <v>確認中</v>
          </cell>
          <cell r="AW2162" t="str">
            <v>確認中</v>
          </cell>
          <cell r="AX2162" t="str">
            <v/>
          </cell>
        </row>
        <row r="2163">
          <cell r="B2163" t="str">
            <v>0</v>
          </cell>
          <cell r="C2163">
            <v>0</v>
          </cell>
          <cell r="M2163" t="str">
            <v/>
          </cell>
          <cell r="AO2163" t="str">
            <v>未定</v>
          </cell>
          <cell r="AP2163" t="str">
            <v>未定</v>
          </cell>
          <cell r="AQ2163" t="str">
            <v>未定</v>
          </cell>
          <cell r="AR2163">
            <v>0</v>
          </cell>
          <cell r="AS2163">
            <v>0</v>
          </cell>
          <cell r="AT2163">
            <v>0</v>
          </cell>
          <cell r="AU2163">
            <v>0</v>
          </cell>
          <cell r="AV2163" t="str">
            <v>確認中</v>
          </cell>
          <cell r="AW2163" t="str">
            <v>確認中</v>
          </cell>
          <cell r="AX2163" t="str">
            <v/>
          </cell>
        </row>
        <row r="2164">
          <cell r="B2164" t="str">
            <v>0</v>
          </cell>
          <cell r="C2164">
            <v>0</v>
          </cell>
          <cell r="M2164" t="str">
            <v/>
          </cell>
          <cell r="AO2164" t="str">
            <v>未定</v>
          </cell>
          <cell r="AP2164" t="str">
            <v>未定</v>
          </cell>
          <cell r="AQ2164" t="str">
            <v>未定</v>
          </cell>
          <cell r="AR2164">
            <v>0</v>
          </cell>
          <cell r="AS2164">
            <v>0</v>
          </cell>
          <cell r="AT2164">
            <v>0</v>
          </cell>
          <cell r="AU2164">
            <v>0</v>
          </cell>
          <cell r="AV2164" t="str">
            <v>確認中</v>
          </cell>
          <cell r="AW2164" t="str">
            <v>確認中</v>
          </cell>
          <cell r="AX2164" t="str">
            <v/>
          </cell>
        </row>
        <row r="2165">
          <cell r="B2165" t="str">
            <v>0</v>
          </cell>
          <cell r="C2165">
            <v>0</v>
          </cell>
          <cell r="M2165" t="str">
            <v/>
          </cell>
          <cell r="AO2165" t="str">
            <v>未定</v>
          </cell>
          <cell r="AP2165" t="str">
            <v>未定</v>
          </cell>
          <cell r="AQ2165" t="str">
            <v>未定</v>
          </cell>
          <cell r="AR2165">
            <v>0</v>
          </cell>
          <cell r="AS2165">
            <v>0</v>
          </cell>
          <cell r="AT2165">
            <v>0</v>
          </cell>
          <cell r="AU2165">
            <v>0</v>
          </cell>
          <cell r="AV2165" t="str">
            <v>確認中</v>
          </cell>
          <cell r="AW2165" t="str">
            <v>確認中</v>
          </cell>
          <cell r="AX2165" t="str">
            <v/>
          </cell>
        </row>
        <row r="2166">
          <cell r="B2166" t="str">
            <v>0</v>
          </cell>
          <cell r="C2166">
            <v>0</v>
          </cell>
          <cell r="M2166" t="str">
            <v/>
          </cell>
          <cell r="AO2166" t="str">
            <v>未定</v>
          </cell>
          <cell r="AP2166" t="str">
            <v>未定</v>
          </cell>
          <cell r="AQ2166" t="str">
            <v>未定</v>
          </cell>
          <cell r="AR2166">
            <v>0</v>
          </cell>
          <cell r="AS2166">
            <v>0</v>
          </cell>
          <cell r="AT2166">
            <v>0</v>
          </cell>
          <cell r="AU2166">
            <v>0</v>
          </cell>
          <cell r="AV2166" t="str">
            <v>確認中</v>
          </cell>
          <cell r="AW2166" t="str">
            <v>確認中</v>
          </cell>
          <cell r="AX2166" t="str">
            <v/>
          </cell>
        </row>
        <row r="2167">
          <cell r="B2167" t="str">
            <v>0</v>
          </cell>
          <cell r="C2167">
            <v>0</v>
          </cell>
          <cell r="M2167" t="str">
            <v/>
          </cell>
          <cell r="AO2167" t="str">
            <v>未定</v>
          </cell>
          <cell r="AP2167" t="str">
            <v>未定</v>
          </cell>
          <cell r="AQ2167" t="str">
            <v>未定</v>
          </cell>
          <cell r="AR2167">
            <v>0</v>
          </cell>
          <cell r="AS2167">
            <v>0</v>
          </cell>
          <cell r="AT2167">
            <v>0</v>
          </cell>
          <cell r="AU2167">
            <v>0</v>
          </cell>
          <cell r="AV2167" t="str">
            <v>確認中</v>
          </cell>
          <cell r="AW2167" t="str">
            <v>確認中</v>
          </cell>
          <cell r="AX2167" t="str">
            <v/>
          </cell>
        </row>
        <row r="2168">
          <cell r="B2168" t="str">
            <v>0</v>
          </cell>
          <cell r="C2168">
            <v>0</v>
          </cell>
          <cell r="M2168" t="str">
            <v/>
          </cell>
          <cell r="AO2168" t="str">
            <v>未定</v>
          </cell>
          <cell r="AP2168" t="str">
            <v>未定</v>
          </cell>
          <cell r="AQ2168" t="str">
            <v>未定</v>
          </cell>
          <cell r="AR2168">
            <v>0</v>
          </cell>
          <cell r="AS2168">
            <v>0</v>
          </cell>
          <cell r="AT2168">
            <v>0</v>
          </cell>
          <cell r="AU2168">
            <v>0</v>
          </cell>
          <cell r="AV2168" t="str">
            <v>確認中</v>
          </cell>
          <cell r="AW2168" t="str">
            <v>確認中</v>
          </cell>
          <cell r="AX2168" t="str">
            <v/>
          </cell>
        </row>
        <row r="2169">
          <cell r="B2169" t="str">
            <v>0</v>
          </cell>
          <cell r="C2169">
            <v>0</v>
          </cell>
          <cell r="M2169" t="str">
            <v/>
          </cell>
          <cell r="AO2169" t="str">
            <v>未定</v>
          </cell>
          <cell r="AP2169" t="str">
            <v>未定</v>
          </cell>
          <cell r="AQ2169" t="str">
            <v>未定</v>
          </cell>
          <cell r="AR2169">
            <v>0</v>
          </cell>
          <cell r="AS2169">
            <v>0</v>
          </cell>
          <cell r="AT2169">
            <v>0</v>
          </cell>
          <cell r="AU2169">
            <v>0</v>
          </cell>
          <cell r="AV2169" t="str">
            <v>確認中</v>
          </cell>
          <cell r="AW2169" t="str">
            <v>確認中</v>
          </cell>
          <cell r="AX2169" t="str">
            <v/>
          </cell>
        </row>
        <row r="2170">
          <cell r="B2170" t="str">
            <v>0</v>
          </cell>
          <cell r="C2170">
            <v>0</v>
          </cell>
          <cell r="M2170" t="str">
            <v/>
          </cell>
          <cell r="AO2170" t="str">
            <v>未定</v>
          </cell>
          <cell r="AP2170" t="str">
            <v>未定</v>
          </cell>
          <cell r="AQ2170" t="str">
            <v>未定</v>
          </cell>
          <cell r="AR2170">
            <v>0</v>
          </cell>
          <cell r="AS2170">
            <v>0</v>
          </cell>
          <cell r="AT2170">
            <v>0</v>
          </cell>
          <cell r="AU2170">
            <v>0</v>
          </cell>
          <cell r="AV2170" t="str">
            <v>確認中</v>
          </cell>
          <cell r="AW2170" t="str">
            <v>確認中</v>
          </cell>
          <cell r="AX2170" t="str">
            <v/>
          </cell>
        </row>
        <row r="2171">
          <cell r="B2171" t="str">
            <v>0</v>
          </cell>
          <cell r="C2171">
            <v>0</v>
          </cell>
          <cell r="M2171" t="str">
            <v/>
          </cell>
          <cell r="AO2171" t="str">
            <v>未定</v>
          </cell>
          <cell r="AP2171" t="str">
            <v>未定</v>
          </cell>
          <cell r="AQ2171" t="str">
            <v>未定</v>
          </cell>
          <cell r="AR2171">
            <v>0</v>
          </cell>
          <cell r="AS2171">
            <v>0</v>
          </cell>
          <cell r="AT2171">
            <v>0</v>
          </cell>
          <cell r="AU2171">
            <v>0</v>
          </cell>
          <cell r="AV2171" t="str">
            <v>確認中</v>
          </cell>
          <cell r="AW2171" t="str">
            <v>確認中</v>
          </cell>
          <cell r="AX2171" t="str">
            <v/>
          </cell>
        </row>
        <row r="2172">
          <cell r="B2172" t="str">
            <v>0</v>
          </cell>
          <cell r="C2172">
            <v>0</v>
          </cell>
          <cell r="M2172" t="str">
            <v/>
          </cell>
          <cell r="AO2172" t="str">
            <v>未定</v>
          </cell>
          <cell r="AP2172" t="str">
            <v>未定</v>
          </cell>
          <cell r="AQ2172" t="str">
            <v>未定</v>
          </cell>
          <cell r="AR2172">
            <v>0</v>
          </cell>
          <cell r="AS2172">
            <v>0</v>
          </cell>
          <cell r="AT2172">
            <v>0</v>
          </cell>
          <cell r="AU2172">
            <v>0</v>
          </cell>
          <cell r="AV2172" t="str">
            <v>確認中</v>
          </cell>
          <cell r="AW2172" t="str">
            <v>確認中</v>
          </cell>
          <cell r="AX2172" t="str">
            <v/>
          </cell>
        </row>
        <row r="2173">
          <cell r="B2173" t="str">
            <v>0</v>
          </cell>
          <cell r="C2173">
            <v>0</v>
          </cell>
          <cell r="M2173" t="str">
            <v/>
          </cell>
          <cell r="AO2173" t="str">
            <v>未定</v>
          </cell>
          <cell r="AP2173" t="str">
            <v>未定</v>
          </cell>
          <cell r="AQ2173" t="str">
            <v>未定</v>
          </cell>
          <cell r="AR2173">
            <v>0</v>
          </cell>
          <cell r="AS2173">
            <v>0</v>
          </cell>
          <cell r="AT2173">
            <v>0</v>
          </cell>
          <cell r="AU2173">
            <v>0</v>
          </cell>
          <cell r="AV2173" t="str">
            <v>確認中</v>
          </cell>
          <cell r="AW2173" t="str">
            <v>確認中</v>
          </cell>
          <cell r="AX2173" t="str">
            <v/>
          </cell>
        </row>
        <row r="2174">
          <cell r="B2174" t="str">
            <v>0</v>
          </cell>
          <cell r="C2174">
            <v>0</v>
          </cell>
          <cell r="M2174" t="str">
            <v/>
          </cell>
          <cell r="AO2174" t="str">
            <v>未定</v>
          </cell>
          <cell r="AP2174" t="str">
            <v>未定</v>
          </cell>
          <cell r="AQ2174" t="str">
            <v>未定</v>
          </cell>
          <cell r="AR2174">
            <v>0</v>
          </cell>
          <cell r="AS2174">
            <v>0</v>
          </cell>
          <cell r="AT2174">
            <v>0</v>
          </cell>
          <cell r="AU2174">
            <v>0</v>
          </cell>
          <cell r="AV2174" t="str">
            <v>確認中</v>
          </cell>
          <cell r="AW2174" t="str">
            <v>確認中</v>
          </cell>
          <cell r="AX2174" t="str">
            <v/>
          </cell>
        </row>
        <row r="2175">
          <cell r="B2175" t="str">
            <v>0</v>
          </cell>
          <cell r="C2175">
            <v>0</v>
          </cell>
          <cell r="M2175" t="str">
            <v/>
          </cell>
          <cell r="AO2175" t="str">
            <v>未定</v>
          </cell>
          <cell r="AP2175" t="str">
            <v>未定</v>
          </cell>
          <cell r="AQ2175" t="str">
            <v>未定</v>
          </cell>
          <cell r="AR2175">
            <v>0</v>
          </cell>
          <cell r="AS2175">
            <v>0</v>
          </cell>
          <cell r="AT2175">
            <v>0</v>
          </cell>
          <cell r="AU2175">
            <v>0</v>
          </cell>
          <cell r="AV2175" t="str">
            <v>確認中</v>
          </cell>
          <cell r="AW2175" t="str">
            <v>確認中</v>
          </cell>
          <cell r="AX2175" t="str">
            <v/>
          </cell>
        </row>
        <row r="2176">
          <cell r="B2176" t="str">
            <v>0</v>
          </cell>
          <cell r="C2176">
            <v>0</v>
          </cell>
          <cell r="M2176" t="str">
            <v/>
          </cell>
          <cell r="AO2176" t="str">
            <v>未定</v>
          </cell>
          <cell r="AP2176" t="str">
            <v>未定</v>
          </cell>
          <cell r="AQ2176" t="str">
            <v>未定</v>
          </cell>
          <cell r="AR2176">
            <v>0</v>
          </cell>
          <cell r="AS2176">
            <v>0</v>
          </cell>
          <cell r="AT2176">
            <v>0</v>
          </cell>
          <cell r="AU2176">
            <v>0</v>
          </cell>
          <cell r="AV2176" t="str">
            <v>確認中</v>
          </cell>
          <cell r="AW2176" t="str">
            <v>確認中</v>
          </cell>
          <cell r="AX2176" t="str">
            <v/>
          </cell>
        </row>
        <row r="2177">
          <cell r="B2177" t="str">
            <v>0</v>
          </cell>
          <cell r="C2177">
            <v>0</v>
          </cell>
          <cell r="M2177" t="str">
            <v/>
          </cell>
          <cell r="AO2177" t="str">
            <v>未定</v>
          </cell>
          <cell r="AP2177" t="str">
            <v>未定</v>
          </cell>
          <cell r="AQ2177" t="str">
            <v>未定</v>
          </cell>
          <cell r="AR2177">
            <v>0</v>
          </cell>
          <cell r="AS2177">
            <v>0</v>
          </cell>
          <cell r="AT2177">
            <v>0</v>
          </cell>
          <cell r="AU2177">
            <v>0</v>
          </cell>
          <cell r="AV2177" t="str">
            <v>確認中</v>
          </cell>
          <cell r="AW2177" t="str">
            <v>確認中</v>
          </cell>
          <cell r="AX2177" t="str">
            <v/>
          </cell>
        </row>
        <row r="2178">
          <cell r="B2178" t="str">
            <v>0</v>
          </cell>
          <cell r="C2178">
            <v>0</v>
          </cell>
          <cell r="M2178" t="str">
            <v/>
          </cell>
          <cell r="AO2178" t="str">
            <v>未定</v>
          </cell>
          <cell r="AP2178" t="str">
            <v>未定</v>
          </cell>
          <cell r="AQ2178" t="str">
            <v>未定</v>
          </cell>
          <cell r="AR2178">
            <v>0</v>
          </cell>
          <cell r="AS2178">
            <v>0</v>
          </cell>
          <cell r="AT2178">
            <v>0</v>
          </cell>
          <cell r="AU2178">
            <v>0</v>
          </cell>
          <cell r="AV2178" t="str">
            <v>確認中</v>
          </cell>
          <cell r="AW2178" t="str">
            <v>確認中</v>
          </cell>
          <cell r="AX2178" t="str">
            <v/>
          </cell>
        </row>
        <row r="2179">
          <cell r="B2179" t="str">
            <v>0</v>
          </cell>
          <cell r="C2179">
            <v>0</v>
          </cell>
          <cell r="M2179" t="str">
            <v/>
          </cell>
          <cell r="AO2179" t="str">
            <v>未定</v>
          </cell>
          <cell r="AP2179" t="str">
            <v>未定</v>
          </cell>
          <cell r="AQ2179" t="str">
            <v>未定</v>
          </cell>
          <cell r="AR2179">
            <v>0</v>
          </cell>
          <cell r="AS2179">
            <v>0</v>
          </cell>
          <cell r="AT2179">
            <v>0</v>
          </cell>
          <cell r="AU2179">
            <v>0</v>
          </cell>
          <cell r="AV2179" t="str">
            <v>確認中</v>
          </cell>
          <cell r="AW2179" t="str">
            <v>確認中</v>
          </cell>
          <cell r="AX2179" t="str">
            <v/>
          </cell>
        </row>
        <row r="2180">
          <cell r="B2180" t="str">
            <v>0</v>
          </cell>
          <cell r="C2180">
            <v>0</v>
          </cell>
          <cell r="M2180" t="str">
            <v/>
          </cell>
          <cell r="AO2180" t="str">
            <v>未定</v>
          </cell>
          <cell r="AP2180" t="str">
            <v>未定</v>
          </cell>
          <cell r="AQ2180" t="str">
            <v>未定</v>
          </cell>
          <cell r="AR2180">
            <v>0</v>
          </cell>
          <cell r="AS2180">
            <v>0</v>
          </cell>
          <cell r="AT2180">
            <v>0</v>
          </cell>
          <cell r="AU2180">
            <v>0</v>
          </cell>
          <cell r="AV2180" t="str">
            <v>確認中</v>
          </cell>
          <cell r="AW2180" t="str">
            <v>確認中</v>
          </cell>
          <cell r="AX2180" t="str">
            <v/>
          </cell>
        </row>
        <row r="2181">
          <cell r="B2181" t="str">
            <v>0</v>
          </cell>
          <cell r="C2181">
            <v>0</v>
          </cell>
          <cell r="M2181" t="str">
            <v/>
          </cell>
          <cell r="AO2181" t="str">
            <v>未定</v>
          </cell>
          <cell r="AP2181" t="str">
            <v>未定</v>
          </cell>
          <cell r="AQ2181" t="str">
            <v>未定</v>
          </cell>
          <cell r="AR2181">
            <v>0</v>
          </cell>
          <cell r="AS2181">
            <v>0</v>
          </cell>
          <cell r="AT2181">
            <v>0</v>
          </cell>
          <cell r="AU2181">
            <v>0</v>
          </cell>
          <cell r="AV2181" t="str">
            <v>確認中</v>
          </cell>
          <cell r="AW2181" t="str">
            <v>確認中</v>
          </cell>
          <cell r="AX2181" t="str">
            <v/>
          </cell>
        </row>
        <row r="2182">
          <cell r="B2182" t="str">
            <v>0</v>
          </cell>
          <cell r="C2182">
            <v>0</v>
          </cell>
          <cell r="M2182" t="str">
            <v/>
          </cell>
          <cell r="AO2182" t="str">
            <v>未定</v>
          </cell>
          <cell r="AP2182" t="str">
            <v>未定</v>
          </cell>
          <cell r="AQ2182" t="str">
            <v>未定</v>
          </cell>
          <cell r="AR2182">
            <v>0</v>
          </cell>
          <cell r="AS2182">
            <v>0</v>
          </cell>
          <cell r="AT2182">
            <v>0</v>
          </cell>
          <cell r="AU2182">
            <v>0</v>
          </cell>
          <cell r="AV2182" t="str">
            <v>確認中</v>
          </cell>
          <cell r="AW2182" t="str">
            <v>確認中</v>
          </cell>
          <cell r="AX2182" t="str">
            <v/>
          </cell>
        </row>
        <row r="2183">
          <cell r="B2183" t="str">
            <v>0</v>
          </cell>
          <cell r="C2183">
            <v>0</v>
          </cell>
          <cell r="M2183" t="str">
            <v/>
          </cell>
          <cell r="AO2183" t="str">
            <v>未定</v>
          </cell>
          <cell r="AP2183" t="str">
            <v>未定</v>
          </cell>
          <cell r="AQ2183" t="str">
            <v>未定</v>
          </cell>
          <cell r="AR2183">
            <v>0</v>
          </cell>
          <cell r="AS2183">
            <v>0</v>
          </cell>
          <cell r="AT2183">
            <v>0</v>
          </cell>
          <cell r="AU2183">
            <v>0</v>
          </cell>
          <cell r="AV2183" t="str">
            <v>確認中</v>
          </cell>
          <cell r="AW2183" t="str">
            <v>確認中</v>
          </cell>
          <cell r="AX2183" t="str">
            <v/>
          </cell>
        </row>
        <row r="2184">
          <cell r="B2184" t="str">
            <v>0</v>
          </cell>
          <cell r="C2184">
            <v>0</v>
          </cell>
          <cell r="M2184" t="str">
            <v/>
          </cell>
          <cell r="AO2184" t="str">
            <v>未定</v>
          </cell>
          <cell r="AP2184" t="str">
            <v>未定</v>
          </cell>
          <cell r="AQ2184" t="str">
            <v>未定</v>
          </cell>
          <cell r="AR2184">
            <v>0</v>
          </cell>
          <cell r="AS2184">
            <v>0</v>
          </cell>
          <cell r="AT2184">
            <v>0</v>
          </cell>
          <cell r="AU2184">
            <v>0</v>
          </cell>
          <cell r="AV2184" t="str">
            <v>確認中</v>
          </cell>
          <cell r="AW2184" t="str">
            <v>確認中</v>
          </cell>
          <cell r="AX2184" t="str">
            <v/>
          </cell>
        </row>
        <row r="2185">
          <cell r="B2185" t="str">
            <v>0</v>
          </cell>
          <cell r="C2185">
            <v>0</v>
          </cell>
          <cell r="M2185" t="str">
            <v/>
          </cell>
          <cell r="AO2185" t="str">
            <v>未定</v>
          </cell>
          <cell r="AP2185" t="str">
            <v>未定</v>
          </cell>
          <cell r="AQ2185" t="str">
            <v>未定</v>
          </cell>
          <cell r="AR2185">
            <v>0</v>
          </cell>
          <cell r="AS2185">
            <v>0</v>
          </cell>
          <cell r="AT2185">
            <v>0</v>
          </cell>
          <cell r="AU2185">
            <v>0</v>
          </cell>
          <cell r="AV2185" t="str">
            <v>確認中</v>
          </cell>
          <cell r="AW2185" t="str">
            <v>確認中</v>
          </cell>
          <cell r="AX2185" t="str">
            <v/>
          </cell>
        </row>
        <row r="2186">
          <cell r="B2186" t="str">
            <v>0</v>
          </cell>
          <cell r="C2186">
            <v>0</v>
          </cell>
          <cell r="M2186" t="str">
            <v/>
          </cell>
          <cell r="AO2186" t="str">
            <v>未定</v>
          </cell>
          <cell r="AP2186" t="str">
            <v>未定</v>
          </cell>
          <cell r="AQ2186" t="str">
            <v>未定</v>
          </cell>
          <cell r="AR2186">
            <v>0</v>
          </cell>
          <cell r="AS2186">
            <v>0</v>
          </cell>
          <cell r="AT2186">
            <v>0</v>
          </cell>
          <cell r="AU2186">
            <v>0</v>
          </cell>
          <cell r="AV2186" t="str">
            <v>確認中</v>
          </cell>
          <cell r="AW2186" t="str">
            <v>確認中</v>
          </cell>
          <cell r="AX2186" t="str">
            <v/>
          </cell>
        </row>
        <row r="2187">
          <cell r="B2187" t="str">
            <v>0</v>
          </cell>
          <cell r="C2187">
            <v>0</v>
          </cell>
          <cell r="M2187" t="str">
            <v/>
          </cell>
          <cell r="AO2187" t="str">
            <v>未定</v>
          </cell>
          <cell r="AP2187" t="str">
            <v>未定</v>
          </cell>
          <cell r="AQ2187" t="str">
            <v>未定</v>
          </cell>
          <cell r="AR2187">
            <v>0</v>
          </cell>
          <cell r="AS2187">
            <v>0</v>
          </cell>
          <cell r="AT2187">
            <v>0</v>
          </cell>
          <cell r="AU2187">
            <v>0</v>
          </cell>
          <cell r="AV2187" t="str">
            <v>確認中</v>
          </cell>
          <cell r="AW2187" t="str">
            <v>確認中</v>
          </cell>
          <cell r="AX2187" t="str">
            <v/>
          </cell>
        </row>
        <row r="2188">
          <cell r="B2188" t="str">
            <v>0</v>
          </cell>
          <cell r="C2188">
            <v>0</v>
          </cell>
          <cell r="M2188" t="str">
            <v/>
          </cell>
          <cell r="AO2188" t="str">
            <v>未定</v>
          </cell>
          <cell r="AP2188" t="str">
            <v>未定</v>
          </cell>
          <cell r="AQ2188" t="str">
            <v>未定</v>
          </cell>
          <cell r="AR2188">
            <v>0</v>
          </cell>
          <cell r="AS2188">
            <v>0</v>
          </cell>
          <cell r="AT2188">
            <v>0</v>
          </cell>
          <cell r="AU2188">
            <v>0</v>
          </cell>
          <cell r="AV2188" t="str">
            <v>確認中</v>
          </cell>
          <cell r="AW2188" t="str">
            <v>確認中</v>
          </cell>
          <cell r="AX2188" t="str">
            <v/>
          </cell>
        </row>
        <row r="2189">
          <cell r="B2189" t="str">
            <v>0</v>
          </cell>
          <cell r="C2189">
            <v>0</v>
          </cell>
          <cell r="M2189" t="str">
            <v/>
          </cell>
          <cell r="AO2189" t="str">
            <v>未定</v>
          </cell>
          <cell r="AP2189" t="str">
            <v>未定</v>
          </cell>
          <cell r="AQ2189" t="str">
            <v>未定</v>
          </cell>
          <cell r="AR2189">
            <v>0</v>
          </cell>
          <cell r="AS2189">
            <v>0</v>
          </cell>
          <cell r="AT2189">
            <v>0</v>
          </cell>
          <cell r="AU2189">
            <v>0</v>
          </cell>
          <cell r="AV2189" t="str">
            <v>確認中</v>
          </cell>
          <cell r="AW2189" t="str">
            <v>確認中</v>
          </cell>
          <cell r="AX2189" t="str">
            <v/>
          </cell>
        </row>
        <row r="2190">
          <cell r="B2190" t="str">
            <v>0</v>
          </cell>
          <cell r="C2190">
            <v>0</v>
          </cell>
          <cell r="M2190" t="str">
            <v/>
          </cell>
          <cell r="AO2190" t="str">
            <v>未定</v>
          </cell>
          <cell r="AP2190" t="str">
            <v>未定</v>
          </cell>
          <cell r="AQ2190" t="str">
            <v>未定</v>
          </cell>
          <cell r="AR2190">
            <v>0</v>
          </cell>
          <cell r="AS2190">
            <v>0</v>
          </cell>
          <cell r="AT2190">
            <v>0</v>
          </cell>
          <cell r="AU2190">
            <v>0</v>
          </cell>
          <cell r="AV2190" t="str">
            <v>確認中</v>
          </cell>
          <cell r="AW2190" t="str">
            <v>確認中</v>
          </cell>
          <cell r="AX2190" t="str">
            <v/>
          </cell>
        </row>
        <row r="2191">
          <cell r="B2191" t="str">
            <v>0</v>
          </cell>
          <cell r="C2191">
            <v>0</v>
          </cell>
          <cell r="M2191" t="str">
            <v/>
          </cell>
          <cell r="AO2191" t="str">
            <v>未定</v>
          </cell>
          <cell r="AP2191" t="str">
            <v>未定</v>
          </cell>
          <cell r="AQ2191" t="str">
            <v>未定</v>
          </cell>
          <cell r="AR2191">
            <v>0</v>
          </cell>
          <cell r="AS2191">
            <v>0</v>
          </cell>
          <cell r="AT2191">
            <v>0</v>
          </cell>
          <cell r="AU2191">
            <v>0</v>
          </cell>
          <cell r="AV2191" t="str">
            <v>確認中</v>
          </cell>
          <cell r="AW2191" t="str">
            <v>確認中</v>
          </cell>
          <cell r="AX2191" t="str">
            <v/>
          </cell>
        </row>
        <row r="2192">
          <cell r="B2192" t="str">
            <v>0</v>
          </cell>
          <cell r="C2192">
            <v>0</v>
          </cell>
          <cell r="M2192" t="str">
            <v/>
          </cell>
          <cell r="AO2192" t="str">
            <v>未定</v>
          </cell>
          <cell r="AP2192" t="str">
            <v>未定</v>
          </cell>
          <cell r="AQ2192" t="str">
            <v>未定</v>
          </cell>
          <cell r="AR2192">
            <v>0</v>
          </cell>
          <cell r="AS2192">
            <v>0</v>
          </cell>
          <cell r="AT2192">
            <v>0</v>
          </cell>
          <cell r="AU2192">
            <v>0</v>
          </cell>
          <cell r="AV2192" t="str">
            <v>確認中</v>
          </cell>
          <cell r="AW2192" t="str">
            <v>確認中</v>
          </cell>
          <cell r="AX2192" t="str">
            <v/>
          </cell>
        </row>
        <row r="2193">
          <cell r="B2193" t="str">
            <v>0</v>
          </cell>
          <cell r="C2193">
            <v>0</v>
          </cell>
          <cell r="M2193" t="str">
            <v/>
          </cell>
          <cell r="AO2193" t="str">
            <v>未定</v>
          </cell>
          <cell r="AP2193" t="str">
            <v>未定</v>
          </cell>
          <cell r="AQ2193" t="str">
            <v>未定</v>
          </cell>
          <cell r="AR2193">
            <v>0</v>
          </cell>
          <cell r="AS2193">
            <v>0</v>
          </cell>
          <cell r="AT2193">
            <v>0</v>
          </cell>
          <cell r="AU2193">
            <v>0</v>
          </cell>
          <cell r="AV2193" t="str">
            <v>確認中</v>
          </cell>
          <cell r="AW2193" t="str">
            <v>確認中</v>
          </cell>
          <cell r="AX2193" t="str">
            <v/>
          </cell>
        </row>
        <row r="2194">
          <cell r="B2194" t="str">
            <v>0</v>
          </cell>
          <cell r="C2194">
            <v>0</v>
          </cell>
          <cell r="M2194" t="str">
            <v/>
          </cell>
          <cell r="AO2194" t="str">
            <v>未定</v>
          </cell>
          <cell r="AP2194" t="str">
            <v>未定</v>
          </cell>
          <cell r="AQ2194" t="str">
            <v>未定</v>
          </cell>
          <cell r="AR2194">
            <v>0</v>
          </cell>
          <cell r="AS2194">
            <v>0</v>
          </cell>
          <cell r="AT2194">
            <v>0</v>
          </cell>
          <cell r="AU2194">
            <v>0</v>
          </cell>
          <cell r="AV2194" t="str">
            <v>確認中</v>
          </cell>
          <cell r="AW2194" t="str">
            <v>確認中</v>
          </cell>
          <cell r="AX2194" t="str">
            <v/>
          </cell>
        </row>
        <row r="2195">
          <cell r="B2195" t="str">
            <v>0</v>
          </cell>
          <cell r="C2195">
            <v>0</v>
          </cell>
          <cell r="M2195" t="str">
            <v/>
          </cell>
          <cell r="AO2195" t="str">
            <v>未定</v>
          </cell>
          <cell r="AP2195" t="str">
            <v>未定</v>
          </cell>
          <cell r="AQ2195" t="str">
            <v>未定</v>
          </cell>
          <cell r="AR2195">
            <v>0</v>
          </cell>
          <cell r="AS2195">
            <v>0</v>
          </cell>
          <cell r="AT2195">
            <v>0</v>
          </cell>
          <cell r="AU2195">
            <v>0</v>
          </cell>
          <cell r="AV2195" t="str">
            <v>確認中</v>
          </cell>
          <cell r="AW2195" t="str">
            <v>確認中</v>
          </cell>
          <cell r="AX2195" t="str">
            <v/>
          </cell>
        </row>
        <row r="2196">
          <cell r="B2196" t="str">
            <v>0</v>
          </cell>
          <cell r="C2196">
            <v>0</v>
          </cell>
          <cell r="M2196" t="str">
            <v/>
          </cell>
          <cell r="AO2196" t="str">
            <v>未定</v>
          </cell>
          <cell r="AP2196" t="str">
            <v>未定</v>
          </cell>
          <cell r="AQ2196" t="str">
            <v>未定</v>
          </cell>
          <cell r="AR2196">
            <v>0</v>
          </cell>
          <cell r="AS2196">
            <v>0</v>
          </cell>
          <cell r="AT2196">
            <v>0</v>
          </cell>
          <cell r="AU2196">
            <v>0</v>
          </cell>
          <cell r="AV2196" t="str">
            <v>確認中</v>
          </cell>
          <cell r="AW2196" t="str">
            <v>確認中</v>
          </cell>
          <cell r="AX2196" t="str">
            <v/>
          </cell>
        </row>
        <row r="2197">
          <cell r="B2197" t="str">
            <v>0</v>
          </cell>
          <cell r="C2197">
            <v>0</v>
          </cell>
          <cell r="M2197" t="str">
            <v/>
          </cell>
          <cell r="AO2197" t="str">
            <v>未定</v>
          </cell>
          <cell r="AP2197" t="str">
            <v>未定</v>
          </cell>
          <cell r="AQ2197" t="str">
            <v>未定</v>
          </cell>
          <cell r="AR2197">
            <v>0</v>
          </cell>
          <cell r="AS2197">
            <v>0</v>
          </cell>
          <cell r="AT2197">
            <v>0</v>
          </cell>
          <cell r="AU2197">
            <v>0</v>
          </cell>
          <cell r="AV2197" t="str">
            <v>確認中</v>
          </cell>
          <cell r="AW2197" t="str">
            <v>確認中</v>
          </cell>
          <cell r="AX2197" t="str">
            <v/>
          </cell>
        </row>
        <row r="2198">
          <cell r="B2198" t="str">
            <v>0</v>
          </cell>
          <cell r="C2198">
            <v>0</v>
          </cell>
          <cell r="M2198" t="str">
            <v/>
          </cell>
          <cell r="AO2198" t="str">
            <v>未定</v>
          </cell>
          <cell r="AP2198" t="str">
            <v>未定</v>
          </cell>
          <cell r="AQ2198" t="str">
            <v>未定</v>
          </cell>
          <cell r="AR2198">
            <v>0</v>
          </cell>
          <cell r="AS2198">
            <v>0</v>
          </cell>
          <cell r="AT2198">
            <v>0</v>
          </cell>
          <cell r="AU2198">
            <v>0</v>
          </cell>
          <cell r="AV2198" t="str">
            <v>確認中</v>
          </cell>
          <cell r="AW2198" t="str">
            <v>確認中</v>
          </cell>
          <cell r="AX2198" t="str">
            <v/>
          </cell>
        </row>
        <row r="2199">
          <cell r="B2199" t="str">
            <v>0</v>
          </cell>
          <cell r="C2199">
            <v>0</v>
          </cell>
          <cell r="M2199" t="str">
            <v/>
          </cell>
          <cell r="AO2199" t="str">
            <v>未定</v>
          </cell>
          <cell r="AP2199" t="str">
            <v>未定</v>
          </cell>
          <cell r="AQ2199" t="str">
            <v>未定</v>
          </cell>
          <cell r="AR2199">
            <v>0</v>
          </cell>
          <cell r="AS2199">
            <v>0</v>
          </cell>
          <cell r="AT2199">
            <v>0</v>
          </cell>
          <cell r="AU2199">
            <v>0</v>
          </cell>
          <cell r="AV2199" t="str">
            <v>確認中</v>
          </cell>
          <cell r="AW2199" t="str">
            <v>確認中</v>
          </cell>
          <cell r="AX2199" t="str">
            <v/>
          </cell>
        </row>
        <row r="2200">
          <cell r="B2200" t="str">
            <v>0</v>
          </cell>
          <cell r="C2200">
            <v>0</v>
          </cell>
          <cell r="M2200" t="str">
            <v/>
          </cell>
          <cell r="AO2200" t="str">
            <v>未定</v>
          </cell>
          <cell r="AP2200" t="str">
            <v>未定</v>
          </cell>
          <cell r="AQ2200" t="str">
            <v>未定</v>
          </cell>
          <cell r="AR2200">
            <v>0</v>
          </cell>
          <cell r="AS2200">
            <v>0</v>
          </cell>
          <cell r="AT2200">
            <v>0</v>
          </cell>
          <cell r="AU2200">
            <v>0</v>
          </cell>
          <cell r="AV2200" t="str">
            <v>確認中</v>
          </cell>
          <cell r="AW2200" t="str">
            <v>確認中</v>
          </cell>
          <cell r="AX2200" t="str">
            <v/>
          </cell>
        </row>
        <row r="2201">
          <cell r="B2201" t="str">
            <v>0</v>
          </cell>
          <cell r="C2201">
            <v>0</v>
          </cell>
          <cell r="M2201" t="str">
            <v/>
          </cell>
          <cell r="AO2201" t="str">
            <v>未定</v>
          </cell>
          <cell r="AP2201" t="str">
            <v>未定</v>
          </cell>
          <cell r="AQ2201" t="str">
            <v>未定</v>
          </cell>
          <cell r="AR2201">
            <v>0</v>
          </cell>
          <cell r="AS2201">
            <v>0</v>
          </cell>
          <cell r="AT2201">
            <v>0</v>
          </cell>
          <cell r="AU2201">
            <v>0</v>
          </cell>
          <cell r="AV2201" t="str">
            <v>確認中</v>
          </cell>
          <cell r="AW2201" t="str">
            <v>確認中</v>
          </cell>
          <cell r="AX2201" t="str">
            <v/>
          </cell>
        </row>
        <row r="2202">
          <cell r="B2202" t="str">
            <v>0</v>
          </cell>
          <cell r="C2202">
            <v>0</v>
          </cell>
          <cell r="M2202" t="str">
            <v/>
          </cell>
          <cell r="AO2202" t="str">
            <v>未定</v>
          </cell>
          <cell r="AP2202" t="str">
            <v>未定</v>
          </cell>
          <cell r="AQ2202" t="str">
            <v>未定</v>
          </cell>
          <cell r="AR2202">
            <v>0</v>
          </cell>
          <cell r="AS2202">
            <v>0</v>
          </cell>
          <cell r="AT2202">
            <v>0</v>
          </cell>
          <cell r="AU2202">
            <v>0</v>
          </cell>
          <cell r="AV2202" t="str">
            <v>確認中</v>
          </cell>
          <cell r="AW2202" t="str">
            <v>確認中</v>
          </cell>
          <cell r="AX2202" t="str">
            <v/>
          </cell>
        </row>
        <row r="2203">
          <cell r="B2203" t="str">
            <v>0</v>
          </cell>
          <cell r="C2203">
            <v>0</v>
          </cell>
          <cell r="M2203" t="str">
            <v/>
          </cell>
          <cell r="AO2203" t="str">
            <v>未定</v>
          </cell>
          <cell r="AP2203" t="str">
            <v>未定</v>
          </cell>
          <cell r="AQ2203" t="str">
            <v>未定</v>
          </cell>
          <cell r="AR2203">
            <v>0</v>
          </cell>
          <cell r="AS2203">
            <v>0</v>
          </cell>
          <cell r="AT2203">
            <v>0</v>
          </cell>
          <cell r="AU2203">
            <v>0</v>
          </cell>
          <cell r="AV2203" t="str">
            <v>確認中</v>
          </cell>
          <cell r="AW2203" t="str">
            <v>確認中</v>
          </cell>
          <cell r="AX2203" t="str">
            <v/>
          </cell>
        </row>
        <row r="2204">
          <cell r="B2204" t="str">
            <v>0</v>
          </cell>
          <cell r="C2204">
            <v>0</v>
          </cell>
          <cell r="M2204" t="str">
            <v/>
          </cell>
          <cell r="AO2204" t="str">
            <v>未定</v>
          </cell>
          <cell r="AP2204" t="str">
            <v>未定</v>
          </cell>
          <cell r="AQ2204" t="str">
            <v>未定</v>
          </cell>
          <cell r="AR2204">
            <v>0</v>
          </cell>
          <cell r="AS2204">
            <v>0</v>
          </cell>
          <cell r="AT2204">
            <v>0</v>
          </cell>
          <cell r="AU2204">
            <v>0</v>
          </cell>
          <cell r="AV2204" t="str">
            <v>確認中</v>
          </cell>
          <cell r="AW2204" t="str">
            <v>確認中</v>
          </cell>
          <cell r="AX2204" t="str">
            <v/>
          </cell>
        </row>
        <row r="2205">
          <cell r="B2205" t="str">
            <v>0</v>
          </cell>
          <cell r="C2205">
            <v>0</v>
          </cell>
          <cell r="M2205" t="str">
            <v/>
          </cell>
          <cell r="AO2205" t="str">
            <v>未定</v>
          </cell>
          <cell r="AP2205" t="str">
            <v>未定</v>
          </cell>
          <cell r="AQ2205" t="str">
            <v>未定</v>
          </cell>
          <cell r="AR2205">
            <v>0</v>
          </cell>
          <cell r="AS2205">
            <v>0</v>
          </cell>
          <cell r="AT2205">
            <v>0</v>
          </cell>
          <cell r="AU2205">
            <v>0</v>
          </cell>
          <cell r="AV2205" t="str">
            <v>確認中</v>
          </cell>
          <cell r="AW2205" t="str">
            <v>確認中</v>
          </cell>
          <cell r="AX2205" t="str">
            <v/>
          </cell>
        </row>
        <row r="2206">
          <cell r="B2206" t="str">
            <v>0</v>
          </cell>
          <cell r="C2206">
            <v>0</v>
          </cell>
          <cell r="M2206" t="str">
            <v/>
          </cell>
          <cell r="AO2206" t="str">
            <v>未定</v>
          </cell>
          <cell r="AP2206" t="str">
            <v>未定</v>
          </cell>
          <cell r="AQ2206" t="str">
            <v>未定</v>
          </cell>
          <cell r="AR2206">
            <v>0</v>
          </cell>
          <cell r="AS2206">
            <v>0</v>
          </cell>
          <cell r="AT2206">
            <v>0</v>
          </cell>
          <cell r="AU2206">
            <v>0</v>
          </cell>
          <cell r="AV2206" t="str">
            <v>確認中</v>
          </cell>
          <cell r="AW2206" t="str">
            <v>確認中</v>
          </cell>
          <cell r="AX2206" t="str">
            <v/>
          </cell>
        </row>
        <row r="2207">
          <cell r="B2207" t="str">
            <v>0</v>
          </cell>
          <cell r="C2207">
            <v>0</v>
          </cell>
          <cell r="M2207" t="str">
            <v/>
          </cell>
          <cell r="AO2207" t="str">
            <v>未定</v>
          </cell>
          <cell r="AP2207" t="str">
            <v>未定</v>
          </cell>
          <cell r="AQ2207" t="str">
            <v>未定</v>
          </cell>
          <cell r="AR2207">
            <v>0</v>
          </cell>
          <cell r="AS2207">
            <v>0</v>
          </cell>
          <cell r="AT2207">
            <v>0</v>
          </cell>
          <cell r="AU2207">
            <v>0</v>
          </cell>
          <cell r="AV2207" t="str">
            <v>確認中</v>
          </cell>
          <cell r="AW2207" t="str">
            <v>確認中</v>
          </cell>
          <cell r="AX2207" t="str">
            <v/>
          </cell>
        </row>
        <row r="2208">
          <cell r="B2208" t="str">
            <v>0</v>
          </cell>
          <cell r="C2208">
            <v>0</v>
          </cell>
          <cell r="M2208" t="str">
            <v/>
          </cell>
          <cell r="AO2208" t="str">
            <v>未定</v>
          </cell>
          <cell r="AP2208" t="str">
            <v>未定</v>
          </cell>
          <cell r="AQ2208" t="str">
            <v>未定</v>
          </cell>
          <cell r="AR2208">
            <v>0</v>
          </cell>
          <cell r="AS2208">
            <v>0</v>
          </cell>
          <cell r="AT2208">
            <v>0</v>
          </cell>
          <cell r="AU2208">
            <v>0</v>
          </cell>
          <cell r="AV2208" t="str">
            <v>確認中</v>
          </cell>
          <cell r="AW2208" t="str">
            <v>確認中</v>
          </cell>
          <cell r="AX2208" t="str">
            <v/>
          </cell>
        </row>
        <row r="2209">
          <cell r="B2209" t="str">
            <v>0</v>
          </cell>
          <cell r="C2209">
            <v>0</v>
          </cell>
          <cell r="M2209" t="str">
            <v/>
          </cell>
          <cell r="AO2209" t="str">
            <v>未定</v>
          </cell>
          <cell r="AP2209" t="str">
            <v>未定</v>
          </cell>
          <cell r="AQ2209" t="str">
            <v>未定</v>
          </cell>
          <cell r="AR2209">
            <v>0</v>
          </cell>
          <cell r="AS2209">
            <v>0</v>
          </cell>
          <cell r="AT2209">
            <v>0</v>
          </cell>
          <cell r="AU2209">
            <v>0</v>
          </cell>
          <cell r="AV2209" t="str">
            <v>確認中</v>
          </cell>
          <cell r="AW2209" t="str">
            <v>確認中</v>
          </cell>
          <cell r="AX2209" t="str">
            <v/>
          </cell>
        </row>
        <row r="2210">
          <cell r="B2210" t="str">
            <v>0</v>
          </cell>
          <cell r="C2210">
            <v>0</v>
          </cell>
          <cell r="M2210" t="str">
            <v/>
          </cell>
          <cell r="AO2210" t="str">
            <v>未定</v>
          </cell>
          <cell r="AP2210" t="str">
            <v>未定</v>
          </cell>
          <cell r="AQ2210" t="str">
            <v>未定</v>
          </cell>
          <cell r="AR2210">
            <v>0</v>
          </cell>
          <cell r="AS2210">
            <v>0</v>
          </cell>
          <cell r="AT2210">
            <v>0</v>
          </cell>
          <cell r="AU2210">
            <v>0</v>
          </cell>
          <cell r="AV2210" t="str">
            <v>確認中</v>
          </cell>
          <cell r="AW2210" t="str">
            <v>確認中</v>
          </cell>
          <cell r="AX2210" t="str">
            <v/>
          </cell>
        </row>
        <row r="2211">
          <cell r="B2211" t="str">
            <v>0</v>
          </cell>
          <cell r="C2211">
            <v>0</v>
          </cell>
          <cell r="M2211" t="str">
            <v/>
          </cell>
          <cell r="AO2211" t="str">
            <v>未定</v>
          </cell>
          <cell r="AP2211" t="str">
            <v>未定</v>
          </cell>
          <cell r="AQ2211" t="str">
            <v>未定</v>
          </cell>
          <cell r="AR2211">
            <v>0</v>
          </cell>
          <cell r="AS2211">
            <v>0</v>
          </cell>
          <cell r="AT2211">
            <v>0</v>
          </cell>
          <cell r="AU2211">
            <v>0</v>
          </cell>
          <cell r="AV2211" t="str">
            <v>確認中</v>
          </cell>
          <cell r="AW2211" t="str">
            <v>確認中</v>
          </cell>
          <cell r="AX2211" t="str">
            <v/>
          </cell>
        </row>
        <row r="2212">
          <cell r="B2212" t="str">
            <v>0</v>
          </cell>
          <cell r="C2212">
            <v>0</v>
          </cell>
          <cell r="M2212" t="str">
            <v/>
          </cell>
          <cell r="AO2212" t="str">
            <v>未定</v>
          </cell>
          <cell r="AP2212" t="str">
            <v>未定</v>
          </cell>
          <cell r="AQ2212" t="str">
            <v>未定</v>
          </cell>
          <cell r="AR2212">
            <v>0</v>
          </cell>
          <cell r="AS2212">
            <v>0</v>
          </cell>
          <cell r="AT2212">
            <v>0</v>
          </cell>
          <cell r="AU2212">
            <v>0</v>
          </cell>
          <cell r="AV2212" t="str">
            <v>確認中</v>
          </cell>
          <cell r="AW2212" t="str">
            <v>確認中</v>
          </cell>
          <cell r="AX2212" t="str">
            <v/>
          </cell>
        </row>
        <row r="2213">
          <cell r="B2213" t="str">
            <v>0</v>
          </cell>
          <cell r="C2213">
            <v>0</v>
          </cell>
          <cell r="M2213" t="str">
            <v/>
          </cell>
          <cell r="AO2213" t="str">
            <v>未定</v>
          </cell>
          <cell r="AP2213" t="str">
            <v>未定</v>
          </cell>
          <cell r="AQ2213" t="str">
            <v>未定</v>
          </cell>
          <cell r="AR2213">
            <v>0</v>
          </cell>
          <cell r="AS2213">
            <v>0</v>
          </cell>
          <cell r="AT2213">
            <v>0</v>
          </cell>
          <cell r="AU2213">
            <v>0</v>
          </cell>
          <cell r="AV2213" t="str">
            <v>確認中</v>
          </cell>
          <cell r="AW2213" t="str">
            <v>確認中</v>
          </cell>
          <cell r="AX2213" t="str">
            <v/>
          </cell>
        </row>
        <row r="2214">
          <cell r="B2214" t="str">
            <v>0</v>
          </cell>
          <cell r="C2214">
            <v>0</v>
          </cell>
          <cell r="M2214" t="str">
            <v/>
          </cell>
          <cell r="AO2214" t="str">
            <v>未定</v>
          </cell>
          <cell r="AP2214" t="str">
            <v>未定</v>
          </cell>
          <cell r="AQ2214" t="str">
            <v>未定</v>
          </cell>
          <cell r="AR2214">
            <v>0</v>
          </cell>
          <cell r="AS2214">
            <v>0</v>
          </cell>
          <cell r="AT2214">
            <v>0</v>
          </cell>
          <cell r="AU2214">
            <v>0</v>
          </cell>
          <cell r="AV2214" t="str">
            <v>確認中</v>
          </cell>
          <cell r="AW2214" t="str">
            <v>確認中</v>
          </cell>
          <cell r="AX2214" t="str">
            <v/>
          </cell>
        </row>
        <row r="2215">
          <cell r="B2215" t="str">
            <v>0</v>
          </cell>
          <cell r="C2215">
            <v>0</v>
          </cell>
          <cell r="M2215" t="str">
            <v/>
          </cell>
          <cell r="AO2215" t="str">
            <v>未定</v>
          </cell>
          <cell r="AP2215" t="str">
            <v>未定</v>
          </cell>
          <cell r="AQ2215" t="str">
            <v>未定</v>
          </cell>
          <cell r="AR2215">
            <v>0</v>
          </cell>
          <cell r="AS2215">
            <v>0</v>
          </cell>
          <cell r="AT2215">
            <v>0</v>
          </cell>
          <cell r="AU2215">
            <v>0</v>
          </cell>
          <cell r="AV2215" t="str">
            <v>確認中</v>
          </cell>
          <cell r="AW2215" t="str">
            <v>確認中</v>
          </cell>
          <cell r="AX2215" t="str">
            <v/>
          </cell>
        </row>
        <row r="2216">
          <cell r="B2216" t="str">
            <v>0</v>
          </cell>
          <cell r="C2216">
            <v>0</v>
          </cell>
          <cell r="M2216" t="str">
            <v/>
          </cell>
          <cell r="AO2216" t="str">
            <v>未定</v>
          </cell>
          <cell r="AP2216" t="str">
            <v>未定</v>
          </cell>
          <cell r="AQ2216" t="str">
            <v>未定</v>
          </cell>
          <cell r="AR2216">
            <v>0</v>
          </cell>
          <cell r="AS2216">
            <v>0</v>
          </cell>
          <cell r="AT2216">
            <v>0</v>
          </cell>
          <cell r="AU2216">
            <v>0</v>
          </cell>
          <cell r="AV2216" t="str">
            <v>確認中</v>
          </cell>
          <cell r="AW2216" t="str">
            <v>確認中</v>
          </cell>
          <cell r="AX2216" t="str">
            <v/>
          </cell>
        </row>
        <row r="2217">
          <cell r="B2217" t="str">
            <v>0</v>
          </cell>
          <cell r="C2217">
            <v>0</v>
          </cell>
          <cell r="M2217" t="str">
            <v/>
          </cell>
          <cell r="AO2217" t="str">
            <v>未定</v>
          </cell>
          <cell r="AP2217" t="str">
            <v>未定</v>
          </cell>
          <cell r="AQ2217" t="str">
            <v>未定</v>
          </cell>
          <cell r="AR2217">
            <v>0</v>
          </cell>
          <cell r="AS2217">
            <v>0</v>
          </cell>
          <cell r="AT2217">
            <v>0</v>
          </cell>
          <cell r="AU2217">
            <v>0</v>
          </cell>
          <cell r="AV2217" t="str">
            <v>確認中</v>
          </cell>
          <cell r="AW2217" t="str">
            <v>確認中</v>
          </cell>
          <cell r="AX2217" t="str">
            <v/>
          </cell>
        </row>
        <row r="2218">
          <cell r="B2218" t="str">
            <v>0</v>
          </cell>
          <cell r="C2218">
            <v>0</v>
          </cell>
          <cell r="M2218" t="str">
            <v/>
          </cell>
          <cell r="AO2218" t="str">
            <v>未定</v>
          </cell>
          <cell r="AP2218" t="str">
            <v>未定</v>
          </cell>
          <cell r="AQ2218" t="str">
            <v>未定</v>
          </cell>
          <cell r="AR2218">
            <v>0</v>
          </cell>
          <cell r="AS2218">
            <v>0</v>
          </cell>
          <cell r="AT2218">
            <v>0</v>
          </cell>
          <cell r="AU2218">
            <v>0</v>
          </cell>
          <cell r="AV2218" t="str">
            <v>確認中</v>
          </cell>
          <cell r="AW2218" t="str">
            <v>確認中</v>
          </cell>
          <cell r="AX2218" t="str">
            <v/>
          </cell>
        </row>
        <row r="2219">
          <cell r="B2219" t="str">
            <v>0</v>
          </cell>
          <cell r="C2219">
            <v>0</v>
          </cell>
          <cell r="M2219" t="str">
            <v/>
          </cell>
          <cell r="AO2219" t="str">
            <v>未定</v>
          </cell>
          <cell r="AP2219" t="str">
            <v>未定</v>
          </cell>
          <cell r="AQ2219" t="str">
            <v>未定</v>
          </cell>
          <cell r="AR2219">
            <v>0</v>
          </cell>
          <cell r="AS2219">
            <v>0</v>
          </cell>
          <cell r="AT2219">
            <v>0</v>
          </cell>
          <cell r="AU2219">
            <v>0</v>
          </cell>
          <cell r="AV2219" t="str">
            <v>確認中</v>
          </cell>
          <cell r="AW2219" t="str">
            <v>確認中</v>
          </cell>
          <cell r="AX2219" t="str">
            <v/>
          </cell>
        </row>
        <row r="2220">
          <cell r="B2220" t="str">
            <v>0</v>
          </cell>
          <cell r="C2220">
            <v>0</v>
          </cell>
          <cell r="M2220" t="str">
            <v/>
          </cell>
          <cell r="AO2220" t="str">
            <v>未定</v>
          </cell>
          <cell r="AP2220" t="str">
            <v>未定</v>
          </cell>
          <cell r="AQ2220" t="str">
            <v>未定</v>
          </cell>
          <cell r="AR2220">
            <v>0</v>
          </cell>
          <cell r="AS2220">
            <v>0</v>
          </cell>
          <cell r="AT2220">
            <v>0</v>
          </cell>
          <cell r="AU2220">
            <v>0</v>
          </cell>
          <cell r="AV2220" t="str">
            <v>確認中</v>
          </cell>
          <cell r="AW2220" t="str">
            <v>確認中</v>
          </cell>
          <cell r="AX2220" t="str">
            <v/>
          </cell>
        </row>
        <row r="2221">
          <cell r="B2221" t="str">
            <v>0</v>
          </cell>
          <cell r="C2221">
            <v>0</v>
          </cell>
          <cell r="M2221" t="str">
            <v/>
          </cell>
          <cell r="AO2221" t="str">
            <v>未定</v>
          </cell>
          <cell r="AP2221" t="str">
            <v>未定</v>
          </cell>
          <cell r="AQ2221" t="str">
            <v>未定</v>
          </cell>
          <cell r="AR2221">
            <v>0</v>
          </cell>
          <cell r="AS2221">
            <v>0</v>
          </cell>
          <cell r="AT2221">
            <v>0</v>
          </cell>
          <cell r="AU2221">
            <v>0</v>
          </cell>
          <cell r="AV2221" t="str">
            <v>確認中</v>
          </cell>
          <cell r="AW2221" t="str">
            <v>確認中</v>
          </cell>
          <cell r="AX2221" t="str">
            <v/>
          </cell>
        </row>
        <row r="2222">
          <cell r="B2222" t="str">
            <v>0</v>
          </cell>
          <cell r="C2222">
            <v>0</v>
          </cell>
          <cell r="M2222" t="str">
            <v/>
          </cell>
          <cell r="AO2222" t="str">
            <v>未定</v>
          </cell>
          <cell r="AP2222" t="str">
            <v>未定</v>
          </cell>
          <cell r="AQ2222" t="str">
            <v>未定</v>
          </cell>
          <cell r="AR2222">
            <v>0</v>
          </cell>
          <cell r="AS2222">
            <v>0</v>
          </cell>
          <cell r="AT2222">
            <v>0</v>
          </cell>
          <cell r="AU2222">
            <v>0</v>
          </cell>
          <cell r="AV2222" t="str">
            <v>確認中</v>
          </cell>
          <cell r="AW2222" t="str">
            <v>確認中</v>
          </cell>
          <cell r="AX2222" t="str">
            <v/>
          </cell>
        </row>
        <row r="2223">
          <cell r="B2223" t="str">
            <v>0</v>
          </cell>
          <cell r="C2223">
            <v>0</v>
          </cell>
          <cell r="M2223" t="str">
            <v/>
          </cell>
          <cell r="AO2223" t="str">
            <v>未定</v>
          </cell>
          <cell r="AP2223" t="str">
            <v>未定</v>
          </cell>
          <cell r="AQ2223" t="str">
            <v>未定</v>
          </cell>
          <cell r="AR2223">
            <v>0</v>
          </cell>
          <cell r="AS2223">
            <v>0</v>
          </cell>
          <cell r="AT2223">
            <v>0</v>
          </cell>
          <cell r="AU2223">
            <v>0</v>
          </cell>
          <cell r="AV2223" t="str">
            <v>確認中</v>
          </cell>
          <cell r="AW2223" t="str">
            <v>確認中</v>
          </cell>
          <cell r="AX2223" t="str">
            <v/>
          </cell>
        </row>
        <row r="2224">
          <cell r="B2224" t="str">
            <v>0</v>
          </cell>
          <cell r="C2224">
            <v>0</v>
          </cell>
          <cell r="M2224" t="str">
            <v/>
          </cell>
          <cell r="AO2224" t="str">
            <v>未定</v>
          </cell>
          <cell r="AP2224" t="str">
            <v>未定</v>
          </cell>
          <cell r="AQ2224" t="str">
            <v>未定</v>
          </cell>
          <cell r="AR2224">
            <v>0</v>
          </cell>
          <cell r="AS2224">
            <v>0</v>
          </cell>
          <cell r="AT2224">
            <v>0</v>
          </cell>
          <cell r="AU2224">
            <v>0</v>
          </cell>
          <cell r="AV2224" t="str">
            <v>確認中</v>
          </cell>
          <cell r="AW2224" t="str">
            <v>確認中</v>
          </cell>
          <cell r="AX2224" t="str">
            <v/>
          </cell>
        </row>
        <row r="2225">
          <cell r="B2225" t="str">
            <v>0</v>
          </cell>
          <cell r="C2225">
            <v>0</v>
          </cell>
          <cell r="M2225" t="str">
            <v/>
          </cell>
          <cell r="AO2225" t="str">
            <v>未定</v>
          </cell>
          <cell r="AP2225" t="str">
            <v>未定</v>
          </cell>
          <cell r="AQ2225" t="str">
            <v>未定</v>
          </cell>
          <cell r="AR2225">
            <v>0</v>
          </cell>
          <cell r="AS2225">
            <v>0</v>
          </cell>
          <cell r="AT2225">
            <v>0</v>
          </cell>
          <cell r="AU2225">
            <v>0</v>
          </cell>
          <cell r="AV2225" t="str">
            <v>確認中</v>
          </cell>
          <cell r="AW2225" t="str">
            <v>確認中</v>
          </cell>
          <cell r="AX2225" t="str">
            <v/>
          </cell>
        </row>
        <row r="2226">
          <cell r="B2226" t="str">
            <v>0</v>
          </cell>
          <cell r="C2226">
            <v>0</v>
          </cell>
          <cell r="M2226" t="str">
            <v/>
          </cell>
          <cell r="AO2226" t="str">
            <v>未定</v>
          </cell>
          <cell r="AP2226" t="str">
            <v>未定</v>
          </cell>
          <cell r="AQ2226" t="str">
            <v>未定</v>
          </cell>
          <cell r="AR2226">
            <v>0</v>
          </cell>
          <cell r="AS2226">
            <v>0</v>
          </cell>
          <cell r="AT2226">
            <v>0</v>
          </cell>
          <cell r="AU2226">
            <v>0</v>
          </cell>
          <cell r="AV2226" t="str">
            <v>確認中</v>
          </cell>
          <cell r="AW2226" t="str">
            <v>確認中</v>
          </cell>
          <cell r="AX2226" t="str">
            <v/>
          </cell>
        </row>
        <row r="2227">
          <cell r="B2227" t="str">
            <v>0</v>
          </cell>
          <cell r="C2227">
            <v>0</v>
          </cell>
          <cell r="M2227" t="str">
            <v/>
          </cell>
          <cell r="AO2227" t="str">
            <v>未定</v>
          </cell>
          <cell r="AP2227" t="str">
            <v>未定</v>
          </cell>
          <cell r="AQ2227" t="str">
            <v>未定</v>
          </cell>
          <cell r="AR2227">
            <v>0</v>
          </cell>
          <cell r="AS2227">
            <v>0</v>
          </cell>
          <cell r="AT2227">
            <v>0</v>
          </cell>
          <cell r="AU2227">
            <v>0</v>
          </cell>
          <cell r="AV2227" t="str">
            <v>確認中</v>
          </cell>
          <cell r="AW2227" t="str">
            <v>確認中</v>
          </cell>
          <cell r="AX2227" t="str">
            <v/>
          </cell>
        </row>
        <row r="2228">
          <cell r="B2228" t="str">
            <v>0</v>
          </cell>
          <cell r="C2228">
            <v>0</v>
          </cell>
          <cell r="M2228" t="str">
            <v/>
          </cell>
          <cell r="AO2228" t="str">
            <v>未定</v>
          </cell>
          <cell r="AP2228" t="str">
            <v>未定</v>
          </cell>
          <cell r="AQ2228" t="str">
            <v>未定</v>
          </cell>
          <cell r="AR2228">
            <v>0</v>
          </cell>
          <cell r="AS2228">
            <v>0</v>
          </cell>
          <cell r="AT2228">
            <v>0</v>
          </cell>
          <cell r="AU2228">
            <v>0</v>
          </cell>
          <cell r="AV2228" t="str">
            <v>確認中</v>
          </cell>
          <cell r="AW2228" t="str">
            <v>確認中</v>
          </cell>
          <cell r="AX2228" t="str">
            <v/>
          </cell>
        </row>
        <row r="2229">
          <cell r="B2229" t="str">
            <v>0</v>
          </cell>
          <cell r="C2229">
            <v>0</v>
          </cell>
          <cell r="M2229" t="str">
            <v/>
          </cell>
          <cell r="AO2229" t="str">
            <v>未定</v>
          </cell>
          <cell r="AP2229" t="str">
            <v>未定</v>
          </cell>
          <cell r="AQ2229" t="str">
            <v>未定</v>
          </cell>
          <cell r="AR2229">
            <v>0</v>
          </cell>
          <cell r="AS2229">
            <v>0</v>
          </cell>
          <cell r="AT2229">
            <v>0</v>
          </cell>
          <cell r="AU2229">
            <v>0</v>
          </cell>
          <cell r="AV2229" t="str">
            <v>確認中</v>
          </cell>
          <cell r="AW2229" t="str">
            <v>確認中</v>
          </cell>
          <cell r="AX2229" t="str">
            <v/>
          </cell>
        </row>
        <row r="2230">
          <cell r="B2230" t="str">
            <v>0</v>
          </cell>
          <cell r="C2230">
            <v>0</v>
          </cell>
          <cell r="M2230" t="str">
            <v/>
          </cell>
          <cell r="AO2230" t="str">
            <v>未定</v>
          </cell>
          <cell r="AP2230" t="str">
            <v>未定</v>
          </cell>
          <cell r="AQ2230" t="str">
            <v>未定</v>
          </cell>
          <cell r="AR2230">
            <v>0</v>
          </cell>
          <cell r="AS2230">
            <v>0</v>
          </cell>
          <cell r="AT2230">
            <v>0</v>
          </cell>
          <cell r="AU2230">
            <v>0</v>
          </cell>
          <cell r="AV2230" t="str">
            <v>確認中</v>
          </cell>
          <cell r="AW2230" t="str">
            <v>確認中</v>
          </cell>
          <cell r="AX2230" t="str">
            <v/>
          </cell>
        </row>
        <row r="2231">
          <cell r="B2231" t="str">
            <v>0</v>
          </cell>
          <cell r="C2231">
            <v>0</v>
          </cell>
          <cell r="M2231" t="str">
            <v/>
          </cell>
          <cell r="AO2231" t="str">
            <v>未定</v>
          </cell>
          <cell r="AP2231" t="str">
            <v>未定</v>
          </cell>
          <cell r="AQ2231" t="str">
            <v>未定</v>
          </cell>
          <cell r="AR2231">
            <v>0</v>
          </cell>
          <cell r="AS2231">
            <v>0</v>
          </cell>
          <cell r="AT2231">
            <v>0</v>
          </cell>
          <cell r="AU2231">
            <v>0</v>
          </cell>
          <cell r="AV2231" t="str">
            <v>確認中</v>
          </cell>
          <cell r="AW2231" t="str">
            <v>確認中</v>
          </cell>
          <cell r="AX2231" t="str">
            <v/>
          </cell>
        </row>
        <row r="2232">
          <cell r="B2232" t="str">
            <v>0</v>
          </cell>
          <cell r="C2232">
            <v>0</v>
          </cell>
          <cell r="M2232" t="str">
            <v/>
          </cell>
          <cell r="AO2232" t="str">
            <v>未定</v>
          </cell>
          <cell r="AP2232" t="str">
            <v>未定</v>
          </cell>
          <cell r="AQ2232" t="str">
            <v>未定</v>
          </cell>
          <cell r="AR2232">
            <v>0</v>
          </cell>
          <cell r="AS2232">
            <v>0</v>
          </cell>
          <cell r="AT2232">
            <v>0</v>
          </cell>
          <cell r="AU2232">
            <v>0</v>
          </cell>
          <cell r="AV2232" t="str">
            <v>確認中</v>
          </cell>
          <cell r="AW2232" t="str">
            <v>確認中</v>
          </cell>
          <cell r="AX2232" t="str">
            <v/>
          </cell>
        </row>
        <row r="2233">
          <cell r="B2233" t="str">
            <v>0</v>
          </cell>
          <cell r="C2233">
            <v>0</v>
          </cell>
          <cell r="M2233" t="str">
            <v/>
          </cell>
          <cell r="AO2233" t="str">
            <v>未定</v>
          </cell>
          <cell r="AP2233" t="str">
            <v>未定</v>
          </cell>
          <cell r="AQ2233" t="str">
            <v>未定</v>
          </cell>
          <cell r="AR2233">
            <v>0</v>
          </cell>
          <cell r="AS2233">
            <v>0</v>
          </cell>
          <cell r="AT2233">
            <v>0</v>
          </cell>
          <cell r="AU2233">
            <v>0</v>
          </cell>
          <cell r="AV2233" t="str">
            <v>確認中</v>
          </cell>
          <cell r="AW2233" t="str">
            <v>確認中</v>
          </cell>
          <cell r="AX2233" t="str">
            <v/>
          </cell>
        </row>
        <row r="2234">
          <cell r="B2234" t="str">
            <v>0</v>
          </cell>
          <cell r="C2234">
            <v>0</v>
          </cell>
          <cell r="M2234" t="str">
            <v/>
          </cell>
          <cell r="AO2234" t="str">
            <v>未定</v>
          </cell>
          <cell r="AP2234" t="str">
            <v>未定</v>
          </cell>
          <cell r="AQ2234" t="str">
            <v>未定</v>
          </cell>
          <cell r="AR2234">
            <v>0</v>
          </cell>
          <cell r="AS2234">
            <v>0</v>
          </cell>
          <cell r="AT2234">
            <v>0</v>
          </cell>
          <cell r="AU2234">
            <v>0</v>
          </cell>
          <cell r="AV2234" t="str">
            <v>確認中</v>
          </cell>
          <cell r="AW2234" t="str">
            <v>確認中</v>
          </cell>
          <cell r="AX2234" t="str">
            <v/>
          </cell>
        </row>
        <row r="2235">
          <cell r="B2235" t="str">
            <v>0</v>
          </cell>
          <cell r="C2235">
            <v>0</v>
          </cell>
          <cell r="M2235" t="str">
            <v/>
          </cell>
          <cell r="AO2235" t="str">
            <v>未定</v>
          </cell>
          <cell r="AP2235" t="str">
            <v>未定</v>
          </cell>
          <cell r="AQ2235" t="str">
            <v>未定</v>
          </cell>
          <cell r="AR2235">
            <v>0</v>
          </cell>
          <cell r="AS2235">
            <v>0</v>
          </cell>
          <cell r="AT2235">
            <v>0</v>
          </cell>
          <cell r="AU2235">
            <v>0</v>
          </cell>
          <cell r="AV2235" t="str">
            <v>確認中</v>
          </cell>
          <cell r="AW2235" t="str">
            <v>確認中</v>
          </cell>
          <cell r="AX2235" t="str">
            <v/>
          </cell>
        </row>
        <row r="2236">
          <cell r="B2236" t="str">
            <v>0</v>
          </cell>
          <cell r="C2236">
            <v>0</v>
          </cell>
          <cell r="M2236" t="str">
            <v/>
          </cell>
          <cell r="AO2236" t="str">
            <v>未定</v>
          </cell>
          <cell r="AP2236" t="str">
            <v>未定</v>
          </cell>
          <cell r="AQ2236" t="str">
            <v>未定</v>
          </cell>
          <cell r="AR2236">
            <v>0</v>
          </cell>
          <cell r="AS2236">
            <v>0</v>
          </cell>
          <cell r="AT2236">
            <v>0</v>
          </cell>
          <cell r="AU2236">
            <v>0</v>
          </cell>
          <cell r="AV2236" t="str">
            <v>確認中</v>
          </cell>
          <cell r="AW2236" t="str">
            <v>確認中</v>
          </cell>
          <cell r="AX2236" t="str">
            <v/>
          </cell>
        </row>
        <row r="2237">
          <cell r="B2237" t="str">
            <v>0</v>
          </cell>
          <cell r="C2237">
            <v>0</v>
          </cell>
          <cell r="M2237" t="str">
            <v/>
          </cell>
          <cell r="AO2237" t="str">
            <v>未定</v>
          </cell>
          <cell r="AP2237" t="str">
            <v>未定</v>
          </cell>
          <cell r="AQ2237" t="str">
            <v>未定</v>
          </cell>
          <cell r="AR2237">
            <v>0</v>
          </cell>
          <cell r="AS2237">
            <v>0</v>
          </cell>
          <cell r="AT2237">
            <v>0</v>
          </cell>
          <cell r="AU2237">
            <v>0</v>
          </cell>
          <cell r="AV2237" t="str">
            <v>確認中</v>
          </cell>
          <cell r="AW2237" t="str">
            <v>確認中</v>
          </cell>
          <cell r="AX2237" t="str">
            <v/>
          </cell>
        </row>
        <row r="2238">
          <cell r="B2238" t="str">
            <v>0</v>
          </cell>
          <cell r="C2238">
            <v>0</v>
          </cell>
          <cell r="M2238" t="str">
            <v/>
          </cell>
          <cell r="AO2238" t="str">
            <v>未定</v>
          </cell>
          <cell r="AP2238" t="str">
            <v>未定</v>
          </cell>
          <cell r="AQ2238" t="str">
            <v>未定</v>
          </cell>
          <cell r="AR2238">
            <v>0</v>
          </cell>
          <cell r="AS2238">
            <v>0</v>
          </cell>
          <cell r="AT2238">
            <v>0</v>
          </cell>
          <cell r="AU2238">
            <v>0</v>
          </cell>
          <cell r="AV2238" t="str">
            <v>確認中</v>
          </cell>
          <cell r="AW2238" t="str">
            <v>確認中</v>
          </cell>
          <cell r="AX2238" t="str">
            <v/>
          </cell>
        </row>
        <row r="2239">
          <cell r="B2239" t="str">
            <v>0</v>
          </cell>
          <cell r="C2239">
            <v>0</v>
          </cell>
          <cell r="M2239" t="str">
            <v/>
          </cell>
          <cell r="AO2239" t="str">
            <v>未定</v>
          </cell>
          <cell r="AP2239" t="str">
            <v>未定</v>
          </cell>
          <cell r="AQ2239" t="str">
            <v>未定</v>
          </cell>
          <cell r="AR2239">
            <v>0</v>
          </cell>
          <cell r="AS2239">
            <v>0</v>
          </cell>
          <cell r="AT2239">
            <v>0</v>
          </cell>
          <cell r="AU2239">
            <v>0</v>
          </cell>
          <cell r="AV2239" t="str">
            <v>確認中</v>
          </cell>
          <cell r="AW2239" t="str">
            <v>確認中</v>
          </cell>
          <cell r="AX2239" t="str">
            <v/>
          </cell>
        </row>
        <row r="2240">
          <cell r="B2240" t="str">
            <v>0</v>
          </cell>
          <cell r="C2240">
            <v>0</v>
          </cell>
          <cell r="M2240" t="str">
            <v/>
          </cell>
          <cell r="AO2240" t="str">
            <v>未定</v>
          </cell>
          <cell r="AP2240" t="str">
            <v>未定</v>
          </cell>
          <cell r="AQ2240" t="str">
            <v>未定</v>
          </cell>
          <cell r="AR2240">
            <v>0</v>
          </cell>
          <cell r="AS2240">
            <v>0</v>
          </cell>
          <cell r="AT2240">
            <v>0</v>
          </cell>
          <cell r="AU2240">
            <v>0</v>
          </cell>
          <cell r="AV2240" t="str">
            <v>確認中</v>
          </cell>
          <cell r="AW2240" t="str">
            <v>確認中</v>
          </cell>
          <cell r="AX2240" t="str">
            <v/>
          </cell>
        </row>
        <row r="2241">
          <cell r="B2241" t="str">
            <v>0</v>
          </cell>
          <cell r="C2241">
            <v>0</v>
          </cell>
          <cell r="M2241" t="str">
            <v/>
          </cell>
          <cell r="AO2241" t="str">
            <v>未定</v>
          </cell>
          <cell r="AP2241" t="str">
            <v>未定</v>
          </cell>
          <cell r="AQ2241" t="str">
            <v>未定</v>
          </cell>
          <cell r="AR2241">
            <v>0</v>
          </cell>
          <cell r="AS2241">
            <v>0</v>
          </cell>
          <cell r="AT2241">
            <v>0</v>
          </cell>
          <cell r="AU2241">
            <v>0</v>
          </cell>
          <cell r="AV2241" t="str">
            <v>確認中</v>
          </cell>
          <cell r="AW2241" t="str">
            <v>確認中</v>
          </cell>
          <cell r="AX2241" t="str">
            <v/>
          </cell>
        </row>
        <row r="2242">
          <cell r="B2242" t="str">
            <v>0</v>
          </cell>
          <cell r="C2242">
            <v>0</v>
          </cell>
          <cell r="M2242" t="str">
            <v/>
          </cell>
          <cell r="AO2242" t="str">
            <v>未定</v>
          </cell>
          <cell r="AP2242" t="str">
            <v>未定</v>
          </cell>
          <cell r="AQ2242" t="str">
            <v>未定</v>
          </cell>
          <cell r="AR2242">
            <v>0</v>
          </cell>
          <cell r="AS2242">
            <v>0</v>
          </cell>
          <cell r="AT2242">
            <v>0</v>
          </cell>
          <cell r="AU2242">
            <v>0</v>
          </cell>
          <cell r="AV2242" t="str">
            <v>確認中</v>
          </cell>
          <cell r="AW2242" t="str">
            <v>確認中</v>
          </cell>
          <cell r="AX2242" t="str">
            <v/>
          </cell>
        </row>
        <row r="2243">
          <cell r="B2243" t="str">
            <v>0</v>
          </cell>
          <cell r="C2243">
            <v>0</v>
          </cell>
          <cell r="M2243" t="str">
            <v/>
          </cell>
          <cell r="AO2243" t="str">
            <v>未定</v>
          </cell>
          <cell r="AP2243" t="str">
            <v>未定</v>
          </cell>
          <cell r="AQ2243" t="str">
            <v>未定</v>
          </cell>
          <cell r="AR2243">
            <v>0</v>
          </cell>
          <cell r="AS2243">
            <v>0</v>
          </cell>
          <cell r="AT2243">
            <v>0</v>
          </cell>
          <cell r="AU2243">
            <v>0</v>
          </cell>
          <cell r="AV2243" t="str">
            <v>確認中</v>
          </cell>
          <cell r="AW2243" t="str">
            <v>確認中</v>
          </cell>
          <cell r="AX2243" t="str">
            <v/>
          </cell>
        </row>
        <row r="2244">
          <cell r="B2244" t="str">
            <v>0</v>
          </cell>
          <cell r="C2244">
            <v>0</v>
          </cell>
          <cell r="M2244" t="str">
            <v/>
          </cell>
          <cell r="AO2244" t="str">
            <v>未定</v>
          </cell>
          <cell r="AP2244" t="str">
            <v>未定</v>
          </cell>
          <cell r="AQ2244" t="str">
            <v>未定</v>
          </cell>
          <cell r="AR2244">
            <v>0</v>
          </cell>
          <cell r="AS2244">
            <v>0</v>
          </cell>
          <cell r="AT2244">
            <v>0</v>
          </cell>
          <cell r="AU2244">
            <v>0</v>
          </cell>
          <cell r="AV2244" t="str">
            <v>確認中</v>
          </cell>
          <cell r="AW2244" t="str">
            <v>確認中</v>
          </cell>
          <cell r="AX2244" t="str">
            <v/>
          </cell>
        </row>
        <row r="2245">
          <cell r="B2245" t="str">
            <v>0</v>
          </cell>
          <cell r="C2245">
            <v>0</v>
          </cell>
          <cell r="M2245" t="str">
            <v/>
          </cell>
          <cell r="AO2245" t="str">
            <v>未定</v>
          </cell>
          <cell r="AP2245" t="str">
            <v>未定</v>
          </cell>
          <cell r="AQ2245" t="str">
            <v>未定</v>
          </cell>
          <cell r="AR2245">
            <v>0</v>
          </cell>
          <cell r="AS2245">
            <v>0</v>
          </cell>
          <cell r="AT2245">
            <v>0</v>
          </cell>
          <cell r="AU2245">
            <v>0</v>
          </cell>
          <cell r="AV2245" t="str">
            <v>確認中</v>
          </cell>
          <cell r="AW2245" t="str">
            <v>確認中</v>
          </cell>
          <cell r="AX2245" t="str">
            <v/>
          </cell>
        </row>
        <row r="2246">
          <cell r="B2246" t="str">
            <v>0</v>
          </cell>
          <cell r="C2246">
            <v>0</v>
          </cell>
          <cell r="M2246" t="str">
            <v/>
          </cell>
          <cell r="AO2246" t="str">
            <v>未定</v>
          </cell>
          <cell r="AP2246" t="str">
            <v>未定</v>
          </cell>
          <cell r="AQ2246" t="str">
            <v>未定</v>
          </cell>
          <cell r="AR2246">
            <v>0</v>
          </cell>
          <cell r="AS2246">
            <v>0</v>
          </cell>
          <cell r="AT2246">
            <v>0</v>
          </cell>
          <cell r="AU2246">
            <v>0</v>
          </cell>
          <cell r="AV2246" t="str">
            <v>確認中</v>
          </cell>
          <cell r="AW2246" t="str">
            <v>確認中</v>
          </cell>
          <cell r="AX2246" t="str">
            <v/>
          </cell>
        </row>
        <row r="2247">
          <cell r="B2247" t="str">
            <v>0</v>
          </cell>
          <cell r="C2247">
            <v>0</v>
          </cell>
          <cell r="M2247" t="str">
            <v/>
          </cell>
          <cell r="AO2247" t="str">
            <v>未定</v>
          </cell>
          <cell r="AP2247" t="str">
            <v>未定</v>
          </cell>
          <cell r="AQ2247" t="str">
            <v>未定</v>
          </cell>
          <cell r="AR2247">
            <v>0</v>
          </cell>
          <cell r="AS2247">
            <v>0</v>
          </cell>
          <cell r="AT2247">
            <v>0</v>
          </cell>
          <cell r="AU2247">
            <v>0</v>
          </cell>
          <cell r="AV2247" t="str">
            <v>確認中</v>
          </cell>
          <cell r="AW2247" t="str">
            <v>確認中</v>
          </cell>
          <cell r="AX2247" t="str">
            <v/>
          </cell>
        </row>
        <row r="2248">
          <cell r="B2248" t="str">
            <v>0</v>
          </cell>
          <cell r="C2248">
            <v>0</v>
          </cell>
          <cell r="M2248" t="str">
            <v/>
          </cell>
          <cell r="AO2248" t="str">
            <v>未定</v>
          </cell>
          <cell r="AP2248" t="str">
            <v>未定</v>
          </cell>
          <cell r="AQ2248" t="str">
            <v>未定</v>
          </cell>
          <cell r="AR2248">
            <v>0</v>
          </cell>
          <cell r="AS2248">
            <v>0</v>
          </cell>
          <cell r="AT2248">
            <v>0</v>
          </cell>
          <cell r="AU2248">
            <v>0</v>
          </cell>
          <cell r="AV2248" t="str">
            <v>確認中</v>
          </cell>
          <cell r="AW2248" t="str">
            <v>確認中</v>
          </cell>
          <cell r="AX2248" t="str">
            <v/>
          </cell>
        </row>
        <row r="2249">
          <cell r="B2249" t="str">
            <v>0</v>
          </cell>
          <cell r="C2249">
            <v>0</v>
          </cell>
          <cell r="M2249" t="str">
            <v/>
          </cell>
          <cell r="AO2249" t="str">
            <v>未定</v>
          </cell>
          <cell r="AP2249" t="str">
            <v>未定</v>
          </cell>
          <cell r="AQ2249" t="str">
            <v>未定</v>
          </cell>
          <cell r="AR2249">
            <v>0</v>
          </cell>
          <cell r="AS2249">
            <v>0</v>
          </cell>
          <cell r="AT2249">
            <v>0</v>
          </cell>
          <cell r="AU2249">
            <v>0</v>
          </cell>
          <cell r="AV2249" t="str">
            <v>確認中</v>
          </cell>
          <cell r="AW2249" t="str">
            <v>確認中</v>
          </cell>
          <cell r="AX2249" t="str">
            <v/>
          </cell>
        </row>
        <row r="2250">
          <cell r="B2250" t="str">
            <v>0</v>
          </cell>
          <cell r="C2250">
            <v>0</v>
          </cell>
          <cell r="M2250" t="str">
            <v/>
          </cell>
          <cell r="AO2250" t="str">
            <v>未定</v>
          </cell>
          <cell r="AP2250" t="str">
            <v>未定</v>
          </cell>
          <cell r="AQ2250" t="str">
            <v>未定</v>
          </cell>
          <cell r="AR2250">
            <v>0</v>
          </cell>
          <cell r="AS2250">
            <v>0</v>
          </cell>
          <cell r="AT2250">
            <v>0</v>
          </cell>
          <cell r="AU2250">
            <v>0</v>
          </cell>
          <cell r="AV2250" t="str">
            <v>確認中</v>
          </cell>
          <cell r="AW2250" t="str">
            <v>確認中</v>
          </cell>
          <cell r="AX2250" t="str">
            <v/>
          </cell>
        </row>
        <row r="2251">
          <cell r="B2251" t="str">
            <v>0</v>
          </cell>
          <cell r="C2251">
            <v>0</v>
          </cell>
          <cell r="M2251" t="str">
            <v/>
          </cell>
          <cell r="AO2251" t="str">
            <v>未定</v>
          </cell>
          <cell r="AP2251" t="str">
            <v>未定</v>
          </cell>
          <cell r="AQ2251" t="str">
            <v>未定</v>
          </cell>
          <cell r="AR2251">
            <v>0</v>
          </cell>
          <cell r="AS2251">
            <v>0</v>
          </cell>
          <cell r="AT2251">
            <v>0</v>
          </cell>
          <cell r="AU2251">
            <v>0</v>
          </cell>
          <cell r="AV2251" t="str">
            <v>確認中</v>
          </cell>
          <cell r="AW2251" t="str">
            <v>確認中</v>
          </cell>
          <cell r="AX2251" t="str">
            <v/>
          </cell>
        </row>
        <row r="2252">
          <cell r="B2252" t="str">
            <v>0</v>
          </cell>
          <cell r="C2252">
            <v>0</v>
          </cell>
          <cell r="M2252" t="str">
            <v/>
          </cell>
          <cell r="AO2252" t="str">
            <v>未定</v>
          </cell>
          <cell r="AP2252" t="str">
            <v>未定</v>
          </cell>
          <cell r="AQ2252" t="str">
            <v>未定</v>
          </cell>
          <cell r="AR2252">
            <v>0</v>
          </cell>
          <cell r="AS2252">
            <v>0</v>
          </cell>
          <cell r="AT2252">
            <v>0</v>
          </cell>
          <cell r="AU2252">
            <v>0</v>
          </cell>
          <cell r="AV2252" t="str">
            <v>確認中</v>
          </cell>
          <cell r="AW2252" t="str">
            <v>確認中</v>
          </cell>
          <cell r="AX2252" t="str">
            <v/>
          </cell>
        </row>
        <row r="2253">
          <cell r="B2253" t="str">
            <v>0</v>
          </cell>
          <cell r="C2253">
            <v>0</v>
          </cell>
          <cell r="M2253" t="str">
            <v/>
          </cell>
          <cell r="AO2253" t="str">
            <v>未定</v>
          </cell>
          <cell r="AP2253" t="str">
            <v>未定</v>
          </cell>
          <cell r="AQ2253" t="str">
            <v>未定</v>
          </cell>
          <cell r="AR2253">
            <v>0</v>
          </cell>
          <cell r="AS2253">
            <v>0</v>
          </cell>
          <cell r="AT2253">
            <v>0</v>
          </cell>
          <cell r="AU2253">
            <v>0</v>
          </cell>
          <cell r="AV2253" t="str">
            <v>確認中</v>
          </cell>
          <cell r="AW2253" t="str">
            <v>確認中</v>
          </cell>
          <cell r="AX2253" t="str">
            <v/>
          </cell>
        </row>
        <row r="2254">
          <cell r="B2254" t="str">
            <v>0</v>
          </cell>
          <cell r="C2254">
            <v>0</v>
          </cell>
          <cell r="M2254" t="str">
            <v/>
          </cell>
          <cell r="AO2254" t="str">
            <v>未定</v>
          </cell>
          <cell r="AP2254" t="str">
            <v>未定</v>
          </cell>
          <cell r="AQ2254" t="str">
            <v>未定</v>
          </cell>
          <cell r="AR2254">
            <v>0</v>
          </cell>
          <cell r="AS2254">
            <v>0</v>
          </cell>
          <cell r="AT2254">
            <v>0</v>
          </cell>
          <cell r="AU2254">
            <v>0</v>
          </cell>
          <cell r="AV2254" t="str">
            <v>確認中</v>
          </cell>
          <cell r="AW2254" t="str">
            <v>確認中</v>
          </cell>
          <cell r="AX2254" t="str">
            <v/>
          </cell>
        </row>
        <row r="2255">
          <cell r="B2255" t="str">
            <v>0</v>
          </cell>
          <cell r="C2255">
            <v>0</v>
          </cell>
          <cell r="M2255" t="str">
            <v/>
          </cell>
          <cell r="AO2255" t="str">
            <v>未定</v>
          </cell>
          <cell r="AP2255" t="str">
            <v>未定</v>
          </cell>
          <cell r="AQ2255" t="str">
            <v>未定</v>
          </cell>
          <cell r="AR2255">
            <v>0</v>
          </cell>
          <cell r="AS2255">
            <v>0</v>
          </cell>
          <cell r="AT2255">
            <v>0</v>
          </cell>
          <cell r="AU2255">
            <v>0</v>
          </cell>
          <cell r="AV2255" t="str">
            <v>確認中</v>
          </cell>
          <cell r="AW2255" t="str">
            <v>確認中</v>
          </cell>
          <cell r="AX2255" t="str">
            <v/>
          </cell>
        </row>
        <row r="2256">
          <cell r="B2256" t="str">
            <v>0</v>
          </cell>
          <cell r="C2256">
            <v>0</v>
          </cell>
          <cell r="M2256" t="str">
            <v/>
          </cell>
          <cell r="AO2256" t="str">
            <v>未定</v>
          </cell>
          <cell r="AP2256" t="str">
            <v>未定</v>
          </cell>
          <cell r="AQ2256" t="str">
            <v>未定</v>
          </cell>
          <cell r="AR2256">
            <v>0</v>
          </cell>
          <cell r="AS2256">
            <v>0</v>
          </cell>
          <cell r="AT2256">
            <v>0</v>
          </cell>
          <cell r="AU2256">
            <v>0</v>
          </cell>
          <cell r="AV2256" t="str">
            <v>確認中</v>
          </cell>
          <cell r="AW2256" t="str">
            <v>確認中</v>
          </cell>
          <cell r="AX2256" t="str">
            <v/>
          </cell>
        </row>
        <row r="2257">
          <cell r="B2257" t="str">
            <v>0</v>
          </cell>
          <cell r="C2257">
            <v>0</v>
          </cell>
          <cell r="M2257" t="str">
            <v/>
          </cell>
          <cell r="AO2257" t="str">
            <v>未定</v>
          </cell>
          <cell r="AP2257" t="str">
            <v>未定</v>
          </cell>
          <cell r="AQ2257" t="str">
            <v>未定</v>
          </cell>
          <cell r="AR2257">
            <v>0</v>
          </cell>
          <cell r="AS2257">
            <v>0</v>
          </cell>
          <cell r="AT2257">
            <v>0</v>
          </cell>
          <cell r="AU2257">
            <v>0</v>
          </cell>
          <cell r="AV2257" t="str">
            <v>確認中</v>
          </cell>
          <cell r="AW2257" t="str">
            <v>確認中</v>
          </cell>
          <cell r="AX2257" t="str">
            <v/>
          </cell>
        </row>
        <row r="2258">
          <cell r="B2258" t="str">
            <v>0</v>
          </cell>
          <cell r="C2258">
            <v>0</v>
          </cell>
          <cell r="M2258" t="str">
            <v/>
          </cell>
          <cell r="AO2258" t="str">
            <v>未定</v>
          </cell>
          <cell r="AP2258" t="str">
            <v>未定</v>
          </cell>
          <cell r="AQ2258" t="str">
            <v>未定</v>
          </cell>
          <cell r="AR2258">
            <v>0</v>
          </cell>
          <cell r="AS2258">
            <v>0</v>
          </cell>
          <cell r="AT2258">
            <v>0</v>
          </cell>
          <cell r="AU2258">
            <v>0</v>
          </cell>
          <cell r="AV2258" t="str">
            <v>確認中</v>
          </cell>
          <cell r="AW2258" t="str">
            <v>確認中</v>
          </cell>
          <cell r="AX2258" t="str">
            <v/>
          </cell>
        </row>
        <row r="2259">
          <cell r="B2259" t="str">
            <v>0</v>
          </cell>
          <cell r="C2259">
            <v>0</v>
          </cell>
          <cell r="M2259" t="str">
            <v/>
          </cell>
          <cell r="AO2259" t="str">
            <v>未定</v>
          </cell>
          <cell r="AP2259" t="str">
            <v>未定</v>
          </cell>
          <cell r="AQ2259" t="str">
            <v>未定</v>
          </cell>
          <cell r="AR2259">
            <v>0</v>
          </cell>
          <cell r="AS2259">
            <v>0</v>
          </cell>
          <cell r="AT2259">
            <v>0</v>
          </cell>
          <cell r="AU2259">
            <v>0</v>
          </cell>
          <cell r="AV2259" t="str">
            <v>確認中</v>
          </cell>
          <cell r="AW2259" t="str">
            <v>確認中</v>
          </cell>
          <cell r="AX2259" t="str">
            <v/>
          </cell>
        </row>
        <row r="2260">
          <cell r="B2260" t="str">
            <v>0</v>
          </cell>
          <cell r="C2260">
            <v>0</v>
          </cell>
          <cell r="M2260" t="str">
            <v/>
          </cell>
          <cell r="AO2260" t="str">
            <v>未定</v>
          </cell>
          <cell r="AP2260" t="str">
            <v>未定</v>
          </cell>
          <cell r="AQ2260" t="str">
            <v>未定</v>
          </cell>
          <cell r="AR2260">
            <v>0</v>
          </cell>
          <cell r="AS2260">
            <v>0</v>
          </cell>
          <cell r="AT2260">
            <v>0</v>
          </cell>
          <cell r="AU2260">
            <v>0</v>
          </cell>
          <cell r="AV2260" t="str">
            <v>確認中</v>
          </cell>
          <cell r="AW2260" t="str">
            <v>確認中</v>
          </cell>
          <cell r="AX2260" t="str">
            <v/>
          </cell>
        </row>
        <row r="2261">
          <cell r="B2261" t="str">
            <v>0</v>
          </cell>
          <cell r="C2261">
            <v>0</v>
          </cell>
          <cell r="M2261" t="str">
            <v/>
          </cell>
          <cell r="AO2261" t="str">
            <v>未定</v>
          </cell>
          <cell r="AP2261" t="str">
            <v>未定</v>
          </cell>
          <cell r="AQ2261" t="str">
            <v>未定</v>
          </cell>
          <cell r="AR2261">
            <v>0</v>
          </cell>
          <cell r="AS2261">
            <v>0</v>
          </cell>
          <cell r="AT2261">
            <v>0</v>
          </cell>
          <cell r="AU2261">
            <v>0</v>
          </cell>
          <cell r="AV2261" t="str">
            <v>確認中</v>
          </cell>
          <cell r="AW2261" t="str">
            <v>確認中</v>
          </cell>
          <cell r="AX2261" t="str">
            <v/>
          </cell>
        </row>
        <row r="2262">
          <cell r="B2262" t="str">
            <v>0</v>
          </cell>
          <cell r="C2262">
            <v>0</v>
          </cell>
          <cell r="M2262" t="str">
            <v/>
          </cell>
          <cell r="AO2262" t="str">
            <v>未定</v>
          </cell>
          <cell r="AP2262" t="str">
            <v>未定</v>
          </cell>
          <cell r="AQ2262" t="str">
            <v>未定</v>
          </cell>
          <cell r="AR2262">
            <v>0</v>
          </cell>
          <cell r="AS2262">
            <v>0</v>
          </cell>
          <cell r="AT2262">
            <v>0</v>
          </cell>
          <cell r="AU2262">
            <v>0</v>
          </cell>
          <cell r="AV2262" t="str">
            <v>確認中</v>
          </cell>
          <cell r="AW2262" t="str">
            <v>確認中</v>
          </cell>
          <cell r="AX2262" t="str">
            <v/>
          </cell>
        </row>
        <row r="2263">
          <cell r="B2263" t="str">
            <v>0</v>
          </cell>
          <cell r="C2263">
            <v>0</v>
          </cell>
          <cell r="M2263" t="str">
            <v/>
          </cell>
          <cell r="AO2263" t="str">
            <v>未定</v>
          </cell>
          <cell r="AP2263" t="str">
            <v>未定</v>
          </cell>
          <cell r="AQ2263" t="str">
            <v>未定</v>
          </cell>
          <cell r="AR2263">
            <v>0</v>
          </cell>
          <cell r="AS2263">
            <v>0</v>
          </cell>
          <cell r="AT2263">
            <v>0</v>
          </cell>
          <cell r="AU2263">
            <v>0</v>
          </cell>
          <cell r="AV2263" t="str">
            <v>確認中</v>
          </cell>
          <cell r="AW2263" t="str">
            <v>確認中</v>
          </cell>
          <cell r="AX2263" t="str">
            <v/>
          </cell>
        </row>
        <row r="2264">
          <cell r="B2264" t="str">
            <v>0</v>
          </cell>
          <cell r="C2264">
            <v>0</v>
          </cell>
          <cell r="M2264" t="str">
            <v/>
          </cell>
          <cell r="AO2264" t="str">
            <v>未定</v>
          </cell>
          <cell r="AP2264" t="str">
            <v>未定</v>
          </cell>
          <cell r="AQ2264" t="str">
            <v>未定</v>
          </cell>
          <cell r="AR2264">
            <v>0</v>
          </cell>
          <cell r="AS2264">
            <v>0</v>
          </cell>
          <cell r="AT2264">
            <v>0</v>
          </cell>
          <cell r="AU2264">
            <v>0</v>
          </cell>
          <cell r="AV2264" t="str">
            <v>確認中</v>
          </cell>
          <cell r="AW2264" t="str">
            <v>確認中</v>
          </cell>
          <cell r="AX2264" t="str">
            <v/>
          </cell>
        </row>
        <row r="2265">
          <cell r="B2265" t="str">
            <v>0</v>
          </cell>
          <cell r="C2265">
            <v>0</v>
          </cell>
          <cell r="M2265" t="str">
            <v/>
          </cell>
          <cell r="AO2265" t="str">
            <v>未定</v>
          </cell>
          <cell r="AP2265" t="str">
            <v>未定</v>
          </cell>
          <cell r="AQ2265" t="str">
            <v>未定</v>
          </cell>
          <cell r="AR2265">
            <v>0</v>
          </cell>
          <cell r="AS2265">
            <v>0</v>
          </cell>
          <cell r="AT2265">
            <v>0</v>
          </cell>
          <cell r="AU2265">
            <v>0</v>
          </cell>
          <cell r="AV2265" t="str">
            <v>確認中</v>
          </cell>
          <cell r="AW2265" t="str">
            <v>確認中</v>
          </cell>
          <cell r="AX2265" t="str">
            <v/>
          </cell>
        </row>
        <row r="2266">
          <cell r="B2266" t="str">
            <v>0</v>
          </cell>
          <cell r="C2266">
            <v>0</v>
          </cell>
          <cell r="M2266" t="str">
            <v/>
          </cell>
          <cell r="AO2266" t="str">
            <v>未定</v>
          </cell>
          <cell r="AP2266" t="str">
            <v>未定</v>
          </cell>
          <cell r="AQ2266" t="str">
            <v>未定</v>
          </cell>
          <cell r="AR2266">
            <v>0</v>
          </cell>
          <cell r="AS2266">
            <v>0</v>
          </cell>
          <cell r="AT2266">
            <v>0</v>
          </cell>
          <cell r="AU2266">
            <v>0</v>
          </cell>
          <cell r="AV2266" t="str">
            <v>確認中</v>
          </cell>
          <cell r="AW2266" t="str">
            <v>確認中</v>
          </cell>
          <cell r="AX2266" t="str">
            <v/>
          </cell>
        </row>
        <row r="2267">
          <cell r="B2267" t="str">
            <v>0</v>
          </cell>
          <cell r="C2267">
            <v>0</v>
          </cell>
          <cell r="M2267" t="str">
            <v/>
          </cell>
          <cell r="AO2267" t="str">
            <v>未定</v>
          </cell>
          <cell r="AP2267" t="str">
            <v>未定</v>
          </cell>
          <cell r="AQ2267" t="str">
            <v>未定</v>
          </cell>
          <cell r="AR2267">
            <v>0</v>
          </cell>
          <cell r="AS2267">
            <v>0</v>
          </cell>
          <cell r="AT2267">
            <v>0</v>
          </cell>
          <cell r="AU2267">
            <v>0</v>
          </cell>
          <cell r="AV2267" t="str">
            <v>確認中</v>
          </cell>
          <cell r="AW2267" t="str">
            <v>確認中</v>
          </cell>
          <cell r="AX2267" t="str">
            <v/>
          </cell>
        </row>
        <row r="2268">
          <cell r="B2268" t="str">
            <v>0</v>
          </cell>
          <cell r="C2268">
            <v>0</v>
          </cell>
          <cell r="M2268" t="str">
            <v/>
          </cell>
          <cell r="AO2268" t="str">
            <v>未定</v>
          </cell>
          <cell r="AP2268" t="str">
            <v>未定</v>
          </cell>
          <cell r="AQ2268" t="str">
            <v>未定</v>
          </cell>
          <cell r="AR2268">
            <v>0</v>
          </cell>
          <cell r="AS2268">
            <v>0</v>
          </cell>
          <cell r="AT2268">
            <v>0</v>
          </cell>
          <cell r="AU2268">
            <v>0</v>
          </cell>
          <cell r="AV2268" t="str">
            <v>確認中</v>
          </cell>
          <cell r="AW2268" t="str">
            <v>確認中</v>
          </cell>
          <cell r="AX2268" t="str">
            <v/>
          </cell>
        </row>
        <row r="2269">
          <cell r="B2269" t="str">
            <v>0</v>
          </cell>
          <cell r="C2269">
            <v>0</v>
          </cell>
          <cell r="M2269" t="str">
            <v/>
          </cell>
          <cell r="AO2269" t="str">
            <v>未定</v>
          </cell>
          <cell r="AP2269" t="str">
            <v>未定</v>
          </cell>
          <cell r="AQ2269" t="str">
            <v>未定</v>
          </cell>
          <cell r="AR2269">
            <v>0</v>
          </cell>
          <cell r="AS2269">
            <v>0</v>
          </cell>
          <cell r="AT2269">
            <v>0</v>
          </cell>
          <cell r="AU2269">
            <v>0</v>
          </cell>
          <cell r="AV2269" t="str">
            <v>確認中</v>
          </cell>
          <cell r="AW2269" t="str">
            <v>確認中</v>
          </cell>
          <cell r="AX2269" t="str">
            <v/>
          </cell>
        </row>
        <row r="2270">
          <cell r="B2270" t="str">
            <v>0</v>
          </cell>
          <cell r="C2270">
            <v>0</v>
          </cell>
          <cell r="M2270" t="str">
            <v/>
          </cell>
          <cell r="AO2270" t="str">
            <v>未定</v>
          </cell>
          <cell r="AP2270" t="str">
            <v>未定</v>
          </cell>
          <cell r="AQ2270" t="str">
            <v>未定</v>
          </cell>
          <cell r="AR2270">
            <v>0</v>
          </cell>
          <cell r="AS2270">
            <v>0</v>
          </cell>
          <cell r="AT2270">
            <v>0</v>
          </cell>
          <cell r="AU2270">
            <v>0</v>
          </cell>
          <cell r="AV2270" t="str">
            <v>確認中</v>
          </cell>
          <cell r="AW2270" t="str">
            <v>確認中</v>
          </cell>
          <cell r="AX2270" t="str">
            <v/>
          </cell>
        </row>
        <row r="2271">
          <cell r="B2271" t="str">
            <v>0</v>
          </cell>
          <cell r="C2271">
            <v>0</v>
          </cell>
          <cell r="M2271" t="str">
            <v/>
          </cell>
          <cell r="AO2271" t="str">
            <v>未定</v>
          </cell>
          <cell r="AP2271" t="str">
            <v>未定</v>
          </cell>
          <cell r="AQ2271" t="str">
            <v>未定</v>
          </cell>
          <cell r="AR2271">
            <v>0</v>
          </cell>
          <cell r="AS2271">
            <v>0</v>
          </cell>
          <cell r="AT2271">
            <v>0</v>
          </cell>
          <cell r="AU2271">
            <v>0</v>
          </cell>
          <cell r="AV2271" t="str">
            <v>確認中</v>
          </cell>
          <cell r="AW2271" t="str">
            <v>確認中</v>
          </cell>
          <cell r="AX2271" t="str">
            <v/>
          </cell>
        </row>
        <row r="2272">
          <cell r="B2272" t="str">
            <v>0</v>
          </cell>
          <cell r="C2272">
            <v>0</v>
          </cell>
          <cell r="M2272" t="str">
            <v/>
          </cell>
          <cell r="AO2272" t="str">
            <v>未定</v>
          </cell>
          <cell r="AP2272" t="str">
            <v>未定</v>
          </cell>
          <cell r="AQ2272" t="str">
            <v>未定</v>
          </cell>
          <cell r="AR2272">
            <v>0</v>
          </cell>
          <cell r="AS2272">
            <v>0</v>
          </cell>
          <cell r="AT2272">
            <v>0</v>
          </cell>
          <cell r="AU2272">
            <v>0</v>
          </cell>
          <cell r="AV2272" t="str">
            <v>確認中</v>
          </cell>
          <cell r="AW2272" t="str">
            <v>確認中</v>
          </cell>
          <cell r="AX2272" t="str">
            <v/>
          </cell>
        </row>
        <row r="2273">
          <cell r="B2273" t="str">
            <v>0</v>
          </cell>
          <cell r="C2273">
            <v>0</v>
          </cell>
          <cell r="M2273" t="str">
            <v/>
          </cell>
          <cell r="AO2273" t="str">
            <v>未定</v>
          </cell>
          <cell r="AP2273" t="str">
            <v>未定</v>
          </cell>
          <cell r="AQ2273" t="str">
            <v>未定</v>
          </cell>
          <cell r="AR2273">
            <v>0</v>
          </cell>
          <cell r="AS2273">
            <v>0</v>
          </cell>
          <cell r="AT2273">
            <v>0</v>
          </cell>
          <cell r="AU2273">
            <v>0</v>
          </cell>
          <cell r="AV2273" t="str">
            <v>確認中</v>
          </cell>
          <cell r="AW2273" t="str">
            <v>確認中</v>
          </cell>
          <cell r="AX2273" t="str">
            <v/>
          </cell>
        </row>
        <row r="2274">
          <cell r="B2274" t="str">
            <v>0</v>
          </cell>
          <cell r="C2274">
            <v>0</v>
          </cell>
          <cell r="M2274" t="str">
            <v/>
          </cell>
          <cell r="AO2274" t="str">
            <v>未定</v>
          </cell>
          <cell r="AP2274" t="str">
            <v>未定</v>
          </cell>
          <cell r="AQ2274" t="str">
            <v>未定</v>
          </cell>
          <cell r="AR2274">
            <v>0</v>
          </cell>
          <cell r="AS2274">
            <v>0</v>
          </cell>
          <cell r="AT2274">
            <v>0</v>
          </cell>
          <cell r="AU2274">
            <v>0</v>
          </cell>
          <cell r="AV2274" t="str">
            <v>確認中</v>
          </cell>
          <cell r="AW2274" t="str">
            <v>確認中</v>
          </cell>
          <cell r="AX2274" t="str">
            <v/>
          </cell>
        </row>
        <row r="2275">
          <cell r="B2275" t="str">
            <v>0</v>
          </cell>
          <cell r="C2275">
            <v>0</v>
          </cell>
          <cell r="M2275" t="str">
            <v/>
          </cell>
          <cell r="AO2275" t="str">
            <v>未定</v>
          </cell>
          <cell r="AP2275" t="str">
            <v>未定</v>
          </cell>
          <cell r="AQ2275" t="str">
            <v>未定</v>
          </cell>
          <cell r="AR2275">
            <v>0</v>
          </cell>
          <cell r="AS2275">
            <v>0</v>
          </cell>
          <cell r="AT2275">
            <v>0</v>
          </cell>
          <cell r="AU2275">
            <v>0</v>
          </cell>
          <cell r="AV2275" t="str">
            <v>確認中</v>
          </cell>
          <cell r="AW2275" t="str">
            <v>確認中</v>
          </cell>
          <cell r="AX2275" t="str">
            <v/>
          </cell>
        </row>
        <row r="2276">
          <cell r="B2276" t="str">
            <v>0</v>
          </cell>
          <cell r="C2276">
            <v>0</v>
          </cell>
          <cell r="M2276" t="str">
            <v/>
          </cell>
          <cell r="AO2276" t="str">
            <v>未定</v>
          </cell>
          <cell r="AP2276" t="str">
            <v>未定</v>
          </cell>
          <cell r="AQ2276" t="str">
            <v>未定</v>
          </cell>
          <cell r="AR2276">
            <v>0</v>
          </cell>
          <cell r="AS2276">
            <v>0</v>
          </cell>
          <cell r="AT2276">
            <v>0</v>
          </cell>
          <cell r="AU2276">
            <v>0</v>
          </cell>
          <cell r="AV2276" t="str">
            <v>確認中</v>
          </cell>
          <cell r="AW2276" t="str">
            <v>確認中</v>
          </cell>
          <cell r="AX2276" t="str">
            <v/>
          </cell>
        </row>
        <row r="2277">
          <cell r="B2277" t="str">
            <v>0</v>
          </cell>
          <cell r="C2277">
            <v>0</v>
          </cell>
          <cell r="M2277" t="str">
            <v/>
          </cell>
          <cell r="AO2277" t="str">
            <v>未定</v>
          </cell>
          <cell r="AP2277" t="str">
            <v>未定</v>
          </cell>
          <cell r="AQ2277" t="str">
            <v>未定</v>
          </cell>
          <cell r="AR2277">
            <v>0</v>
          </cell>
          <cell r="AS2277">
            <v>0</v>
          </cell>
          <cell r="AT2277">
            <v>0</v>
          </cell>
          <cell r="AU2277">
            <v>0</v>
          </cell>
          <cell r="AV2277" t="str">
            <v>確認中</v>
          </cell>
          <cell r="AW2277" t="str">
            <v>確認中</v>
          </cell>
          <cell r="AX2277" t="str">
            <v/>
          </cell>
        </row>
        <row r="2278">
          <cell r="B2278" t="str">
            <v>0</v>
          </cell>
          <cell r="C2278">
            <v>0</v>
          </cell>
          <cell r="M2278" t="str">
            <v/>
          </cell>
          <cell r="AO2278" t="str">
            <v>未定</v>
          </cell>
          <cell r="AP2278" t="str">
            <v>未定</v>
          </cell>
          <cell r="AQ2278" t="str">
            <v>未定</v>
          </cell>
          <cell r="AR2278">
            <v>0</v>
          </cell>
          <cell r="AS2278">
            <v>0</v>
          </cell>
          <cell r="AT2278">
            <v>0</v>
          </cell>
          <cell r="AU2278">
            <v>0</v>
          </cell>
          <cell r="AV2278" t="str">
            <v>確認中</v>
          </cell>
          <cell r="AW2278" t="str">
            <v>確認中</v>
          </cell>
          <cell r="AX2278" t="str">
            <v/>
          </cell>
        </row>
        <row r="2279">
          <cell r="B2279" t="str">
            <v>0</v>
          </cell>
          <cell r="C2279">
            <v>0</v>
          </cell>
          <cell r="M2279" t="str">
            <v/>
          </cell>
          <cell r="AO2279" t="str">
            <v>未定</v>
          </cell>
          <cell r="AP2279" t="str">
            <v>未定</v>
          </cell>
          <cell r="AQ2279" t="str">
            <v>未定</v>
          </cell>
          <cell r="AR2279">
            <v>0</v>
          </cell>
          <cell r="AS2279">
            <v>0</v>
          </cell>
          <cell r="AT2279">
            <v>0</v>
          </cell>
          <cell r="AU2279">
            <v>0</v>
          </cell>
          <cell r="AV2279" t="str">
            <v>確認中</v>
          </cell>
          <cell r="AW2279" t="str">
            <v>確認中</v>
          </cell>
          <cell r="AX2279" t="str">
            <v/>
          </cell>
        </row>
        <row r="2280">
          <cell r="B2280" t="str">
            <v>0</v>
          </cell>
          <cell r="C2280">
            <v>0</v>
          </cell>
          <cell r="M2280" t="str">
            <v/>
          </cell>
          <cell r="AO2280" t="str">
            <v>未定</v>
          </cell>
          <cell r="AP2280" t="str">
            <v>未定</v>
          </cell>
          <cell r="AQ2280" t="str">
            <v>未定</v>
          </cell>
          <cell r="AR2280">
            <v>0</v>
          </cell>
          <cell r="AS2280">
            <v>0</v>
          </cell>
          <cell r="AT2280">
            <v>0</v>
          </cell>
          <cell r="AU2280">
            <v>0</v>
          </cell>
          <cell r="AV2280" t="str">
            <v>確認中</v>
          </cell>
          <cell r="AW2280" t="str">
            <v>確認中</v>
          </cell>
          <cell r="AX2280" t="str">
            <v/>
          </cell>
        </row>
        <row r="2281">
          <cell r="B2281" t="str">
            <v>0</v>
          </cell>
          <cell r="C2281">
            <v>0</v>
          </cell>
          <cell r="M2281" t="str">
            <v/>
          </cell>
          <cell r="AO2281" t="str">
            <v>未定</v>
          </cell>
          <cell r="AP2281" t="str">
            <v>未定</v>
          </cell>
          <cell r="AQ2281" t="str">
            <v>未定</v>
          </cell>
          <cell r="AR2281">
            <v>0</v>
          </cell>
          <cell r="AS2281">
            <v>0</v>
          </cell>
          <cell r="AT2281">
            <v>0</v>
          </cell>
          <cell r="AU2281">
            <v>0</v>
          </cell>
          <cell r="AV2281" t="str">
            <v>確認中</v>
          </cell>
          <cell r="AW2281" t="str">
            <v>確認中</v>
          </cell>
          <cell r="AX2281" t="str">
            <v/>
          </cell>
        </row>
        <row r="2282">
          <cell r="B2282" t="str">
            <v>0</v>
          </cell>
          <cell r="C2282">
            <v>0</v>
          </cell>
          <cell r="M2282" t="str">
            <v/>
          </cell>
          <cell r="AO2282" t="str">
            <v>未定</v>
          </cell>
          <cell r="AP2282" t="str">
            <v>未定</v>
          </cell>
          <cell r="AQ2282" t="str">
            <v>未定</v>
          </cell>
          <cell r="AR2282">
            <v>0</v>
          </cell>
          <cell r="AS2282">
            <v>0</v>
          </cell>
          <cell r="AT2282">
            <v>0</v>
          </cell>
          <cell r="AU2282">
            <v>0</v>
          </cell>
          <cell r="AV2282" t="str">
            <v>確認中</v>
          </cell>
          <cell r="AW2282" t="str">
            <v>確認中</v>
          </cell>
          <cell r="AX2282" t="str">
            <v/>
          </cell>
        </row>
        <row r="2283">
          <cell r="B2283" t="str">
            <v>0</v>
          </cell>
          <cell r="C2283">
            <v>0</v>
          </cell>
          <cell r="M2283" t="str">
            <v/>
          </cell>
          <cell r="AO2283" t="str">
            <v>未定</v>
          </cell>
          <cell r="AP2283" t="str">
            <v>未定</v>
          </cell>
          <cell r="AQ2283" t="str">
            <v>未定</v>
          </cell>
          <cell r="AR2283">
            <v>0</v>
          </cell>
          <cell r="AS2283">
            <v>0</v>
          </cell>
          <cell r="AT2283">
            <v>0</v>
          </cell>
          <cell r="AU2283">
            <v>0</v>
          </cell>
          <cell r="AV2283" t="str">
            <v>確認中</v>
          </cell>
          <cell r="AW2283" t="str">
            <v>確認中</v>
          </cell>
          <cell r="AX2283" t="str">
            <v/>
          </cell>
        </row>
        <row r="2284">
          <cell r="B2284" t="str">
            <v>0</v>
          </cell>
          <cell r="C2284">
            <v>0</v>
          </cell>
          <cell r="M2284" t="str">
            <v/>
          </cell>
          <cell r="AO2284" t="str">
            <v>未定</v>
          </cell>
          <cell r="AP2284" t="str">
            <v>未定</v>
          </cell>
          <cell r="AQ2284" t="str">
            <v>未定</v>
          </cell>
          <cell r="AR2284">
            <v>0</v>
          </cell>
          <cell r="AS2284">
            <v>0</v>
          </cell>
          <cell r="AT2284">
            <v>0</v>
          </cell>
          <cell r="AU2284">
            <v>0</v>
          </cell>
          <cell r="AV2284" t="str">
            <v>確認中</v>
          </cell>
          <cell r="AW2284" t="str">
            <v>確認中</v>
          </cell>
          <cell r="AX2284" t="str">
            <v/>
          </cell>
        </row>
        <row r="2285">
          <cell r="B2285" t="str">
            <v>0</v>
          </cell>
          <cell r="C2285">
            <v>0</v>
          </cell>
          <cell r="M2285" t="str">
            <v/>
          </cell>
          <cell r="AO2285" t="str">
            <v>未定</v>
          </cell>
          <cell r="AP2285" t="str">
            <v>未定</v>
          </cell>
          <cell r="AQ2285" t="str">
            <v>未定</v>
          </cell>
          <cell r="AR2285">
            <v>0</v>
          </cell>
          <cell r="AS2285">
            <v>0</v>
          </cell>
          <cell r="AT2285">
            <v>0</v>
          </cell>
          <cell r="AU2285">
            <v>0</v>
          </cell>
          <cell r="AV2285" t="str">
            <v>確認中</v>
          </cell>
          <cell r="AW2285" t="str">
            <v>確認中</v>
          </cell>
          <cell r="AX2285" t="str">
            <v/>
          </cell>
        </row>
        <row r="2286">
          <cell r="B2286" t="str">
            <v>0</v>
          </cell>
          <cell r="C2286">
            <v>0</v>
          </cell>
          <cell r="M2286" t="str">
            <v/>
          </cell>
          <cell r="AO2286" t="str">
            <v>未定</v>
          </cell>
          <cell r="AP2286" t="str">
            <v>未定</v>
          </cell>
          <cell r="AQ2286" t="str">
            <v>未定</v>
          </cell>
          <cell r="AR2286">
            <v>0</v>
          </cell>
          <cell r="AS2286">
            <v>0</v>
          </cell>
          <cell r="AT2286">
            <v>0</v>
          </cell>
          <cell r="AU2286">
            <v>0</v>
          </cell>
          <cell r="AV2286" t="str">
            <v>確認中</v>
          </cell>
          <cell r="AW2286" t="str">
            <v>確認中</v>
          </cell>
          <cell r="AX2286" t="str">
            <v/>
          </cell>
        </row>
        <row r="2287">
          <cell r="B2287" t="str">
            <v>0</v>
          </cell>
          <cell r="C2287">
            <v>0</v>
          </cell>
          <cell r="M2287" t="str">
            <v/>
          </cell>
          <cell r="AO2287" t="str">
            <v>未定</v>
          </cell>
          <cell r="AP2287" t="str">
            <v>未定</v>
          </cell>
          <cell r="AQ2287" t="str">
            <v>未定</v>
          </cell>
          <cell r="AR2287">
            <v>0</v>
          </cell>
          <cell r="AS2287">
            <v>0</v>
          </cell>
          <cell r="AT2287">
            <v>0</v>
          </cell>
          <cell r="AU2287">
            <v>0</v>
          </cell>
          <cell r="AV2287" t="str">
            <v>確認中</v>
          </cell>
          <cell r="AW2287" t="str">
            <v>確認中</v>
          </cell>
          <cell r="AX2287" t="str">
            <v/>
          </cell>
        </row>
        <row r="2288">
          <cell r="B2288" t="str">
            <v>0</v>
          </cell>
          <cell r="C2288">
            <v>0</v>
          </cell>
          <cell r="M2288" t="str">
            <v/>
          </cell>
          <cell r="AO2288" t="str">
            <v>未定</v>
          </cell>
          <cell r="AP2288" t="str">
            <v>未定</v>
          </cell>
          <cell r="AQ2288" t="str">
            <v>未定</v>
          </cell>
          <cell r="AR2288">
            <v>0</v>
          </cell>
          <cell r="AS2288">
            <v>0</v>
          </cell>
          <cell r="AT2288">
            <v>0</v>
          </cell>
          <cell r="AU2288">
            <v>0</v>
          </cell>
          <cell r="AV2288" t="str">
            <v>確認中</v>
          </cell>
          <cell r="AW2288" t="str">
            <v>確認中</v>
          </cell>
          <cell r="AX2288" t="str">
            <v/>
          </cell>
        </row>
        <row r="2289">
          <cell r="B2289" t="str">
            <v>0</v>
          </cell>
          <cell r="C2289">
            <v>0</v>
          </cell>
          <cell r="M2289" t="str">
            <v/>
          </cell>
          <cell r="AO2289" t="str">
            <v>未定</v>
          </cell>
          <cell r="AP2289" t="str">
            <v>未定</v>
          </cell>
          <cell r="AQ2289" t="str">
            <v>未定</v>
          </cell>
          <cell r="AR2289">
            <v>0</v>
          </cell>
          <cell r="AS2289">
            <v>0</v>
          </cell>
          <cell r="AT2289">
            <v>0</v>
          </cell>
          <cell r="AU2289">
            <v>0</v>
          </cell>
          <cell r="AV2289" t="str">
            <v>確認中</v>
          </cell>
          <cell r="AW2289" t="str">
            <v>確認中</v>
          </cell>
          <cell r="AX2289" t="str">
            <v/>
          </cell>
        </row>
        <row r="2290">
          <cell r="B2290" t="str">
            <v>0</v>
          </cell>
          <cell r="C2290">
            <v>0</v>
          </cell>
          <cell r="M2290" t="str">
            <v/>
          </cell>
          <cell r="AO2290" t="str">
            <v>未定</v>
          </cell>
          <cell r="AP2290" t="str">
            <v>未定</v>
          </cell>
          <cell r="AQ2290" t="str">
            <v>未定</v>
          </cell>
          <cell r="AR2290">
            <v>0</v>
          </cell>
          <cell r="AS2290">
            <v>0</v>
          </cell>
          <cell r="AT2290">
            <v>0</v>
          </cell>
          <cell r="AU2290">
            <v>0</v>
          </cell>
          <cell r="AV2290" t="str">
            <v>確認中</v>
          </cell>
          <cell r="AW2290" t="str">
            <v>確認中</v>
          </cell>
          <cell r="AX2290" t="str">
            <v/>
          </cell>
        </row>
        <row r="2291">
          <cell r="B2291" t="str">
            <v>0</v>
          </cell>
          <cell r="C2291">
            <v>0</v>
          </cell>
          <cell r="M2291" t="str">
            <v/>
          </cell>
          <cell r="AO2291" t="str">
            <v>未定</v>
          </cell>
          <cell r="AP2291" t="str">
            <v>未定</v>
          </cell>
          <cell r="AQ2291" t="str">
            <v>未定</v>
          </cell>
          <cell r="AR2291">
            <v>0</v>
          </cell>
          <cell r="AS2291">
            <v>0</v>
          </cell>
          <cell r="AT2291">
            <v>0</v>
          </cell>
          <cell r="AU2291">
            <v>0</v>
          </cell>
          <cell r="AV2291" t="str">
            <v>確認中</v>
          </cell>
          <cell r="AW2291" t="str">
            <v>確認中</v>
          </cell>
          <cell r="AX2291" t="str">
            <v/>
          </cell>
        </row>
        <row r="2292">
          <cell r="B2292" t="str">
            <v>0</v>
          </cell>
          <cell r="C2292">
            <v>0</v>
          </cell>
          <cell r="M2292" t="str">
            <v/>
          </cell>
          <cell r="AO2292" t="str">
            <v>未定</v>
          </cell>
          <cell r="AP2292" t="str">
            <v>未定</v>
          </cell>
          <cell r="AQ2292" t="str">
            <v>未定</v>
          </cell>
          <cell r="AR2292">
            <v>0</v>
          </cell>
          <cell r="AS2292">
            <v>0</v>
          </cell>
          <cell r="AT2292">
            <v>0</v>
          </cell>
          <cell r="AU2292">
            <v>0</v>
          </cell>
          <cell r="AV2292" t="str">
            <v>確認中</v>
          </cell>
          <cell r="AW2292" t="str">
            <v>確認中</v>
          </cell>
          <cell r="AX2292" t="str">
            <v/>
          </cell>
        </row>
        <row r="2293">
          <cell r="B2293" t="str">
            <v>0</v>
          </cell>
          <cell r="C2293">
            <v>0</v>
          </cell>
          <cell r="M2293" t="str">
            <v/>
          </cell>
          <cell r="AO2293" t="str">
            <v>未定</v>
          </cell>
          <cell r="AP2293" t="str">
            <v>未定</v>
          </cell>
          <cell r="AQ2293" t="str">
            <v>未定</v>
          </cell>
          <cell r="AR2293">
            <v>0</v>
          </cell>
          <cell r="AS2293">
            <v>0</v>
          </cell>
          <cell r="AT2293">
            <v>0</v>
          </cell>
          <cell r="AU2293">
            <v>0</v>
          </cell>
          <cell r="AV2293" t="str">
            <v>確認中</v>
          </cell>
          <cell r="AW2293" t="str">
            <v>確認中</v>
          </cell>
          <cell r="AX2293" t="str">
            <v/>
          </cell>
        </row>
        <row r="2294">
          <cell r="B2294" t="str">
            <v>0</v>
          </cell>
          <cell r="C2294">
            <v>0</v>
          </cell>
          <cell r="M2294" t="str">
            <v/>
          </cell>
          <cell r="AO2294" t="str">
            <v>未定</v>
          </cell>
          <cell r="AP2294" t="str">
            <v>未定</v>
          </cell>
          <cell r="AQ2294" t="str">
            <v>未定</v>
          </cell>
          <cell r="AR2294">
            <v>0</v>
          </cell>
          <cell r="AS2294">
            <v>0</v>
          </cell>
          <cell r="AT2294">
            <v>0</v>
          </cell>
          <cell r="AU2294">
            <v>0</v>
          </cell>
          <cell r="AV2294" t="str">
            <v>確認中</v>
          </cell>
          <cell r="AW2294" t="str">
            <v>確認中</v>
          </cell>
          <cell r="AX2294" t="str">
            <v/>
          </cell>
        </row>
        <row r="2295">
          <cell r="B2295" t="str">
            <v>0</v>
          </cell>
          <cell r="C2295">
            <v>0</v>
          </cell>
          <cell r="M2295" t="str">
            <v/>
          </cell>
          <cell r="AO2295" t="str">
            <v>未定</v>
          </cell>
          <cell r="AP2295" t="str">
            <v>未定</v>
          </cell>
          <cell r="AQ2295" t="str">
            <v>未定</v>
          </cell>
          <cell r="AR2295">
            <v>0</v>
          </cell>
          <cell r="AS2295">
            <v>0</v>
          </cell>
          <cell r="AT2295">
            <v>0</v>
          </cell>
          <cell r="AU2295">
            <v>0</v>
          </cell>
          <cell r="AV2295" t="str">
            <v>確認中</v>
          </cell>
          <cell r="AW2295" t="str">
            <v>確認中</v>
          </cell>
          <cell r="AX2295" t="str">
            <v/>
          </cell>
        </row>
        <row r="2296">
          <cell r="B2296" t="str">
            <v>0</v>
          </cell>
          <cell r="C2296">
            <v>0</v>
          </cell>
          <cell r="M2296" t="str">
            <v/>
          </cell>
          <cell r="AO2296" t="str">
            <v>未定</v>
          </cell>
          <cell r="AP2296" t="str">
            <v>未定</v>
          </cell>
          <cell r="AQ2296" t="str">
            <v>未定</v>
          </cell>
          <cell r="AR2296">
            <v>0</v>
          </cell>
          <cell r="AS2296">
            <v>0</v>
          </cell>
          <cell r="AT2296">
            <v>0</v>
          </cell>
          <cell r="AU2296">
            <v>0</v>
          </cell>
          <cell r="AV2296" t="str">
            <v>確認中</v>
          </cell>
          <cell r="AW2296" t="str">
            <v>確認中</v>
          </cell>
          <cell r="AX2296" t="str">
            <v/>
          </cell>
        </row>
        <row r="2297">
          <cell r="B2297" t="str">
            <v>0</v>
          </cell>
          <cell r="C2297">
            <v>0</v>
          </cell>
          <cell r="M2297" t="str">
            <v/>
          </cell>
          <cell r="AO2297" t="str">
            <v>未定</v>
          </cell>
          <cell r="AP2297" t="str">
            <v>未定</v>
          </cell>
          <cell r="AQ2297" t="str">
            <v>未定</v>
          </cell>
          <cell r="AR2297">
            <v>0</v>
          </cell>
          <cell r="AS2297">
            <v>0</v>
          </cell>
          <cell r="AT2297">
            <v>0</v>
          </cell>
          <cell r="AU2297">
            <v>0</v>
          </cell>
          <cell r="AV2297" t="str">
            <v>確認中</v>
          </cell>
          <cell r="AW2297" t="str">
            <v>確認中</v>
          </cell>
          <cell r="AX2297" t="str">
            <v/>
          </cell>
        </row>
        <row r="2298">
          <cell r="B2298" t="str">
            <v>0</v>
          </cell>
          <cell r="C2298">
            <v>0</v>
          </cell>
          <cell r="M2298" t="str">
            <v/>
          </cell>
          <cell r="AO2298" t="str">
            <v>未定</v>
          </cell>
          <cell r="AP2298" t="str">
            <v>未定</v>
          </cell>
          <cell r="AQ2298" t="str">
            <v>未定</v>
          </cell>
          <cell r="AR2298">
            <v>0</v>
          </cell>
          <cell r="AS2298">
            <v>0</v>
          </cell>
          <cell r="AT2298">
            <v>0</v>
          </cell>
          <cell r="AU2298">
            <v>0</v>
          </cell>
          <cell r="AV2298" t="str">
            <v>確認中</v>
          </cell>
          <cell r="AW2298" t="str">
            <v>確認中</v>
          </cell>
          <cell r="AX2298" t="str">
            <v/>
          </cell>
        </row>
        <row r="2299">
          <cell r="B2299" t="str">
            <v>0</v>
          </cell>
          <cell r="C2299">
            <v>0</v>
          </cell>
          <cell r="M2299" t="str">
            <v/>
          </cell>
          <cell r="AO2299" t="str">
            <v>未定</v>
          </cell>
          <cell r="AP2299" t="str">
            <v>未定</v>
          </cell>
          <cell r="AQ2299" t="str">
            <v>未定</v>
          </cell>
          <cell r="AR2299">
            <v>0</v>
          </cell>
          <cell r="AS2299">
            <v>0</v>
          </cell>
          <cell r="AT2299">
            <v>0</v>
          </cell>
          <cell r="AU2299">
            <v>0</v>
          </cell>
          <cell r="AV2299" t="str">
            <v>確認中</v>
          </cell>
          <cell r="AW2299" t="str">
            <v>確認中</v>
          </cell>
          <cell r="AX2299" t="str">
            <v/>
          </cell>
        </row>
        <row r="2300">
          <cell r="B2300" t="str">
            <v>0</v>
          </cell>
          <cell r="C2300">
            <v>0</v>
          </cell>
          <cell r="M2300" t="str">
            <v/>
          </cell>
          <cell r="AO2300" t="str">
            <v>未定</v>
          </cell>
          <cell r="AP2300" t="str">
            <v>未定</v>
          </cell>
          <cell r="AQ2300" t="str">
            <v>未定</v>
          </cell>
          <cell r="AR2300">
            <v>0</v>
          </cell>
          <cell r="AS2300">
            <v>0</v>
          </cell>
          <cell r="AT2300">
            <v>0</v>
          </cell>
          <cell r="AU2300">
            <v>0</v>
          </cell>
          <cell r="AV2300" t="str">
            <v>確認中</v>
          </cell>
          <cell r="AW2300" t="str">
            <v>確認中</v>
          </cell>
          <cell r="AX2300" t="str">
            <v/>
          </cell>
        </row>
        <row r="2301">
          <cell r="B2301" t="str">
            <v>0</v>
          </cell>
          <cell r="C2301">
            <v>0</v>
          </cell>
          <cell r="M2301" t="str">
            <v/>
          </cell>
          <cell r="AO2301" t="str">
            <v>未定</v>
          </cell>
          <cell r="AP2301" t="str">
            <v>未定</v>
          </cell>
          <cell r="AQ2301" t="str">
            <v>未定</v>
          </cell>
          <cell r="AR2301">
            <v>0</v>
          </cell>
          <cell r="AS2301">
            <v>0</v>
          </cell>
          <cell r="AT2301">
            <v>0</v>
          </cell>
          <cell r="AU2301">
            <v>0</v>
          </cell>
          <cell r="AV2301" t="str">
            <v>確認中</v>
          </cell>
          <cell r="AW2301" t="str">
            <v>確認中</v>
          </cell>
          <cell r="AX2301" t="str">
            <v/>
          </cell>
        </row>
        <row r="2302">
          <cell r="B2302" t="str">
            <v>0</v>
          </cell>
          <cell r="C2302">
            <v>0</v>
          </cell>
          <cell r="M2302" t="str">
            <v/>
          </cell>
          <cell r="AO2302" t="str">
            <v>未定</v>
          </cell>
          <cell r="AP2302" t="str">
            <v>未定</v>
          </cell>
          <cell r="AQ2302" t="str">
            <v>未定</v>
          </cell>
          <cell r="AR2302">
            <v>0</v>
          </cell>
          <cell r="AS2302">
            <v>0</v>
          </cell>
          <cell r="AT2302">
            <v>0</v>
          </cell>
          <cell r="AU2302">
            <v>0</v>
          </cell>
          <cell r="AV2302" t="str">
            <v>確認中</v>
          </cell>
          <cell r="AW2302" t="str">
            <v>確認中</v>
          </cell>
          <cell r="AX2302" t="str">
            <v/>
          </cell>
        </row>
        <row r="2303">
          <cell r="B2303" t="str">
            <v>0</v>
          </cell>
          <cell r="C2303">
            <v>0</v>
          </cell>
          <cell r="M2303" t="str">
            <v/>
          </cell>
          <cell r="AO2303" t="str">
            <v>未定</v>
          </cell>
          <cell r="AP2303" t="str">
            <v>未定</v>
          </cell>
          <cell r="AQ2303" t="str">
            <v>未定</v>
          </cell>
          <cell r="AR2303">
            <v>0</v>
          </cell>
          <cell r="AS2303">
            <v>0</v>
          </cell>
          <cell r="AT2303">
            <v>0</v>
          </cell>
          <cell r="AU2303">
            <v>0</v>
          </cell>
          <cell r="AV2303" t="str">
            <v>確認中</v>
          </cell>
          <cell r="AW2303" t="str">
            <v>確認中</v>
          </cell>
          <cell r="AX2303" t="str">
            <v/>
          </cell>
        </row>
        <row r="2304">
          <cell r="B2304" t="str">
            <v>0</v>
          </cell>
          <cell r="C2304">
            <v>0</v>
          </cell>
          <cell r="M2304" t="str">
            <v/>
          </cell>
          <cell r="AO2304" t="str">
            <v>未定</v>
          </cell>
          <cell r="AP2304" t="str">
            <v>未定</v>
          </cell>
          <cell r="AQ2304" t="str">
            <v>未定</v>
          </cell>
          <cell r="AR2304">
            <v>0</v>
          </cell>
          <cell r="AS2304">
            <v>0</v>
          </cell>
          <cell r="AT2304">
            <v>0</v>
          </cell>
          <cell r="AU2304">
            <v>0</v>
          </cell>
          <cell r="AV2304" t="str">
            <v>確認中</v>
          </cell>
          <cell r="AW2304" t="str">
            <v>確認中</v>
          </cell>
          <cell r="AX2304" t="str">
            <v/>
          </cell>
        </row>
        <row r="2305">
          <cell r="B2305" t="str">
            <v>0</v>
          </cell>
          <cell r="C2305">
            <v>0</v>
          </cell>
          <cell r="M2305" t="str">
            <v/>
          </cell>
          <cell r="AO2305" t="str">
            <v>未定</v>
          </cell>
          <cell r="AP2305" t="str">
            <v>未定</v>
          </cell>
          <cell r="AQ2305" t="str">
            <v>未定</v>
          </cell>
          <cell r="AR2305">
            <v>0</v>
          </cell>
          <cell r="AS2305">
            <v>0</v>
          </cell>
          <cell r="AT2305">
            <v>0</v>
          </cell>
          <cell r="AU2305">
            <v>0</v>
          </cell>
          <cell r="AV2305" t="str">
            <v>確認中</v>
          </cell>
          <cell r="AW2305" t="str">
            <v>確認中</v>
          </cell>
          <cell r="AX2305" t="str">
            <v/>
          </cell>
        </row>
        <row r="2306">
          <cell r="B2306" t="str">
            <v>0</v>
          </cell>
          <cell r="C2306">
            <v>0</v>
          </cell>
          <cell r="M2306" t="str">
            <v/>
          </cell>
          <cell r="AO2306" t="str">
            <v>未定</v>
          </cell>
          <cell r="AP2306" t="str">
            <v>未定</v>
          </cell>
          <cell r="AQ2306" t="str">
            <v>未定</v>
          </cell>
          <cell r="AR2306">
            <v>0</v>
          </cell>
          <cell r="AS2306">
            <v>0</v>
          </cell>
          <cell r="AT2306">
            <v>0</v>
          </cell>
          <cell r="AU2306">
            <v>0</v>
          </cell>
          <cell r="AV2306" t="str">
            <v>確認中</v>
          </cell>
          <cell r="AW2306" t="str">
            <v>確認中</v>
          </cell>
          <cell r="AX2306" t="str">
            <v/>
          </cell>
        </row>
        <row r="2307">
          <cell r="B2307" t="str">
            <v>0</v>
          </cell>
          <cell r="C2307">
            <v>0</v>
          </cell>
          <cell r="M2307" t="str">
            <v/>
          </cell>
          <cell r="AO2307" t="str">
            <v>未定</v>
          </cell>
          <cell r="AP2307" t="str">
            <v>未定</v>
          </cell>
          <cell r="AQ2307" t="str">
            <v>未定</v>
          </cell>
          <cell r="AR2307">
            <v>0</v>
          </cell>
          <cell r="AS2307">
            <v>0</v>
          </cell>
          <cell r="AT2307">
            <v>0</v>
          </cell>
          <cell r="AU2307">
            <v>0</v>
          </cell>
          <cell r="AV2307" t="str">
            <v>確認中</v>
          </cell>
          <cell r="AW2307" t="str">
            <v>確認中</v>
          </cell>
          <cell r="AX2307" t="str">
            <v/>
          </cell>
        </row>
        <row r="2308">
          <cell r="B2308" t="str">
            <v>0</v>
          </cell>
          <cell r="C2308">
            <v>0</v>
          </cell>
          <cell r="M2308" t="str">
            <v/>
          </cell>
          <cell r="AO2308" t="str">
            <v>未定</v>
          </cell>
          <cell r="AP2308" t="str">
            <v>未定</v>
          </cell>
          <cell r="AQ2308" t="str">
            <v>未定</v>
          </cell>
          <cell r="AR2308">
            <v>0</v>
          </cell>
          <cell r="AS2308">
            <v>0</v>
          </cell>
          <cell r="AT2308">
            <v>0</v>
          </cell>
          <cell r="AU2308">
            <v>0</v>
          </cell>
          <cell r="AV2308" t="str">
            <v>確認中</v>
          </cell>
          <cell r="AW2308" t="str">
            <v>確認中</v>
          </cell>
          <cell r="AX2308" t="str">
            <v/>
          </cell>
        </row>
        <row r="2309">
          <cell r="B2309" t="str">
            <v>0</v>
          </cell>
          <cell r="C2309">
            <v>0</v>
          </cell>
          <cell r="M2309" t="str">
            <v/>
          </cell>
          <cell r="AO2309" t="str">
            <v>未定</v>
          </cell>
          <cell r="AP2309" t="str">
            <v>未定</v>
          </cell>
          <cell r="AQ2309" t="str">
            <v>未定</v>
          </cell>
          <cell r="AR2309">
            <v>0</v>
          </cell>
          <cell r="AS2309">
            <v>0</v>
          </cell>
          <cell r="AT2309">
            <v>0</v>
          </cell>
          <cell r="AU2309">
            <v>0</v>
          </cell>
          <cell r="AV2309" t="str">
            <v>確認中</v>
          </cell>
          <cell r="AW2309" t="str">
            <v>確認中</v>
          </cell>
          <cell r="AX2309" t="str">
            <v/>
          </cell>
        </row>
        <row r="2310">
          <cell r="B2310" t="str">
            <v>0</v>
          </cell>
          <cell r="C2310">
            <v>0</v>
          </cell>
          <cell r="M2310" t="str">
            <v/>
          </cell>
          <cell r="AO2310" t="str">
            <v>未定</v>
          </cell>
          <cell r="AP2310" t="str">
            <v>未定</v>
          </cell>
          <cell r="AQ2310" t="str">
            <v>未定</v>
          </cell>
          <cell r="AR2310">
            <v>0</v>
          </cell>
          <cell r="AS2310">
            <v>0</v>
          </cell>
          <cell r="AT2310">
            <v>0</v>
          </cell>
          <cell r="AU2310">
            <v>0</v>
          </cell>
          <cell r="AV2310" t="str">
            <v>確認中</v>
          </cell>
          <cell r="AW2310" t="str">
            <v>確認中</v>
          </cell>
          <cell r="AX2310" t="str">
            <v/>
          </cell>
        </row>
        <row r="2311">
          <cell r="B2311" t="str">
            <v>0</v>
          </cell>
          <cell r="C2311">
            <v>0</v>
          </cell>
          <cell r="M2311" t="str">
            <v/>
          </cell>
          <cell r="AO2311" t="str">
            <v>未定</v>
          </cell>
          <cell r="AP2311" t="str">
            <v>未定</v>
          </cell>
          <cell r="AQ2311" t="str">
            <v>未定</v>
          </cell>
          <cell r="AR2311">
            <v>0</v>
          </cell>
          <cell r="AS2311">
            <v>0</v>
          </cell>
          <cell r="AT2311">
            <v>0</v>
          </cell>
          <cell r="AU2311">
            <v>0</v>
          </cell>
          <cell r="AV2311" t="str">
            <v>確認中</v>
          </cell>
          <cell r="AW2311" t="str">
            <v>確認中</v>
          </cell>
          <cell r="AX2311" t="str">
            <v/>
          </cell>
        </row>
        <row r="2312">
          <cell r="B2312" t="str">
            <v>0</v>
          </cell>
          <cell r="C2312">
            <v>0</v>
          </cell>
          <cell r="M2312" t="str">
            <v/>
          </cell>
          <cell r="AO2312" t="str">
            <v>未定</v>
          </cell>
          <cell r="AP2312" t="str">
            <v>未定</v>
          </cell>
          <cell r="AQ2312" t="str">
            <v>未定</v>
          </cell>
          <cell r="AR2312">
            <v>0</v>
          </cell>
          <cell r="AS2312">
            <v>0</v>
          </cell>
          <cell r="AT2312">
            <v>0</v>
          </cell>
          <cell r="AU2312">
            <v>0</v>
          </cell>
          <cell r="AV2312" t="str">
            <v>確認中</v>
          </cell>
          <cell r="AW2312" t="str">
            <v>確認中</v>
          </cell>
          <cell r="AX2312" t="str">
            <v/>
          </cell>
        </row>
        <row r="2313">
          <cell r="B2313" t="str">
            <v>0</v>
          </cell>
          <cell r="C2313">
            <v>0</v>
          </cell>
          <cell r="M2313" t="str">
            <v/>
          </cell>
          <cell r="AO2313" t="str">
            <v>未定</v>
          </cell>
          <cell r="AP2313" t="str">
            <v>未定</v>
          </cell>
          <cell r="AQ2313" t="str">
            <v>未定</v>
          </cell>
          <cell r="AR2313">
            <v>0</v>
          </cell>
          <cell r="AS2313">
            <v>0</v>
          </cell>
          <cell r="AT2313">
            <v>0</v>
          </cell>
          <cell r="AU2313">
            <v>0</v>
          </cell>
          <cell r="AV2313" t="str">
            <v>確認中</v>
          </cell>
          <cell r="AW2313" t="str">
            <v>確認中</v>
          </cell>
          <cell r="AX2313" t="str">
            <v/>
          </cell>
        </row>
        <row r="2314">
          <cell r="B2314" t="str">
            <v>0</v>
          </cell>
          <cell r="C2314">
            <v>0</v>
          </cell>
          <cell r="M2314" t="str">
            <v/>
          </cell>
          <cell r="AO2314" t="str">
            <v>未定</v>
          </cell>
          <cell r="AP2314" t="str">
            <v>未定</v>
          </cell>
          <cell r="AQ2314" t="str">
            <v>未定</v>
          </cell>
          <cell r="AR2314">
            <v>0</v>
          </cell>
          <cell r="AS2314">
            <v>0</v>
          </cell>
          <cell r="AT2314">
            <v>0</v>
          </cell>
          <cell r="AU2314">
            <v>0</v>
          </cell>
          <cell r="AV2314" t="str">
            <v>確認中</v>
          </cell>
          <cell r="AW2314" t="str">
            <v>確認中</v>
          </cell>
          <cell r="AX2314" t="str">
            <v/>
          </cell>
        </row>
        <row r="2315">
          <cell r="B2315" t="str">
            <v>0</v>
          </cell>
          <cell r="C2315">
            <v>0</v>
          </cell>
          <cell r="M2315" t="str">
            <v/>
          </cell>
          <cell r="AO2315" t="str">
            <v>未定</v>
          </cell>
          <cell r="AP2315" t="str">
            <v>未定</v>
          </cell>
          <cell r="AQ2315" t="str">
            <v>未定</v>
          </cell>
          <cell r="AR2315">
            <v>0</v>
          </cell>
          <cell r="AS2315">
            <v>0</v>
          </cell>
          <cell r="AT2315">
            <v>0</v>
          </cell>
          <cell r="AU2315">
            <v>0</v>
          </cell>
          <cell r="AV2315" t="str">
            <v>確認中</v>
          </cell>
          <cell r="AW2315" t="str">
            <v>確認中</v>
          </cell>
          <cell r="AX2315" t="str">
            <v/>
          </cell>
        </row>
        <row r="2316">
          <cell r="B2316" t="str">
            <v>0</v>
          </cell>
          <cell r="C2316">
            <v>0</v>
          </cell>
          <cell r="M2316" t="str">
            <v/>
          </cell>
          <cell r="AO2316" t="str">
            <v>未定</v>
          </cell>
          <cell r="AP2316" t="str">
            <v>未定</v>
          </cell>
          <cell r="AQ2316" t="str">
            <v>未定</v>
          </cell>
          <cell r="AR2316">
            <v>0</v>
          </cell>
          <cell r="AS2316">
            <v>0</v>
          </cell>
          <cell r="AT2316">
            <v>0</v>
          </cell>
          <cell r="AU2316">
            <v>0</v>
          </cell>
          <cell r="AV2316" t="str">
            <v>確認中</v>
          </cell>
          <cell r="AW2316" t="str">
            <v>確認中</v>
          </cell>
          <cell r="AX2316" t="str">
            <v/>
          </cell>
        </row>
        <row r="2317">
          <cell r="B2317" t="str">
            <v>0</v>
          </cell>
          <cell r="C2317">
            <v>0</v>
          </cell>
          <cell r="M2317" t="str">
            <v/>
          </cell>
          <cell r="AO2317" t="str">
            <v>未定</v>
          </cell>
          <cell r="AP2317" t="str">
            <v>未定</v>
          </cell>
          <cell r="AQ2317" t="str">
            <v>未定</v>
          </cell>
          <cell r="AR2317">
            <v>0</v>
          </cell>
          <cell r="AS2317">
            <v>0</v>
          </cell>
          <cell r="AT2317">
            <v>0</v>
          </cell>
          <cell r="AU2317">
            <v>0</v>
          </cell>
          <cell r="AV2317" t="str">
            <v>確認中</v>
          </cell>
          <cell r="AW2317" t="str">
            <v>確認中</v>
          </cell>
          <cell r="AX2317" t="str">
            <v/>
          </cell>
        </row>
        <row r="2318">
          <cell r="B2318" t="str">
            <v>0</v>
          </cell>
          <cell r="C2318">
            <v>0</v>
          </cell>
          <cell r="M2318" t="str">
            <v/>
          </cell>
          <cell r="AO2318" t="str">
            <v>未定</v>
          </cell>
          <cell r="AP2318" t="str">
            <v>未定</v>
          </cell>
          <cell r="AQ2318" t="str">
            <v>未定</v>
          </cell>
          <cell r="AR2318">
            <v>0</v>
          </cell>
          <cell r="AS2318">
            <v>0</v>
          </cell>
          <cell r="AT2318">
            <v>0</v>
          </cell>
          <cell r="AU2318">
            <v>0</v>
          </cell>
          <cell r="AV2318" t="str">
            <v>確認中</v>
          </cell>
          <cell r="AW2318" t="str">
            <v>確認中</v>
          </cell>
          <cell r="AX2318" t="str">
            <v/>
          </cell>
        </row>
        <row r="2319">
          <cell r="B2319" t="str">
            <v>0</v>
          </cell>
          <cell r="C2319">
            <v>0</v>
          </cell>
          <cell r="M2319" t="str">
            <v/>
          </cell>
          <cell r="AO2319" t="str">
            <v>未定</v>
          </cell>
          <cell r="AP2319" t="str">
            <v>未定</v>
          </cell>
          <cell r="AQ2319" t="str">
            <v>未定</v>
          </cell>
          <cell r="AR2319">
            <v>0</v>
          </cell>
          <cell r="AS2319">
            <v>0</v>
          </cell>
          <cell r="AT2319">
            <v>0</v>
          </cell>
          <cell r="AU2319">
            <v>0</v>
          </cell>
          <cell r="AV2319" t="str">
            <v>確認中</v>
          </cell>
          <cell r="AW2319" t="str">
            <v>確認中</v>
          </cell>
          <cell r="AX2319" t="str">
            <v/>
          </cell>
        </row>
        <row r="2320">
          <cell r="B2320" t="str">
            <v>0</v>
          </cell>
          <cell r="C2320">
            <v>0</v>
          </cell>
          <cell r="M2320" t="str">
            <v/>
          </cell>
          <cell r="AO2320" t="str">
            <v>未定</v>
          </cell>
          <cell r="AP2320" t="str">
            <v>未定</v>
          </cell>
          <cell r="AQ2320" t="str">
            <v>未定</v>
          </cell>
          <cell r="AR2320">
            <v>0</v>
          </cell>
          <cell r="AS2320">
            <v>0</v>
          </cell>
          <cell r="AT2320">
            <v>0</v>
          </cell>
          <cell r="AU2320">
            <v>0</v>
          </cell>
          <cell r="AV2320" t="str">
            <v>確認中</v>
          </cell>
          <cell r="AW2320" t="str">
            <v>確認中</v>
          </cell>
          <cell r="AX2320" t="str">
            <v/>
          </cell>
        </row>
        <row r="2321">
          <cell r="B2321" t="str">
            <v>0</v>
          </cell>
          <cell r="C2321">
            <v>0</v>
          </cell>
          <cell r="M2321" t="str">
            <v/>
          </cell>
          <cell r="AO2321" t="str">
            <v>未定</v>
          </cell>
          <cell r="AP2321" t="str">
            <v>未定</v>
          </cell>
          <cell r="AQ2321" t="str">
            <v>未定</v>
          </cell>
          <cell r="AR2321">
            <v>0</v>
          </cell>
          <cell r="AS2321">
            <v>0</v>
          </cell>
          <cell r="AT2321">
            <v>0</v>
          </cell>
          <cell r="AU2321">
            <v>0</v>
          </cell>
          <cell r="AV2321" t="str">
            <v>確認中</v>
          </cell>
          <cell r="AW2321" t="str">
            <v>確認中</v>
          </cell>
          <cell r="AX2321" t="str">
            <v/>
          </cell>
        </row>
        <row r="2322">
          <cell r="B2322" t="str">
            <v>0</v>
          </cell>
          <cell r="C2322">
            <v>0</v>
          </cell>
          <cell r="M2322" t="str">
            <v/>
          </cell>
          <cell r="AO2322" t="str">
            <v>未定</v>
          </cell>
          <cell r="AP2322" t="str">
            <v>未定</v>
          </cell>
          <cell r="AQ2322" t="str">
            <v>未定</v>
          </cell>
          <cell r="AR2322">
            <v>0</v>
          </cell>
          <cell r="AS2322">
            <v>0</v>
          </cell>
          <cell r="AT2322">
            <v>0</v>
          </cell>
          <cell r="AU2322">
            <v>0</v>
          </cell>
          <cell r="AV2322" t="str">
            <v>確認中</v>
          </cell>
          <cell r="AW2322" t="str">
            <v>確認中</v>
          </cell>
          <cell r="AX2322" t="str">
            <v/>
          </cell>
        </row>
        <row r="2323">
          <cell r="B2323" t="str">
            <v>0</v>
          </cell>
          <cell r="C2323">
            <v>0</v>
          </cell>
          <cell r="M2323" t="str">
            <v/>
          </cell>
          <cell r="AO2323" t="str">
            <v>未定</v>
          </cell>
          <cell r="AP2323" t="str">
            <v>未定</v>
          </cell>
          <cell r="AQ2323" t="str">
            <v>未定</v>
          </cell>
          <cell r="AR2323">
            <v>0</v>
          </cell>
          <cell r="AS2323">
            <v>0</v>
          </cell>
          <cell r="AT2323">
            <v>0</v>
          </cell>
          <cell r="AU2323">
            <v>0</v>
          </cell>
          <cell r="AV2323" t="str">
            <v>確認中</v>
          </cell>
          <cell r="AW2323" t="str">
            <v>確認中</v>
          </cell>
          <cell r="AX2323" t="str">
            <v/>
          </cell>
        </row>
        <row r="2324">
          <cell r="B2324" t="str">
            <v>0</v>
          </cell>
          <cell r="C2324">
            <v>0</v>
          </cell>
          <cell r="M2324" t="str">
            <v/>
          </cell>
          <cell r="AO2324" t="str">
            <v>未定</v>
          </cell>
          <cell r="AP2324" t="str">
            <v>未定</v>
          </cell>
          <cell r="AQ2324" t="str">
            <v>未定</v>
          </cell>
          <cell r="AR2324">
            <v>0</v>
          </cell>
          <cell r="AS2324">
            <v>0</v>
          </cell>
          <cell r="AT2324">
            <v>0</v>
          </cell>
          <cell r="AU2324">
            <v>0</v>
          </cell>
          <cell r="AV2324" t="str">
            <v>確認中</v>
          </cell>
          <cell r="AW2324" t="str">
            <v>確認中</v>
          </cell>
          <cell r="AX2324" t="str">
            <v/>
          </cell>
        </row>
        <row r="2325">
          <cell r="B2325" t="str">
            <v>0</v>
          </cell>
          <cell r="C2325">
            <v>0</v>
          </cell>
          <cell r="M2325" t="str">
            <v/>
          </cell>
          <cell r="AO2325" t="str">
            <v>未定</v>
          </cell>
          <cell r="AP2325" t="str">
            <v>未定</v>
          </cell>
          <cell r="AQ2325" t="str">
            <v>未定</v>
          </cell>
          <cell r="AR2325">
            <v>0</v>
          </cell>
          <cell r="AS2325">
            <v>0</v>
          </cell>
          <cell r="AT2325">
            <v>0</v>
          </cell>
          <cell r="AU2325">
            <v>0</v>
          </cell>
          <cell r="AV2325" t="str">
            <v>確認中</v>
          </cell>
          <cell r="AW2325" t="str">
            <v>確認中</v>
          </cell>
          <cell r="AX2325" t="str">
            <v/>
          </cell>
        </row>
        <row r="2326">
          <cell r="B2326" t="str">
            <v>0</v>
          </cell>
          <cell r="C2326">
            <v>0</v>
          </cell>
          <cell r="M2326" t="str">
            <v/>
          </cell>
          <cell r="AO2326" t="str">
            <v>未定</v>
          </cell>
          <cell r="AP2326" t="str">
            <v>未定</v>
          </cell>
          <cell r="AQ2326" t="str">
            <v>未定</v>
          </cell>
          <cell r="AR2326">
            <v>0</v>
          </cell>
          <cell r="AS2326">
            <v>0</v>
          </cell>
          <cell r="AT2326">
            <v>0</v>
          </cell>
          <cell r="AU2326">
            <v>0</v>
          </cell>
          <cell r="AV2326" t="str">
            <v>確認中</v>
          </cell>
          <cell r="AW2326" t="str">
            <v>確認中</v>
          </cell>
          <cell r="AX2326" t="str">
            <v/>
          </cell>
        </row>
        <row r="2327">
          <cell r="B2327" t="str">
            <v>0</v>
          </cell>
          <cell r="C2327">
            <v>0</v>
          </cell>
          <cell r="M2327" t="str">
            <v/>
          </cell>
          <cell r="AO2327" t="str">
            <v>未定</v>
          </cell>
          <cell r="AP2327" t="str">
            <v>未定</v>
          </cell>
          <cell r="AQ2327" t="str">
            <v>未定</v>
          </cell>
          <cell r="AR2327">
            <v>0</v>
          </cell>
          <cell r="AS2327">
            <v>0</v>
          </cell>
          <cell r="AT2327">
            <v>0</v>
          </cell>
          <cell r="AU2327">
            <v>0</v>
          </cell>
          <cell r="AV2327" t="str">
            <v>確認中</v>
          </cell>
          <cell r="AW2327" t="str">
            <v>確認中</v>
          </cell>
          <cell r="AX2327" t="str">
            <v/>
          </cell>
        </row>
        <row r="2328">
          <cell r="B2328" t="str">
            <v>0</v>
          </cell>
          <cell r="C2328">
            <v>0</v>
          </cell>
          <cell r="M2328" t="str">
            <v/>
          </cell>
          <cell r="AO2328" t="str">
            <v>未定</v>
          </cell>
          <cell r="AP2328" t="str">
            <v>未定</v>
          </cell>
          <cell r="AQ2328" t="str">
            <v>未定</v>
          </cell>
          <cell r="AR2328">
            <v>0</v>
          </cell>
          <cell r="AS2328">
            <v>0</v>
          </cell>
          <cell r="AT2328">
            <v>0</v>
          </cell>
          <cell r="AU2328">
            <v>0</v>
          </cell>
          <cell r="AV2328" t="str">
            <v>確認中</v>
          </cell>
          <cell r="AW2328" t="str">
            <v>確認中</v>
          </cell>
          <cell r="AX2328" t="str">
            <v/>
          </cell>
        </row>
        <row r="2329">
          <cell r="B2329" t="str">
            <v>0</v>
          </cell>
          <cell r="C2329">
            <v>0</v>
          </cell>
          <cell r="M2329" t="str">
            <v/>
          </cell>
          <cell r="AO2329" t="str">
            <v>未定</v>
          </cell>
          <cell r="AP2329" t="str">
            <v>未定</v>
          </cell>
          <cell r="AQ2329" t="str">
            <v>未定</v>
          </cell>
          <cell r="AR2329">
            <v>0</v>
          </cell>
          <cell r="AS2329">
            <v>0</v>
          </cell>
          <cell r="AT2329">
            <v>0</v>
          </cell>
          <cell r="AU2329">
            <v>0</v>
          </cell>
          <cell r="AV2329" t="str">
            <v>確認中</v>
          </cell>
          <cell r="AW2329" t="str">
            <v>確認中</v>
          </cell>
          <cell r="AX2329" t="str">
            <v/>
          </cell>
        </row>
        <row r="2330">
          <cell r="B2330" t="str">
            <v>0</v>
          </cell>
          <cell r="C2330">
            <v>0</v>
          </cell>
          <cell r="M2330" t="str">
            <v/>
          </cell>
          <cell r="AO2330" t="str">
            <v>未定</v>
          </cell>
          <cell r="AP2330" t="str">
            <v>未定</v>
          </cell>
          <cell r="AQ2330" t="str">
            <v>未定</v>
          </cell>
          <cell r="AR2330">
            <v>0</v>
          </cell>
          <cell r="AS2330">
            <v>0</v>
          </cell>
          <cell r="AT2330">
            <v>0</v>
          </cell>
          <cell r="AU2330">
            <v>0</v>
          </cell>
          <cell r="AV2330" t="str">
            <v>確認中</v>
          </cell>
          <cell r="AW2330" t="str">
            <v>確認中</v>
          </cell>
          <cell r="AX2330" t="str">
            <v/>
          </cell>
        </row>
        <row r="2331">
          <cell r="B2331" t="str">
            <v>0</v>
          </cell>
          <cell r="C2331">
            <v>0</v>
          </cell>
          <cell r="M2331" t="str">
            <v/>
          </cell>
          <cell r="AO2331" t="str">
            <v>未定</v>
          </cell>
          <cell r="AP2331" t="str">
            <v>未定</v>
          </cell>
          <cell r="AQ2331" t="str">
            <v>未定</v>
          </cell>
          <cell r="AR2331">
            <v>0</v>
          </cell>
          <cell r="AS2331">
            <v>0</v>
          </cell>
          <cell r="AT2331">
            <v>0</v>
          </cell>
          <cell r="AU2331">
            <v>0</v>
          </cell>
          <cell r="AV2331" t="str">
            <v>確認中</v>
          </cell>
          <cell r="AW2331" t="str">
            <v>確認中</v>
          </cell>
          <cell r="AX2331" t="str">
            <v/>
          </cell>
        </row>
        <row r="2332">
          <cell r="B2332" t="str">
            <v>0</v>
          </cell>
          <cell r="C2332">
            <v>0</v>
          </cell>
          <cell r="M2332" t="str">
            <v/>
          </cell>
          <cell r="AO2332" t="str">
            <v>未定</v>
          </cell>
          <cell r="AP2332" t="str">
            <v>未定</v>
          </cell>
          <cell r="AQ2332" t="str">
            <v>未定</v>
          </cell>
          <cell r="AR2332">
            <v>0</v>
          </cell>
          <cell r="AS2332">
            <v>0</v>
          </cell>
          <cell r="AT2332">
            <v>0</v>
          </cell>
          <cell r="AU2332">
            <v>0</v>
          </cell>
          <cell r="AV2332" t="str">
            <v>確認中</v>
          </cell>
          <cell r="AW2332" t="str">
            <v>確認中</v>
          </cell>
          <cell r="AX2332" t="str">
            <v/>
          </cell>
        </row>
        <row r="2333">
          <cell r="B2333" t="str">
            <v>0</v>
          </cell>
          <cell r="C2333">
            <v>0</v>
          </cell>
          <cell r="M2333" t="str">
            <v/>
          </cell>
          <cell r="AO2333" t="str">
            <v>未定</v>
          </cell>
          <cell r="AP2333" t="str">
            <v>未定</v>
          </cell>
          <cell r="AQ2333" t="str">
            <v>未定</v>
          </cell>
          <cell r="AR2333">
            <v>0</v>
          </cell>
          <cell r="AS2333">
            <v>0</v>
          </cell>
          <cell r="AT2333">
            <v>0</v>
          </cell>
          <cell r="AU2333">
            <v>0</v>
          </cell>
          <cell r="AV2333" t="str">
            <v>確認中</v>
          </cell>
          <cell r="AW2333" t="str">
            <v>確認中</v>
          </cell>
          <cell r="AX2333" t="str">
            <v/>
          </cell>
        </row>
        <row r="2334">
          <cell r="B2334" t="str">
            <v>0</v>
          </cell>
          <cell r="C2334">
            <v>0</v>
          </cell>
          <cell r="M2334" t="str">
            <v/>
          </cell>
          <cell r="AO2334" t="str">
            <v>未定</v>
          </cell>
          <cell r="AP2334" t="str">
            <v>未定</v>
          </cell>
          <cell r="AQ2334" t="str">
            <v>未定</v>
          </cell>
          <cell r="AR2334">
            <v>0</v>
          </cell>
          <cell r="AS2334">
            <v>0</v>
          </cell>
          <cell r="AT2334">
            <v>0</v>
          </cell>
          <cell r="AU2334">
            <v>0</v>
          </cell>
          <cell r="AV2334" t="str">
            <v>確認中</v>
          </cell>
          <cell r="AW2334" t="str">
            <v>確認中</v>
          </cell>
          <cell r="AX2334" t="str">
            <v/>
          </cell>
        </row>
        <row r="2335">
          <cell r="B2335" t="str">
            <v>0</v>
          </cell>
          <cell r="C2335">
            <v>0</v>
          </cell>
          <cell r="M2335" t="str">
            <v/>
          </cell>
          <cell r="AO2335" t="str">
            <v>未定</v>
          </cell>
          <cell r="AP2335" t="str">
            <v>未定</v>
          </cell>
          <cell r="AQ2335" t="str">
            <v>未定</v>
          </cell>
          <cell r="AR2335">
            <v>0</v>
          </cell>
          <cell r="AS2335">
            <v>0</v>
          </cell>
          <cell r="AT2335">
            <v>0</v>
          </cell>
          <cell r="AU2335">
            <v>0</v>
          </cell>
          <cell r="AV2335" t="str">
            <v>確認中</v>
          </cell>
          <cell r="AW2335" t="str">
            <v>確認中</v>
          </cell>
          <cell r="AX2335" t="str">
            <v/>
          </cell>
        </row>
        <row r="2336">
          <cell r="B2336" t="str">
            <v>0</v>
          </cell>
          <cell r="C2336">
            <v>0</v>
          </cell>
          <cell r="M2336" t="str">
            <v/>
          </cell>
          <cell r="AO2336" t="str">
            <v>未定</v>
          </cell>
          <cell r="AP2336" t="str">
            <v>未定</v>
          </cell>
          <cell r="AQ2336" t="str">
            <v>未定</v>
          </cell>
          <cell r="AR2336">
            <v>0</v>
          </cell>
          <cell r="AS2336">
            <v>0</v>
          </cell>
          <cell r="AT2336">
            <v>0</v>
          </cell>
          <cell r="AU2336">
            <v>0</v>
          </cell>
          <cell r="AV2336" t="str">
            <v>確認中</v>
          </cell>
          <cell r="AW2336" t="str">
            <v>確認中</v>
          </cell>
          <cell r="AX2336" t="str">
            <v/>
          </cell>
        </row>
        <row r="2337">
          <cell r="B2337" t="str">
            <v>0</v>
          </cell>
          <cell r="C2337">
            <v>0</v>
          </cell>
          <cell r="M2337" t="str">
            <v/>
          </cell>
          <cell r="AO2337" t="str">
            <v>未定</v>
          </cell>
          <cell r="AP2337" t="str">
            <v>未定</v>
          </cell>
          <cell r="AQ2337" t="str">
            <v>未定</v>
          </cell>
          <cell r="AR2337">
            <v>0</v>
          </cell>
          <cell r="AS2337">
            <v>0</v>
          </cell>
          <cell r="AT2337">
            <v>0</v>
          </cell>
          <cell r="AU2337">
            <v>0</v>
          </cell>
          <cell r="AV2337" t="str">
            <v>確認中</v>
          </cell>
          <cell r="AW2337" t="str">
            <v>確認中</v>
          </cell>
          <cell r="AX2337" t="str">
            <v/>
          </cell>
        </row>
        <row r="2338">
          <cell r="B2338" t="str">
            <v>0</v>
          </cell>
          <cell r="C2338">
            <v>0</v>
          </cell>
          <cell r="M2338" t="str">
            <v/>
          </cell>
          <cell r="AO2338" t="str">
            <v>未定</v>
          </cell>
          <cell r="AP2338" t="str">
            <v>未定</v>
          </cell>
          <cell r="AQ2338" t="str">
            <v>未定</v>
          </cell>
          <cell r="AR2338">
            <v>0</v>
          </cell>
          <cell r="AS2338">
            <v>0</v>
          </cell>
          <cell r="AT2338">
            <v>0</v>
          </cell>
          <cell r="AU2338">
            <v>0</v>
          </cell>
          <cell r="AV2338" t="str">
            <v>確認中</v>
          </cell>
          <cell r="AW2338" t="str">
            <v>確認中</v>
          </cell>
          <cell r="AX2338" t="str">
            <v/>
          </cell>
        </row>
        <row r="2339">
          <cell r="B2339" t="str">
            <v>0</v>
          </cell>
          <cell r="C2339">
            <v>0</v>
          </cell>
          <cell r="M2339" t="str">
            <v/>
          </cell>
          <cell r="AO2339" t="str">
            <v>未定</v>
          </cell>
          <cell r="AP2339" t="str">
            <v>未定</v>
          </cell>
          <cell r="AQ2339" t="str">
            <v>未定</v>
          </cell>
          <cell r="AR2339">
            <v>0</v>
          </cell>
          <cell r="AS2339">
            <v>0</v>
          </cell>
          <cell r="AT2339">
            <v>0</v>
          </cell>
          <cell r="AU2339">
            <v>0</v>
          </cell>
          <cell r="AV2339" t="str">
            <v>確認中</v>
          </cell>
          <cell r="AW2339" t="str">
            <v>確認中</v>
          </cell>
          <cell r="AX2339" t="str">
            <v/>
          </cell>
        </row>
        <row r="2340">
          <cell r="B2340" t="str">
            <v>0</v>
          </cell>
          <cell r="C2340">
            <v>0</v>
          </cell>
          <cell r="M2340" t="str">
            <v/>
          </cell>
          <cell r="AO2340" t="str">
            <v>未定</v>
          </cell>
          <cell r="AP2340" t="str">
            <v>未定</v>
          </cell>
          <cell r="AQ2340" t="str">
            <v>未定</v>
          </cell>
          <cell r="AR2340">
            <v>0</v>
          </cell>
          <cell r="AS2340">
            <v>0</v>
          </cell>
          <cell r="AT2340">
            <v>0</v>
          </cell>
          <cell r="AU2340">
            <v>0</v>
          </cell>
          <cell r="AV2340" t="str">
            <v>確認中</v>
          </cell>
          <cell r="AW2340" t="str">
            <v>確認中</v>
          </cell>
          <cell r="AX2340" t="str">
            <v/>
          </cell>
        </row>
        <row r="2341">
          <cell r="B2341" t="str">
            <v>0</v>
          </cell>
          <cell r="C2341">
            <v>0</v>
          </cell>
          <cell r="M2341" t="str">
            <v/>
          </cell>
          <cell r="AO2341" t="str">
            <v>未定</v>
          </cell>
          <cell r="AP2341" t="str">
            <v>未定</v>
          </cell>
          <cell r="AQ2341" t="str">
            <v>未定</v>
          </cell>
          <cell r="AR2341">
            <v>0</v>
          </cell>
          <cell r="AS2341">
            <v>0</v>
          </cell>
          <cell r="AT2341">
            <v>0</v>
          </cell>
          <cell r="AU2341">
            <v>0</v>
          </cell>
          <cell r="AV2341" t="str">
            <v>確認中</v>
          </cell>
          <cell r="AW2341" t="str">
            <v>確認中</v>
          </cell>
          <cell r="AX2341" t="str">
            <v/>
          </cell>
        </row>
        <row r="2342">
          <cell r="B2342" t="str">
            <v>0</v>
          </cell>
          <cell r="C2342">
            <v>0</v>
          </cell>
          <cell r="M2342" t="str">
            <v/>
          </cell>
          <cell r="AO2342" t="str">
            <v>未定</v>
          </cell>
          <cell r="AP2342" t="str">
            <v>未定</v>
          </cell>
          <cell r="AQ2342" t="str">
            <v>未定</v>
          </cell>
          <cell r="AR2342">
            <v>0</v>
          </cell>
          <cell r="AS2342">
            <v>0</v>
          </cell>
          <cell r="AT2342">
            <v>0</v>
          </cell>
          <cell r="AU2342">
            <v>0</v>
          </cell>
          <cell r="AV2342" t="str">
            <v>確認中</v>
          </cell>
          <cell r="AW2342" t="str">
            <v>確認中</v>
          </cell>
          <cell r="AX2342" t="str">
            <v/>
          </cell>
        </row>
        <row r="2343">
          <cell r="B2343" t="str">
            <v>0</v>
          </cell>
          <cell r="C2343">
            <v>0</v>
          </cell>
          <cell r="M2343" t="str">
            <v/>
          </cell>
          <cell r="AO2343" t="str">
            <v>未定</v>
          </cell>
          <cell r="AP2343" t="str">
            <v>未定</v>
          </cell>
          <cell r="AQ2343" t="str">
            <v>未定</v>
          </cell>
          <cell r="AR2343">
            <v>0</v>
          </cell>
          <cell r="AS2343">
            <v>0</v>
          </cell>
          <cell r="AT2343">
            <v>0</v>
          </cell>
          <cell r="AU2343">
            <v>0</v>
          </cell>
          <cell r="AV2343" t="str">
            <v>確認中</v>
          </cell>
          <cell r="AW2343" t="str">
            <v>確認中</v>
          </cell>
          <cell r="AX2343" t="str">
            <v/>
          </cell>
        </row>
        <row r="2344">
          <cell r="B2344" t="str">
            <v>0</v>
          </cell>
          <cell r="C2344">
            <v>0</v>
          </cell>
          <cell r="M2344" t="str">
            <v/>
          </cell>
          <cell r="AO2344" t="str">
            <v>未定</v>
          </cell>
          <cell r="AP2344" t="str">
            <v>未定</v>
          </cell>
          <cell r="AQ2344" t="str">
            <v>未定</v>
          </cell>
          <cell r="AR2344">
            <v>0</v>
          </cell>
          <cell r="AS2344">
            <v>0</v>
          </cell>
          <cell r="AT2344">
            <v>0</v>
          </cell>
          <cell r="AU2344">
            <v>0</v>
          </cell>
          <cell r="AV2344" t="str">
            <v>確認中</v>
          </cell>
          <cell r="AW2344" t="str">
            <v>確認中</v>
          </cell>
          <cell r="AX2344" t="str">
            <v/>
          </cell>
        </row>
        <row r="2345">
          <cell r="B2345" t="str">
            <v>0</v>
          </cell>
          <cell r="C2345">
            <v>0</v>
          </cell>
          <cell r="M2345" t="str">
            <v/>
          </cell>
          <cell r="AO2345" t="str">
            <v>未定</v>
          </cell>
          <cell r="AP2345" t="str">
            <v>未定</v>
          </cell>
          <cell r="AQ2345" t="str">
            <v>未定</v>
          </cell>
          <cell r="AR2345">
            <v>0</v>
          </cell>
          <cell r="AS2345">
            <v>0</v>
          </cell>
          <cell r="AT2345">
            <v>0</v>
          </cell>
          <cell r="AU2345">
            <v>0</v>
          </cell>
          <cell r="AV2345" t="str">
            <v>確認中</v>
          </cell>
          <cell r="AW2345" t="str">
            <v>確認中</v>
          </cell>
          <cell r="AX2345" t="str">
            <v/>
          </cell>
        </row>
        <row r="2346">
          <cell r="B2346" t="str">
            <v>0</v>
          </cell>
          <cell r="C2346">
            <v>0</v>
          </cell>
          <cell r="M2346" t="str">
            <v/>
          </cell>
          <cell r="AO2346" t="str">
            <v>未定</v>
          </cell>
          <cell r="AP2346" t="str">
            <v>未定</v>
          </cell>
          <cell r="AQ2346" t="str">
            <v>未定</v>
          </cell>
          <cell r="AR2346">
            <v>0</v>
          </cell>
          <cell r="AS2346">
            <v>0</v>
          </cell>
          <cell r="AT2346">
            <v>0</v>
          </cell>
          <cell r="AU2346">
            <v>0</v>
          </cell>
          <cell r="AV2346" t="str">
            <v>確認中</v>
          </cell>
          <cell r="AW2346" t="str">
            <v>確認中</v>
          </cell>
          <cell r="AX2346" t="str">
            <v/>
          </cell>
        </row>
        <row r="2347">
          <cell r="B2347" t="str">
            <v>0</v>
          </cell>
          <cell r="C2347">
            <v>0</v>
          </cell>
          <cell r="M2347" t="str">
            <v/>
          </cell>
          <cell r="AO2347" t="str">
            <v>未定</v>
          </cell>
          <cell r="AP2347" t="str">
            <v>未定</v>
          </cell>
          <cell r="AQ2347" t="str">
            <v>未定</v>
          </cell>
          <cell r="AR2347">
            <v>0</v>
          </cell>
          <cell r="AS2347">
            <v>0</v>
          </cell>
          <cell r="AT2347">
            <v>0</v>
          </cell>
          <cell r="AU2347">
            <v>0</v>
          </cell>
          <cell r="AV2347" t="str">
            <v>確認中</v>
          </cell>
          <cell r="AW2347" t="str">
            <v>確認中</v>
          </cell>
          <cell r="AX2347" t="str">
            <v/>
          </cell>
        </row>
        <row r="2348">
          <cell r="B2348" t="str">
            <v>0</v>
          </cell>
          <cell r="C2348">
            <v>0</v>
          </cell>
          <cell r="M2348" t="str">
            <v/>
          </cell>
          <cell r="AO2348" t="str">
            <v>未定</v>
          </cell>
          <cell r="AP2348" t="str">
            <v>未定</v>
          </cell>
          <cell r="AQ2348" t="str">
            <v>未定</v>
          </cell>
          <cell r="AR2348">
            <v>0</v>
          </cell>
          <cell r="AS2348">
            <v>0</v>
          </cell>
          <cell r="AT2348">
            <v>0</v>
          </cell>
          <cell r="AU2348">
            <v>0</v>
          </cell>
          <cell r="AV2348" t="str">
            <v>確認中</v>
          </cell>
          <cell r="AW2348" t="str">
            <v>確認中</v>
          </cell>
          <cell r="AX2348" t="str">
            <v/>
          </cell>
        </row>
        <row r="2349">
          <cell r="B2349" t="str">
            <v>0</v>
          </cell>
          <cell r="C2349">
            <v>0</v>
          </cell>
          <cell r="M2349" t="str">
            <v/>
          </cell>
          <cell r="AO2349" t="str">
            <v>未定</v>
          </cell>
          <cell r="AP2349" t="str">
            <v>未定</v>
          </cell>
          <cell r="AQ2349" t="str">
            <v>未定</v>
          </cell>
          <cell r="AR2349">
            <v>0</v>
          </cell>
          <cell r="AS2349">
            <v>0</v>
          </cell>
          <cell r="AT2349">
            <v>0</v>
          </cell>
          <cell r="AU2349">
            <v>0</v>
          </cell>
          <cell r="AV2349" t="str">
            <v>確認中</v>
          </cell>
          <cell r="AW2349" t="str">
            <v>確認中</v>
          </cell>
          <cell r="AX2349" t="str">
            <v/>
          </cell>
        </row>
        <row r="2350">
          <cell r="B2350" t="str">
            <v>0</v>
          </cell>
          <cell r="C2350">
            <v>0</v>
          </cell>
          <cell r="M2350" t="str">
            <v/>
          </cell>
          <cell r="AO2350" t="str">
            <v>未定</v>
          </cell>
          <cell r="AP2350" t="str">
            <v>未定</v>
          </cell>
          <cell r="AQ2350" t="str">
            <v>未定</v>
          </cell>
          <cell r="AR2350">
            <v>0</v>
          </cell>
          <cell r="AS2350">
            <v>0</v>
          </cell>
          <cell r="AT2350">
            <v>0</v>
          </cell>
          <cell r="AU2350">
            <v>0</v>
          </cell>
          <cell r="AV2350" t="str">
            <v>確認中</v>
          </cell>
          <cell r="AW2350" t="str">
            <v>確認中</v>
          </cell>
          <cell r="AX2350" t="str">
            <v/>
          </cell>
        </row>
        <row r="2351">
          <cell r="B2351" t="str">
            <v>0</v>
          </cell>
          <cell r="C2351">
            <v>0</v>
          </cell>
          <cell r="M2351" t="str">
            <v/>
          </cell>
          <cell r="AO2351" t="str">
            <v>未定</v>
          </cell>
          <cell r="AP2351" t="str">
            <v>未定</v>
          </cell>
          <cell r="AQ2351" t="str">
            <v>未定</v>
          </cell>
          <cell r="AR2351">
            <v>0</v>
          </cell>
          <cell r="AS2351">
            <v>0</v>
          </cell>
          <cell r="AT2351">
            <v>0</v>
          </cell>
          <cell r="AU2351">
            <v>0</v>
          </cell>
          <cell r="AV2351" t="str">
            <v>確認中</v>
          </cell>
          <cell r="AW2351" t="str">
            <v>確認中</v>
          </cell>
          <cell r="AX2351" t="str">
            <v/>
          </cell>
        </row>
        <row r="2352">
          <cell r="B2352" t="str">
            <v>0</v>
          </cell>
          <cell r="C2352">
            <v>0</v>
          </cell>
          <cell r="M2352" t="str">
            <v/>
          </cell>
          <cell r="AO2352" t="str">
            <v>未定</v>
          </cell>
          <cell r="AP2352" t="str">
            <v>未定</v>
          </cell>
          <cell r="AQ2352" t="str">
            <v>未定</v>
          </cell>
          <cell r="AR2352">
            <v>0</v>
          </cell>
          <cell r="AS2352">
            <v>0</v>
          </cell>
          <cell r="AT2352">
            <v>0</v>
          </cell>
          <cell r="AU2352">
            <v>0</v>
          </cell>
          <cell r="AV2352" t="str">
            <v>確認中</v>
          </cell>
          <cell r="AW2352" t="str">
            <v>確認中</v>
          </cell>
          <cell r="AX2352" t="str">
            <v/>
          </cell>
        </row>
        <row r="2353">
          <cell r="B2353" t="str">
            <v>0</v>
          </cell>
          <cell r="C2353">
            <v>0</v>
          </cell>
          <cell r="M2353" t="str">
            <v/>
          </cell>
          <cell r="AO2353" t="str">
            <v>未定</v>
          </cell>
          <cell r="AP2353" t="str">
            <v>未定</v>
          </cell>
          <cell r="AQ2353" t="str">
            <v>未定</v>
          </cell>
          <cell r="AR2353">
            <v>0</v>
          </cell>
          <cell r="AS2353">
            <v>0</v>
          </cell>
          <cell r="AT2353">
            <v>0</v>
          </cell>
          <cell r="AU2353">
            <v>0</v>
          </cell>
          <cell r="AV2353" t="str">
            <v>確認中</v>
          </cell>
          <cell r="AW2353" t="str">
            <v>確認中</v>
          </cell>
          <cell r="AX2353" t="str">
            <v/>
          </cell>
        </row>
        <row r="2354">
          <cell r="B2354" t="str">
            <v>0</v>
          </cell>
          <cell r="C2354">
            <v>0</v>
          </cell>
          <cell r="M2354" t="str">
            <v/>
          </cell>
          <cell r="AO2354" t="str">
            <v>未定</v>
          </cell>
          <cell r="AP2354" t="str">
            <v>未定</v>
          </cell>
          <cell r="AQ2354" t="str">
            <v>未定</v>
          </cell>
          <cell r="AR2354">
            <v>0</v>
          </cell>
          <cell r="AS2354">
            <v>0</v>
          </cell>
          <cell r="AT2354">
            <v>0</v>
          </cell>
          <cell r="AU2354">
            <v>0</v>
          </cell>
          <cell r="AV2354" t="str">
            <v>確認中</v>
          </cell>
          <cell r="AW2354" t="str">
            <v>確認中</v>
          </cell>
          <cell r="AX2354" t="str">
            <v/>
          </cell>
        </row>
        <row r="2355">
          <cell r="B2355" t="str">
            <v>0</v>
          </cell>
          <cell r="C2355">
            <v>0</v>
          </cell>
          <cell r="M2355" t="str">
            <v/>
          </cell>
          <cell r="AO2355" t="str">
            <v>未定</v>
          </cell>
          <cell r="AP2355" t="str">
            <v>未定</v>
          </cell>
          <cell r="AQ2355" t="str">
            <v>未定</v>
          </cell>
          <cell r="AR2355">
            <v>0</v>
          </cell>
          <cell r="AS2355">
            <v>0</v>
          </cell>
          <cell r="AT2355">
            <v>0</v>
          </cell>
          <cell r="AU2355">
            <v>0</v>
          </cell>
          <cell r="AV2355" t="str">
            <v>確認中</v>
          </cell>
          <cell r="AW2355" t="str">
            <v>確認中</v>
          </cell>
          <cell r="AX2355" t="str">
            <v/>
          </cell>
        </row>
        <row r="2356">
          <cell r="B2356" t="str">
            <v>0</v>
          </cell>
          <cell r="C2356">
            <v>0</v>
          </cell>
          <cell r="M2356" t="str">
            <v/>
          </cell>
          <cell r="AO2356" t="str">
            <v>未定</v>
          </cell>
          <cell r="AP2356" t="str">
            <v>未定</v>
          </cell>
          <cell r="AQ2356" t="str">
            <v>未定</v>
          </cell>
          <cell r="AR2356">
            <v>0</v>
          </cell>
          <cell r="AS2356">
            <v>0</v>
          </cell>
          <cell r="AT2356">
            <v>0</v>
          </cell>
          <cell r="AU2356">
            <v>0</v>
          </cell>
          <cell r="AV2356" t="str">
            <v>確認中</v>
          </cell>
          <cell r="AW2356" t="str">
            <v>確認中</v>
          </cell>
          <cell r="AX2356" t="str">
            <v/>
          </cell>
        </row>
        <row r="2357">
          <cell r="B2357" t="str">
            <v>0</v>
          </cell>
          <cell r="C2357">
            <v>0</v>
          </cell>
          <cell r="M2357" t="str">
            <v/>
          </cell>
          <cell r="AO2357" t="str">
            <v>未定</v>
          </cell>
          <cell r="AP2357" t="str">
            <v>未定</v>
          </cell>
          <cell r="AQ2357" t="str">
            <v>未定</v>
          </cell>
          <cell r="AR2357">
            <v>0</v>
          </cell>
          <cell r="AS2357">
            <v>0</v>
          </cell>
          <cell r="AT2357">
            <v>0</v>
          </cell>
          <cell r="AU2357">
            <v>0</v>
          </cell>
          <cell r="AV2357" t="str">
            <v>確認中</v>
          </cell>
          <cell r="AW2357" t="str">
            <v>確認中</v>
          </cell>
          <cell r="AX2357" t="str">
            <v/>
          </cell>
        </row>
        <row r="2358">
          <cell r="B2358" t="str">
            <v>0</v>
          </cell>
          <cell r="C2358">
            <v>0</v>
          </cell>
          <cell r="M2358" t="str">
            <v/>
          </cell>
          <cell r="AO2358" t="str">
            <v>未定</v>
          </cell>
          <cell r="AP2358" t="str">
            <v>未定</v>
          </cell>
          <cell r="AQ2358" t="str">
            <v>未定</v>
          </cell>
          <cell r="AR2358">
            <v>0</v>
          </cell>
          <cell r="AS2358">
            <v>0</v>
          </cell>
          <cell r="AT2358">
            <v>0</v>
          </cell>
          <cell r="AU2358">
            <v>0</v>
          </cell>
          <cell r="AV2358" t="str">
            <v>確認中</v>
          </cell>
          <cell r="AW2358" t="str">
            <v>確認中</v>
          </cell>
          <cell r="AX2358" t="str">
            <v/>
          </cell>
        </row>
        <row r="2359">
          <cell r="B2359" t="str">
            <v>0</v>
          </cell>
          <cell r="C2359">
            <v>0</v>
          </cell>
          <cell r="M2359" t="str">
            <v/>
          </cell>
          <cell r="AO2359" t="str">
            <v>未定</v>
          </cell>
          <cell r="AP2359" t="str">
            <v>未定</v>
          </cell>
          <cell r="AQ2359" t="str">
            <v>未定</v>
          </cell>
          <cell r="AR2359">
            <v>0</v>
          </cell>
          <cell r="AS2359">
            <v>0</v>
          </cell>
          <cell r="AT2359">
            <v>0</v>
          </cell>
          <cell r="AU2359">
            <v>0</v>
          </cell>
          <cell r="AV2359" t="str">
            <v>確認中</v>
          </cell>
          <cell r="AW2359" t="str">
            <v>確認中</v>
          </cell>
          <cell r="AX2359" t="str">
            <v/>
          </cell>
        </row>
        <row r="2360">
          <cell r="B2360" t="str">
            <v>0</v>
          </cell>
          <cell r="C2360">
            <v>0</v>
          </cell>
          <cell r="M2360" t="str">
            <v/>
          </cell>
          <cell r="AO2360" t="str">
            <v>未定</v>
          </cell>
          <cell r="AP2360" t="str">
            <v>未定</v>
          </cell>
          <cell r="AQ2360" t="str">
            <v>未定</v>
          </cell>
          <cell r="AR2360">
            <v>0</v>
          </cell>
          <cell r="AS2360">
            <v>0</v>
          </cell>
          <cell r="AT2360">
            <v>0</v>
          </cell>
          <cell r="AU2360">
            <v>0</v>
          </cell>
          <cell r="AV2360" t="str">
            <v>確認中</v>
          </cell>
          <cell r="AW2360" t="str">
            <v>確認中</v>
          </cell>
          <cell r="AX2360" t="str">
            <v/>
          </cell>
        </row>
        <row r="2361">
          <cell r="B2361" t="str">
            <v>0</v>
          </cell>
          <cell r="C2361">
            <v>0</v>
          </cell>
          <cell r="M2361" t="str">
            <v/>
          </cell>
          <cell r="AO2361" t="str">
            <v>未定</v>
          </cell>
          <cell r="AP2361" t="str">
            <v>未定</v>
          </cell>
          <cell r="AQ2361" t="str">
            <v>未定</v>
          </cell>
          <cell r="AR2361">
            <v>0</v>
          </cell>
          <cell r="AS2361">
            <v>0</v>
          </cell>
          <cell r="AT2361">
            <v>0</v>
          </cell>
          <cell r="AU2361">
            <v>0</v>
          </cell>
          <cell r="AV2361" t="str">
            <v>確認中</v>
          </cell>
          <cell r="AW2361" t="str">
            <v>確認中</v>
          </cell>
          <cell r="AX2361" t="str">
            <v/>
          </cell>
        </row>
        <row r="2362">
          <cell r="B2362" t="str">
            <v>0</v>
          </cell>
          <cell r="C2362">
            <v>0</v>
          </cell>
          <cell r="M2362" t="str">
            <v/>
          </cell>
          <cell r="AO2362" t="str">
            <v>未定</v>
          </cell>
          <cell r="AP2362" t="str">
            <v>未定</v>
          </cell>
          <cell r="AQ2362" t="str">
            <v>未定</v>
          </cell>
          <cell r="AR2362">
            <v>0</v>
          </cell>
          <cell r="AS2362">
            <v>0</v>
          </cell>
          <cell r="AT2362">
            <v>0</v>
          </cell>
          <cell r="AU2362">
            <v>0</v>
          </cell>
          <cell r="AV2362" t="str">
            <v>確認中</v>
          </cell>
          <cell r="AW2362" t="str">
            <v>確認中</v>
          </cell>
          <cell r="AX2362" t="str">
            <v/>
          </cell>
        </row>
        <row r="2363">
          <cell r="B2363" t="str">
            <v>0</v>
          </cell>
          <cell r="C2363">
            <v>0</v>
          </cell>
          <cell r="M2363" t="str">
            <v/>
          </cell>
          <cell r="AO2363" t="str">
            <v>未定</v>
          </cell>
          <cell r="AP2363" t="str">
            <v>未定</v>
          </cell>
          <cell r="AQ2363" t="str">
            <v>未定</v>
          </cell>
          <cell r="AR2363">
            <v>0</v>
          </cell>
          <cell r="AS2363">
            <v>0</v>
          </cell>
          <cell r="AT2363">
            <v>0</v>
          </cell>
          <cell r="AU2363">
            <v>0</v>
          </cell>
          <cell r="AV2363" t="str">
            <v>確認中</v>
          </cell>
          <cell r="AW2363" t="str">
            <v>確認中</v>
          </cell>
          <cell r="AX2363" t="str">
            <v/>
          </cell>
        </row>
        <row r="2364">
          <cell r="B2364" t="str">
            <v>0</v>
          </cell>
          <cell r="C2364">
            <v>0</v>
          </cell>
          <cell r="M2364" t="str">
            <v/>
          </cell>
          <cell r="AO2364" t="str">
            <v>未定</v>
          </cell>
          <cell r="AP2364" t="str">
            <v>未定</v>
          </cell>
          <cell r="AQ2364" t="str">
            <v>未定</v>
          </cell>
          <cell r="AR2364">
            <v>0</v>
          </cell>
          <cell r="AS2364">
            <v>0</v>
          </cell>
          <cell r="AT2364">
            <v>0</v>
          </cell>
          <cell r="AU2364">
            <v>0</v>
          </cell>
          <cell r="AV2364" t="str">
            <v>確認中</v>
          </cell>
          <cell r="AW2364" t="str">
            <v>確認中</v>
          </cell>
          <cell r="AX2364" t="str">
            <v/>
          </cell>
        </row>
        <row r="2365">
          <cell r="B2365" t="str">
            <v>0</v>
          </cell>
          <cell r="C2365">
            <v>0</v>
          </cell>
          <cell r="M2365" t="str">
            <v/>
          </cell>
          <cell r="AO2365" t="str">
            <v>未定</v>
          </cell>
          <cell r="AP2365" t="str">
            <v>未定</v>
          </cell>
          <cell r="AQ2365" t="str">
            <v>未定</v>
          </cell>
          <cell r="AR2365">
            <v>0</v>
          </cell>
          <cell r="AS2365">
            <v>0</v>
          </cell>
          <cell r="AT2365">
            <v>0</v>
          </cell>
          <cell r="AU2365">
            <v>0</v>
          </cell>
          <cell r="AV2365" t="str">
            <v>確認中</v>
          </cell>
          <cell r="AW2365" t="str">
            <v>確認中</v>
          </cell>
          <cell r="AX2365" t="str">
            <v/>
          </cell>
        </row>
        <row r="2366">
          <cell r="B2366" t="str">
            <v>0</v>
          </cell>
          <cell r="C2366">
            <v>0</v>
          </cell>
          <cell r="M2366" t="str">
            <v/>
          </cell>
          <cell r="AO2366" t="str">
            <v>未定</v>
          </cell>
          <cell r="AP2366" t="str">
            <v>未定</v>
          </cell>
          <cell r="AQ2366" t="str">
            <v>未定</v>
          </cell>
          <cell r="AR2366">
            <v>0</v>
          </cell>
          <cell r="AS2366">
            <v>0</v>
          </cell>
          <cell r="AT2366">
            <v>0</v>
          </cell>
          <cell r="AU2366">
            <v>0</v>
          </cell>
          <cell r="AV2366" t="str">
            <v>確認中</v>
          </cell>
          <cell r="AW2366" t="str">
            <v>確認中</v>
          </cell>
          <cell r="AX2366" t="str">
            <v/>
          </cell>
        </row>
        <row r="2367">
          <cell r="B2367" t="str">
            <v>0</v>
          </cell>
          <cell r="C2367">
            <v>0</v>
          </cell>
          <cell r="M2367" t="str">
            <v/>
          </cell>
          <cell r="AO2367" t="str">
            <v>未定</v>
          </cell>
          <cell r="AP2367" t="str">
            <v>未定</v>
          </cell>
          <cell r="AQ2367" t="str">
            <v>未定</v>
          </cell>
          <cell r="AR2367">
            <v>0</v>
          </cell>
          <cell r="AS2367">
            <v>0</v>
          </cell>
          <cell r="AT2367">
            <v>0</v>
          </cell>
          <cell r="AU2367">
            <v>0</v>
          </cell>
          <cell r="AV2367" t="str">
            <v>確認中</v>
          </cell>
          <cell r="AW2367" t="str">
            <v>確認中</v>
          </cell>
          <cell r="AX2367" t="str">
            <v/>
          </cell>
        </row>
        <row r="2368">
          <cell r="B2368" t="str">
            <v>0</v>
          </cell>
          <cell r="C2368">
            <v>0</v>
          </cell>
          <cell r="M2368" t="str">
            <v/>
          </cell>
          <cell r="AO2368" t="str">
            <v>未定</v>
          </cell>
          <cell r="AP2368" t="str">
            <v>未定</v>
          </cell>
          <cell r="AQ2368" t="str">
            <v>未定</v>
          </cell>
          <cell r="AR2368">
            <v>0</v>
          </cell>
          <cell r="AS2368">
            <v>0</v>
          </cell>
          <cell r="AT2368">
            <v>0</v>
          </cell>
          <cell r="AU2368">
            <v>0</v>
          </cell>
          <cell r="AV2368" t="str">
            <v>確認中</v>
          </cell>
          <cell r="AW2368" t="str">
            <v>確認中</v>
          </cell>
          <cell r="AX2368" t="str">
            <v/>
          </cell>
        </row>
        <row r="2369">
          <cell r="B2369" t="str">
            <v>0</v>
          </cell>
          <cell r="C2369">
            <v>0</v>
          </cell>
          <cell r="M2369" t="str">
            <v/>
          </cell>
          <cell r="AO2369" t="str">
            <v>未定</v>
          </cell>
          <cell r="AP2369" t="str">
            <v>未定</v>
          </cell>
          <cell r="AQ2369" t="str">
            <v>未定</v>
          </cell>
          <cell r="AR2369">
            <v>0</v>
          </cell>
          <cell r="AS2369">
            <v>0</v>
          </cell>
          <cell r="AT2369">
            <v>0</v>
          </cell>
          <cell r="AU2369">
            <v>0</v>
          </cell>
          <cell r="AV2369" t="str">
            <v>確認中</v>
          </cell>
          <cell r="AW2369" t="str">
            <v>確認中</v>
          </cell>
          <cell r="AX2369" t="str">
            <v/>
          </cell>
        </row>
        <row r="2370">
          <cell r="B2370" t="str">
            <v>0</v>
          </cell>
          <cell r="C2370">
            <v>0</v>
          </cell>
          <cell r="M2370" t="str">
            <v/>
          </cell>
          <cell r="AO2370" t="str">
            <v>未定</v>
          </cell>
          <cell r="AP2370" t="str">
            <v>未定</v>
          </cell>
          <cell r="AQ2370" t="str">
            <v>未定</v>
          </cell>
          <cell r="AR2370">
            <v>0</v>
          </cell>
          <cell r="AS2370">
            <v>0</v>
          </cell>
          <cell r="AT2370">
            <v>0</v>
          </cell>
          <cell r="AU2370">
            <v>0</v>
          </cell>
          <cell r="AV2370" t="str">
            <v>確認中</v>
          </cell>
          <cell r="AW2370" t="str">
            <v>確認中</v>
          </cell>
          <cell r="AX2370" t="str">
            <v/>
          </cell>
        </row>
        <row r="2371">
          <cell r="B2371" t="str">
            <v>0</v>
          </cell>
          <cell r="C2371">
            <v>0</v>
          </cell>
          <cell r="M2371" t="str">
            <v/>
          </cell>
          <cell r="AO2371" t="str">
            <v>未定</v>
          </cell>
          <cell r="AP2371" t="str">
            <v>未定</v>
          </cell>
          <cell r="AQ2371" t="str">
            <v>未定</v>
          </cell>
          <cell r="AR2371">
            <v>0</v>
          </cell>
          <cell r="AS2371">
            <v>0</v>
          </cell>
          <cell r="AT2371">
            <v>0</v>
          </cell>
          <cell r="AU2371">
            <v>0</v>
          </cell>
          <cell r="AV2371" t="str">
            <v>確認中</v>
          </cell>
          <cell r="AW2371" t="str">
            <v>確認中</v>
          </cell>
          <cell r="AX2371" t="str">
            <v/>
          </cell>
        </row>
        <row r="2372">
          <cell r="B2372" t="str">
            <v>0</v>
          </cell>
          <cell r="C2372">
            <v>0</v>
          </cell>
          <cell r="M2372" t="str">
            <v/>
          </cell>
          <cell r="AO2372" t="str">
            <v>未定</v>
          </cell>
          <cell r="AP2372" t="str">
            <v>未定</v>
          </cell>
          <cell r="AQ2372" t="str">
            <v>未定</v>
          </cell>
          <cell r="AR2372">
            <v>0</v>
          </cell>
          <cell r="AS2372">
            <v>0</v>
          </cell>
          <cell r="AT2372">
            <v>0</v>
          </cell>
          <cell r="AU2372">
            <v>0</v>
          </cell>
          <cell r="AV2372" t="str">
            <v>確認中</v>
          </cell>
          <cell r="AW2372" t="str">
            <v>確認中</v>
          </cell>
          <cell r="AX2372" t="str">
            <v/>
          </cell>
        </row>
        <row r="2373">
          <cell r="B2373" t="str">
            <v>0</v>
          </cell>
          <cell r="C2373">
            <v>0</v>
          </cell>
          <cell r="M2373" t="str">
            <v/>
          </cell>
          <cell r="AO2373" t="str">
            <v>未定</v>
          </cell>
          <cell r="AP2373" t="str">
            <v>未定</v>
          </cell>
          <cell r="AQ2373" t="str">
            <v>未定</v>
          </cell>
          <cell r="AR2373">
            <v>0</v>
          </cell>
          <cell r="AS2373">
            <v>0</v>
          </cell>
          <cell r="AT2373">
            <v>0</v>
          </cell>
          <cell r="AU2373">
            <v>0</v>
          </cell>
          <cell r="AV2373" t="str">
            <v>確認中</v>
          </cell>
          <cell r="AW2373" t="str">
            <v>確認中</v>
          </cell>
          <cell r="AX2373" t="str">
            <v/>
          </cell>
        </row>
        <row r="2374">
          <cell r="B2374" t="str">
            <v>0</v>
          </cell>
          <cell r="C2374">
            <v>0</v>
          </cell>
          <cell r="M2374" t="str">
            <v/>
          </cell>
          <cell r="AO2374" t="str">
            <v>未定</v>
          </cell>
          <cell r="AP2374" t="str">
            <v>未定</v>
          </cell>
          <cell r="AQ2374" t="str">
            <v>未定</v>
          </cell>
          <cell r="AR2374">
            <v>0</v>
          </cell>
          <cell r="AS2374">
            <v>0</v>
          </cell>
          <cell r="AT2374">
            <v>0</v>
          </cell>
          <cell r="AU2374">
            <v>0</v>
          </cell>
          <cell r="AV2374" t="str">
            <v>確認中</v>
          </cell>
          <cell r="AW2374" t="str">
            <v>確認中</v>
          </cell>
          <cell r="AX2374" t="str">
            <v/>
          </cell>
        </row>
        <row r="2375">
          <cell r="B2375" t="str">
            <v>0</v>
          </cell>
          <cell r="C2375">
            <v>0</v>
          </cell>
          <cell r="M2375" t="str">
            <v/>
          </cell>
          <cell r="AO2375" t="str">
            <v>未定</v>
          </cell>
          <cell r="AP2375" t="str">
            <v>未定</v>
          </cell>
          <cell r="AQ2375" t="str">
            <v>未定</v>
          </cell>
          <cell r="AR2375">
            <v>0</v>
          </cell>
          <cell r="AS2375">
            <v>0</v>
          </cell>
          <cell r="AT2375">
            <v>0</v>
          </cell>
          <cell r="AU2375">
            <v>0</v>
          </cell>
          <cell r="AV2375" t="str">
            <v>確認中</v>
          </cell>
          <cell r="AW2375" t="str">
            <v>確認中</v>
          </cell>
          <cell r="AX2375" t="str">
            <v/>
          </cell>
        </row>
        <row r="2376">
          <cell r="B2376" t="str">
            <v>0</v>
          </cell>
          <cell r="C2376">
            <v>0</v>
          </cell>
          <cell r="M2376" t="str">
            <v/>
          </cell>
          <cell r="AO2376" t="str">
            <v>未定</v>
          </cell>
          <cell r="AP2376" t="str">
            <v>未定</v>
          </cell>
          <cell r="AQ2376" t="str">
            <v>未定</v>
          </cell>
          <cell r="AR2376">
            <v>0</v>
          </cell>
          <cell r="AS2376">
            <v>0</v>
          </cell>
          <cell r="AT2376">
            <v>0</v>
          </cell>
          <cell r="AU2376">
            <v>0</v>
          </cell>
          <cell r="AV2376" t="str">
            <v>確認中</v>
          </cell>
          <cell r="AW2376" t="str">
            <v>確認中</v>
          </cell>
          <cell r="AX2376" t="str">
            <v/>
          </cell>
        </row>
        <row r="2377">
          <cell r="B2377" t="str">
            <v>0</v>
          </cell>
          <cell r="C2377">
            <v>0</v>
          </cell>
          <cell r="M2377" t="str">
            <v/>
          </cell>
          <cell r="AO2377" t="str">
            <v>未定</v>
          </cell>
          <cell r="AP2377" t="str">
            <v>未定</v>
          </cell>
          <cell r="AQ2377" t="str">
            <v>未定</v>
          </cell>
          <cell r="AR2377">
            <v>0</v>
          </cell>
          <cell r="AS2377">
            <v>0</v>
          </cell>
          <cell r="AT2377">
            <v>0</v>
          </cell>
          <cell r="AU2377">
            <v>0</v>
          </cell>
          <cell r="AV2377" t="str">
            <v>確認中</v>
          </cell>
          <cell r="AW2377" t="str">
            <v>確認中</v>
          </cell>
          <cell r="AX2377" t="str">
            <v/>
          </cell>
        </row>
        <row r="2378">
          <cell r="B2378" t="str">
            <v>0</v>
          </cell>
          <cell r="C2378">
            <v>0</v>
          </cell>
          <cell r="M2378" t="str">
            <v/>
          </cell>
          <cell r="AO2378" t="str">
            <v>未定</v>
          </cell>
          <cell r="AP2378" t="str">
            <v>未定</v>
          </cell>
          <cell r="AQ2378" t="str">
            <v>未定</v>
          </cell>
          <cell r="AR2378">
            <v>0</v>
          </cell>
          <cell r="AS2378">
            <v>0</v>
          </cell>
          <cell r="AT2378">
            <v>0</v>
          </cell>
          <cell r="AU2378">
            <v>0</v>
          </cell>
          <cell r="AV2378" t="str">
            <v>確認中</v>
          </cell>
          <cell r="AW2378" t="str">
            <v>確認中</v>
          </cell>
          <cell r="AX2378" t="str">
            <v/>
          </cell>
        </row>
        <row r="2379">
          <cell r="B2379" t="str">
            <v>0</v>
          </cell>
          <cell r="C2379">
            <v>0</v>
          </cell>
          <cell r="M2379" t="str">
            <v/>
          </cell>
          <cell r="AO2379" t="str">
            <v>未定</v>
          </cell>
          <cell r="AP2379" t="str">
            <v>未定</v>
          </cell>
          <cell r="AQ2379" t="str">
            <v>未定</v>
          </cell>
          <cell r="AR2379">
            <v>0</v>
          </cell>
          <cell r="AS2379">
            <v>0</v>
          </cell>
          <cell r="AT2379">
            <v>0</v>
          </cell>
          <cell r="AU2379">
            <v>0</v>
          </cell>
          <cell r="AV2379" t="str">
            <v>確認中</v>
          </cell>
          <cell r="AW2379" t="str">
            <v>確認中</v>
          </cell>
          <cell r="AX2379" t="str">
            <v/>
          </cell>
        </row>
        <row r="2380">
          <cell r="B2380" t="str">
            <v>0</v>
          </cell>
          <cell r="C2380">
            <v>0</v>
          </cell>
          <cell r="M2380" t="str">
            <v/>
          </cell>
          <cell r="AO2380" t="str">
            <v>未定</v>
          </cell>
          <cell r="AP2380" t="str">
            <v>未定</v>
          </cell>
          <cell r="AQ2380" t="str">
            <v>未定</v>
          </cell>
          <cell r="AR2380">
            <v>0</v>
          </cell>
          <cell r="AS2380">
            <v>0</v>
          </cell>
          <cell r="AT2380">
            <v>0</v>
          </cell>
          <cell r="AU2380">
            <v>0</v>
          </cell>
          <cell r="AV2380" t="str">
            <v>確認中</v>
          </cell>
          <cell r="AW2380" t="str">
            <v>確認中</v>
          </cell>
          <cell r="AX2380" t="str">
            <v/>
          </cell>
        </row>
        <row r="2381">
          <cell r="B2381" t="str">
            <v>0</v>
          </cell>
          <cell r="C2381">
            <v>0</v>
          </cell>
          <cell r="M2381" t="str">
            <v/>
          </cell>
          <cell r="AO2381" t="str">
            <v>未定</v>
          </cell>
          <cell r="AP2381" t="str">
            <v>未定</v>
          </cell>
          <cell r="AQ2381" t="str">
            <v>未定</v>
          </cell>
          <cell r="AR2381">
            <v>0</v>
          </cell>
          <cell r="AS2381">
            <v>0</v>
          </cell>
          <cell r="AT2381">
            <v>0</v>
          </cell>
          <cell r="AU2381">
            <v>0</v>
          </cell>
          <cell r="AV2381" t="str">
            <v>確認中</v>
          </cell>
          <cell r="AW2381" t="str">
            <v>確認中</v>
          </cell>
          <cell r="AX2381" t="str">
            <v/>
          </cell>
        </row>
        <row r="2382">
          <cell r="B2382" t="str">
            <v>0</v>
          </cell>
          <cell r="C2382">
            <v>0</v>
          </cell>
          <cell r="M2382" t="str">
            <v/>
          </cell>
          <cell r="AO2382" t="str">
            <v>未定</v>
          </cell>
          <cell r="AP2382" t="str">
            <v>未定</v>
          </cell>
          <cell r="AQ2382" t="str">
            <v>未定</v>
          </cell>
          <cell r="AR2382">
            <v>0</v>
          </cell>
          <cell r="AS2382">
            <v>0</v>
          </cell>
          <cell r="AT2382">
            <v>0</v>
          </cell>
          <cell r="AU2382">
            <v>0</v>
          </cell>
          <cell r="AV2382" t="str">
            <v>確認中</v>
          </cell>
          <cell r="AW2382" t="str">
            <v>確認中</v>
          </cell>
          <cell r="AX2382" t="str">
            <v/>
          </cell>
        </row>
        <row r="2383">
          <cell r="B2383" t="str">
            <v>0</v>
          </cell>
          <cell r="C2383">
            <v>0</v>
          </cell>
          <cell r="M2383" t="str">
            <v/>
          </cell>
          <cell r="AO2383" t="str">
            <v>未定</v>
          </cell>
          <cell r="AP2383" t="str">
            <v>未定</v>
          </cell>
          <cell r="AQ2383" t="str">
            <v>未定</v>
          </cell>
          <cell r="AR2383">
            <v>0</v>
          </cell>
          <cell r="AS2383">
            <v>0</v>
          </cell>
          <cell r="AT2383">
            <v>0</v>
          </cell>
          <cell r="AU2383">
            <v>0</v>
          </cell>
          <cell r="AV2383" t="str">
            <v>確認中</v>
          </cell>
          <cell r="AW2383" t="str">
            <v>確認中</v>
          </cell>
          <cell r="AX2383" t="str">
            <v/>
          </cell>
        </row>
        <row r="2384">
          <cell r="B2384" t="str">
            <v>0</v>
          </cell>
          <cell r="C2384">
            <v>0</v>
          </cell>
          <cell r="M2384" t="str">
            <v/>
          </cell>
          <cell r="AO2384" t="str">
            <v>未定</v>
          </cell>
          <cell r="AP2384" t="str">
            <v>未定</v>
          </cell>
          <cell r="AQ2384" t="str">
            <v>未定</v>
          </cell>
          <cell r="AR2384">
            <v>0</v>
          </cell>
          <cell r="AS2384">
            <v>0</v>
          </cell>
          <cell r="AT2384">
            <v>0</v>
          </cell>
          <cell r="AU2384">
            <v>0</v>
          </cell>
          <cell r="AV2384" t="str">
            <v>確認中</v>
          </cell>
          <cell r="AW2384" t="str">
            <v>確認中</v>
          </cell>
          <cell r="AX2384" t="str">
            <v/>
          </cell>
        </row>
        <row r="2385">
          <cell r="B2385" t="str">
            <v>0</v>
          </cell>
          <cell r="C2385">
            <v>0</v>
          </cell>
          <cell r="M2385" t="str">
            <v/>
          </cell>
          <cell r="AO2385" t="str">
            <v>未定</v>
          </cell>
          <cell r="AP2385" t="str">
            <v>未定</v>
          </cell>
          <cell r="AQ2385" t="str">
            <v>未定</v>
          </cell>
          <cell r="AR2385">
            <v>0</v>
          </cell>
          <cell r="AS2385">
            <v>0</v>
          </cell>
          <cell r="AT2385">
            <v>0</v>
          </cell>
          <cell r="AU2385">
            <v>0</v>
          </cell>
          <cell r="AV2385" t="str">
            <v>確認中</v>
          </cell>
          <cell r="AW2385" t="str">
            <v>確認中</v>
          </cell>
          <cell r="AX2385" t="str">
            <v/>
          </cell>
        </row>
        <row r="2386">
          <cell r="B2386" t="str">
            <v>0</v>
          </cell>
          <cell r="C2386">
            <v>0</v>
          </cell>
          <cell r="M2386" t="str">
            <v/>
          </cell>
          <cell r="AO2386" t="str">
            <v>未定</v>
          </cell>
          <cell r="AP2386" t="str">
            <v>未定</v>
          </cell>
          <cell r="AQ2386" t="str">
            <v>未定</v>
          </cell>
          <cell r="AR2386">
            <v>0</v>
          </cell>
          <cell r="AS2386">
            <v>0</v>
          </cell>
          <cell r="AT2386">
            <v>0</v>
          </cell>
          <cell r="AU2386">
            <v>0</v>
          </cell>
          <cell r="AV2386" t="str">
            <v>確認中</v>
          </cell>
          <cell r="AW2386" t="str">
            <v>確認中</v>
          </cell>
          <cell r="AX2386" t="str">
            <v/>
          </cell>
        </row>
        <row r="2387">
          <cell r="B2387" t="str">
            <v>0</v>
          </cell>
          <cell r="C2387">
            <v>0</v>
          </cell>
          <cell r="M2387" t="str">
            <v/>
          </cell>
          <cell r="AO2387" t="str">
            <v>未定</v>
          </cell>
          <cell r="AP2387" t="str">
            <v>未定</v>
          </cell>
          <cell r="AQ2387" t="str">
            <v>未定</v>
          </cell>
          <cell r="AR2387">
            <v>0</v>
          </cell>
          <cell r="AS2387">
            <v>0</v>
          </cell>
          <cell r="AT2387">
            <v>0</v>
          </cell>
          <cell r="AU2387">
            <v>0</v>
          </cell>
          <cell r="AV2387" t="str">
            <v>確認中</v>
          </cell>
          <cell r="AW2387" t="str">
            <v>確認中</v>
          </cell>
          <cell r="AX2387" t="str">
            <v/>
          </cell>
        </row>
        <row r="2388">
          <cell r="B2388" t="str">
            <v>0</v>
          </cell>
          <cell r="C2388">
            <v>0</v>
          </cell>
          <cell r="M2388" t="str">
            <v/>
          </cell>
          <cell r="AO2388" t="str">
            <v>未定</v>
          </cell>
          <cell r="AP2388" t="str">
            <v>未定</v>
          </cell>
          <cell r="AQ2388" t="str">
            <v>未定</v>
          </cell>
          <cell r="AR2388">
            <v>0</v>
          </cell>
          <cell r="AS2388">
            <v>0</v>
          </cell>
          <cell r="AT2388">
            <v>0</v>
          </cell>
          <cell r="AU2388">
            <v>0</v>
          </cell>
          <cell r="AV2388" t="str">
            <v>確認中</v>
          </cell>
          <cell r="AW2388" t="str">
            <v>確認中</v>
          </cell>
          <cell r="AX2388" t="str">
            <v/>
          </cell>
        </row>
        <row r="2389">
          <cell r="B2389" t="str">
            <v>0</v>
          </cell>
          <cell r="C2389">
            <v>0</v>
          </cell>
          <cell r="M2389" t="str">
            <v/>
          </cell>
          <cell r="AO2389" t="str">
            <v>未定</v>
          </cell>
          <cell r="AP2389" t="str">
            <v>未定</v>
          </cell>
          <cell r="AQ2389" t="str">
            <v>未定</v>
          </cell>
          <cell r="AR2389">
            <v>0</v>
          </cell>
          <cell r="AS2389">
            <v>0</v>
          </cell>
          <cell r="AT2389">
            <v>0</v>
          </cell>
          <cell r="AU2389">
            <v>0</v>
          </cell>
          <cell r="AV2389" t="str">
            <v>確認中</v>
          </cell>
          <cell r="AW2389" t="str">
            <v>確認中</v>
          </cell>
          <cell r="AX2389" t="str">
            <v/>
          </cell>
        </row>
        <row r="2390">
          <cell r="B2390" t="str">
            <v>0</v>
          </cell>
          <cell r="C2390">
            <v>0</v>
          </cell>
          <cell r="M2390" t="str">
            <v/>
          </cell>
          <cell r="AO2390" t="str">
            <v>未定</v>
          </cell>
          <cell r="AP2390" t="str">
            <v>未定</v>
          </cell>
          <cell r="AQ2390" t="str">
            <v>未定</v>
          </cell>
          <cell r="AR2390">
            <v>0</v>
          </cell>
          <cell r="AS2390">
            <v>0</v>
          </cell>
          <cell r="AT2390">
            <v>0</v>
          </cell>
          <cell r="AU2390">
            <v>0</v>
          </cell>
          <cell r="AV2390" t="str">
            <v>確認中</v>
          </cell>
          <cell r="AW2390" t="str">
            <v>確認中</v>
          </cell>
          <cell r="AX2390" t="str">
            <v/>
          </cell>
        </row>
        <row r="2391">
          <cell r="B2391" t="str">
            <v>0</v>
          </cell>
          <cell r="C2391">
            <v>0</v>
          </cell>
          <cell r="M2391" t="str">
            <v/>
          </cell>
          <cell r="AO2391" t="str">
            <v>未定</v>
          </cell>
          <cell r="AP2391" t="str">
            <v>未定</v>
          </cell>
          <cell r="AQ2391" t="str">
            <v>未定</v>
          </cell>
          <cell r="AR2391">
            <v>0</v>
          </cell>
          <cell r="AS2391">
            <v>0</v>
          </cell>
          <cell r="AT2391">
            <v>0</v>
          </cell>
          <cell r="AU2391">
            <v>0</v>
          </cell>
          <cell r="AV2391" t="str">
            <v>確認中</v>
          </cell>
          <cell r="AW2391" t="str">
            <v>確認中</v>
          </cell>
          <cell r="AX2391" t="str">
            <v/>
          </cell>
        </row>
        <row r="2392">
          <cell r="B2392" t="str">
            <v>0</v>
          </cell>
          <cell r="C2392">
            <v>0</v>
          </cell>
          <cell r="M2392" t="str">
            <v/>
          </cell>
          <cell r="AO2392" t="str">
            <v>未定</v>
          </cell>
          <cell r="AP2392" t="str">
            <v>未定</v>
          </cell>
          <cell r="AQ2392" t="str">
            <v>未定</v>
          </cell>
          <cell r="AR2392">
            <v>0</v>
          </cell>
          <cell r="AS2392">
            <v>0</v>
          </cell>
          <cell r="AT2392">
            <v>0</v>
          </cell>
          <cell r="AU2392">
            <v>0</v>
          </cell>
          <cell r="AV2392" t="str">
            <v>確認中</v>
          </cell>
          <cell r="AW2392" t="str">
            <v>確認中</v>
          </cell>
          <cell r="AX2392" t="str">
            <v/>
          </cell>
        </row>
        <row r="2393">
          <cell r="B2393" t="str">
            <v>0</v>
          </cell>
          <cell r="C2393">
            <v>0</v>
          </cell>
          <cell r="M2393" t="str">
            <v/>
          </cell>
          <cell r="AO2393" t="str">
            <v>未定</v>
          </cell>
          <cell r="AP2393" t="str">
            <v>未定</v>
          </cell>
          <cell r="AQ2393" t="str">
            <v>未定</v>
          </cell>
          <cell r="AR2393">
            <v>0</v>
          </cell>
          <cell r="AS2393">
            <v>0</v>
          </cell>
          <cell r="AT2393">
            <v>0</v>
          </cell>
          <cell r="AU2393">
            <v>0</v>
          </cell>
          <cell r="AV2393" t="str">
            <v>確認中</v>
          </cell>
          <cell r="AW2393" t="str">
            <v>確認中</v>
          </cell>
          <cell r="AX2393" t="str">
            <v/>
          </cell>
        </row>
        <row r="2394">
          <cell r="B2394" t="str">
            <v>0</v>
          </cell>
          <cell r="C2394">
            <v>0</v>
          </cell>
          <cell r="M2394" t="str">
            <v/>
          </cell>
          <cell r="AO2394" t="str">
            <v>未定</v>
          </cell>
          <cell r="AP2394" t="str">
            <v>未定</v>
          </cell>
          <cell r="AQ2394" t="str">
            <v>未定</v>
          </cell>
          <cell r="AR2394">
            <v>0</v>
          </cell>
          <cell r="AS2394">
            <v>0</v>
          </cell>
          <cell r="AT2394">
            <v>0</v>
          </cell>
          <cell r="AU2394">
            <v>0</v>
          </cell>
          <cell r="AV2394" t="str">
            <v>確認中</v>
          </cell>
          <cell r="AW2394" t="str">
            <v>確認中</v>
          </cell>
          <cell r="AX2394" t="str">
            <v/>
          </cell>
        </row>
        <row r="2395">
          <cell r="B2395" t="str">
            <v>0</v>
          </cell>
          <cell r="C2395">
            <v>0</v>
          </cell>
          <cell r="M2395" t="str">
            <v/>
          </cell>
          <cell r="AO2395" t="str">
            <v>未定</v>
          </cell>
          <cell r="AP2395" t="str">
            <v>未定</v>
          </cell>
          <cell r="AQ2395" t="str">
            <v>未定</v>
          </cell>
          <cell r="AR2395">
            <v>0</v>
          </cell>
          <cell r="AS2395">
            <v>0</v>
          </cell>
          <cell r="AT2395">
            <v>0</v>
          </cell>
          <cell r="AU2395">
            <v>0</v>
          </cell>
          <cell r="AV2395" t="str">
            <v>確認中</v>
          </cell>
          <cell r="AW2395" t="str">
            <v>確認中</v>
          </cell>
          <cell r="AX2395" t="str">
            <v/>
          </cell>
        </row>
        <row r="2396">
          <cell r="B2396" t="str">
            <v>0</v>
          </cell>
          <cell r="C2396">
            <v>0</v>
          </cell>
          <cell r="M2396" t="str">
            <v/>
          </cell>
          <cell r="AO2396" t="str">
            <v>未定</v>
          </cell>
          <cell r="AP2396" t="str">
            <v>未定</v>
          </cell>
          <cell r="AQ2396" t="str">
            <v>未定</v>
          </cell>
          <cell r="AR2396">
            <v>0</v>
          </cell>
          <cell r="AS2396">
            <v>0</v>
          </cell>
          <cell r="AT2396">
            <v>0</v>
          </cell>
          <cell r="AU2396">
            <v>0</v>
          </cell>
          <cell r="AV2396" t="str">
            <v>確認中</v>
          </cell>
          <cell r="AW2396" t="str">
            <v>確認中</v>
          </cell>
          <cell r="AX2396" t="str">
            <v/>
          </cell>
        </row>
        <row r="2397">
          <cell r="B2397" t="str">
            <v>0</v>
          </cell>
          <cell r="C2397">
            <v>0</v>
          </cell>
          <cell r="M2397" t="str">
            <v/>
          </cell>
          <cell r="AO2397" t="str">
            <v>未定</v>
          </cell>
          <cell r="AP2397" t="str">
            <v>未定</v>
          </cell>
          <cell r="AQ2397" t="str">
            <v>未定</v>
          </cell>
          <cell r="AR2397">
            <v>0</v>
          </cell>
          <cell r="AS2397">
            <v>0</v>
          </cell>
          <cell r="AT2397">
            <v>0</v>
          </cell>
          <cell r="AU2397">
            <v>0</v>
          </cell>
          <cell r="AV2397" t="str">
            <v>確認中</v>
          </cell>
          <cell r="AW2397" t="str">
            <v>確認中</v>
          </cell>
          <cell r="AX2397" t="str">
            <v/>
          </cell>
        </row>
        <row r="2398">
          <cell r="B2398" t="str">
            <v>0</v>
          </cell>
          <cell r="C2398">
            <v>0</v>
          </cell>
          <cell r="M2398" t="str">
            <v/>
          </cell>
          <cell r="AO2398" t="str">
            <v>未定</v>
          </cell>
          <cell r="AP2398" t="str">
            <v>未定</v>
          </cell>
          <cell r="AQ2398" t="str">
            <v>未定</v>
          </cell>
          <cell r="AR2398">
            <v>0</v>
          </cell>
          <cell r="AS2398">
            <v>0</v>
          </cell>
          <cell r="AT2398">
            <v>0</v>
          </cell>
          <cell r="AU2398">
            <v>0</v>
          </cell>
          <cell r="AV2398" t="str">
            <v>確認中</v>
          </cell>
          <cell r="AW2398" t="str">
            <v>確認中</v>
          </cell>
          <cell r="AX2398" t="str">
            <v/>
          </cell>
        </row>
        <row r="2399">
          <cell r="B2399" t="str">
            <v>0</v>
          </cell>
          <cell r="C2399">
            <v>0</v>
          </cell>
          <cell r="M2399" t="str">
            <v/>
          </cell>
          <cell r="AO2399" t="str">
            <v>未定</v>
          </cell>
          <cell r="AP2399" t="str">
            <v>未定</v>
          </cell>
          <cell r="AQ2399" t="str">
            <v>未定</v>
          </cell>
          <cell r="AR2399">
            <v>0</v>
          </cell>
          <cell r="AS2399">
            <v>0</v>
          </cell>
          <cell r="AT2399">
            <v>0</v>
          </cell>
          <cell r="AU2399">
            <v>0</v>
          </cell>
          <cell r="AV2399" t="str">
            <v>確認中</v>
          </cell>
          <cell r="AW2399" t="str">
            <v>確認中</v>
          </cell>
          <cell r="AX2399" t="str">
            <v/>
          </cell>
        </row>
        <row r="2400">
          <cell r="B2400" t="str">
            <v>0</v>
          </cell>
          <cell r="C2400">
            <v>0</v>
          </cell>
          <cell r="M2400" t="str">
            <v/>
          </cell>
          <cell r="AO2400" t="str">
            <v>未定</v>
          </cell>
          <cell r="AP2400" t="str">
            <v>未定</v>
          </cell>
          <cell r="AQ2400" t="str">
            <v>未定</v>
          </cell>
          <cell r="AR2400">
            <v>0</v>
          </cell>
          <cell r="AS2400">
            <v>0</v>
          </cell>
          <cell r="AT2400">
            <v>0</v>
          </cell>
          <cell r="AU2400">
            <v>0</v>
          </cell>
          <cell r="AV2400" t="str">
            <v>確認中</v>
          </cell>
          <cell r="AW2400" t="str">
            <v>確認中</v>
          </cell>
          <cell r="AX2400" t="str">
            <v/>
          </cell>
        </row>
        <row r="2401">
          <cell r="B2401" t="str">
            <v>0</v>
          </cell>
          <cell r="C2401">
            <v>0</v>
          </cell>
          <cell r="M2401" t="str">
            <v/>
          </cell>
          <cell r="AO2401" t="str">
            <v>未定</v>
          </cell>
          <cell r="AP2401" t="str">
            <v>未定</v>
          </cell>
          <cell r="AQ2401" t="str">
            <v>未定</v>
          </cell>
          <cell r="AR2401">
            <v>0</v>
          </cell>
          <cell r="AS2401">
            <v>0</v>
          </cell>
          <cell r="AT2401">
            <v>0</v>
          </cell>
          <cell r="AU2401">
            <v>0</v>
          </cell>
          <cell r="AV2401" t="str">
            <v>確認中</v>
          </cell>
          <cell r="AW2401" t="str">
            <v>確認中</v>
          </cell>
          <cell r="AX2401" t="str">
            <v/>
          </cell>
        </row>
        <row r="2402">
          <cell r="B2402" t="str">
            <v>0</v>
          </cell>
          <cell r="C2402">
            <v>0</v>
          </cell>
          <cell r="M2402" t="str">
            <v/>
          </cell>
          <cell r="AO2402" t="str">
            <v>未定</v>
          </cell>
          <cell r="AP2402" t="str">
            <v>未定</v>
          </cell>
          <cell r="AQ2402" t="str">
            <v>未定</v>
          </cell>
          <cell r="AR2402">
            <v>0</v>
          </cell>
          <cell r="AS2402">
            <v>0</v>
          </cell>
          <cell r="AT2402">
            <v>0</v>
          </cell>
          <cell r="AU2402">
            <v>0</v>
          </cell>
          <cell r="AV2402" t="str">
            <v>確認中</v>
          </cell>
          <cell r="AW2402" t="str">
            <v>確認中</v>
          </cell>
          <cell r="AX2402" t="str">
            <v/>
          </cell>
        </row>
        <row r="2403">
          <cell r="B2403" t="str">
            <v>0</v>
          </cell>
          <cell r="C2403">
            <v>0</v>
          </cell>
          <cell r="M2403" t="str">
            <v/>
          </cell>
          <cell r="AO2403" t="str">
            <v>未定</v>
          </cell>
          <cell r="AP2403" t="str">
            <v>未定</v>
          </cell>
          <cell r="AQ2403" t="str">
            <v>未定</v>
          </cell>
          <cell r="AR2403">
            <v>0</v>
          </cell>
          <cell r="AS2403">
            <v>0</v>
          </cell>
          <cell r="AT2403">
            <v>0</v>
          </cell>
          <cell r="AU2403">
            <v>0</v>
          </cell>
          <cell r="AV2403" t="str">
            <v>確認中</v>
          </cell>
          <cell r="AW2403" t="str">
            <v>確認中</v>
          </cell>
          <cell r="AX2403" t="str">
            <v/>
          </cell>
        </row>
        <row r="2404">
          <cell r="B2404" t="str">
            <v>0</v>
          </cell>
          <cell r="C2404">
            <v>0</v>
          </cell>
          <cell r="M2404" t="str">
            <v/>
          </cell>
          <cell r="AO2404" t="str">
            <v>未定</v>
          </cell>
          <cell r="AP2404" t="str">
            <v>未定</v>
          </cell>
          <cell r="AQ2404" t="str">
            <v>未定</v>
          </cell>
          <cell r="AR2404">
            <v>0</v>
          </cell>
          <cell r="AS2404">
            <v>0</v>
          </cell>
          <cell r="AT2404">
            <v>0</v>
          </cell>
          <cell r="AU2404">
            <v>0</v>
          </cell>
          <cell r="AV2404" t="str">
            <v>確認中</v>
          </cell>
          <cell r="AW2404" t="str">
            <v>確認中</v>
          </cell>
          <cell r="AX2404" t="str">
            <v/>
          </cell>
        </row>
        <row r="2405">
          <cell r="B2405" t="str">
            <v>0</v>
          </cell>
          <cell r="C2405">
            <v>0</v>
          </cell>
          <cell r="M2405" t="str">
            <v/>
          </cell>
          <cell r="AO2405" t="str">
            <v>未定</v>
          </cell>
          <cell r="AP2405" t="str">
            <v>未定</v>
          </cell>
          <cell r="AQ2405" t="str">
            <v>未定</v>
          </cell>
          <cell r="AR2405">
            <v>0</v>
          </cell>
          <cell r="AS2405">
            <v>0</v>
          </cell>
          <cell r="AT2405">
            <v>0</v>
          </cell>
          <cell r="AU2405">
            <v>0</v>
          </cell>
          <cell r="AV2405" t="str">
            <v>確認中</v>
          </cell>
          <cell r="AW2405" t="str">
            <v>確認中</v>
          </cell>
          <cell r="AX2405" t="str">
            <v/>
          </cell>
        </row>
        <row r="2406">
          <cell r="B2406" t="str">
            <v>0</v>
          </cell>
          <cell r="C2406">
            <v>0</v>
          </cell>
          <cell r="M2406" t="str">
            <v/>
          </cell>
          <cell r="AO2406" t="str">
            <v>未定</v>
          </cell>
          <cell r="AP2406" t="str">
            <v>未定</v>
          </cell>
          <cell r="AQ2406" t="str">
            <v>未定</v>
          </cell>
          <cell r="AR2406">
            <v>0</v>
          </cell>
          <cell r="AS2406">
            <v>0</v>
          </cell>
          <cell r="AT2406">
            <v>0</v>
          </cell>
          <cell r="AU2406">
            <v>0</v>
          </cell>
          <cell r="AV2406" t="str">
            <v>確認中</v>
          </cell>
          <cell r="AW2406" t="str">
            <v>確認中</v>
          </cell>
          <cell r="AX2406" t="str">
            <v/>
          </cell>
        </row>
        <row r="2407">
          <cell r="B2407" t="str">
            <v>0</v>
          </cell>
          <cell r="C2407">
            <v>0</v>
          </cell>
          <cell r="M2407" t="str">
            <v/>
          </cell>
          <cell r="AO2407" t="str">
            <v>未定</v>
          </cell>
          <cell r="AP2407" t="str">
            <v>未定</v>
          </cell>
          <cell r="AQ2407" t="str">
            <v>未定</v>
          </cell>
          <cell r="AR2407">
            <v>0</v>
          </cell>
          <cell r="AS2407">
            <v>0</v>
          </cell>
          <cell r="AT2407">
            <v>0</v>
          </cell>
          <cell r="AU2407">
            <v>0</v>
          </cell>
          <cell r="AV2407" t="str">
            <v>確認中</v>
          </cell>
          <cell r="AW2407" t="str">
            <v>確認中</v>
          </cell>
          <cell r="AX2407" t="str">
            <v/>
          </cell>
        </row>
        <row r="2408">
          <cell r="B2408" t="str">
            <v>0</v>
          </cell>
          <cell r="C2408">
            <v>0</v>
          </cell>
          <cell r="M2408" t="str">
            <v/>
          </cell>
          <cell r="AO2408" t="str">
            <v>未定</v>
          </cell>
          <cell r="AP2408" t="str">
            <v>未定</v>
          </cell>
          <cell r="AQ2408" t="str">
            <v>未定</v>
          </cell>
          <cell r="AR2408">
            <v>0</v>
          </cell>
          <cell r="AS2408">
            <v>0</v>
          </cell>
          <cell r="AT2408">
            <v>0</v>
          </cell>
          <cell r="AU2408">
            <v>0</v>
          </cell>
          <cell r="AV2408" t="str">
            <v>確認中</v>
          </cell>
          <cell r="AW2408" t="str">
            <v>確認中</v>
          </cell>
          <cell r="AX2408" t="str">
            <v/>
          </cell>
        </row>
        <row r="2409">
          <cell r="B2409" t="str">
            <v>0</v>
          </cell>
          <cell r="C2409">
            <v>0</v>
          </cell>
          <cell r="M2409" t="str">
            <v/>
          </cell>
          <cell r="AO2409" t="str">
            <v>未定</v>
          </cell>
          <cell r="AP2409" t="str">
            <v>未定</v>
          </cell>
          <cell r="AQ2409" t="str">
            <v>未定</v>
          </cell>
          <cell r="AR2409">
            <v>0</v>
          </cell>
          <cell r="AS2409">
            <v>0</v>
          </cell>
          <cell r="AT2409">
            <v>0</v>
          </cell>
          <cell r="AU2409">
            <v>0</v>
          </cell>
          <cell r="AV2409" t="str">
            <v>確認中</v>
          </cell>
          <cell r="AW2409" t="str">
            <v>確認中</v>
          </cell>
          <cell r="AX2409" t="str">
            <v/>
          </cell>
        </row>
        <row r="2410">
          <cell r="B2410" t="str">
            <v>0</v>
          </cell>
          <cell r="C2410">
            <v>0</v>
          </cell>
          <cell r="M2410" t="str">
            <v/>
          </cell>
          <cell r="AO2410" t="str">
            <v>未定</v>
          </cell>
          <cell r="AP2410" t="str">
            <v>未定</v>
          </cell>
          <cell r="AQ2410" t="str">
            <v>未定</v>
          </cell>
          <cell r="AR2410">
            <v>0</v>
          </cell>
          <cell r="AS2410">
            <v>0</v>
          </cell>
          <cell r="AT2410">
            <v>0</v>
          </cell>
          <cell r="AU2410">
            <v>0</v>
          </cell>
          <cell r="AV2410" t="str">
            <v>確認中</v>
          </cell>
          <cell r="AW2410" t="str">
            <v>確認中</v>
          </cell>
          <cell r="AX2410" t="str">
            <v/>
          </cell>
        </row>
        <row r="2411">
          <cell r="B2411" t="str">
            <v>0</v>
          </cell>
          <cell r="C2411">
            <v>0</v>
          </cell>
          <cell r="M2411" t="str">
            <v/>
          </cell>
          <cell r="AO2411" t="str">
            <v>未定</v>
          </cell>
          <cell r="AP2411" t="str">
            <v>未定</v>
          </cell>
          <cell r="AQ2411" t="str">
            <v>未定</v>
          </cell>
          <cell r="AR2411">
            <v>0</v>
          </cell>
          <cell r="AS2411">
            <v>0</v>
          </cell>
          <cell r="AT2411">
            <v>0</v>
          </cell>
          <cell r="AU2411">
            <v>0</v>
          </cell>
          <cell r="AV2411" t="str">
            <v>確認中</v>
          </cell>
          <cell r="AW2411" t="str">
            <v>確認中</v>
          </cell>
          <cell r="AX2411" t="str">
            <v/>
          </cell>
        </row>
        <row r="2412">
          <cell r="B2412" t="str">
            <v>0</v>
          </cell>
          <cell r="C2412">
            <v>0</v>
          </cell>
          <cell r="M2412" t="str">
            <v/>
          </cell>
          <cell r="AO2412" t="str">
            <v>未定</v>
          </cell>
          <cell r="AP2412" t="str">
            <v>未定</v>
          </cell>
          <cell r="AQ2412" t="str">
            <v>未定</v>
          </cell>
          <cell r="AR2412">
            <v>0</v>
          </cell>
          <cell r="AS2412">
            <v>0</v>
          </cell>
          <cell r="AT2412">
            <v>0</v>
          </cell>
          <cell r="AU2412">
            <v>0</v>
          </cell>
          <cell r="AV2412" t="str">
            <v>確認中</v>
          </cell>
          <cell r="AW2412" t="str">
            <v>確認中</v>
          </cell>
          <cell r="AX2412" t="str">
            <v/>
          </cell>
        </row>
        <row r="2413">
          <cell r="B2413" t="str">
            <v>0</v>
          </cell>
          <cell r="C2413">
            <v>0</v>
          </cell>
          <cell r="M2413" t="str">
            <v/>
          </cell>
          <cell r="AO2413" t="str">
            <v>未定</v>
          </cell>
          <cell r="AP2413" t="str">
            <v>未定</v>
          </cell>
          <cell r="AQ2413" t="str">
            <v>未定</v>
          </cell>
          <cell r="AR2413">
            <v>0</v>
          </cell>
          <cell r="AS2413">
            <v>0</v>
          </cell>
          <cell r="AT2413">
            <v>0</v>
          </cell>
          <cell r="AU2413">
            <v>0</v>
          </cell>
          <cell r="AV2413" t="str">
            <v>確認中</v>
          </cell>
          <cell r="AW2413" t="str">
            <v>確認中</v>
          </cell>
          <cell r="AX2413" t="str">
            <v/>
          </cell>
        </row>
        <row r="2414">
          <cell r="B2414" t="str">
            <v>0</v>
          </cell>
          <cell r="C2414">
            <v>0</v>
          </cell>
          <cell r="M2414" t="str">
            <v/>
          </cell>
          <cell r="AO2414" t="str">
            <v>未定</v>
          </cell>
          <cell r="AP2414" t="str">
            <v>未定</v>
          </cell>
          <cell r="AQ2414" t="str">
            <v>未定</v>
          </cell>
          <cell r="AR2414">
            <v>0</v>
          </cell>
          <cell r="AS2414">
            <v>0</v>
          </cell>
          <cell r="AT2414">
            <v>0</v>
          </cell>
          <cell r="AU2414">
            <v>0</v>
          </cell>
          <cell r="AV2414" t="str">
            <v>確認中</v>
          </cell>
          <cell r="AW2414" t="str">
            <v>確認中</v>
          </cell>
          <cell r="AX2414" t="str">
            <v/>
          </cell>
        </row>
        <row r="2415">
          <cell r="B2415" t="str">
            <v>0</v>
          </cell>
          <cell r="C2415">
            <v>0</v>
          </cell>
          <cell r="M2415" t="str">
            <v/>
          </cell>
          <cell r="AO2415" t="str">
            <v>未定</v>
          </cell>
          <cell r="AP2415" t="str">
            <v>未定</v>
          </cell>
          <cell r="AQ2415" t="str">
            <v>未定</v>
          </cell>
          <cell r="AR2415">
            <v>0</v>
          </cell>
          <cell r="AS2415">
            <v>0</v>
          </cell>
          <cell r="AT2415">
            <v>0</v>
          </cell>
          <cell r="AU2415">
            <v>0</v>
          </cell>
          <cell r="AV2415" t="str">
            <v>確認中</v>
          </cell>
          <cell r="AW2415" t="str">
            <v>確認中</v>
          </cell>
          <cell r="AX2415" t="str">
            <v/>
          </cell>
        </row>
        <row r="2416">
          <cell r="B2416" t="str">
            <v>0</v>
          </cell>
          <cell r="C2416">
            <v>0</v>
          </cell>
          <cell r="M2416" t="str">
            <v/>
          </cell>
          <cell r="AO2416" t="str">
            <v>未定</v>
          </cell>
          <cell r="AP2416" t="str">
            <v>未定</v>
          </cell>
          <cell r="AQ2416" t="str">
            <v>未定</v>
          </cell>
          <cell r="AR2416">
            <v>0</v>
          </cell>
          <cell r="AS2416">
            <v>0</v>
          </cell>
          <cell r="AT2416">
            <v>0</v>
          </cell>
          <cell r="AU2416">
            <v>0</v>
          </cell>
          <cell r="AV2416" t="str">
            <v>確認中</v>
          </cell>
          <cell r="AW2416" t="str">
            <v>確認中</v>
          </cell>
          <cell r="AX2416" t="str">
            <v/>
          </cell>
        </row>
        <row r="2417">
          <cell r="B2417" t="str">
            <v>0</v>
          </cell>
          <cell r="C2417">
            <v>0</v>
          </cell>
          <cell r="M2417" t="str">
            <v/>
          </cell>
          <cell r="AO2417" t="str">
            <v>未定</v>
          </cell>
          <cell r="AP2417" t="str">
            <v>未定</v>
          </cell>
          <cell r="AQ2417" t="str">
            <v>未定</v>
          </cell>
          <cell r="AR2417">
            <v>0</v>
          </cell>
          <cell r="AS2417">
            <v>0</v>
          </cell>
          <cell r="AT2417">
            <v>0</v>
          </cell>
          <cell r="AU2417">
            <v>0</v>
          </cell>
          <cell r="AV2417" t="str">
            <v>確認中</v>
          </cell>
          <cell r="AW2417" t="str">
            <v>確認中</v>
          </cell>
          <cell r="AX2417" t="str">
            <v/>
          </cell>
        </row>
        <row r="2418">
          <cell r="B2418" t="str">
            <v>0</v>
          </cell>
          <cell r="C2418">
            <v>0</v>
          </cell>
          <cell r="M2418" t="str">
            <v/>
          </cell>
          <cell r="AO2418" t="str">
            <v>未定</v>
          </cell>
          <cell r="AP2418" t="str">
            <v>未定</v>
          </cell>
          <cell r="AQ2418" t="str">
            <v>未定</v>
          </cell>
          <cell r="AR2418">
            <v>0</v>
          </cell>
          <cell r="AS2418">
            <v>0</v>
          </cell>
          <cell r="AT2418">
            <v>0</v>
          </cell>
          <cell r="AU2418">
            <v>0</v>
          </cell>
          <cell r="AV2418" t="str">
            <v>確認中</v>
          </cell>
          <cell r="AW2418" t="str">
            <v>確認中</v>
          </cell>
          <cell r="AX2418" t="str">
            <v/>
          </cell>
        </row>
        <row r="2419">
          <cell r="B2419" t="str">
            <v>0</v>
          </cell>
          <cell r="C2419">
            <v>0</v>
          </cell>
          <cell r="M2419" t="str">
            <v/>
          </cell>
          <cell r="AO2419" t="str">
            <v>未定</v>
          </cell>
          <cell r="AP2419" t="str">
            <v>未定</v>
          </cell>
          <cell r="AQ2419" t="str">
            <v>未定</v>
          </cell>
          <cell r="AR2419">
            <v>0</v>
          </cell>
          <cell r="AS2419">
            <v>0</v>
          </cell>
          <cell r="AT2419">
            <v>0</v>
          </cell>
          <cell r="AU2419">
            <v>0</v>
          </cell>
          <cell r="AV2419" t="str">
            <v>確認中</v>
          </cell>
          <cell r="AW2419" t="str">
            <v>確認中</v>
          </cell>
          <cell r="AX2419" t="str">
            <v/>
          </cell>
        </row>
        <row r="2420">
          <cell r="B2420" t="str">
            <v>0</v>
          </cell>
          <cell r="C2420">
            <v>0</v>
          </cell>
          <cell r="M2420" t="str">
            <v/>
          </cell>
          <cell r="AO2420" t="str">
            <v>未定</v>
          </cell>
          <cell r="AP2420" t="str">
            <v>未定</v>
          </cell>
          <cell r="AQ2420" t="str">
            <v>未定</v>
          </cell>
          <cell r="AR2420">
            <v>0</v>
          </cell>
          <cell r="AS2420">
            <v>0</v>
          </cell>
          <cell r="AT2420">
            <v>0</v>
          </cell>
          <cell r="AU2420">
            <v>0</v>
          </cell>
          <cell r="AV2420" t="str">
            <v>確認中</v>
          </cell>
          <cell r="AW2420" t="str">
            <v>確認中</v>
          </cell>
          <cell r="AX2420" t="str">
            <v/>
          </cell>
        </row>
        <row r="2421">
          <cell r="B2421" t="str">
            <v>0</v>
          </cell>
          <cell r="C2421">
            <v>0</v>
          </cell>
          <cell r="M2421" t="str">
            <v/>
          </cell>
          <cell r="AO2421" t="str">
            <v>未定</v>
          </cell>
          <cell r="AP2421" t="str">
            <v>未定</v>
          </cell>
          <cell r="AQ2421" t="str">
            <v>未定</v>
          </cell>
          <cell r="AR2421">
            <v>0</v>
          </cell>
          <cell r="AS2421">
            <v>0</v>
          </cell>
          <cell r="AT2421">
            <v>0</v>
          </cell>
          <cell r="AU2421">
            <v>0</v>
          </cell>
          <cell r="AV2421" t="str">
            <v>確認中</v>
          </cell>
          <cell r="AW2421" t="str">
            <v>確認中</v>
          </cell>
          <cell r="AX2421" t="str">
            <v/>
          </cell>
        </row>
        <row r="2422">
          <cell r="B2422" t="str">
            <v>0</v>
          </cell>
          <cell r="C2422">
            <v>0</v>
          </cell>
          <cell r="M2422" t="str">
            <v/>
          </cell>
          <cell r="AO2422" t="str">
            <v>未定</v>
          </cell>
          <cell r="AP2422" t="str">
            <v>未定</v>
          </cell>
          <cell r="AQ2422" t="str">
            <v>未定</v>
          </cell>
          <cell r="AR2422">
            <v>0</v>
          </cell>
          <cell r="AS2422">
            <v>0</v>
          </cell>
          <cell r="AT2422">
            <v>0</v>
          </cell>
          <cell r="AU2422">
            <v>0</v>
          </cell>
          <cell r="AV2422" t="str">
            <v>確認中</v>
          </cell>
          <cell r="AW2422" t="str">
            <v>確認中</v>
          </cell>
          <cell r="AX2422" t="str">
            <v/>
          </cell>
        </row>
        <row r="2423">
          <cell r="B2423" t="str">
            <v>0</v>
          </cell>
          <cell r="C2423">
            <v>0</v>
          </cell>
          <cell r="M2423" t="str">
            <v/>
          </cell>
          <cell r="AO2423" t="str">
            <v>未定</v>
          </cell>
          <cell r="AP2423" t="str">
            <v>未定</v>
          </cell>
          <cell r="AQ2423" t="str">
            <v>未定</v>
          </cell>
          <cell r="AR2423">
            <v>0</v>
          </cell>
          <cell r="AS2423">
            <v>0</v>
          </cell>
          <cell r="AT2423">
            <v>0</v>
          </cell>
          <cell r="AU2423">
            <v>0</v>
          </cell>
          <cell r="AV2423" t="str">
            <v>確認中</v>
          </cell>
          <cell r="AW2423" t="str">
            <v>確認中</v>
          </cell>
          <cell r="AX2423" t="str">
            <v/>
          </cell>
        </row>
        <row r="2424">
          <cell r="B2424" t="str">
            <v>0</v>
          </cell>
          <cell r="C2424">
            <v>0</v>
          </cell>
          <cell r="M2424" t="str">
            <v/>
          </cell>
          <cell r="AO2424" t="str">
            <v>未定</v>
          </cell>
          <cell r="AP2424" t="str">
            <v>未定</v>
          </cell>
          <cell r="AQ2424" t="str">
            <v>未定</v>
          </cell>
          <cell r="AR2424">
            <v>0</v>
          </cell>
          <cell r="AS2424">
            <v>0</v>
          </cell>
          <cell r="AT2424">
            <v>0</v>
          </cell>
          <cell r="AU2424">
            <v>0</v>
          </cell>
          <cell r="AV2424" t="str">
            <v>確認中</v>
          </cell>
          <cell r="AW2424" t="str">
            <v>確認中</v>
          </cell>
          <cell r="AX2424" t="str">
            <v/>
          </cell>
        </row>
        <row r="2425">
          <cell r="B2425" t="str">
            <v>0</v>
          </cell>
          <cell r="C2425">
            <v>0</v>
          </cell>
          <cell r="M2425" t="str">
            <v/>
          </cell>
          <cell r="AO2425" t="str">
            <v>未定</v>
          </cell>
          <cell r="AP2425" t="str">
            <v>未定</v>
          </cell>
          <cell r="AQ2425" t="str">
            <v>未定</v>
          </cell>
          <cell r="AR2425">
            <v>0</v>
          </cell>
          <cell r="AS2425">
            <v>0</v>
          </cell>
          <cell r="AT2425">
            <v>0</v>
          </cell>
          <cell r="AU2425">
            <v>0</v>
          </cell>
          <cell r="AV2425" t="str">
            <v>確認中</v>
          </cell>
          <cell r="AW2425" t="str">
            <v>確認中</v>
          </cell>
          <cell r="AX2425" t="str">
            <v/>
          </cell>
        </row>
        <row r="2426">
          <cell r="B2426" t="str">
            <v>0</v>
          </cell>
          <cell r="C2426">
            <v>0</v>
          </cell>
          <cell r="M2426" t="str">
            <v/>
          </cell>
          <cell r="AO2426" t="str">
            <v>未定</v>
          </cell>
          <cell r="AP2426" t="str">
            <v>未定</v>
          </cell>
          <cell r="AQ2426" t="str">
            <v>未定</v>
          </cell>
          <cell r="AR2426">
            <v>0</v>
          </cell>
          <cell r="AS2426">
            <v>0</v>
          </cell>
          <cell r="AT2426">
            <v>0</v>
          </cell>
          <cell r="AU2426">
            <v>0</v>
          </cell>
          <cell r="AV2426" t="str">
            <v>確認中</v>
          </cell>
          <cell r="AW2426" t="str">
            <v>確認中</v>
          </cell>
          <cell r="AX2426" t="str">
            <v/>
          </cell>
        </row>
        <row r="2427">
          <cell r="B2427" t="str">
            <v>0</v>
          </cell>
          <cell r="C2427">
            <v>0</v>
          </cell>
          <cell r="M2427" t="str">
            <v/>
          </cell>
          <cell r="AO2427" t="str">
            <v>未定</v>
          </cell>
          <cell r="AP2427" t="str">
            <v>未定</v>
          </cell>
          <cell r="AQ2427" t="str">
            <v>未定</v>
          </cell>
          <cell r="AR2427">
            <v>0</v>
          </cell>
          <cell r="AS2427">
            <v>0</v>
          </cell>
          <cell r="AT2427">
            <v>0</v>
          </cell>
          <cell r="AU2427">
            <v>0</v>
          </cell>
          <cell r="AV2427" t="str">
            <v>確認中</v>
          </cell>
          <cell r="AW2427" t="str">
            <v>確認中</v>
          </cell>
          <cell r="AX2427" t="str">
            <v/>
          </cell>
        </row>
        <row r="2428">
          <cell r="B2428" t="str">
            <v>0</v>
          </cell>
          <cell r="C2428">
            <v>0</v>
          </cell>
          <cell r="M2428" t="str">
            <v/>
          </cell>
          <cell r="AO2428" t="str">
            <v>未定</v>
          </cell>
          <cell r="AP2428" t="str">
            <v>未定</v>
          </cell>
          <cell r="AQ2428" t="str">
            <v>未定</v>
          </cell>
          <cell r="AR2428">
            <v>0</v>
          </cell>
          <cell r="AS2428">
            <v>0</v>
          </cell>
          <cell r="AT2428">
            <v>0</v>
          </cell>
          <cell r="AU2428">
            <v>0</v>
          </cell>
          <cell r="AV2428" t="str">
            <v>確認中</v>
          </cell>
          <cell r="AW2428" t="str">
            <v>確認中</v>
          </cell>
          <cell r="AX2428" t="str">
            <v/>
          </cell>
        </row>
        <row r="2429">
          <cell r="B2429" t="str">
            <v>0</v>
          </cell>
          <cell r="C2429">
            <v>0</v>
          </cell>
          <cell r="M2429" t="str">
            <v/>
          </cell>
          <cell r="AO2429" t="str">
            <v>未定</v>
          </cell>
          <cell r="AP2429" t="str">
            <v>未定</v>
          </cell>
          <cell r="AQ2429" t="str">
            <v>未定</v>
          </cell>
          <cell r="AR2429">
            <v>0</v>
          </cell>
          <cell r="AS2429">
            <v>0</v>
          </cell>
          <cell r="AT2429">
            <v>0</v>
          </cell>
          <cell r="AU2429">
            <v>0</v>
          </cell>
          <cell r="AV2429" t="str">
            <v>確認中</v>
          </cell>
          <cell r="AW2429" t="str">
            <v>確認中</v>
          </cell>
          <cell r="AX2429" t="str">
            <v/>
          </cell>
        </row>
        <row r="2430">
          <cell r="B2430" t="str">
            <v>0</v>
          </cell>
          <cell r="C2430">
            <v>0</v>
          </cell>
          <cell r="M2430" t="str">
            <v/>
          </cell>
          <cell r="AO2430" t="str">
            <v>未定</v>
          </cell>
          <cell r="AP2430" t="str">
            <v>未定</v>
          </cell>
          <cell r="AQ2430" t="str">
            <v>未定</v>
          </cell>
          <cell r="AR2430">
            <v>0</v>
          </cell>
          <cell r="AS2430">
            <v>0</v>
          </cell>
          <cell r="AT2430">
            <v>0</v>
          </cell>
          <cell r="AU2430">
            <v>0</v>
          </cell>
          <cell r="AV2430" t="str">
            <v>確認中</v>
          </cell>
          <cell r="AW2430" t="str">
            <v>確認中</v>
          </cell>
          <cell r="AX2430" t="str">
            <v/>
          </cell>
        </row>
        <row r="2431">
          <cell r="B2431" t="str">
            <v>0</v>
          </cell>
          <cell r="C2431">
            <v>0</v>
          </cell>
          <cell r="M2431" t="str">
            <v/>
          </cell>
          <cell r="AO2431" t="str">
            <v>未定</v>
          </cell>
          <cell r="AP2431" t="str">
            <v>未定</v>
          </cell>
          <cell r="AQ2431" t="str">
            <v>未定</v>
          </cell>
          <cell r="AR2431">
            <v>0</v>
          </cell>
          <cell r="AS2431">
            <v>0</v>
          </cell>
          <cell r="AT2431">
            <v>0</v>
          </cell>
          <cell r="AU2431">
            <v>0</v>
          </cell>
          <cell r="AV2431" t="str">
            <v>確認中</v>
          </cell>
          <cell r="AW2431" t="str">
            <v>確認中</v>
          </cell>
          <cell r="AX2431" t="str">
            <v/>
          </cell>
        </row>
        <row r="2432">
          <cell r="B2432" t="str">
            <v>0</v>
          </cell>
          <cell r="C2432">
            <v>0</v>
          </cell>
          <cell r="M2432" t="str">
            <v/>
          </cell>
          <cell r="AO2432" t="str">
            <v>未定</v>
          </cell>
          <cell r="AP2432" t="str">
            <v>未定</v>
          </cell>
          <cell r="AQ2432" t="str">
            <v>未定</v>
          </cell>
          <cell r="AR2432">
            <v>0</v>
          </cell>
          <cell r="AS2432">
            <v>0</v>
          </cell>
          <cell r="AT2432">
            <v>0</v>
          </cell>
          <cell r="AU2432">
            <v>0</v>
          </cell>
          <cell r="AV2432" t="str">
            <v>確認中</v>
          </cell>
          <cell r="AW2432" t="str">
            <v>確認中</v>
          </cell>
          <cell r="AX2432" t="str">
            <v/>
          </cell>
        </row>
        <row r="2433">
          <cell r="B2433" t="str">
            <v>0</v>
          </cell>
          <cell r="C2433">
            <v>0</v>
          </cell>
          <cell r="M2433" t="str">
            <v/>
          </cell>
          <cell r="AO2433" t="str">
            <v>未定</v>
          </cell>
          <cell r="AP2433" t="str">
            <v>未定</v>
          </cell>
          <cell r="AQ2433" t="str">
            <v>未定</v>
          </cell>
          <cell r="AR2433">
            <v>0</v>
          </cell>
          <cell r="AS2433">
            <v>0</v>
          </cell>
          <cell r="AT2433">
            <v>0</v>
          </cell>
          <cell r="AU2433">
            <v>0</v>
          </cell>
          <cell r="AV2433" t="str">
            <v>確認中</v>
          </cell>
          <cell r="AW2433" t="str">
            <v>確認中</v>
          </cell>
          <cell r="AX2433" t="str">
            <v/>
          </cell>
        </row>
        <row r="2434">
          <cell r="B2434" t="str">
            <v>0</v>
          </cell>
          <cell r="C2434">
            <v>0</v>
          </cell>
          <cell r="M2434" t="str">
            <v/>
          </cell>
          <cell r="AO2434" t="str">
            <v>未定</v>
          </cell>
          <cell r="AP2434" t="str">
            <v>未定</v>
          </cell>
          <cell r="AQ2434" t="str">
            <v>未定</v>
          </cell>
          <cell r="AR2434">
            <v>0</v>
          </cell>
          <cell r="AS2434">
            <v>0</v>
          </cell>
          <cell r="AT2434">
            <v>0</v>
          </cell>
          <cell r="AU2434">
            <v>0</v>
          </cell>
          <cell r="AV2434" t="str">
            <v>確認中</v>
          </cell>
          <cell r="AW2434" t="str">
            <v>確認中</v>
          </cell>
          <cell r="AX2434" t="str">
            <v/>
          </cell>
        </row>
        <row r="2435">
          <cell r="B2435" t="str">
            <v>0</v>
          </cell>
          <cell r="C2435">
            <v>0</v>
          </cell>
          <cell r="M2435" t="str">
            <v/>
          </cell>
          <cell r="AO2435" t="str">
            <v>未定</v>
          </cell>
          <cell r="AP2435" t="str">
            <v>未定</v>
          </cell>
          <cell r="AQ2435" t="str">
            <v>未定</v>
          </cell>
          <cell r="AR2435">
            <v>0</v>
          </cell>
          <cell r="AS2435">
            <v>0</v>
          </cell>
          <cell r="AT2435">
            <v>0</v>
          </cell>
          <cell r="AU2435">
            <v>0</v>
          </cell>
          <cell r="AV2435" t="str">
            <v>確認中</v>
          </cell>
          <cell r="AW2435" t="str">
            <v>確認中</v>
          </cell>
          <cell r="AX2435" t="str">
            <v/>
          </cell>
        </row>
        <row r="2436">
          <cell r="B2436" t="str">
            <v>0</v>
          </cell>
          <cell r="C2436">
            <v>0</v>
          </cell>
          <cell r="M2436" t="str">
            <v/>
          </cell>
          <cell r="AO2436" t="str">
            <v>未定</v>
          </cell>
          <cell r="AP2436" t="str">
            <v>未定</v>
          </cell>
          <cell r="AQ2436" t="str">
            <v>未定</v>
          </cell>
          <cell r="AR2436">
            <v>0</v>
          </cell>
          <cell r="AS2436">
            <v>0</v>
          </cell>
          <cell r="AT2436">
            <v>0</v>
          </cell>
          <cell r="AU2436">
            <v>0</v>
          </cell>
          <cell r="AV2436" t="str">
            <v>確認中</v>
          </cell>
          <cell r="AW2436" t="str">
            <v>確認中</v>
          </cell>
          <cell r="AX2436" t="str">
            <v/>
          </cell>
        </row>
        <row r="2437">
          <cell r="B2437" t="str">
            <v>0</v>
          </cell>
          <cell r="C2437">
            <v>0</v>
          </cell>
          <cell r="M2437" t="str">
            <v/>
          </cell>
          <cell r="AO2437" t="str">
            <v>未定</v>
          </cell>
          <cell r="AP2437" t="str">
            <v>未定</v>
          </cell>
          <cell r="AQ2437" t="str">
            <v>未定</v>
          </cell>
          <cell r="AR2437">
            <v>0</v>
          </cell>
          <cell r="AS2437">
            <v>0</v>
          </cell>
          <cell r="AT2437">
            <v>0</v>
          </cell>
          <cell r="AU2437">
            <v>0</v>
          </cell>
          <cell r="AV2437" t="str">
            <v>確認中</v>
          </cell>
          <cell r="AW2437" t="str">
            <v>確認中</v>
          </cell>
          <cell r="AX2437" t="str">
            <v/>
          </cell>
        </row>
        <row r="2438">
          <cell r="B2438" t="str">
            <v>0</v>
          </cell>
          <cell r="C2438">
            <v>0</v>
          </cell>
          <cell r="M2438" t="str">
            <v/>
          </cell>
          <cell r="AO2438" t="str">
            <v>未定</v>
          </cell>
          <cell r="AP2438" t="str">
            <v>未定</v>
          </cell>
          <cell r="AQ2438" t="str">
            <v>未定</v>
          </cell>
          <cell r="AR2438">
            <v>0</v>
          </cell>
          <cell r="AS2438">
            <v>0</v>
          </cell>
          <cell r="AT2438">
            <v>0</v>
          </cell>
          <cell r="AU2438">
            <v>0</v>
          </cell>
          <cell r="AV2438" t="str">
            <v>確認中</v>
          </cell>
          <cell r="AW2438" t="str">
            <v>確認中</v>
          </cell>
          <cell r="AX2438" t="str">
            <v/>
          </cell>
        </row>
        <row r="2439">
          <cell r="B2439" t="str">
            <v>0</v>
          </cell>
          <cell r="C2439">
            <v>0</v>
          </cell>
          <cell r="M2439" t="str">
            <v/>
          </cell>
          <cell r="AO2439" t="str">
            <v>未定</v>
          </cell>
          <cell r="AP2439" t="str">
            <v>未定</v>
          </cell>
          <cell r="AQ2439" t="str">
            <v>未定</v>
          </cell>
          <cell r="AR2439">
            <v>0</v>
          </cell>
          <cell r="AS2439">
            <v>0</v>
          </cell>
          <cell r="AT2439">
            <v>0</v>
          </cell>
          <cell r="AU2439">
            <v>0</v>
          </cell>
          <cell r="AV2439" t="str">
            <v>確認中</v>
          </cell>
          <cell r="AW2439" t="str">
            <v>確認中</v>
          </cell>
          <cell r="AX2439" t="str">
            <v/>
          </cell>
        </row>
        <row r="2440">
          <cell r="B2440" t="str">
            <v>0</v>
          </cell>
          <cell r="C2440">
            <v>0</v>
          </cell>
          <cell r="M2440" t="str">
            <v/>
          </cell>
          <cell r="AO2440" t="str">
            <v>未定</v>
          </cell>
          <cell r="AP2440" t="str">
            <v>未定</v>
          </cell>
          <cell r="AQ2440" t="str">
            <v>未定</v>
          </cell>
          <cell r="AR2440">
            <v>0</v>
          </cell>
          <cell r="AS2440">
            <v>0</v>
          </cell>
          <cell r="AT2440">
            <v>0</v>
          </cell>
          <cell r="AU2440">
            <v>0</v>
          </cell>
          <cell r="AV2440" t="str">
            <v>確認中</v>
          </cell>
          <cell r="AW2440" t="str">
            <v>確認中</v>
          </cell>
          <cell r="AX2440" t="str">
            <v/>
          </cell>
        </row>
        <row r="2441">
          <cell r="B2441" t="str">
            <v>0</v>
          </cell>
          <cell r="C2441">
            <v>0</v>
          </cell>
          <cell r="M2441" t="str">
            <v/>
          </cell>
          <cell r="AO2441" t="str">
            <v>未定</v>
          </cell>
          <cell r="AP2441" t="str">
            <v>未定</v>
          </cell>
          <cell r="AQ2441" t="str">
            <v>未定</v>
          </cell>
          <cell r="AR2441">
            <v>0</v>
          </cell>
          <cell r="AS2441">
            <v>0</v>
          </cell>
          <cell r="AT2441">
            <v>0</v>
          </cell>
          <cell r="AU2441">
            <v>0</v>
          </cell>
          <cell r="AV2441" t="str">
            <v>確認中</v>
          </cell>
          <cell r="AW2441" t="str">
            <v>確認中</v>
          </cell>
          <cell r="AX2441" t="str">
            <v/>
          </cell>
        </row>
        <row r="2442">
          <cell r="B2442" t="str">
            <v>0</v>
          </cell>
          <cell r="C2442">
            <v>0</v>
          </cell>
          <cell r="M2442" t="str">
            <v/>
          </cell>
          <cell r="AO2442" t="str">
            <v>未定</v>
          </cell>
          <cell r="AP2442" t="str">
            <v>未定</v>
          </cell>
          <cell r="AQ2442" t="str">
            <v>未定</v>
          </cell>
          <cell r="AR2442">
            <v>0</v>
          </cell>
          <cell r="AS2442">
            <v>0</v>
          </cell>
          <cell r="AT2442">
            <v>0</v>
          </cell>
          <cell r="AU2442">
            <v>0</v>
          </cell>
          <cell r="AV2442" t="str">
            <v>確認中</v>
          </cell>
          <cell r="AW2442" t="str">
            <v>確認中</v>
          </cell>
          <cell r="AX2442" t="str">
            <v/>
          </cell>
        </row>
        <row r="2443">
          <cell r="B2443" t="str">
            <v>0</v>
          </cell>
          <cell r="C2443">
            <v>0</v>
          </cell>
          <cell r="M2443" t="str">
            <v/>
          </cell>
          <cell r="AO2443" t="str">
            <v>未定</v>
          </cell>
          <cell r="AP2443" t="str">
            <v>未定</v>
          </cell>
          <cell r="AQ2443" t="str">
            <v>未定</v>
          </cell>
          <cell r="AR2443">
            <v>0</v>
          </cell>
          <cell r="AS2443">
            <v>0</v>
          </cell>
          <cell r="AT2443">
            <v>0</v>
          </cell>
          <cell r="AU2443">
            <v>0</v>
          </cell>
          <cell r="AV2443" t="str">
            <v>確認中</v>
          </cell>
          <cell r="AW2443" t="str">
            <v>確認中</v>
          </cell>
          <cell r="AX2443" t="str">
            <v/>
          </cell>
        </row>
        <row r="2444">
          <cell r="B2444" t="str">
            <v>0</v>
          </cell>
          <cell r="C2444">
            <v>0</v>
          </cell>
          <cell r="M2444" t="str">
            <v/>
          </cell>
          <cell r="AO2444" t="str">
            <v>未定</v>
          </cell>
          <cell r="AP2444" t="str">
            <v>未定</v>
          </cell>
          <cell r="AQ2444" t="str">
            <v>未定</v>
          </cell>
          <cell r="AR2444">
            <v>0</v>
          </cell>
          <cell r="AS2444">
            <v>0</v>
          </cell>
          <cell r="AT2444">
            <v>0</v>
          </cell>
          <cell r="AU2444">
            <v>0</v>
          </cell>
          <cell r="AV2444" t="str">
            <v>確認中</v>
          </cell>
          <cell r="AW2444" t="str">
            <v>確認中</v>
          </cell>
          <cell r="AX2444" t="str">
            <v/>
          </cell>
        </row>
        <row r="2445">
          <cell r="B2445" t="str">
            <v>0</v>
          </cell>
          <cell r="C2445">
            <v>0</v>
          </cell>
          <cell r="M2445" t="str">
            <v/>
          </cell>
          <cell r="AO2445" t="str">
            <v>未定</v>
          </cell>
          <cell r="AP2445" t="str">
            <v>未定</v>
          </cell>
          <cell r="AQ2445" t="str">
            <v>未定</v>
          </cell>
          <cell r="AR2445">
            <v>0</v>
          </cell>
          <cell r="AS2445">
            <v>0</v>
          </cell>
          <cell r="AT2445">
            <v>0</v>
          </cell>
          <cell r="AU2445">
            <v>0</v>
          </cell>
          <cell r="AV2445" t="str">
            <v>確認中</v>
          </cell>
          <cell r="AW2445" t="str">
            <v>確認中</v>
          </cell>
          <cell r="AX2445" t="str">
            <v/>
          </cell>
        </row>
        <row r="2446">
          <cell r="B2446" t="str">
            <v>0</v>
          </cell>
          <cell r="C2446">
            <v>0</v>
          </cell>
          <cell r="M2446" t="str">
            <v/>
          </cell>
          <cell r="AO2446" t="str">
            <v>未定</v>
          </cell>
          <cell r="AP2446" t="str">
            <v>未定</v>
          </cell>
          <cell r="AQ2446" t="str">
            <v>未定</v>
          </cell>
          <cell r="AR2446">
            <v>0</v>
          </cell>
          <cell r="AS2446">
            <v>0</v>
          </cell>
          <cell r="AT2446">
            <v>0</v>
          </cell>
          <cell r="AU2446">
            <v>0</v>
          </cell>
          <cell r="AV2446" t="str">
            <v>確認中</v>
          </cell>
          <cell r="AW2446" t="str">
            <v>確認中</v>
          </cell>
          <cell r="AX2446" t="str">
            <v/>
          </cell>
        </row>
        <row r="2447">
          <cell r="B2447" t="str">
            <v>0</v>
          </cell>
          <cell r="C2447">
            <v>0</v>
          </cell>
          <cell r="M2447" t="str">
            <v/>
          </cell>
          <cell r="AO2447" t="str">
            <v>未定</v>
          </cell>
          <cell r="AP2447" t="str">
            <v>未定</v>
          </cell>
          <cell r="AQ2447" t="str">
            <v>未定</v>
          </cell>
          <cell r="AR2447">
            <v>0</v>
          </cell>
          <cell r="AS2447">
            <v>0</v>
          </cell>
          <cell r="AT2447">
            <v>0</v>
          </cell>
          <cell r="AU2447">
            <v>0</v>
          </cell>
          <cell r="AV2447" t="str">
            <v>確認中</v>
          </cell>
          <cell r="AW2447" t="str">
            <v>確認中</v>
          </cell>
          <cell r="AX2447" t="str">
            <v/>
          </cell>
        </row>
        <row r="2448">
          <cell r="B2448" t="str">
            <v>0</v>
          </cell>
          <cell r="C2448">
            <v>0</v>
          </cell>
          <cell r="M2448" t="str">
            <v/>
          </cell>
          <cell r="AO2448" t="str">
            <v>未定</v>
          </cell>
          <cell r="AP2448" t="str">
            <v>未定</v>
          </cell>
          <cell r="AQ2448" t="str">
            <v>未定</v>
          </cell>
          <cell r="AR2448">
            <v>0</v>
          </cell>
          <cell r="AS2448">
            <v>0</v>
          </cell>
          <cell r="AT2448">
            <v>0</v>
          </cell>
          <cell r="AU2448">
            <v>0</v>
          </cell>
          <cell r="AV2448" t="str">
            <v>確認中</v>
          </cell>
          <cell r="AW2448" t="str">
            <v>確認中</v>
          </cell>
          <cell r="AX2448" t="str">
            <v/>
          </cell>
        </row>
        <row r="2449">
          <cell r="B2449" t="str">
            <v>0</v>
          </cell>
          <cell r="C2449">
            <v>0</v>
          </cell>
          <cell r="M2449" t="str">
            <v/>
          </cell>
          <cell r="AO2449" t="str">
            <v>未定</v>
          </cell>
          <cell r="AP2449" t="str">
            <v>未定</v>
          </cell>
          <cell r="AQ2449" t="str">
            <v>未定</v>
          </cell>
          <cell r="AR2449">
            <v>0</v>
          </cell>
          <cell r="AS2449">
            <v>0</v>
          </cell>
          <cell r="AT2449">
            <v>0</v>
          </cell>
          <cell r="AU2449">
            <v>0</v>
          </cell>
          <cell r="AV2449" t="str">
            <v>確認中</v>
          </cell>
          <cell r="AW2449" t="str">
            <v>確認中</v>
          </cell>
          <cell r="AX2449" t="str">
            <v/>
          </cell>
        </row>
        <row r="2450">
          <cell r="B2450" t="str">
            <v>0</v>
          </cell>
          <cell r="C2450">
            <v>0</v>
          </cell>
          <cell r="M2450" t="str">
            <v/>
          </cell>
          <cell r="AO2450" t="str">
            <v>未定</v>
          </cell>
          <cell r="AP2450" t="str">
            <v>未定</v>
          </cell>
          <cell r="AQ2450" t="str">
            <v>未定</v>
          </cell>
          <cell r="AR2450">
            <v>0</v>
          </cell>
          <cell r="AS2450">
            <v>0</v>
          </cell>
          <cell r="AT2450">
            <v>0</v>
          </cell>
          <cell r="AU2450">
            <v>0</v>
          </cell>
          <cell r="AV2450" t="str">
            <v>確認中</v>
          </cell>
          <cell r="AW2450" t="str">
            <v>確認中</v>
          </cell>
          <cell r="AX2450" t="str">
            <v/>
          </cell>
        </row>
        <row r="2451">
          <cell r="B2451" t="str">
            <v>0</v>
          </cell>
          <cell r="C2451">
            <v>0</v>
          </cell>
          <cell r="M2451" t="str">
            <v/>
          </cell>
          <cell r="AO2451" t="str">
            <v>未定</v>
          </cell>
          <cell r="AP2451" t="str">
            <v>未定</v>
          </cell>
          <cell r="AQ2451" t="str">
            <v>未定</v>
          </cell>
          <cell r="AR2451">
            <v>0</v>
          </cell>
          <cell r="AS2451">
            <v>0</v>
          </cell>
          <cell r="AT2451">
            <v>0</v>
          </cell>
          <cell r="AU2451">
            <v>0</v>
          </cell>
          <cell r="AV2451" t="str">
            <v>確認中</v>
          </cell>
          <cell r="AW2451" t="str">
            <v>確認中</v>
          </cell>
          <cell r="AX2451" t="str">
            <v/>
          </cell>
        </row>
        <row r="2452">
          <cell r="B2452" t="str">
            <v>0</v>
          </cell>
          <cell r="C2452">
            <v>0</v>
          </cell>
          <cell r="M2452" t="str">
            <v/>
          </cell>
          <cell r="AO2452" t="str">
            <v>未定</v>
          </cell>
          <cell r="AP2452" t="str">
            <v>未定</v>
          </cell>
          <cell r="AQ2452" t="str">
            <v>未定</v>
          </cell>
          <cell r="AR2452">
            <v>0</v>
          </cell>
          <cell r="AS2452">
            <v>0</v>
          </cell>
          <cell r="AT2452">
            <v>0</v>
          </cell>
          <cell r="AU2452">
            <v>0</v>
          </cell>
          <cell r="AV2452" t="str">
            <v>確認中</v>
          </cell>
          <cell r="AW2452" t="str">
            <v>確認中</v>
          </cell>
          <cell r="AX2452" t="str">
            <v/>
          </cell>
        </row>
        <row r="2453">
          <cell r="B2453" t="str">
            <v>0</v>
          </cell>
          <cell r="C2453">
            <v>0</v>
          </cell>
          <cell r="M2453" t="str">
            <v/>
          </cell>
          <cell r="AO2453" t="str">
            <v>未定</v>
          </cell>
          <cell r="AP2453" t="str">
            <v>未定</v>
          </cell>
          <cell r="AQ2453" t="str">
            <v>未定</v>
          </cell>
          <cell r="AR2453">
            <v>0</v>
          </cell>
          <cell r="AS2453">
            <v>0</v>
          </cell>
          <cell r="AT2453">
            <v>0</v>
          </cell>
          <cell r="AU2453">
            <v>0</v>
          </cell>
          <cell r="AV2453" t="str">
            <v>確認中</v>
          </cell>
          <cell r="AW2453" t="str">
            <v>確認中</v>
          </cell>
          <cell r="AX2453" t="str">
            <v/>
          </cell>
        </row>
        <row r="2454">
          <cell r="B2454" t="str">
            <v>0</v>
          </cell>
          <cell r="C2454">
            <v>0</v>
          </cell>
          <cell r="M2454" t="str">
            <v/>
          </cell>
          <cell r="AO2454" t="str">
            <v>未定</v>
          </cell>
          <cell r="AP2454" t="str">
            <v>未定</v>
          </cell>
          <cell r="AQ2454" t="str">
            <v>未定</v>
          </cell>
          <cell r="AR2454">
            <v>0</v>
          </cell>
          <cell r="AS2454">
            <v>0</v>
          </cell>
          <cell r="AT2454">
            <v>0</v>
          </cell>
          <cell r="AU2454">
            <v>0</v>
          </cell>
          <cell r="AV2454" t="str">
            <v>確認中</v>
          </cell>
          <cell r="AW2454" t="str">
            <v>確認中</v>
          </cell>
          <cell r="AX2454" t="str">
            <v/>
          </cell>
        </row>
        <row r="2455">
          <cell r="B2455" t="str">
            <v>0</v>
          </cell>
          <cell r="C2455">
            <v>0</v>
          </cell>
          <cell r="M2455" t="str">
            <v/>
          </cell>
          <cell r="AO2455" t="str">
            <v>未定</v>
          </cell>
          <cell r="AP2455" t="str">
            <v>未定</v>
          </cell>
          <cell r="AQ2455" t="str">
            <v>未定</v>
          </cell>
          <cell r="AR2455">
            <v>0</v>
          </cell>
          <cell r="AS2455">
            <v>0</v>
          </cell>
          <cell r="AT2455">
            <v>0</v>
          </cell>
          <cell r="AU2455">
            <v>0</v>
          </cell>
          <cell r="AV2455" t="str">
            <v>確認中</v>
          </cell>
          <cell r="AW2455" t="str">
            <v>確認中</v>
          </cell>
          <cell r="AX2455" t="str">
            <v/>
          </cell>
        </row>
        <row r="2456">
          <cell r="B2456" t="str">
            <v>0</v>
          </cell>
          <cell r="C2456">
            <v>0</v>
          </cell>
          <cell r="M2456" t="str">
            <v/>
          </cell>
          <cell r="AO2456" t="str">
            <v>未定</v>
          </cell>
          <cell r="AP2456" t="str">
            <v>未定</v>
          </cell>
          <cell r="AQ2456" t="str">
            <v>未定</v>
          </cell>
          <cell r="AR2456">
            <v>0</v>
          </cell>
          <cell r="AS2456">
            <v>0</v>
          </cell>
          <cell r="AT2456">
            <v>0</v>
          </cell>
          <cell r="AU2456">
            <v>0</v>
          </cell>
          <cell r="AV2456" t="str">
            <v>確認中</v>
          </cell>
          <cell r="AW2456" t="str">
            <v>確認中</v>
          </cell>
          <cell r="AX2456" t="str">
            <v/>
          </cell>
        </row>
        <row r="2457">
          <cell r="B2457" t="str">
            <v>0</v>
          </cell>
          <cell r="C2457">
            <v>0</v>
          </cell>
          <cell r="M2457" t="str">
            <v/>
          </cell>
          <cell r="AO2457" t="str">
            <v>未定</v>
          </cell>
          <cell r="AP2457" t="str">
            <v>未定</v>
          </cell>
          <cell r="AQ2457" t="str">
            <v>未定</v>
          </cell>
          <cell r="AR2457">
            <v>0</v>
          </cell>
          <cell r="AS2457">
            <v>0</v>
          </cell>
          <cell r="AT2457">
            <v>0</v>
          </cell>
          <cell r="AU2457">
            <v>0</v>
          </cell>
          <cell r="AV2457" t="str">
            <v>確認中</v>
          </cell>
          <cell r="AW2457" t="str">
            <v>確認中</v>
          </cell>
          <cell r="AX2457" t="str">
            <v/>
          </cell>
        </row>
        <row r="2458">
          <cell r="B2458" t="str">
            <v>0</v>
          </cell>
          <cell r="C2458">
            <v>0</v>
          </cell>
          <cell r="M2458" t="str">
            <v/>
          </cell>
          <cell r="AO2458" t="str">
            <v>未定</v>
          </cell>
          <cell r="AP2458" t="str">
            <v>未定</v>
          </cell>
          <cell r="AQ2458" t="str">
            <v>未定</v>
          </cell>
          <cell r="AR2458">
            <v>0</v>
          </cell>
          <cell r="AS2458">
            <v>0</v>
          </cell>
          <cell r="AT2458">
            <v>0</v>
          </cell>
          <cell r="AU2458">
            <v>0</v>
          </cell>
          <cell r="AV2458" t="str">
            <v>確認中</v>
          </cell>
          <cell r="AW2458" t="str">
            <v>確認中</v>
          </cell>
          <cell r="AX2458" t="str">
            <v/>
          </cell>
        </row>
        <row r="2459">
          <cell r="B2459" t="str">
            <v>0</v>
          </cell>
          <cell r="C2459">
            <v>0</v>
          </cell>
          <cell r="M2459" t="str">
            <v/>
          </cell>
          <cell r="AO2459" t="str">
            <v>未定</v>
          </cell>
          <cell r="AP2459" t="str">
            <v>未定</v>
          </cell>
          <cell r="AQ2459" t="str">
            <v>未定</v>
          </cell>
          <cell r="AR2459">
            <v>0</v>
          </cell>
          <cell r="AS2459">
            <v>0</v>
          </cell>
          <cell r="AT2459">
            <v>0</v>
          </cell>
          <cell r="AU2459">
            <v>0</v>
          </cell>
          <cell r="AV2459" t="str">
            <v>確認中</v>
          </cell>
          <cell r="AW2459" t="str">
            <v>確認中</v>
          </cell>
          <cell r="AX2459" t="str">
            <v/>
          </cell>
        </row>
        <row r="2460">
          <cell r="B2460" t="str">
            <v>0</v>
          </cell>
          <cell r="C2460">
            <v>0</v>
          </cell>
          <cell r="M2460" t="str">
            <v/>
          </cell>
          <cell r="AO2460" t="str">
            <v>未定</v>
          </cell>
          <cell r="AP2460" t="str">
            <v>未定</v>
          </cell>
          <cell r="AQ2460" t="str">
            <v>未定</v>
          </cell>
          <cell r="AR2460">
            <v>0</v>
          </cell>
          <cell r="AS2460">
            <v>0</v>
          </cell>
          <cell r="AT2460">
            <v>0</v>
          </cell>
          <cell r="AU2460">
            <v>0</v>
          </cell>
          <cell r="AV2460" t="str">
            <v>確認中</v>
          </cell>
          <cell r="AW2460" t="str">
            <v>確認中</v>
          </cell>
          <cell r="AX2460" t="str">
            <v/>
          </cell>
        </row>
        <row r="2461">
          <cell r="B2461" t="str">
            <v>0</v>
          </cell>
          <cell r="C2461">
            <v>0</v>
          </cell>
          <cell r="M2461" t="str">
            <v/>
          </cell>
          <cell r="AO2461" t="str">
            <v>未定</v>
          </cell>
          <cell r="AP2461" t="str">
            <v>未定</v>
          </cell>
          <cell r="AQ2461" t="str">
            <v>未定</v>
          </cell>
          <cell r="AR2461">
            <v>0</v>
          </cell>
          <cell r="AS2461">
            <v>0</v>
          </cell>
          <cell r="AT2461">
            <v>0</v>
          </cell>
          <cell r="AU2461">
            <v>0</v>
          </cell>
          <cell r="AV2461" t="str">
            <v>確認中</v>
          </cell>
          <cell r="AW2461" t="str">
            <v>確認中</v>
          </cell>
          <cell r="AX2461" t="str">
            <v/>
          </cell>
        </row>
        <row r="2462">
          <cell r="B2462" t="str">
            <v>0</v>
          </cell>
          <cell r="C2462">
            <v>0</v>
          </cell>
          <cell r="M2462" t="str">
            <v/>
          </cell>
          <cell r="AO2462" t="str">
            <v>未定</v>
          </cell>
          <cell r="AP2462" t="str">
            <v>未定</v>
          </cell>
          <cell r="AQ2462" t="str">
            <v>未定</v>
          </cell>
          <cell r="AR2462">
            <v>0</v>
          </cell>
          <cell r="AS2462">
            <v>0</v>
          </cell>
          <cell r="AT2462">
            <v>0</v>
          </cell>
          <cell r="AU2462">
            <v>0</v>
          </cell>
          <cell r="AV2462" t="str">
            <v>確認中</v>
          </cell>
          <cell r="AW2462" t="str">
            <v>確認中</v>
          </cell>
          <cell r="AX2462" t="str">
            <v/>
          </cell>
        </row>
        <row r="2463">
          <cell r="B2463" t="str">
            <v>0</v>
          </cell>
          <cell r="C2463">
            <v>0</v>
          </cell>
          <cell r="M2463" t="str">
            <v/>
          </cell>
          <cell r="AO2463" t="str">
            <v>未定</v>
          </cell>
          <cell r="AP2463" t="str">
            <v>未定</v>
          </cell>
          <cell r="AQ2463" t="str">
            <v>未定</v>
          </cell>
          <cell r="AR2463">
            <v>0</v>
          </cell>
          <cell r="AS2463">
            <v>0</v>
          </cell>
          <cell r="AT2463">
            <v>0</v>
          </cell>
          <cell r="AU2463">
            <v>0</v>
          </cell>
          <cell r="AV2463" t="str">
            <v>確認中</v>
          </cell>
          <cell r="AW2463" t="str">
            <v>確認中</v>
          </cell>
          <cell r="AX2463" t="str">
            <v/>
          </cell>
        </row>
        <row r="2464">
          <cell r="B2464" t="str">
            <v>0</v>
          </cell>
          <cell r="C2464">
            <v>0</v>
          </cell>
          <cell r="M2464" t="str">
            <v/>
          </cell>
          <cell r="AO2464" t="str">
            <v>未定</v>
          </cell>
          <cell r="AP2464" t="str">
            <v>未定</v>
          </cell>
          <cell r="AQ2464" t="str">
            <v>未定</v>
          </cell>
          <cell r="AR2464">
            <v>0</v>
          </cell>
          <cell r="AS2464">
            <v>0</v>
          </cell>
          <cell r="AT2464">
            <v>0</v>
          </cell>
          <cell r="AU2464">
            <v>0</v>
          </cell>
          <cell r="AV2464" t="str">
            <v>確認中</v>
          </cell>
          <cell r="AW2464" t="str">
            <v>確認中</v>
          </cell>
          <cell r="AX2464" t="str">
            <v/>
          </cell>
        </row>
        <row r="2465">
          <cell r="B2465" t="str">
            <v>0</v>
          </cell>
          <cell r="C2465">
            <v>0</v>
          </cell>
          <cell r="M2465" t="str">
            <v/>
          </cell>
          <cell r="AO2465" t="str">
            <v>未定</v>
          </cell>
          <cell r="AP2465" t="str">
            <v>未定</v>
          </cell>
          <cell r="AQ2465" t="str">
            <v>未定</v>
          </cell>
          <cell r="AR2465">
            <v>0</v>
          </cell>
          <cell r="AS2465">
            <v>0</v>
          </cell>
          <cell r="AT2465">
            <v>0</v>
          </cell>
          <cell r="AU2465">
            <v>0</v>
          </cell>
          <cell r="AV2465" t="str">
            <v>確認中</v>
          </cell>
          <cell r="AW2465" t="str">
            <v>確認中</v>
          </cell>
          <cell r="AX2465" t="str">
            <v/>
          </cell>
        </row>
        <row r="2466">
          <cell r="B2466" t="str">
            <v>0</v>
          </cell>
          <cell r="C2466">
            <v>0</v>
          </cell>
          <cell r="M2466" t="str">
            <v/>
          </cell>
          <cell r="AO2466" t="str">
            <v>未定</v>
          </cell>
          <cell r="AP2466" t="str">
            <v>未定</v>
          </cell>
          <cell r="AQ2466" t="str">
            <v>未定</v>
          </cell>
          <cell r="AR2466">
            <v>0</v>
          </cell>
          <cell r="AS2466">
            <v>0</v>
          </cell>
          <cell r="AT2466">
            <v>0</v>
          </cell>
          <cell r="AU2466">
            <v>0</v>
          </cell>
          <cell r="AV2466" t="str">
            <v>確認中</v>
          </cell>
          <cell r="AW2466" t="str">
            <v>確認中</v>
          </cell>
          <cell r="AX2466" t="str">
            <v/>
          </cell>
        </row>
        <row r="2467">
          <cell r="B2467" t="str">
            <v>0</v>
          </cell>
          <cell r="C2467">
            <v>0</v>
          </cell>
          <cell r="M2467" t="str">
            <v/>
          </cell>
          <cell r="AO2467" t="str">
            <v>未定</v>
          </cell>
          <cell r="AP2467" t="str">
            <v>未定</v>
          </cell>
          <cell r="AQ2467" t="str">
            <v>未定</v>
          </cell>
          <cell r="AR2467">
            <v>0</v>
          </cell>
          <cell r="AS2467">
            <v>0</v>
          </cell>
          <cell r="AT2467">
            <v>0</v>
          </cell>
          <cell r="AU2467">
            <v>0</v>
          </cell>
          <cell r="AV2467" t="str">
            <v>確認中</v>
          </cell>
          <cell r="AW2467" t="str">
            <v>確認中</v>
          </cell>
          <cell r="AX2467" t="str">
            <v/>
          </cell>
        </row>
        <row r="2468">
          <cell r="B2468" t="str">
            <v>0</v>
          </cell>
          <cell r="C2468">
            <v>0</v>
          </cell>
          <cell r="M2468" t="str">
            <v/>
          </cell>
          <cell r="AO2468" t="str">
            <v>未定</v>
          </cell>
          <cell r="AP2468" t="str">
            <v>未定</v>
          </cell>
          <cell r="AQ2468" t="str">
            <v>未定</v>
          </cell>
          <cell r="AR2468">
            <v>0</v>
          </cell>
          <cell r="AS2468">
            <v>0</v>
          </cell>
          <cell r="AT2468">
            <v>0</v>
          </cell>
          <cell r="AU2468">
            <v>0</v>
          </cell>
          <cell r="AV2468" t="str">
            <v>確認中</v>
          </cell>
          <cell r="AW2468" t="str">
            <v>確認中</v>
          </cell>
          <cell r="AX2468" t="str">
            <v/>
          </cell>
        </row>
        <row r="2469">
          <cell r="B2469" t="str">
            <v>0</v>
          </cell>
          <cell r="C2469">
            <v>0</v>
          </cell>
          <cell r="M2469" t="str">
            <v/>
          </cell>
          <cell r="AO2469" t="str">
            <v>未定</v>
          </cell>
          <cell r="AP2469" t="str">
            <v>未定</v>
          </cell>
          <cell r="AQ2469" t="str">
            <v>未定</v>
          </cell>
          <cell r="AR2469">
            <v>0</v>
          </cell>
          <cell r="AS2469">
            <v>0</v>
          </cell>
          <cell r="AT2469">
            <v>0</v>
          </cell>
          <cell r="AU2469">
            <v>0</v>
          </cell>
          <cell r="AV2469" t="str">
            <v>確認中</v>
          </cell>
          <cell r="AW2469" t="str">
            <v>確認中</v>
          </cell>
          <cell r="AX2469" t="str">
            <v/>
          </cell>
        </row>
        <row r="2470">
          <cell r="B2470" t="str">
            <v>0</v>
          </cell>
          <cell r="C2470">
            <v>0</v>
          </cell>
          <cell r="M2470" t="str">
            <v/>
          </cell>
          <cell r="AO2470" t="str">
            <v>未定</v>
          </cell>
          <cell r="AP2470" t="str">
            <v>未定</v>
          </cell>
          <cell r="AQ2470" t="str">
            <v>未定</v>
          </cell>
          <cell r="AR2470">
            <v>0</v>
          </cell>
          <cell r="AS2470">
            <v>0</v>
          </cell>
          <cell r="AT2470">
            <v>0</v>
          </cell>
          <cell r="AU2470">
            <v>0</v>
          </cell>
          <cell r="AV2470" t="str">
            <v>確認中</v>
          </cell>
          <cell r="AW2470" t="str">
            <v>確認中</v>
          </cell>
          <cell r="AX2470" t="str">
            <v/>
          </cell>
        </row>
        <row r="2471">
          <cell r="B2471" t="str">
            <v>0</v>
          </cell>
          <cell r="C2471">
            <v>0</v>
          </cell>
          <cell r="M2471" t="str">
            <v/>
          </cell>
          <cell r="AO2471" t="str">
            <v>未定</v>
          </cell>
          <cell r="AP2471" t="str">
            <v>未定</v>
          </cell>
          <cell r="AQ2471" t="str">
            <v>未定</v>
          </cell>
          <cell r="AR2471">
            <v>0</v>
          </cell>
          <cell r="AS2471">
            <v>0</v>
          </cell>
          <cell r="AT2471">
            <v>0</v>
          </cell>
          <cell r="AU2471">
            <v>0</v>
          </cell>
          <cell r="AV2471" t="str">
            <v>確認中</v>
          </cell>
          <cell r="AW2471" t="str">
            <v>確認中</v>
          </cell>
          <cell r="AX2471" t="str">
            <v/>
          </cell>
        </row>
        <row r="2472">
          <cell r="B2472" t="str">
            <v>0</v>
          </cell>
          <cell r="C2472">
            <v>0</v>
          </cell>
          <cell r="M2472" t="str">
            <v/>
          </cell>
          <cell r="AO2472" t="str">
            <v>未定</v>
          </cell>
          <cell r="AP2472" t="str">
            <v>未定</v>
          </cell>
          <cell r="AQ2472" t="str">
            <v>未定</v>
          </cell>
          <cell r="AR2472">
            <v>0</v>
          </cell>
          <cell r="AS2472">
            <v>0</v>
          </cell>
          <cell r="AT2472">
            <v>0</v>
          </cell>
          <cell r="AU2472">
            <v>0</v>
          </cell>
          <cell r="AV2472" t="str">
            <v>確認中</v>
          </cell>
          <cell r="AW2472" t="str">
            <v>確認中</v>
          </cell>
          <cell r="AX2472" t="str">
            <v/>
          </cell>
        </row>
        <row r="2473">
          <cell r="B2473" t="str">
            <v>0</v>
          </cell>
          <cell r="C2473">
            <v>0</v>
          </cell>
          <cell r="M2473" t="str">
            <v/>
          </cell>
          <cell r="AO2473" t="str">
            <v>未定</v>
          </cell>
          <cell r="AP2473" t="str">
            <v>未定</v>
          </cell>
          <cell r="AQ2473" t="str">
            <v>未定</v>
          </cell>
          <cell r="AR2473">
            <v>0</v>
          </cell>
          <cell r="AS2473">
            <v>0</v>
          </cell>
          <cell r="AT2473">
            <v>0</v>
          </cell>
          <cell r="AU2473">
            <v>0</v>
          </cell>
          <cell r="AV2473" t="str">
            <v>確認中</v>
          </cell>
          <cell r="AW2473" t="str">
            <v>確認中</v>
          </cell>
          <cell r="AX2473" t="str">
            <v/>
          </cell>
        </row>
        <row r="2474">
          <cell r="B2474" t="str">
            <v>0</v>
          </cell>
          <cell r="C2474">
            <v>0</v>
          </cell>
          <cell r="M2474" t="str">
            <v/>
          </cell>
          <cell r="AO2474" t="str">
            <v>未定</v>
          </cell>
          <cell r="AP2474" t="str">
            <v>未定</v>
          </cell>
          <cell r="AQ2474" t="str">
            <v>未定</v>
          </cell>
          <cell r="AR2474">
            <v>0</v>
          </cell>
          <cell r="AS2474">
            <v>0</v>
          </cell>
          <cell r="AT2474">
            <v>0</v>
          </cell>
          <cell r="AU2474">
            <v>0</v>
          </cell>
          <cell r="AV2474" t="str">
            <v>確認中</v>
          </cell>
          <cell r="AW2474" t="str">
            <v>確認中</v>
          </cell>
          <cell r="AX2474" t="str">
            <v/>
          </cell>
        </row>
        <row r="2475">
          <cell r="B2475" t="str">
            <v>0</v>
          </cell>
          <cell r="C2475">
            <v>0</v>
          </cell>
          <cell r="M2475" t="str">
            <v/>
          </cell>
          <cell r="AO2475" t="str">
            <v>未定</v>
          </cell>
          <cell r="AP2475" t="str">
            <v>未定</v>
          </cell>
          <cell r="AQ2475" t="str">
            <v>未定</v>
          </cell>
          <cell r="AR2475">
            <v>0</v>
          </cell>
          <cell r="AS2475">
            <v>0</v>
          </cell>
          <cell r="AT2475">
            <v>0</v>
          </cell>
          <cell r="AU2475">
            <v>0</v>
          </cell>
          <cell r="AV2475" t="str">
            <v>確認中</v>
          </cell>
          <cell r="AW2475" t="str">
            <v>確認中</v>
          </cell>
          <cell r="AX2475" t="str">
            <v/>
          </cell>
        </row>
        <row r="2476">
          <cell r="B2476" t="str">
            <v>0</v>
          </cell>
          <cell r="C2476">
            <v>0</v>
          </cell>
          <cell r="M2476" t="str">
            <v/>
          </cell>
          <cell r="AO2476" t="str">
            <v>未定</v>
          </cell>
          <cell r="AP2476" t="str">
            <v>未定</v>
          </cell>
          <cell r="AQ2476" t="str">
            <v>未定</v>
          </cell>
          <cell r="AR2476">
            <v>0</v>
          </cell>
          <cell r="AS2476">
            <v>0</v>
          </cell>
          <cell r="AT2476">
            <v>0</v>
          </cell>
          <cell r="AU2476">
            <v>0</v>
          </cell>
          <cell r="AV2476" t="str">
            <v>確認中</v>
          </cell>
          <cell r="AW2476" t="str">
            <v>確認中</v>
          </cell>
          <cell r="AX2476" t="str">
            <v/>
          </cell>
        </row>
        <row r="2477">
          <cell r="B2477" t="str">
            <v>0</v>
          </cell>
          <cell r="C2477">
            <v>0</v>
          </cell>
          <cell r="M2477" t="str">
            <v/>
          </cell>
          <cell r="AO2477" t="str">
            <v>未定</v>
          </cell>
          <cell r="AP2477" t="str">
            <v>未定</v>
          </cell>
          <cell r="AQ2477" t="str">
            <v>未定</v>
          </cell>
          <cell r="AR2477">
            <v>0</v>
          </cell>
          <cell r="AS2477">
            <v>0</v>
          </cell>
          <cell r="AT2477">
            <v>0</v>
          </cell>
          <cell r="AU2477">
            <v>0</v>
          </cell>
          <cell r="AV2477" t="str">
            <v>確認中</v>
          </cell>
          <cell r="AW2477" t="str">
            <v>確認中</v>
          </cell>
          <cell r="AX2477" t="str">
            <v/>
          </cell>
        </row>
        <row r="2478">
          <cell r="B2478" t="str">
            <v>0</v>
          </cell>
          <cell r="C2478">
            <v>0</v>
          </cell>
          <cell r="M2478" t="str">
            <v/>
          </cell>
          <cell r="AO2478" t="str">
            <v>未定</v>
          </cell>
          <cell r="AP2478" t="str">
            <v>未定</v>
          </cell>
          <cell r="AQ2478" t="str">
            <v>未定</v>
          </cell>
          <cell r="AR2478">
            <v>0</v>
          </cell>
          <cell r="AS2478">
            <v>0</v>
          </cell>
          <cell r="AT2478">
            <v>0</v>
          </cell>
          <cell r="AU2478">
            <v>0</v>
          </cell>
          <cell r="AV2478" t="str">
            <v>確認中</v>
          </cell>
          <cell r="AW2478" t="str">
            <v>確認中</v>
          </cell>
          <cell r="AX2478" t="str">
            <v/>
          </cell>
        </row>
        <row r="2479">
          <cell r="B2479" t="str">
            <v>0</v>
          </cell>
          <cell r="C2479">
            <v>0</v>
          </cell>
          <cell r="M2479" t="str">
            <v/>
          </cell>
          <cell r="AO2479" t="str">
            <v>未定</v>
          </cell>
          <cell r="AP2479" t="str">
            <v>未定</v>
          </cell>
          <cell r="AQ2479" t="str">
            <v>未定</v>
          </cell>
          <cell r="AR2479">
            <v>0</v>
          </cell>
          <cell r="AS2479">
            <v>0</v>
          </cell>
          <cell r="AT2479">
            <v>0</v>
          </cell>
          <cell r="AU2479">
            <v>0</v>
          </cell>
          <cell r="AV2479" t="str">
            <v>確認中</v>
          </cell>
          <cell r="AW2479" t="str">
            <v>確認中</v>
          </cell>
          <cell r="AX2479" t="str">
            <v/>
          </cell>
        </row>
        <row r="2480">
          <cell r="B2480" t="str">
            <v>0</v>
          </cell>
          <cell r="C2480">
            <v>0</v>
          </cell>
          <cell r="M2480" t="str">
            <v/>
          </cell>
          <cell r="AO2480" t="str">
            <v>未定</v>
          </cell>
          <cell r="AP2480" t="str">
            <v>未定</v>
          </cell>
          <cell r="AQ2480" t="str">
            <v>未定</v>
          </cell>
          <cell r="AR2480">
            <v>0</v>
          </cell>
          <cell r="AS2480">
            <v>0</v>
          </cell>
          <cell r="AT2480">
            <v>0</v>
          </cell>
          <cell r="AU2480">
            <v>0</v>
          </cell>
          <cell r="AV2480" t="str">
            <v>確認中</v>
          </cell>
          <cell r="AW2480" t="str">
            <v>確認中</v>
          </cell>
          <cell r="AX2480" t="str">
            <v/>
          </cell>
        </row>
        <row r="2481">
          <cell r="B2481" t="str">
            <v>0</v>
          </cell>
          <cell r="C2481">
            <v>0</v>
          </cell>
          <cell r="M2481" t="str">
            <v/>
          </cell>
          <cell r="AO2481" t="str">
            <v>未定</v>
          </cell>
          <cell r="AP2481" t="str">
            <v>未定</v>
          </cell>
          <cell r="AQ2481" t="str">
            <v>未定</v>
          </cell>
          <cell r="AR2481">
            <v>0</v>
          </cell>
          <cell r="AS2481">
            <v>0</v>
          </cell>
          <cell r="AT2481">
            <v>0</v>
          </cell>
          <cell r="AU2481">
            <v>0</v>
          </cell>
          <cell r="AV2481" t="str">
            <v>確認中</v>
          </cell>
          <cell r="AW2481" t="str">
            <v>確認中</v>
          </cell>
          <cell r="AX2481" t="str">
            <v/>
          </cell>
        </row>
        <row r="2482">
          <cell r="B2482" t="str">
            <v>0</v>
          </cell>
          <cell r="C2482">
            <v>0</v>
          </cell>
          <cell r="M2482" t="str">
            <v/>
          </cell>
          <cell r="AO2482" t="str">
            <v>未定</v>
          </cell>
          <cell r="AP2482" t="str">
            <v>未定</v>
          </cell>
          <cell r="AQ2482" t="str">
            <v>未定</v>
          </cell>
          <cell r="AR2482">
            <v>0</v>
          </cell>
          <cell r="AS2482">
            <v>0</v>
          </cell>
          <cell r="AT2482">
            <v>0</v>
          </cell>
          <cell r="AU2482">
            <v>0</v>
          </cell>
          <cell r="AV2482" t="str">
            <v>確認中</v>
          </cell>
          <cell r="AW2482" t="str">
            <v>確認中</v>
          </cell>
          <cell r="AX2482" t="str">
            <v/>
          </cell>
        </row>
        <row r="2483">
          <cell r="B2483" t="str">
            <v>0</v>
          </cell>
          <cell r="C2483">
            <v>0</v>
          </cell>
          <cell r="M2483" t="str">
            <v/>
          </cell>
          <cell r="AO2483" t="str">
            <v>未定</v>
          </cell>
          <cell r="AP2483" t="str">
            <v>未定</v>
          </cell>
          <cell r="AQ2483" t="str">
            <v>未定</v>
          </cell>
          <cell r="AR2483">
            <v>0</v>
          </cell>
          <cell r="AS2483">
            <v>0</v>
          </cell>
          <cell r="AT2483">
            <v>0</v>
          </cell>
          <cell r="AU2483">
            <v>0</v>
          </cell>
          <cell r="AV2483" t="str">
            <v>確認中</v>
          </cell>
          <cell r="AW2483" t="str">
            <v>確認中</v>
          </cell>
          <cell r="AX2483" t="str">
            <v/>
          </cell>
        </row>
        <row r="2484">
          <cell r="B2484" t="str">
            <v>0</v>
          </cell>
          <cell r="C2484">
            <v>0</v>
          </cell>
          <cell r="M2484" t="str">
            <v/>
          </cell>
          <cell r="AO2484" t="str">
            <v>未定</v>
          </cell>
          <cell r="AP2484" t="str">
            <v>未定</v>
          </cell>
          <cell r="AQ2484" t="str">
            <v>未定</v>
          </cell>
          <cell r="AR2484">
            <v>0</v>
          </cell>
          <cell r="AS2484">
            <v>0</v>
          </cell>
          <cell r="AT2484">
            <v>0</v>
          </cell>
          <cell r="AU2484">
            <v>0</v>
          </cell>
          <cell r="AV2484" t="str">
            <v>確認中</v>
          </cell>
          <cell r="AW2484" t="str">
            <v>確認中</v>
          </cell>
          <cell r="AX2484" t="str">
            <v/>
          </cell>
        </row>
        <row r="2485">
          <cell r="B2485" t="str">
            <v>0</v>
          </cell>
          <cell r="C2485">
            <v>0</v>
          </cell>
          <cell r="M2485" t="str">
            <v/>
          </cell>
          <cell r="AO2485" t="str">
            <v>未定</v>
          </cell>
          <cell r="AP2485" t="str">
            <v>未定</v>
          </cell>
          <cell r="AQ2485" t="str">
            <v>未定</v>
          </cell>
          <cell r="AR2485">
            <v>0</v>
          </cell>
          <cell r="AS2485">
            <v>0</v>
          </cell>
          <cell r="AT2485">
            <v>0</v>
          </cell>
          <cell r="AU2485">
            <v>0</v>
          </cell>
          <cell r="AV2485" t="str">
            <v>確認中</v>
          </cell>
          <cell r="AW2485" t="str">
            <v>確認中</v>
          </cell>
          <cell r="AX2485" t="str">
            <v/>
          </cell>
        </row>
        <row r="2486">
          <cell r="B2486" t="str">
            <v>0</v>
          </cell>
          <cell r="C2486">
            <v>0</v>
          </cell>
          <cell r="M2486" t="str">
            <v/>
          </cell>
          <cell r="AO2486" t="str">
            <v>未定</v>
          </cell>
          <cell r="AP2486" t="str">
            <v>未定</v>
          </cell>
          <cell r="AQ2486" t="str">
            <v>未定</v>
          </cell>
          <cell r="AR2486">
            <v>0</v>
          </cell>
          <cell r="AS2486">
            <v>0</v>
          </cell>
          <cell r="AT2486">
            <v>0</v>
          </cell>
          <cell r="AU2486">
            <v>0</v>
          </cell>
          <cell r="AV2486" t="str">
            <v>確認中</v>
          </cell>
          <cell r="AW2486" t="str">
            <v>確認中</v>
          </cell>
          <cell r="AX2486" t="str">
            <v/>
          </cell>
        </row>
        <row r="2487">
          <cell r="B2487" t="str">
            <v>0</v>
          </cell>
          <cell r="C2487">
            <v>0</v>
          </cell>
          <cell r="M2487" t="str">
            <v/>
          </cell>
          <cell r="AO2487" t="str">
            <v>未定</v>
          </cell>
          <cell r="AP2487" t="str">
            <v>未定</v>
          </cell>
          <cell r="AQ2487" t="str">
            <v>未定</v>
          </cell>
          <cell r="AR2487">
            <v>0</v>
          </cell>
          <cell r="AS2487">
            <v>0</v>
          </cell>
          <cell r="AT2487">
            <v>0</v>
          </cell>
          <cell r="AU2487">
            <v>0</v>
          </cell>
          <cell r="AV2487" t="str">
            <v>確認中</v>
          </cell>
          <cell r="AW2487" t="str">
            <v>確認中</v>
          </cell>
          <cell r="AX2487" t="str">
            <v/>
          </cell>
        </row>
        <row r="2488">
          <cell r="B2488" t="str">
            <v>0</v>
          </cell>
          <cell r="C2488">
            <v>0</v>
          </cell>
          <cell r="M2488" t="str">
            <v/>
          </cell>
          <cell r="AO2488" t="str">
            <v>未定</v>
          </cell>
          <cell r="AP2488" t="str">
            <v>未定</v>
          </cell>
          <cell r="AQ2488" t="str">
            <v>未定</v>
          </cell>
          <cell r="AR2488">
            <v>0</v>
          </cell>
          <cell r="AS2488">
            <v>0</v>
          </cell>
          <cell r="AT2488">
            <v>0</v>
          </cell>
          <cell r="AU2488">
            <v>0</v>
          </cell>
          <cell r="AV2488" t="str">
            <v>確認中</v>
          </cell>
          <cell r="AW2488" t="str">
            <v>確認中</v>
          </cell>
          <cell r="AX2488" t="str">
            <v/>
          </cell>
        </row>
        <row r="2489">
          <cell r="B2489" t="str">
            <v>0</v>
          </cell>
          <cell r="C2489">
            <v>0</v>
          </cell>
          <cell r="M2489" t="str">
            <v/>
          </cell>
          <cell r="AO2489" t="str">
            <v>未定</v>
          </cell>
          <cell r="AP2489" t="str">
            <v>未定</v>
          </cell>
          <cell r="AQ2489" t="str">
            <v>未定</v>
          </cell>
          <cell r="AR2489">
            <v>0</v>
          </cell>
          <cell r="AS2489">
            <v>0</v>
          </cell>
          <cell r="AT2489">
            <v>0</v>
          </cell>
          <cell r="AU2489">
            <v>0</v>
          </cell>
          <cell r="AV2489" t="str">
            <v>確認中</v>
          </cell>
          <cell r="AW2489" t="str">
            <v>確認中</v>
          </cell>
          <cell r="AX2489" t="str">
            <v/>
          </cell>
        </row>
        <row r="2490">
          <cell r="B2490" t="str">
            <v>0</v>
          </cell>
          <cell r="C2490">
            <v>0</v>
          </cell>
          <cell r="M2490" t="str">
            <v/>
          </cell>
          <cell r="AO2490" t="str">
            <v>未定</v>
          </cell>
          <cell r="AP2490" t="str">
            <v>未定</v>
          </cell>
          <cell r="AQ2490" t="str">
            <v>未定</v>
          </cell>
          <cell r="AR2490">
            <v>0</v>
          </cell>
          <cell r="AS2490">
            <v>0</v>
          </cell>
          <cell r="AT2490">
            <v>0</v>
          </cell>
          <cell r="AU2490">
            <v>0</v>
          </cell>
          <cell r="AV2490" t="str">
            <v>確認中</v>
          </cell>
          <cell r="AW2490" t="str">
            <v>確認中</v>
          </cell>
          <cell r="AX2490" t="str">
            <v/>
          </cell>
        </row>
        <row r="2491">
          <cell r="B2491" t="str">
            <v>0</v>
          </cell>
          <cell r="C2491">
            <v>0</v>
          </cell>
          <cell r="M2491" t="str">
            <v/>
          </cell>
          <cell r="AO2491" t="str">
            <v>未定</v>
          </cell>
          <cell r="AP2491" t="str">
            <v>未定</v>
          </cell>
          <cell r="AQ2491" t="str">
            <v>未定</v>
          </cell>
          <cell r="AR2491">
            <v>0</v>
          </cell>
          <cell r="AS2491">
            <v>0</v>
          </cell>
          <cell r="AT2491">
            <v>0</v>
          </cell>
          <cell r="AU2491">
            <v>0</v>
          </cell>
          <cell r="AV2491" t="str">
            <v>確認中</v>
          </cell>
          <cell r="AW2491" t="str">
            <v>確認中</v>
          </cell>
          <cell r="AX2491" t="str">
            <v/>
          </cell>
        </row>
        <row r="2492">
          <cell r="B2492" t="str">
            <v>0</v>
          </cell>
          <cell r="C2492">
            <v>0</v>
          </cell>
          <cell r="M2492" t="str">
            <v/>
          </cell>
          <cell r="AO2492" t="str">
            <v>未定</v>
          </cell>
          <cell r="AP2492" t="str">
            <v>未定</v>
          </cell>
          <cell r="AQ2492" t="str">
            <v>未定</v>
          </cell>
          <cell r="AR2492">
            <v>0</v>
          </cell>
          <cell r="AS2492">
            <v>0</v>
          </cell>
          <cell r="AT2492">
            <v>0</v>
          </cell>
          <cell r="AU2492">
            <v>0</v>
          </cell>
          <cell r="AV2492" t="str">
            <v>確認中</v>
          </cell>
          <cell r="AW2492" t="str">
            <v>確認中</v>
          </cell>
          <cell r="AX2492" t="str">
            <v/>
          </cell>
        </row>
        <row r="2493">
          <cell r="B2493" t="str">
            <v>0</v>
          </cell>
          <cell r="C2493">
            <v>0</v>
          </cell>
          <cell r="M2493" t="str">
            <v/>
          </cell>
          <cell r="AO2493" t="str">
            <v>未定</v>
          </cell>
          <cell r="AP2493" t="str">
            <v>未定</v>
          </cell>
          <cell r="AQ2493" t="str">
            <v>未定</v>
          </cell>
          <cell r="AR2493">
            <v>0</v>
          </cell>
          <cell r="AS2493">
            <v>0</v>
          </cell>
          <cell r="AT2493">
            <v>0</v>
          </cell>
          <cell r="AU2493">
            <v>0</v>
          </cell>
          <cell r="AV2493" t="str">
            <v>確認中</v>
          </cell>
          <cell r="AW2493" t="str">
            <v>確認中</v>
          </cell>
          <cell r="AX2493" t="str">
            <v/>
          </cell>
        </row>
        <row r="2494">
          <cell r="B2494" t="str">
            <v>0</v>
          </cell>
          <cell r="C2494">
            <v>0</v>
          </cell>
          <cell r="M2494" t="str">
            <v/>
          </cell>
          <cell r="AO2494" t="str">
            <v>未定</v>
          </cell>
          <cell r="AP2494" t="str">
            <v>未定</v>
          </cell>
          <cell r="AQ2494" t="str">
            <v>未定</v>
          </cell>
          <cell r="AR2494">
            <v>0</v>
          </cell>
          <cell r="AS2494">
            <v>0</v>
          </cell>
          <cell r="AT2494">
            <v>0</v>
          </cell>
          <cell r="AU2494">
            <v>0</v>
          </cell>
          <cell r="AV2494" t="str">
            <v>確認中</v>
          </cell>
          <cell r="AW2494" t="str">
            <v>確認中</v>
          </cell>
          <cell r="AX2494" t="str">
            <v/>
          </cell>
        </row>
        <row r="2495">
          <cell r="B2495" t="str">
            <v>0</v>
          </cell>
          <cell r="C2495">
            <v>0</v>
          </cell>
          <cell r="M2495" t="str">
            <v/>
          </cell>
          <cell r="AO2495" t="str">
            <v>未定</v>
          </cell>
          <cell r="AP2495" t="str">
            <v>未定</v>
          </cell>
          <cell r="AQ2495" t="str">
            <v>未定</v>
          </cell>
          <cell r="AR2495">
            <v>0</v>
          </cell>
          <cell r="AS2495">
            <v>0</v>
          </cell>
          <cell r="AT2495">
            <v>0</v>
          </cell>
          <cell r="AU2495">
            <v>0</v>
          </cell>
          <cell r="AV2495" t="str">
            <v>確認中</v>
          </cell>
          <cell r="AW2495" t="str">
            <v>確認中</v>
          </cell>
          <cell r="AX2495" t="str">
            <v/>
          </cell>
        </row>
        <row r="2496">
          <cell r="B2496" t="str">
            <v>0</v>
          </cell>
          <cell r="C2496">
            <v>0</v>
          </cell>
          <cell r="M2496" t="str">
            <v/>
          </cell>
          <cell r="AO2496" t="str">
            <v>未定</v>
          </cell>
          <cell r="AP2496" t="str">
            <v>未定</v>
          </cell>
          <cell r="AQ2496" t="str">
            <v>未定</v>
          </cell>
          <cell r="AR2496">
            <v>0</v>
          </cell>
          <cell r="AS2496">
            <v>0</v>
          </cell>
          <cell r="AT2496">
            <v>0</v>
          </cell>
          <cell r="AU2496">
            <v>0</v>
          </cell>
          <cell r="AV2496" t="str">
            <v>確認中</v>
          </cell>
          <cell r="AW2496" t="str">
            <v>確認中</v>
          </cell>
          <cell r="AX2496" t="str">
            <v/>
          </cell>
        </row>
        <row r="2497">
          <cell r="B2497" t="str">
            <v>0</v>
          </cell>
          <cell r="C2497">
            <v>0</v>
          </cell>
          <cell r="M2497" t="str">
            <v/>
          </cell>
          <cell r="AO2497" t="str">
            <v>未定</v>
          </cell>
          <cell r="AP2497" t="str">
            <v>未定</v>
          </cell>
          <cell r="AQ2497" t="str">
            <v>未定</v>
          </cell>
          <cell r="AR2497">
            <v>0</v>
          </cell>
          <cell r="AS2497">
            <v>0</v>
          </cell>
          <cell r="AT2497">
            <v>0</v>
          </cell>
          <cell r="AU2497">
            <v>0</v>
          </cell>
          <cell r="AV2497" t="str">
            <v>確認中</v>
          </cell>
          <cell r="AW2497" t="str">
            <v>確認中</v>
          </cell>
          <cell r="AX2497" t="str">
            <v/>
          </cell>
        </row>
        <row r="2498">
          <cell r="B2498" t="str">
            <v>0</v>
          </cell>
          <cell r="C2498">
            <v>0</v>
          </cell>
          <cell r="M2498" t="str">
            <v/>
          </cell>
          <cell r="AO2498" t="str">
            <v>未定</v>
          </cell>
          <cell r="AP2498" t="str">
            <v>未定</v>
          </cell>
          <cell r="AQ2498" t="str">
            <v>未定</v>
          </cell>
          <cell r="AR2498">
            <v>0</v>
          </cell>
          <cell r="AS2498">
            <v>0</v>
          </cell>
          <cell r="AT2498">
            <v>0</v>
          </cell>
          <cell r="AU2498">
            <v>0</v>
          </cell>
          <cell r="AV2498" t="str">
            <v>確認中</v>
          </cell>
          <cell r="AW2498" t="str">
            <v>確認中</v>
          </cell>
          <cell r="AX2498" t="str">
            <v/>
          </cell>
        </row>
        <row r="2499">
          <cell r="B2499" t="str">
            <v>0</v>
          </cell>
          <cell r="C2499">
            <v>0</v>
          </cell>
          <cell r="M2499" t="str">
            <v/>
          </cell>
          <cell r="AO2499" t="str">
            <v>未定</v>
          </cell>
          <cell r="AP2499" t="str">
            <v>未定</v>
          </cell>
          <cell r="AQ2499" t="str">
            <v>未定</v>
          </cell>
          <cell r="AR2499">
            <v>0</v>
          </cell>
          <cell r="AS2499">
            <v>0</v>
          </cell>
          <cell r="AT2499">
            <v>0</v>
          </cell>
          <cell r="AU2499">
            <v>0</v>
          </cell>
          <cell r="AV2499" t="str">
            <v>確認中</v>
          </cell>
          <cell r="AW2499" t="str">
            <v>確認中</v>
          </cell>
          <cell r="AX2499" t="str">
            <v/>
          </cell>
        </row>
        <row r="2500">
          <cell r="B2500" t="str">
            <v>0</v>
          </cell>
          <cell r="C2500">
            <v>0</v>
          </cell>
          <cell r="M2500" t="str">
            <v/>
          </cell>
          <cell r="AO2500" t="str">
            <v>未定</v>
          </cell>
          <cell r="AP2500" t="str">
            <v>未定</v>
          </cell>
          <cell r="AQ2500" t="str">
            <v>未定</v>
          </cell>
          <cell r="AR2500">
            <v>0</v>
          </cell>
          <cell r="AS2500">
            <v>0</v>
          </cell>
          <cell r="AT2500">
            <v>0</v>
          </cell>
          <cell r="AU2500">
            <v>0</v>
          </cell>
          <cell r="AV2500" t="str">
            <v>確認中</v>
          </cell>
          <cell r="AW2500" t="str">
            <v>確認中</v>
          </cell>
          <cell r="AX2500" t="str">
            <v/>
          </cell>
        </row>
        <row r="2501">
          <cell r="B2501" t="str">
            <v>0</v>
          </cell>
          <cell r="C2501">
            <v>0</v>
          </cell>
          <cell r="M2501" t="str">
            <v/>
          </cell>
          <cell r="AO2501" t="str">
            <v>未定</v>
          </cell>
          <cell r="AP2501" t="str">
            <v>未定</v>
          </cell>
          <cell r="AQ2501" t="str">
            <v>未定</v>
          </cell>
          <cell r="AR2501">
            <v>0</v>
          </cell>
          <cell r="AS2501">
            <v>0</v>
          </cell>
          <cell r="AT2501">
            <v>0</v>
          </cell>
          <cell r="AU2501">
            <v>0</v>
          </cell>
          <cell r="AV2501" t="str">
            <v>確認中</v>
          </cell>
          <cell r="AW2501" t="str">
            <v>確認中</v>
          </cell>
          <cell r="AX2501" t="str">
            <v/>
          </cell>
        </row>
        <row r="2502">
          <cell r="B2502" t="str">
            <v>0</v>
          </cell>
          <cell r="C2502">
            <v>0</v>
          </cell>
          <cell r="M2502" t="str">
            <v/>
          </cell>
          <cell r="AO2502" t="str">
            <v>未定</v>
          </cell>
          <cell r="AP2502" t="str">
            <v>未定</v>
          </cell>
          <cell r="AQ2502" t="str">
            <v>未定</v>
          </cell>
          <cell r="AR2502">
            <v>0</v>
          </cell>
          <cell r="AS2502">
            <v>0</v>
          </cell>
          <cell r="AT2502">
            <v>0</v>
          </cell>
          <cell r="AU2502">
            <v>0</v>
          </cell>
          <cell r="AV2502" t="str">
            <v>確認中</v>
          </cell>
          <cell r="AW2502" t="str">
            <v>確認中</v>
          </cell>
          <cell r="AX2502" t="str">
            <v/>
          </cell>
        </row>
        <row r="2503">
          <cell r="B2503" t="str">
            <v>0</v>
          </cell>
          <cell r="C2503">
            <v>0</v>
          </cell>
          <cell r="M2503" t="str">
            <v/>
          </cell>
          <cell r="AO2503" t="str">
            <v>未定</v>
          </cell>
          <cell r="AP2503" t="str">
            <v>未定</v>
          </cell>
          <cell r="AQ2503" t="str">
            <v>未定</v>
          </cell>
          <cell r="AR2503">
            <v>0</v>
          </cell>
          <cell r="AS2503">
            <v>0</v>
          </cell>
          <cell r="AT2503">
            <v>0</v>
          </cell>
          <cell r="AU2503">
            <v>0</v>
          </cell>
          <cell r="AV2503" t="str">
            <v>確認中</v>
          </cell>
          <cell r="AW2503" t="str">
            <v>確認中</v>
          </cell>
          <cell r="AX2503" t="str">
            <v/>
          </cell>
        </row>
        <row r="2504">
          <cell r="B2504" t="str">
            <v>0</v>
          </cell>
          <cell r="C2504">
            <v>0</v>
          </cell>
          <cell r="M2504" t="str">
            <v/>
          </cell>
          <cell r="AO2504" t="str">
            <v>未定</v>
          </cell>
          <cell r="AP2504" t="str">
            <v>未定</v>
          </cell>
          <cell r="AQ2504" t="str">
            <v>未定</v>
          </cell>
          <cell r="AR2504">
            <v>0</v>
          </cell>
          <cell r="AS2504">
            <v>0</v>
          </cell>
          <cell r="AT2504">
            <v>0</v>
          </cell>
          <cell r="AU2504">
            <v>0</v>
          </cell>
          <cell r="AV2504" t="str">
            <v>確認中</v>
          </cell>
          <cell r="AW2504" t="str">
            <v>確認中</v>
          </cell>
          <cell r="AX2504" t="str">
            <v/>
          </cell>
        </row>
        <row r="2505">
          <cell r="B2505" t="str">
            <v>0</v>
          </cell>
          <cell r="C2505">
            <v>0</v>
          </cell>
          <cell r="M2505" t="str">
            <v/>
          </cell>
          <cell r="AO2505" t="str">
            <v>未定</v>
          </cell>
          <cell r="AP2505" t="str">
            <v>未定</v>
          </cell>
          <cell r="AQ2505" t="str">
            <v>未定</v>
          </cell>
          <cell r="AR2505">
            <v>0</v>
          </cell>
          <cell r="AS2505">
            <v>0</v>
          </cell>
          <cell r="AT2505">
            <v>0</v>
          </cell>
          <cell r="AU2505">
            <v>0</v>
          </cell>
          <cell r="AV2505" t="str">
            <v>確認中</v>
          </cell>
          <cell r="AW2505" t="str">
            <v>確認中</v>
          </cell>
          <cell r="AX2505" t="str">
            <v/>
          </cell>
        </row>
        <row r="2506">
          <cell r="B2506" t="str">
            <v>0</v>
          </cell>
          <cell r="C2506">
            <v>0</v>
          </cell>
          <cell r="M2506" t="str">
            <v/>
          </cell>
          <cell r="AO2506" t="str">
            <v>未定</v>
          </cell>
          <cell r="AP2506" t="str">
            <v>未定</v>
          </cell>
          <cell r="AQ2506" t="str">
            <v>未定</v>
          </cell>
          <cell r="AR2506">
            <v>0</v>
          </cell>
          <cell r="AS2506">
            <v>0</v>
          </cell>
          <cell r="AT2506">
            <v>0</v>
          </cell>
          <cell r="AU2506">
            <v>0</v>
          </cell>
          <cell r="AV2506" t="str">
            <v>確認中</v>
          </cell>
          <cell r="AW2506" t="str">
            <v>確認中</v>
          </cell>
          <cell r="AX2506" t="str">
            <v/>
          </cell>
        </row>
        <row r="2507">
          <cell r="B2507" t="str">
            <v>0</v>
          </cell>
          <cell r="C2507">
            <v>0</v>
          </cell>
          <cell r="M2507" t="str">
            <v/>
          </cell>
          <cell r="AO2507" t="str">
            <v>未定</v>
          </cell>
          <cell r="AP2507" t="str">
            <v>未定</v>
          </cell>
          <cell r="AQ2507" t="str">
            <v>未定</v>
          </cell>
          <cell r="AR2507">
            <v>0</v>
          </cell>
          <cell r="AS2507">
            <v>0</v>
          </cell>
          <cell r="AT2507">
            <v>0</v>
          </cell>
          <cell r="AU2507">
            <v>0</v>
          </cell>
          <cell r="AV2507" t="str">
            <v>確認中</v>
          </cell>
          <cell r="AW2507" t="str">
            <v>確認中</v>
          </cell>
          <cell r="AX2507" t="str">
            <v/>
          </cell>
        </row>
        <row r="2508">
          <cell r="B2508" t="str">
            <v>0</v>
          </cell>
          <cell r="C2508">
            <v>0</v>
          </cell>
          <cell r="M2508" t="str">
            <v/>
          </cell>
          <cell r="AO2508" t="str">
            <v>未定</v>
          </cell>
          <cell r="AP2508" t="str">
            <v>未定</v>
          </cell>
          <cell r="AQ2508" t="str">
            <v>未定</v>
          </cell>
          <cell r="AR2508">
            <v>0</v>
          </cell>
          <cell r="AS2508">
            <v>0</v>
          </cell>
          <cell r="AT2508">
            <v>0</v>
          </cell>
          <cell r="AU2508">
            <v>0</v>
          </cell>
          <cell r="AV2508" t="str">
            <v>確認中</v>
          </cell>
          <cell r="AW2508" t="str">
            <v>確認中</v>
          </cell>
          <cell r="AX2508" t="str">
            <v/>
          </cell>
        </row>
        <row r="2509">
          <cell r="B2509" t="str">
            <v>0</v>
          </cell>
          <cell r="C2509">
            <v>0</v>
          </cell>
          <cell r="M2509" t="str">
            <v/>
          </cell>
          <cell r="AO2509" t="str">
            <v>未定</v>
          </cell>
          <cell r="AP2509" t="str">
            <v>未定</v>
          </cell>
          <cell r="AQ2509" t="str">
            <v>未定</v>
          </cell>
          <cell r="AR2509">
            <v>0</v>
          </cell>
          <cell r="AS2509">
            <v>0</v>
          </cell>
          <cell r="AT2509">
            <v>0</v>
          </cell>
          <cell r="AU2509">
            <v>0</v>
          </cell>
          <cell r="AV2509" t="str">
            <v>確認中</v>
          </cell>
          <cell r="AW2509" t="str">
            <v>確認中</v>
          </cell>
          <cell r="AX2509" t="str">
            <v/>
          </cell>
        </row>
        <row r="2510">
          <cell r="B2510" t="str">
            <v>0</v>
          </cell>
          <cell r="C2510">
            <v>0</v>
          </cell>
          <cell r="M2510" t="str">
            <v/>
          </cell>
          <cell r="AO2510" t="str">
            <v>未定</v>
          </cell>
          <cell r="AP2510" t="str">
            <v>未定</v>
          </cell>
          <cell r="AQ2510" t="str">
            <v>未定</v>
          </cell>
          <cell r="AR2510">
            <v>0</v>
          </cell>
          <cell r="AS2510">
            <v>0</v>
          </cell>
          <cell r="AT2510">
            <v>0</v>
          </cell>
          <cell r="AU2510">
            <v>0</v>
          </cell>
          <cell r="AV2510" t="str">
            <v>確認中</v>
          </cell>
          <cell r="AW2510" t="str">
            <v>確認中</v>
          </cell>
          <cell r="AX2510" t="str">
            <v/>
          </cell>
        </row>
        <row r="2511">
          <cell r="B2511" t="str">
            <v>0</v>
          </cell>
          <cell r="C2511">
            <v>0</v>
          </cell>
          <cell r="M2511" t="str">
            <v/>
          </cell>
          <cell r="AO2511" t="str">
            <v>未定</v>
          </cell>
          <cell r="AP2511" t="str">
            <v>未定</v>
          </cell>
          <cell r="AQ2511" t="str">
            <v>未定</v>
          </cell>
          <cell r="AR2511">
            <v>0</v>
          </cell>
          <cell r="AS2511">
            <v>0</v>
          </cell>
          <cell r="AT2511">
            <v>0</v>
          </cell>
          <cell r="AU2511">
            <v>0</v>
          </cell>
          <cell r="AV2511" t="str">
            <v>確認中</v>
          </cell>
          <cell r="AW2511" t="str">
            <v>確認中</v>
          </cell>
          <cell r="AX2511" t="str">
            <v/>
          </cell>
        </row>
        <row r="2512">
          <cell r="B2512" t="str">
            <v>0</v>
          </cell>
          <cell r="C2512">
            <v>0</v>
          </cell>
          <cell r="M2512" t="str">
            <v/>
          </cell>
          <cell r="AO2512" t="str">
            <v>未定</v>
          </cell>
          <cell r="AP2512" t="str">
            <v>未定</v>
          </cell>
          <cell r="AQ2512" t="str">
            <v>未定</v>
          </cell>
          <cell r="AR2512">
            <v>0</v>
          </cell>
          <cell r="AS2512">
            <v>0</v>
          </cell>
          <cell r="AT2512">
            <v>0</v>
          </cell>
          <cell r="AU2512">
            <v>0</v>
          </cell>
          <cell r="AV2512" t="str">
            <v>確認中</v>
          </cell>
          <cell r="AW2512" t="str">
            <v>確認中</v>
          </cell>
          <cell r="AX2512" t="str">
            <v/>
          </cell>
        </row>
        <row r="2513">
          <cell r="B2513" t="str">
            <v>0</v>
          </cell>
          <cell r="C2513">
            <v>0</v>
          </cell>
          <cell r="M2513" t="str">
            <v/>
          </cell>
          <cell r="AO2513" t="str">
            <v>未定</v>
          </cell>
          <cell r="AP2513" t="str">
            <v>未定</v>
          </cell>
          <cell r="AQ2513" t="str">
            <v>未定</v>
          </cell>
          <cell r="AR2513">
            <v>0</v>
          </cell>
          <cell r="AS2513">
            <v>0</v>
          </cell>
          <cell r="AT2513">
            <v>0</v>
          </cell>
          <cell r="AU2513">
            <v>0</v>
          </cell>
          <cell r="AV2513" t="str">
            <v>確認中</v>
          </cell>
          <cell r="AW2513" t="str">
            <v>確認中</v>
          </cell>
          <cell r="AX2513" t="str">
            <v/>
          </cell>
        </row>
        <row r="2514">
          <cell r="B2514" t="str">
            <v>0</v>
          </cell>
          <cell r="C2514">
            <v>0</v>
          </cell>
          <cell r="M2514" t="str">
            <v/>
          </cell>
          <cell r="AO2514" t="str">
            <v>未定</v>
          </cell>
          <cell r="AP2514" t="str">
            <v>未定</v>
          </cell>
          <cell r="AQ2514" t="str">
            <v>未定</v>
          </cell>
          <cell r="AR2514">
            <v>0</v>
          </cell>
          <cell r="AS2514">
            <v>0</v>
          </cell>
          <cell r="AT2514">
            <v>0</v>
          </cell>
          <cell r="AU2514">
            <v>0</v>
          </cell>
          <cell r="AV2514" t="str">
            <v>確認中</v>
          </cell>
          <cell r="AW2514" t="str">
            <v>確認中</v>
          </cell>
          <cell r="AX2514" t="str">
            <v/>
          </cell>
        </row>
        <row r="2515">
          <cell r="B2515" t="str">
            <v>0</v>
          </cell>
          <cell r="C2515">
            <v>0</v>
          </cell>
          <cell r="M2515" t="str">
            <v/>
          </cell>
          <cell r="AO2515" t="str">
            <v>未定</v>
          </cell>
          <cell r="AP2515" t="str">
            <v>未定</v>
          </cell>
          <cell r="AQ2515" t="str">
            <v>未定</v>
          </cell>
          <cell r="AR2515">
            <v>0</v>
          </cell>
          <cell r="AS2515">
            <v>0</v>
          </cell>
          <cell r="AT2515">
            <v>0</v>
          </cell>
          <cell r="AU2515">
            <v>0</v>
          </cell>
          <cell r="AV2515" t="str">
            <v>確認中</v>
          </cell>
          <cell r="AW2515" t="str">
            <v>確認中</v>
          </cell>
          <cell r="AX2515" t="str">
            <v/>
          </cell>
        </row>
        <row r="2516">
          <cell r="B2516" t="str">
            <v>0</v>
          </cell>
          <cell r="C2516">
            <v>0</v>
          </cell>
          <cell r="M2516" t="str">
            <v/>
          </cell>
          <cell r="AO2516" t="str">
            <v>未定</v>
          </cell>
          <cell r="AP2516" t="str">
            <v>未定</v>
          </cell>
          <cell r="AQ2516" t="str">
            <v>未定</v>
          </cell>
          <cell r="AR2516">
            <v>0</v>
          </cell>
          <cell r="AS2516">
            <v>0</v>
          </cell>
          <cell r="AT2516">
            <v>0</v>
          </cell>
          <cell r="AU2516">
            <v>0</v>
          </cell>
          <cell r="AV2516" t="str">
            <v>確認中</v>
          </cell>
          <cell r="AW2516" t="str">
            <v>確認中</v>
          </cell>
          <cell r="AX2516" t="str">
            <v/>
          </cell>
        </row>
        <row r="2517">
          <cell r="B2517" t="str">
            <v>0</v>
          </cell>
          <cell r="C2517">
            <v>0</v>
          </cell>
          <cell r="M2517" t="str">
            <v/>
          </cell>
          <cell r="AO2517" t="str">
            <v>未定</v>
          </cell>
          <cell r="AP2517" t="str">
            <v>未定</v>
          </cell>
          <cell r="AQ2517" t="str">
            <v>未定</v>
          </cell>
          <cell r="AR2517">
            <v>0</v>
          </cell>
          <cell r="AS2517">
            <v>0</v>
          </cell>
          <cell r="AT2517">
            <v>0</v>
          </cell>
          <cell r="AU2517">
            <v>0</v>
          </cell>
          <cell r="AV2517" t="str">
            <v>確認中</v>
          </cell>
          <cell r="AW2517" t="str">
            <v>確認中</v>
          </cell>
          <cell r="AX2517" t="str">
            <v/>
          </cell>
        </row>
        <row r="2518">
          <cell r="B2518" t="str">
            <v>0</v>
          </cell>
          <cell r="C2518">
            <v>0</v>
          </cell>
          <cell r="M2518" t="str">
            <v/>
          </cell>
          <cell r="AO2518" t="str">
            <v>未定</v>
          </cell>
          <cell r="AP2518" t="str">
            <v>未定</v>
          </cell>
          <cell r="AQ2518" t="str">
            <v>未定</v>
          </cell>
          <cell r="AR2518">
            <v>0</v>
          </cell>
          <cell r="AS2518">
            <v>0</v>
          </cell>
          <cell r="AT2518">
            <v>0</v>
          </cell>
          <cell r="AU2518">
            <v>0</v>
          </cell>
          <cell r="AV2518" t="str">
            <v>確認中</v>
          </cell>
          <cell r="AW2518" t="str">
            <v>確認中</v>
          </cell>
          <cell r="AX2518" t="str">
            <v/>
          </cell>
        </row>
        <row r="2519">
          <cell r="B2519" t="str">
            <v>0</v>
          </cell>
          <cell r="C2519">
            <v>0</v>
          </cell>
          <cell r="M2519" t="str">
            <v/>
          </cell>
          <cell r="AO2519" t="str">
            <v>未定</v>
          </cell>
          <cell r="AP2519" t="str">
            <v>未定</v>
          </cell>
          <cell r="AQ2519" t="str">
            <v>未定</v>
          </cell>
          <cell r="AR2519">
            <v>0</v>
          </cell>
          <cell r="AS2519">
            <v>0</v>
          </cell>
          <cell r="AT2519">
            <v>0</v>
          </cell>
          <cell r="AU2519">
            <v>0</v>
          </cell>
          <cell r="AV2519" t="str">
            <v>確認中</v>
          </cell>
          <cell r="AW2519" t="str">
            <v>確認中</v>
          </cell>
          <cell r="AX2519" t="str">
            <v/>
          </cell>
        </row>
        <row r="2520">
          <cell r="B2520" t="str">
            <v>0</v>
          </cell>
          <cell r="C2520">
            <v>0</v>
          </cell>
          <cell r="M2520" t="str">
            <v/>
          </cell>
          <cell r="AO2520" t="str">
            <v>未定</v>
          </cell>
          <cell r="AP2520" t="str">
            <v>未定</v>
          </cell>
          <cell r="AQ2520" t="str">
            <v>未定</v>
          </cell>
          <cell r="AR2520">
            <v>0</v>
          </cell>
          <cell r="AS2520">
            <v>0</v>
          </cell>
          <cell r="AT2520">
            <v>0</v>
          </cell>
          <cell r="AU2520">
            <v>0</v>
          </cell>
          <cell r="AV2520" t="str">
            <v>確認中</v>
          </cell>
          <cell r="AW2520" t="str">
            <v>確認中</v>
          </cell>
          <cell r="AX2520" t="str">
            <v/>
          </cell>
        </row>
        <row r="2521">
          <cell r="B2521" t="str">
            <v>0</v>
          </cell>
          <cell r="C2521">
            <v>0</v>
          </cell>
          <cell r="M2521" t="str">
            <v/>
          </cell>
          <cell r="AO2521" t="str">
            <v>未定</v>
          </cell>
          <cell r="AP2521" t="str">
            <v>未定</v>
          </cell>
          <cell r="AQ2521" t="str">
            <v>未定</v>
          </cell>
          <cell r="AR2521">
            <v>0</v>
          </cell>
          <cell r="AS2521">
            <v>0</v>
          </cell>
          <cell r="AT2521">
            <v>0</v>
          </cell>
          <cell r="AU2521">
            <v>0</v>
          </cell>
          <cell r="AV2521" t="str">
            <v>確認中</v>
          </cell>
          <cell r="AW2521" t="str">
            <v>確認中</v>
          </cell>
          <cell r="AX2521" t="str">
            <v/>
          </cell>
        </row>
        <row r="2522">
          <cell r="B2522" t="str">
            <v>0</v>
          </cell>
          <cell r="C2522">
            <v>0</v>
          </cell>
          <cell r="M2522" t="str">
            <v/>
          </cell>
          <cell r="AO2522" t="str">
            <v>未定</v>
          </cell>
          <cell r="AP2522" t="str">
            <v>未定</v>
          </cell>
          <cell r="AQ2522" t="str">
            <v>未定</v>
          </cell>
          <cell r="AR2522">
            <v>0</v>
          </cell>
          <cell r="AS2522">
            <v>0</v>
          </cell>
          <cell r="AT2522">
            <v>0</v>
          </cell>
          <cell r="AU2522">
            <v>0</v>
          </cell>
          <cell r="AV2522" t="str">
            <v>確認中</v>
          </cell>
          <cell r="AW2522" t="str">
            <v>確認中</v>
          </cell>
          <cell r="AX2522" t="str">
            <v/>
          </cell>
        </row>
        <row r="2523">
          <cell r="B2523" t="str">
            <v>0</v>
          </cell>
          <cell r="C2523">
            <v>0</v>
          </cell>
          <cell r="M2523" t="str">
            <v/>
          </cell>
          <cell r="AO2523" t="str">
            <v>未定</v>
          </cell>
          <cell r="AP2523" t="str">
            <v>未定</v>
          </cell>
          <cell r="AQ2523" t="str">
            <v>未定</v>
          </cell>
          <cell r="AR2523">
            <v>0</v>
          </cell>
          <cell r="AS2523">
            <v>0</v>
          </cell>
          <cell r="AT2523">
            <v>0</v>
          </cell>
          <cell r="AU2523">
            <v>0</v>
          </cell>
          <cell r="AV2523" t="str">
            <v>確認中</v>
          </cell>
          <cell r="AW2523" t="str">
            <v>確認中</v>
          </cell>
          <cell r="AX2523" t="str">
            <v/>
          </cell>
        </row>
        <row r="2524">
          <cell r="B2524" t="str">
            <v>0</v>
          </cell>
          <cell r="C2524">
            <v>0</v>
          </cell>
          <cell r="M2524" t="str">
            <v/>
          </cell>
          <cell r="AO2524" t="str">
            <v>未定</v>
          </cell>
          <cell r="AP2524" t="str">
            <v>未定</v>
          </cell>
          <cell r="AQ2524" t="str">
            <v>未定</v>
          </cell>
          <cell r="AR2524">
            <v>0</v>
          </cell>
          <cell r="AS2524">
            <v>0</v>
          </cell>
          <cell r="AT2524">
            <v>0</v>
          </cell>
          <cell r="AU2524">
            <v>0</v>
          </cell>
          <cell r="AV2524" t="str">
            <v>確認中</v>
          </cell>
          <cell r="AW2524" t="str">
            <v>確認中</v>
          </cell>
          <cell r="AX2524" t="str">
            <v/>
          </cell>
        </row>
        <row r="2525">
          <cell r="B2525" t="str">
            <v>0</v>
          </cell>
          <cell r="C2525">
            <v>0</v>
          </cell>
          <cell r="M2525" t="str">
            <v/>
          </cell>
          <cell r="AO2525" t="str">
            <v>未定</v>
          </cell>
          <cell r="AP2525" t="str">
            <v>未定</v>
          </cell>
          <cell r="AQ2525" t="str">
            <v>未定</v>
          </cell>
          <cell r="AR2525">
            <v>0</v>
          </cell>
          <cell r="AS2525">
            <v>0</v>
          </cell>
          <cell r="AT2525">
            <v>0</v>
          </cell>
          <cell r="AU2525">
            <v>0</v>
          </cell>
          <cell r="AV2525" t="str">
            <v>確認中</v>
          </cell>
          <cell r="AW2525" t="str">
            <v>確認中</v>
          </cell>
          <cell r="AX2525" t="str">
            <v/>
          </cell>
        </row>
        <row r="2526">
          <cell r="B2526" t="str">
            <v>0</v>
          </cell>
          <cell r="C2526">
            <v>0</v>
          </cell>
          <cell r="M2526" t="str">
            <v/>
          </cell>
          <cell r="AO2526" t="str">
            <v>未定</v>
          </cell>
          <cell r="AP2526" t="str">
            <v>未定</v>
          </cell>
          <cell r="AQ2526" t="str">
            <v>未定</v>
          </cell>
          <cell r="AR2526">
            <v>0</v>
          </cell>
          <cell r="AS2526">
            <v>0</v>
          </cell>
          <cell r="AT2526">
            <v>0</v>
          </cell>
          <cell r="AU2526">
            <v>0</v>
          </cell>
          <cell r="AV2526" t="str">
            <v>確認中</v>
          </cell>
          <cell r="AW2526" t="str">
            <v>確認中</v>
          </cell>
          <cell r="AX2526" t="str">
            <v/>
          </cell>
        </row>
        <row r="2527">
          <cell r="B2527" t="str">
            <v>0</v>
          </cell>
          <cell r="C2527">
            <v>0</v>
          </cell>
          <cell r="M2527" t="str">
            <v/>
          </cell>
          <cell r="AO2527" t="str">
            <v>未定</v>
          </cell>
          <cell r="AP2527" t="str">
            <v>未定</v>
          </cell>
          <cell r="AQ2527" t="str">
            <v>未定</v>
          </cell>
          <cell r="AR2527">
            <v>0</v>
          </cell>
          <cell r="AS2527">
            <v>0</v>
          </cell>
          <cell r="AT2527">
            <v>0</v>
          </cell>
          <cell r="AU2527">
            <v>0</v>
          </cell>
          <cell r="AV2527" t="str">
            <v>確認中</v>
          </cell>
          <cell r="AW2527" t="str">
            <v>確認中</v>
          </cell>
          <cell r="AX2527" t="str">
            <v/>
          </cell>
        </row>
        <row r="2528">
          <cell r="B2528" t="str">
            <v>0</v>
          </cell>
          <cell r="C2528">
            <v>0</v>
          </cell>
          <cell r="M2528" t="str">
            <v/>
          </cell>
          <cell r="AO2528" t="str">
            <v>未定</v>
          </cell>
          <cell r="AP2528" t="str">
            <v>未定</v>
          </cell>
          <cell r="AQ2528" t="str">
            <v>未定</v>
          </cell>
          <cell r="AR2528">
            <v>0</v>
          </cell>
          <cell r="AS2528">
            <v>0</v>
          </cell>
          <cell r="AT2528">
            <v>0</v>
          </cell>
          <cell r="AU2528">
            <v>0</v>
          </cell>
          <cell r="AV2528" t="str">
            <v>確認中</v>
          </cell>
          <cell r="AW2528" t="str">
            <v>確認中</v>
          </cell>
          <cell r="AX2528" t="str">
            <v/>
          </cell>
        </row>
        <row r="2529">
          <cell r="B2529" t="str">
            <v>0</v>
          </cell>
          <cell r="C2529">
            <v>0</v>
          </cell>
          <cell r="M2529" t="str">
            <v/>
          </cell>
          <cell r="AO2529" t="str">
            <v>未定</v>
          </cell>
          <cell r="AP2529" t="str">
            <v>未定</v>
          </cell>
          <cell r="AQ2529" t="str">
            <v>未定</v>
          </cell>
          <cell r="AR2529">
            <v>0</v>
          </cell>
          <cell r="AS2529">
            <v>0</v>
          </cell>
          <cell r="AT2529">
            <v>0</v>
          </cell>
          <cell r="AU2529">
            <v>0</v>
          </cell>
          <cell r="AV2529" t="str">
            <v>確認中</v>
          </cell>
          <cell r="AW2529" t="str">
            <v>確認中</v>
          </cell>
          <cell r="AX2529" t="str">
            <v/>
          </cell>
        </row>
        <row r="2530">
          <cell r="B2530" t="str">
            <v>0</v>
          </cell>
          <cell r="C2530">
            <v>0</v>
          </cell>
          <cell r="M2530" t="str">
            <v/>
          </cell>
          <cell r="AO2530" t="str">
            <v>未定</v>
          </cell>
          <cell r="AP2530" t="str">
            <v>未定</v>
          </cell>
          <cell r="AQ2530" t="str">
            <v>未定</v>
          </cell>
          <cell r="AR2530">
            <v>0</v>
          </cell>
          <cell r="AS2530">
            <v>0</v>
          </cell>
          <cell r="AT2530">
            <v>0</v>
          </cell>
          <cell r="AU2530">
            <v>0</v>
          </cell>
          <cell r="AV2530" t="str">
            <v>確認中</v>
          </cell>
          <cell r="AW2530" t="str">
            <v>確認中</v>
          </cell>
          <cell r="AX2530" t="str">
            <v/>
          </cell>
        </row>
        <row r="2531">
          <cell r="B2531" t="str">
            <v>0</v>
          </cell>
          <cell r="C2531">
            <v>0</v>
          </cell>
          <cell r="M2531" t="str">
            <v/>
          </cell>
          <cell r="AO2531" t="str">
            <v>未定</v>
          </cell>
          <cell r="AP2531" t="str">
            <v>未定</v>
          </cell>
          <cell r="AQ2531" t="str">
            <v>未定</v>
          </cell>
          <cell r="AR2531">
            <v>0</v>
          </cell>
          <cell r="AS2531">
            <v>0</v>
          </cell>
          <cell r="AT2531">
            <v>0</v>
          </cell>
          <cell r="AU2531">
            <v>0</v>
          </cell>
          <cell r="AV2531" t="str">
            <v>確認中</v>
          </cell>
          <cell r="AW2531" t="str">
            <v>確認中</v>
          </cell>
          <cell r="AX2531" t="str">
            <v/>
          </cell>
        </row>
        <row r="2532">
          <cell r="B2532" t="str">
            <v>0</v>
          </cell>
          <cell r="C2532">
            <v>0</v>
          </cell>
          <cell r="M2532" t="str">
            <v/>
          </cell>
          <cell r="AO2532" t="str">
            <v>未定</v>
          </cell>
          <cell r="AP2532" t="str">
            <v>未定</v>
          </cell>
          <cell r="AQ2532" t="str">
            <v>未定</v>
          </cell>
          <cell r="AR2532">
            <v>0</v>
          </cell>
          <cell r="AS2532">
            <v>0</v>
          </cell>
          <cell r="AT2532">
            <v>0</v>
          </cell>
          <cell r="AU2532">
            <v>0</v>
          </cell>
          <cell r="AV2532" t="str">
            <v>確認中</v>
          </cell>
          <cell r="AW2532" t="str">
            <v>確認中</v>
          </cell>
          <cell r="AX2532" t="str">
            <v/>
          </cell>
        </row>
        <row r="2533">
          <cell r="B2533" t="str">
            <v>0</v>
          </cell>
          <cell r="C2533">
            <v>0</v>
          </cell>
          <cell r="M2533" t="str">
            <v/>
          </cell>
          <cell r="AO2533" t="str">
            <v>未定</v>
          </cell>
          <cell r="AP2533" t="str">
            <v>未定</v>
          </cell>
          <cell r="AQ2533" t="str">
            <v>未定</v>
          </cell>
          <cell r="AR2533">
            <v>0</v>
          </cell>
          <cell r="AS2533">
            <v>0</v>
          </cell>
          <cell r="AT2533">
            <v>0</v>
          </cell>
          <cell r="AU2533">
            <v>0</v>
          </cell>
          <cell r="AV2533" t="str">
            <v>確認中</v>
          </cell>
          <cell r="AW2533" t="str">
            <v>確認中</v>
          </cell>
          <cell r="AX2533" t="str">
            <v/>
          </cell>
        </row>
        <row r="2534">
          <cell r="B2534" t="str">
            <v>0</v>
          </cell>
          <cell r="C2534">
            <v>0</v>
          </cell>
          <cell r="M2534" t="str">
            <v/>
          </cell>
          <cell r="AO2534" t="str">
            <v>未定</v>
          </cell>
          <cell r="AP2534" t="str">
            <v>未定</v>
          </cell>
          <cell r="AQ2534" t="str">
            <v>未定</v>
          </cell>
          <cell r="AR2534">
            <v>0</v>
          </cell>
          <cell r="AS2534">
            <v>0</v>
          </cell>
          <cell r="AT2534">
            <v>0</v>
          </cell>
          <cell r="AU2534">
            <v>0</v>
          </cell>
          <cell r="AV2534" t="str">
            <v>確認中</v>
          </cell>
          <cell r="AW2534" t="str">
            <v>確認中</v>
          </cell>
          <cell r="AX2534" t="str">
            <v/>
          </cell>
        </row>
        <row r="2535">
          <cell r="B2535" t="str">
            <v>0</v>
          </cell>
          <cell r="C2535">
            <v>0</v>
          </cell>
          <cell r="M2535" t="str">
            <v/>
          </cell>
          <cell r="AO2535" t="str">
            <v>未定</v>
          </cell>
          <cell r="AP2535" t="str">
            <v>未定</v>
          </cell>
          <cell r="AQ2535" t="str">
            <v>未定</v>
          </cell>
          <cell r="AR2535">
            <v>0</v>
          </cell>
          <cell r="AS2535">
            <v>0</v>
          </cell>
          <cell r="AT2535">
            <v>0</v>
          </cell>
          <cell r="AU2535">
            <v>0</v>
          </cell>
          <cell r="AV2535" t="str">
            <v>確認中</v>
          </cell>
          <cell r="AW2535" t="str">
            <v>確認中</v>
          </cell>
          <cell r="AX2535" t="str">
            <v/>
          </cell>
        </row>
        <row r="2536">
          <cell r="B2536" t="str">
            <v>0</v>
          </cell>
          <cell r="C2536">
            <v>0</v>
          </cell>
          <cell r="M2536" t="str">
            <v/>
          </cell>
          <cell r="AO2536" t="str">
            <v>未定</v>
          </cell>
          <cell r="AP2536" t="str">
            <v>未定</v>
          </cell>
          <cell r="AQ2536" t="str">
            <v>未定</v>
          </cell>
          <cell r="AR2536">
            <v>0</v>
          </cell>
          <cell r="AS2536">
            <v>0</v>
          </cell>
          <cell r="AT2536">
            <v>0</v>
          </cell>
          <cell r="AU2536">
            <v>0</v>
          </cell>
          <cell r="AV2536" t="str">
            <v>確認中</v>
          </cell>
          <cell r="AW2536" t="str">
            <v>確認中</v>
          </cell>
          <cell r="AX2536" t="str">
            <v/>
          </cell>
        </row>
        <row r="2537">
          <cell r="B2537" t="str">
            <v>0</v>
          </cell>
          <cell r="C2537">
            <v>0</v>
          </cell>
          <cell r="M2537" t="str">
            <v/>
          </cell>
          <cell r="AO2537" t="str">
            <v>未定</v>
          </cell>
          <cell r="AP2537" t="str">
            <v>未定</v>
          </cell>
          <cell r="AQ2537" t="str">
            <v>未定</v>
          </cell>
          <cell r="AR2537">
            <v>0</v>
          </cell>
          <cell r="AS2537">
            <v>0</v>
          </cell>
          <cell r="AT2537">
            <v>0</v>
          </cell>
          <cell r="AU2537">
            <v>0</v>
          </cell>
          <cell r="AV2537" t="str">
            <v>確認中</v>
          </cell>
          <cell r="AW2537" t="str">
            <v>確認中</v>
          </cell>
          <cell r="AX2537" t="str">
            <v/>
          </cell>
        </row>
        <row r="2538">
          <cell r="B2538" t="str">
            <v>0</v>
          </cell>
          <cell r="C2538">
            <v>0</v>
          </cell>
          <cell r="M2538" t="str">
            <v/>
          </cell>
          <cell r="AO2538" t="str">
            <v>未定</v>
          </cell>
          <cell r="AP2538" t="str">
            <v>未定</v>
          </cell>
          <cell r="AQ2538" t="str">
            <v>未定</v>
          </cell>
          <cell r="AR2538">
            <v>0</v>
          </cell>
          <cell r="AS2538">
            <v>0</v>
          </cell>
          <cell r="AT2538">
            <v>0</v>
          </cell>
          <cell r="AU2538">
            <v>0</v>
          </cell>
          <cell r="AV2538" t="str">
            <v>確認中</v>
          </cell>
          <cell r="AW2538" t="str">
            <v>確認中</v>
          </cell>
          <cell r="AX2538" t="str">
            <v/>
          </cell>
        </row>
        <row r="2539">
          <cell r="B2539" t="str">
            <v>0</v>
          </cell>
          <cell r="C2539">
            <v>0</v>
          </cell>
          <cell r="M2539" t="str">
            <v/>
          </cell>
          <cell r="AO2539" t="str">
            <v>未定</v>
          </cell>
          <cell r="AP2539" t="str">
            <v>未定</v>
          </cell>
          <cell r="AQ2539" t="str">
            <v>未定</v>
          </cell>
          <cell r="AR2539">
            <v>0</v>
          </cell>
          <cell r="AS2539">
            <v>0</v>
          </cell>
          <cell r="AT2539">
            <v>0</v>
          </cell>
          <cell r="AU2539">
            <v>0</v>
          </cell>
          <cell r="AV2539" t="str">
            <v>確認中</v>
          </cell>
          <cell r="AW2539" t="str">
            <v>確認中</v>
          </cell>
          <cell r="AX2539" t="str">
            <v/>
          </cell>
        </row>
        <row r="2540">
          <cell r="B2540" t="str">
            <v>0</v>
          </cell>
          <cell r="C2540">
            <v>0</v>
          </cell>
          <cell r="M2540" t="str">
            <v/>
          </cell>
          <cell r="AO2540" t="str">
            <v>未定</v>
          </cell>
          <cell r="AP2540" t="str">
            <v>未定</v>
          </cell>
          <cell r="AQ2540" t="str">
            <v>未定</v>
          </cell>
          <cell r="AR2540">
            <v>0</v>
          </cell>
          <cell r="AS2540">
            <v>0</v>
          </cell>
          <cell r="AT2540">
            <v>0</v>
          </cell>
          <cell r="AU2540">
            <v>0</v>
          </cell>
          <cell r="AV2540" t="str">
            <v>確認中</v>
          </cell>
          <cell r="AW2540" t="str">
            <v>確認中</v>
          </cell>
          <cell r="AX2540" t="str">
            <v/>
          </cell>
        </row>
        <row r="2541">
          <cell r="B2541" t="str">
            <v>0</v>
          </cell>
          <cell r="C2541">
            <v>0</v>
          </cell>
          <cell r="M2541" t="str">
            <v/>
          </cell>
          <cell r="AO2541" t="str">
            <v>未定</v>
          </cell>
          <cell r="AP2541" t="str">
            <v>未定</v>
          </cell>
          <cell r="AQ2541" t="str">
            <v>未定</v>
          </cell>
          <cell r="AR2541">
            <v>0</v>
          </cell>
          <cell r="AS2541">
            <v>0</v>
          </cell>
          <cell r="AT2541">
            <v>0</v>
          </cell>
          <cell r="AU2541">
            <v>0</v>
          </cell>
          <cell r="AV2541" t="str">
            <v>確認中</v>
          </cell>
          <cell r="AW2541" t="str">
            <v>確認中</v>
          </cell>
          <cell r="AX2541" t="str">
            <v/>
          </cell>
        </row>
        <row r="2542">
          <cell r="B2542" t="str">
            <v>0</v>
          </cell>
          <cell r="C2542">
            <v>0</v>
          </cell>
          <cell r="M2542" t="str">
            <v/>
          </cell>
          <cell r="AO2542" t="str">
            <v>未定</v>
          </cell>
          <cell r="AP2542" t="str">
            <v>未定</v>
          </cell>
          <cell r="AQ2542" t="str">
            <v>未定</v>
          </cell>
          <cell r="AR2542">
            <v>0</v>
          </cell>
          <cell r="AS2542">
            <v>0</v>
          </cell>
          <cell r="AT2542">
            <v>0</v>
          </cell>
          <cell r="AU2542">
            <v>0</v>
          </cell>
          <cell r="AV2542" t="str">
            <v>確認中</v>
          </cell>
          <cell r="AW2542" t="str">
            <v>確認中</v>
          </cell>
          <cell r="AX2542" t="str">
            <v/>
          </cell>
        </row>
        <row r="2543">
          <cell r="B2543" t="str">
            <v>0</v>
          </cell>
          <cell r="C2543">
            <v>0</v>
          </cell>
          <cell r="M2543" t="str">
            <v/>
          </cell>
          <cell r="AO2543" t="str">
            <v>未定</v>
          </cell>
          <cell r="AP2543" t="str">
            <v>未定</v>
          </cell>
          <cell r="AQ2543" t="str">
            <v>未定</v>
          </cell>
          <cell r="AR2543">
            <v>0</v>
          </cell>
          <cell r="AS2543">
            <v>0</v>
          </cell>
          <cell r="AT2543">
            <v>0</v>
          </cell>
          <cell r="AU2543">
            <v>0</v>
          </cell>
          <cell r="AV2543" t="str">
            <v>確認中</v>
          </cell>
          <cell r="AW2543" t="str">
            <v>確認中</v>
          </cell>
          <cell r="AX2543" t="str">
            <v/>
          </cell>
        </row>
        <row r="2544">
          <cell r="B2544" t="str">
            <v>0</v>
          </cell>
          <cell r="C2544">
            <v>0</v>
          </cell>
          <cell r="M2544" t="str">
            <v/>
          </cell>
          <cell r="AO2544" t="str">
            <v>未定</v>
          </cell>
          <cell r="AP2544" t="str">
            <v>未定</v>
          </cell>
          <cell r="AQ2544" t="str">
            <v>未定</v>
          </cell>
          <cell r="AR2544">
            <v>0</v>
          </cell>
          <cell r="AS2544">
            <v>0</v>
          </cell>
          <cell r="AT2544">
            <v>0</v>
          </cell>
          <cell r="AU2544">
            <v>0</v>
          </cell>
          <cell r="AV2544" t="str">
            <v>確認中</v>
          </cell>
          <cell r="AW2544" t="str">
            <v>確認中</v>
          </cell>
          <cell r="AX2544" t="str">
            <v/>
          </cell>
        </row>
        <row r="2545">
          <cell r="B2545" t="str">
            <v>0</v>
          </cell>
          <cell r="C2545">
            <v>0</v>
          </cell>
          <cell r="M2545" t="str">
            <v/>
          </cell>
          <cell r="AO2545" t="str">
            <v>未定</v>
          </cell>
          <cell r="AP2545" t="str">
            <v>未定</v>
          </cell>
          <cell r="AQ2545" t="str">
            <v>未定</v>
          </cell>
          <cell r="AR2545">
            <v>0</v>
          </cell>
          <cell r="AS2545">
            <v>0</v>
          </cell>
          <cell r="AT2545">
            <v>0</v>
          </cell>
          <cell r="AU2545">
            <v>0</v>
          </cell>
          <cell r="AV2545" t="str">
            <v>確認中</v>
          </cell>
          <cell r="AW2545" t="str">
            <v>確認中</v>
          </cell>
          <cell r="AX2545" t="str">
            <v/>
          </cell>
        </row>
        <row r="2546">
          <cell r="B2546" t="str">
            <v>0</v>
          </cell>
          <cell r="C2546">
            <v>0</v>
          </cell>
          <cell r="M2546" t="str">
            <v/>
          </cell>
          <cell r="AO2546" t="str">
            <v>未定</v>
          </cell>
          <cell r="AP2546" t="str">
            <v>未定</v>
          </cell>
          <cell r="AQ2546" t="str">
            <v>未定</v>
          </cell>
          <cell r="AR2546">
            <v>0</v>
          </cell>
          <cell r="AS2546">
            <v>0</v>
          </cell>
          <cell r="AT2546">
            <v>0</v>
          </cell>
          <cell r="AU2546">
            <v>0</v>
          </cell>
          <cell r="AV2546" t="str">
            <v>確認中</v>
          </cell>
          <cell r="AW2546" t="str">
            <v>確認中</v>
          </cell>
          <cell r="AX2546" t="str">
            <v/>
          </cell>
        </row>
        <row r="2547">
          <cell r="B2547" t="str">
            <v>0</v>
          </cell>
          <cell r="C2547">
            <v>0</v>
          </cell>
          <cell r="M2547" t="str">
            <v/>
          </cell>
          <cell r="AO2547" t="str">
            <v>未定</v>
          </cell>
          <cell r="AP2547" t="str">
            <v>未定</v>
          </cell>
          <cell r="AQ2547" t="str">
            <v>未定</v>
          </cell>
          <cell r="AR2547">
            <v>0</v>
          </cell>
          <cell r="AS2547">
            <v>0</v>
          </cell>
          <cell r="AT2547">
            <v>0</v>
          </cell>
          <cell r="AU2547">
            <v>0</v>
          </cell>
          <cell r="AV2547" t="str">
            <v>確認中</v>
          </cell>
          <cell r="AW2547" t="str">
            <v>確認中</v>
          </cell>
          <cell r="AX2547" t="str">
            <v/>
          </cell>
        </row>
        <row r="2548">
          <cell r="B2548" t="str">
            <v>0</v>
          </cell>
          <cell r="C2548">
            <v>0</v>
          </cell>
          <cell r="M2548" t="str">
            <v/>
          </cell>
          <cell r="AO2548" t="str">
            <v>未定</v>
          </cell>
          <cell r="AP2548" t="str">
            <v>未定</v>
          </cell>
          <cell r="AQ2548" t="str">
            <v>未定</v>
          </cell>
          <cell r="AR2548">
            <v>0</v>
          </cell>
          <cell r="AS2548">
            <v>0</v>
          </cell>
          <cell r="AT2548">
            <v>0</v>
          </cell>
          <cell r="AU2548">
            <v>0</v>
          </cell>
          <cell r="AV2548" t="str">
            <v>確認中</v>
          </cell>
          <cell r="AW2548" t="str">
            <v>確認中</v>
          </cell>
          <cell r="AX2548" t="str">
            <v/>
          </cell>
        </row>
        <row r="2549">
          <cell r="B2549" t="str">
            <v>0</v>
          </cell>
          <cell r="C2549">
            <v>0</v>
          </cell>
          <cell r="M2549" t="str">
            <v/>
          </cell>
          <cell r="AO2549" t="str">
            <v>未定</v>
          </cell>
          <cell r="AP2549" t="str">
            <v>未定</v>
          </cell>
          <cell r="AQ2549" t="str">
            <v>未定</v>
          </cell>
          <cell r="AR2549">
            <v>0</v>
          </cell>
          <cell r="AS2549">
            <v>0</v>
          </cell>
          <cell r="AT2549">
            <v>0</v>
          </cell>
          <cell r="AU2549">
            <v>0</v>
          </cell>
          <cell r="AV2549" t="str">
            <v>確認中</v>
          </cell>
          <cell r="AW2549" t="str">
            <v>確認中</v>
          </cell>
          <cell r="AX2549" t="str">
            <v/>
          </cell>
        </row>
        <row r="2550">
          <cell r="B2550" t="str">
            <v>0</v>
          </cell>
          <cell r="C2550">
            <v>0</v>
          </cell>
          <cell r="M2550" t="str">
            <v/>
          </cell>
          <cell r="AO2550" t="str">
            <v>未定</v>
          </cell>
          <cell r="AP2550" t="str">
            <v>未定</v>
          </cell>
          <cell r="AQ2550" t="str">
            <v>未定</v>
          </cell>
          <cell r="AR2550">
            <v>0</v>
          </cell>
          <cell r="AS2550">
            <v>0</v>
          </cell>
          <cell r="AT2550">
            <v>0</v>
          </cell>
          <cell r="AU2550">
            <v>0</v>
          </cell>
          <cell r="AV2550" t="str">
            <v>確認中</v>
          </cell>
          <cell r="AW2550" t="str">
            <v>確認中</v>
          </cell>
          <cell r="AX2550" t="str">
            <v/>
          </cell>
        </row>
        <row r="2551">
          <cell r="B2551" t="str">
            <v>0</v>
          </cell>
          <cell r="C2551">
            <v>0</v>
          </cell>
          <cell r="M2551" t="str">
            <v/>
          </cell>
          <cell r="AO2551" t="str">
            <v>未定</v>
          </cell>
          <cell r="AP2551" t="str">
            <v>未定</v>
          </cell>
          <cell r="AQ2551" t="str">
            <v>未定</v>
          </cell>
          <cell r="AR2551">
            <v>0</v>
          </cell>
          <cell r="AS2551">
            <v>0</v>
          </cell>
          <cell r="AT2551">
            <v>0</v>
          </cell>
          <cell r="AU2551">
            <v>0</v>
          </cell>
          <cell r="AV2551" t="str">
            <v>確認中</v>
          </cell>
          <cell r="AW2551" t="str">
            <v>確認中</v>
          </cell>
          <cell r="AX2551" t="str">
            <v/>
          </cell>
        </row>
        <row r="2552">
          <cell r="B2552" t="str">
            <v>0</v>
          </cell>
          <cell r="C2552">
            <v>0</v>
          </cell>
          <cell r="M2552" t="str">
            <v/>
          </cell>
          <cell r="AO2552" t="str">
            <v>未定</v>
          </cell>
          <cell r="AP2552" t="str">
            <v>未定</v>
          </cell>
          <cell r="AQ2552" t="str">
            <v>未定</v>
          </cell>
          <cell r="AR2552">
            <v>0</v>
          </cell>
          <cell r="AS2552">
            <v>0</v>
          </cell>
          <cell r="AT2552">
            <v>0</v>
          </cell>
          <cell r="AU2552">
            <v>0</v>
          </cell>
          <cell r="AV2552" t="str">
            <v>確認中</v>
          </cell>
          <cell r="AW2552" t="str">
            <v>確認中</v>
          </cell>
          <cell r="AX2552" t="str">
            <v/>
          </cell>
        </row>
        <row r="2553">
          <cell r="B2553" t="str">
            <v>0</v>
          </cell>
          <cell r="C2553">
            <v>0</v>
          </cell>
          <cell r="M2553" t="str">
            <v/>
          </cell>
          <cell r="AO2553" t="str">
            <v>未定</v>
          </cell>
          <cell r="AP2553" t="str">
            <v>未定</v>
          </cell>
          <cell r="AQ2553" t="str">
            <v>未定</v>
          </cell>
          <cell r="AR2553">
            <v>0</v>
          </cell>
          <cell r="AS2553">
            <v>0</v>
          </cell>
          <cell r="AT2553">
            <v>0</v>
          </cell>
          <cell r="AU2553">
            <v>0</v>
          </cell>
          <cell r="AV2553" t="str">
            <v>確認中</v>
          </cell>
          <cell r="AW2553" t="str">
            <v>確認中</v>
          </cell>
          <cell r="AX2553" t="str">
            <v/>
          </cell>
        </row>
        <row r="2554">
          <cell r="B2554" t="str">
            <v>0</v>
          </cell>
          <cell r="C2554">
            <v>0</v>
          </cell>
          <cell r="M2554" t="str">
            <v/>
          </cell>
          <cell r="AO2554" t="str">
            <v>未定</v>
          </cell>
          <cell r="AP2554" t="str">
            <v>未定</v>
          </cell>
          <cell r="AQ2554" t="str">
            <v>未定</v>
          </cell>
          <cell r="AR2554">
            <v>0</v>
          </cell>
          <cell r="AS2554">
            <v>0</v>
          </cell>
          <cell r="AT2554">
            <v>0</v>
          </cell>
          <cell r="AU2554">
            <v>0</v>
          </cell>
          <cell r="AV2554" t="str">
            <v>確認中</v>
          </cell>
          <cell r="AW2554" t="str">
            <v>確認中</v>
          </cell>
          <cell r="AX2554" t="str">
            <v/>
          </cell>
        </row>
        <row r="2555">
          <cell r="B2555" t="str">
            <v>0</v>
          </cell>
          <cell r="C2555">
            <v>0</v>
          </cell>
          <cell r="M2555" t="str">
            <v/>
          </cell>
          <cell r="AO2555" t="str">
            <v>未定</v>
          </cell>
          <cell r="AP2555" t="str">
            <v>未定</v>
          </cell>
          <cell r="AQ2555" t="str">
            <v>未定</v>
          </cell>
          <cell r="AR2555">
            <v>0</v>
          </cell>
          <cell r="AS2555">
            <v>0</v>
          </cell>
          <cell r="AT2555">
            <v>0</v>
          </cell>
          <cell r="AU2555">
            <v>0</v>
          </cell>
          <cell r="AV2555" t="str">
            <v>確認中</v>
          </cell>
          <cell r="AW2555" t="str">
            <v>確認中</v>
          </cell>
          <cell r="AX2555" t="str">
            <v/>
          </cell>
        </row>
        <row r="2556">
          <cell r="B2556" t="str">
            <v>0</v>
          </cell>
          <cell r="C2556">
            <v>0</v>
          </cell>
          <cell r="M2556" t="str">
            <v/>
          </cell>
          <cell r="AO2556" t="str">
            <v>未定</v>
          </cell>
          <cell r="AP2556" t="str">
            <v>未定</v>
          </cell>
          <cell r="AQ2556" t="str">
            <v>未定</v>
          </cell>
          <cell r="AR2556">
            <v>0</v>
          </cell>
          <cell r="AS2556">
            <v>0</v>
          </cell>
          <cell r="AT2556">
            <v>0</v>
          </cell>
          <cell r="AU2556">
            <v>0</v>
          </cell>
          <cell r="AV2556" t="str">
            <v>確認中</v>
          </cell>
          <cell r="AW2556" t="str">
            <v>確認中</v>
          </cell>
          <cell r="AX2556" t="str">
            <v/>
          </cell>
        </row>
        <row r="2557">
          <cell r="B2557" t="str">
            <v>0</v>
          </cell>
          <cell r="C2557">
            <v>0</v>
          </cell>
          <cell r="M2557" t="str">
            <v/>
          </cell>
          <cell r="AO2557" t="str">
            <v>未定</v>
          </cell>
          <cell r="AP2557" t="str">
            <v>未定</v>
          </cell>
          <cell r="AQ2557" t="str">
            <v>未定</v>
          </cell>
          <cell r="AR2557">
            <v>0</v>
          </cell>
          <cell r="AS2557">
            <v>0</v>
          </cell>
          <cell r="AT2557">
            <v>0</v>
          </cell>
          <cell r="AU2557">
            <v>0</v>
          </cell>
          <cell r="AV2557" t="str">
            <v>確認中</v>
          </cell>
          <cell r="AW2557" t="str">
            <v>確認中</v>
          </cell>
          <cell r="AX2557" t="str">
            <v/>
          </cell>
        </row>
        <row r="2558">
          <cell r="B2558" t="str">
            <v>0</v>
          </cell>
          <cell r="C2558">
            <v>0</v>
          </cell>
          <cell r="M2558" t="str">
            <v/>
          </cell>
          <cell r="AO2558" t="str">
            <v>未定</v>
          </cell>
          <cell r="AP2558" t="str">
            <v>未定</v>
          </cell>
          <cell r="AQ2558" t="str">
            <v>未定</v>
          </cell>
          <cell r="AR2558">
            <v>0</v>
          </cell>
          <cell r="AS2558">
            <v>0</v>
          </cell>
          <cell r="AT2558">
            <v>0</v>
          </cell>
          <cell r="AU2558">
            <v>0</v>
          </cell>
          <cell r="AV2558" t="str">
            <v>確認中</v>
          </cell>
          <cell r="AW2558" t="str">
            <v>確認中</v>
          </cell>
          <cell r="AX2558" t="str">
            <v/>
          </cell>
        </row>
        <row r="2559">
          <cell r="B2559" t="str">
            <v>0</v>
          </cell>
          <cell r="C2559">
            <v>0</v>
          </cell>
          <cell r="M2559" t="str">
            <v/>
          </cell>
          <cell r="AO2559" t="str">
            <v>未定</v>
          </cell>
          <cell r="AP2559" t="str">
            <v>未定</v>
          </cell>
          <cell r="AQ2559" t="str">
            <v>未定</v>
          </cell>
          <cell r="AR2559">
            <v>0</v>
          </cell>
          <cell r="AS2559">
            <v>0</v>
          </cell>
          <cell r="AT2559">
            <v>0</v>
          </cell>
          <cell r="AU2559">
            <v>0</v>
          </cell>
          <cell r="AV2559" t="str">
            <v>確認中</v>
          </cell>
          <cell r="AW2559" t="str">
            <v>確認中</v>
          </cell>
          <cell r="AX2559" t="str">
            <v/>
          </cell>
        </row>
        <row r="2560">
          <cell r="B2560" t="str">
            <v>0</v>
          </cell>
          <cell r="C2560">
            <v>0</v>
          </cell>
          <cell r="M2560" t="str">
            <v/>
          </cell>
          <cell r="AO2560" t="str">
            <v>未定</v>
          </cell>
          <cell r="AP2560" t="str">
            <v>未定</v>
          </cell>
          <cell r="AQ2560" t="str">
            <v>未定</v>
          </cell>
          <cell r="AR2560">
            <v>0</v>
          </cell>
          <cell r="AS2560">
            <v>0</v>
          </cell>
          <cell r="AT2560">
            <v>0</v>
          </cell>
          <cell r="AU2560">
            <v>0</v>
          </cell>
          <cell r="AV2560" t="str">
            <v>確認中</v>
          </cell>
          <cell r="AW2560" t="str">
            <v>確認中</v>
          </cell>
          <cell r="AX2560" t="str">
            <v/>
          </cell>
        </row>
        <row r="2561">
          <cell r="B2561" t="str">
            <v>0</v>
          </cell>
          <cell r="C2561">
            <v>0</v>
          </cell>
          <cell r="M2561" t="str">
            <v/>
          </cell>
          <cell r="AO2561" t="str">
            <v>未定</v>
          </cell>
          <cell r="AP2561" t="str">
            <v>未定</v>
          </cell>
          <cell r="AQ2561" t="str">
            <v>未定</v>
          </cell>
          <cell r="AR2561">
            <v>0</v>
          </cell>
          <cell r="AS2561">
            <v>0</v>
          </cell>
          <cell r="AT2561">
            <v>0</v>
          </cell>
          <cell r="AU2561">
            <v>0</v>
          </cell>
          <cell r="AV2561" t="str">
            <v>確認中</v>
          </cell>
          <cell r="AW2561" t="str">
            <v>確認中</v>
          </cell>
          <cell r="AX2561" t="str">
            <v/>
          </cell>
        </row>
        <row r="2562">
          <cell r="B2562" t="str">
            <v>0</v>
          </cell>
          <cell r="C2562">
            <v>0</v>
          </cell>
          <cell r="M2562" t="str">
            <v/>
          </cell>
          <cell r="AO2562" t="str">
            <v>未定</v>
          </cell>
          <cell r="AP2562" t="str">
            <v>未定</v>
          </cell>
          <cell r="AQ2562" t="str">
            <v>未定</v>
          </cell>
          <cell r="AR2562">
            <v>0</v>
          </cell>
          <cell r="AS2562">
            <v>0</v>
          </cell>
          <cell r="AT2562">
            <v>0</v>
          </cell>
          <cell r="AU2562">
            <v>0</v>
          </cell>
          <cell r="AV2562" t="str">
            <v>確認中</v>
          </cell>
          <cell r="AW2562" t="str">
            <v>確認中</v>
          </cell>
          <cell r="AX2562" t="str">
            <v/>
          </cell>
        </row>
        <row r="2563">
          <cell r="B2563" t="str">
            <v>0</v>
          </cell>
          <cell r="C2563">
            <v>0</v>
          </cell>
          <cell r="M2563" t="str">
            <v/>
          </cell>
          <cell r="AO2563" t="str">
            <v>未定</v>
          </cell>
          <cell r="AP2563" t="str">
            <v>未定</v>
          </cell>
          <cell r="AQ2563" t="str">
            <v>未定</v>
          </cell>
          <cell r="AR2563">
            <v>0</v>
          </cell>
          <cell r="AS2563">
            <v>0</v>
          </cell>
          <cell r="AT2563">
            <v>0</v>
          </cell>
          <cell r="AU2563">
            <v>0</v>
          </cell>
          <cell r="AV2563" t="str">
            <v>確認中</v>
          </cell>
          <cell r="AW2563" t="str">
            <v>確認中</v>
          </cell>
          <cell r="AX2563" t="str">
            <v/>
          </cell>
        </row>
        <row r="2564">
          <cell r="B2564" t="str">
            <v>0</v>
          </cell>
          <cell r="C2564">
            <v>0</v>
          </cell>
          <cell r="M2564" t="str">
            <v/>
          </cell>
          <cell r="AO2564" t="str">
            <v>未定</v>
          </cell>
          <cell r="AP2564" t="str">
            <v>未定</v>
          </cell>
          <cell r="AQ2564" t="str">
            <v>未定</v>
          </cell>
          <cell r="AR2564">
            <v>0</v>
          </cell>
          <cell r="AS2564">
            <v>0</v>
          </cell>
          <cell r="AT2564">
            <v>0</v>
          </cell>
          <cell r="AU2564">
            <v>0</v>
          </cell>
          <cell r="AV2564" t="str">
            <v>確認中</v>
          </cell>
          <cell r="AW2564" t="str">
            <v>確認中</v>
          </cell>
          <cell r="AX2564" t="str">
            <v/>
          </cell>
        </row>
        <row r="2565">
          <cell r="B2565" t="str">
            <v>0</v>
          </cell>
          <cell r="C2565">
            <v>0</v>
          </cell>
          <cell r="M2565" t="str">
            <v/>
          </cell>
          <cell r="AO2565" t="str">
            <v>未定</v>
          </cell>
          <cell r="AP2565" t="str">
            <v>未定</v>
          </cell>
          <cell r="AQ2565" t="str">
            <v>未定</v>
          </cell>
          <cell r="AR2565">
            <v>0</v>
          </cell>
          <cell r="AS2565">
            <v>0</v>
          </cell>
          <cell r="AT2565">
            <v>0</v>
          </cell>
          <cell r="AU2565">
            <v>0</v>
          </cell>
          <cell r="AV2565" t="str">
            <v>確認中</v>
          </cell>
          <cell r="AW2565" t="str">
            <v>確認中</v>
          </cell>
          <cell r="AX2565" t="str">
            <v/>
          </cell>
        </row>
        <row r="2566">
          <cell r="B2566" t="str">
            <v>0</v>
          </cell>
          <cell r="C2566">
            <v>0</v>
          </cell>
          <cell r="M2566" t="str">
            <v/>
          </cell>
          <cell r="AO2566" t="str">
            <v>未定</v>
          </cell>
          <cell r="AP2566" t="str">
            <v>未定</v>
          </cell>
          <cell r="AQ2566" t="str">
            <v>未定</v>
          </cell>
          <cell r="AR2566">
            <v>0</v>
          </cell>
          <cell r="AS2566">
            <v>0</v>
          </cell>
          <cell r="AT2566">
            <v>0</v>
          </cell>
          <cell r="AU2566">
            <v>0</v>
          </cell>
          <cell r="AV2566" t="str">
            <v>確認中</v>
          </cell>
          <cell r="AW2566" t="str">
            <v>確認中</v>
          </cell>
          <cell r="AX2566" t="str">
            <v/>
          </cell>
        </row>
        <row r="2567">
          <cell r="B2567" t="str">
            <v>0</v>
          </cell>
          <cell r="C2567">
            <v>0</v>
          </cell>
          <cell r="M2567" t="str">
            <v/>
          </cell>
          <cell r="AO2567" t="str">
            <v>未定</v>
          </cell>
          <cell r="AP2567" t="str">
            <v>未定</v>
          </cell>
          <cell r="AQ2567" t="str">
            <v>未定</v>
          </cell>
          <cell r="AR2567">
            <v>0</v>
          </cell>
          <cell r="AS2567">
            <v>0</v>
          </cell>
          <cell r="AT2567">
            <v>0</v>
          </cell>
          <cell r="AU2567">
            <v>0</v>
          </cell>
          <cell r="AV2567" t="str">
            <v>確認中</v>
          </cell>
          <cell r="AW2567" t="str">
            <v>確認中</v>
          </cell>
          <cell r="AX2567" t="str">
            <v/>
          </cell>
        </row>
        <row r="2568">
          <cell r="B2568" t="str">
            <v>0</v>
          </cell>
          <cell r="C2568">
            <v>0</v>
          </cell>
          <cell r="M2568" t="str">
            <v/>
          </cell>
          <cell r="AO2568" t="str">
            <v>未定</v>
          </cell>
          <cell r="AP2568" t="str">
            <v>未定</v>
          </cell>
          <cell r="AQ2568" t="str">
            <v>未定</v>
          </cell>
          <cell r="AR2568">
            <v>0</v>
          </cell>
          <cell r="AS2568">
            <v>0</v>
          </cell>
          <cell r="AT2568">
            <v>0</v>
          </cell>
          <cell r="AU2568">
            <v>0</v>
          </cell>
          <cell r="AV2568" t="str">
            <v>確認中</v>
          </cell>
          <cell r="AW2568" t="str">
            <v>確認中</v>
          </cell>
          <cell r="AX2568" t="str">
            <v/>
          </cell>
        </row>
        <row r="2569">
          <cell r="B2569" t="str">
            <v>0</v>
          </cell>
          <cell r="C2569">
            <v>0</v>
          </cell>
          <cell r="M2569" t="str">
            <v/>
          </cell>
          <cell r="AO2569" t="str">
            <v>未定</v>
          </cell>
          <cell r="AP2569" t="str">
            <v>未定</v>
          </cell>
          <cell r="AQ2569" t="str">
            <v>未定</v>
          </cell>
          <cell r="AR2569">
            <v>0</v>
          </cell>
          <cell r="AS2569">
            <v>0</v>
          </cell>
          <cell r="AT2569">
            <v>0</v>
          </cell>
          <cell r="AU2569">
            <v>0</v>
          </cell>
          <cell r="AV2569" t="str">
            <v>確認中</v>
          </cell>
          <cell r="AW2569" t="str">
            <v>確認中</v>
          </cell>
          <cell r="AX2569" t="str">
            <v/>
          </cell>
        </row>
        <row r="2570">
          <cell r="B2570" t="str">
            <v>0</v>
          </cell>
          <cell r="C2570">
            <v>0</v>
          </cell>
          <cell r="M2570" t="str">
            <v/>
          </cell>
          <cell r="AO2570" t="str">
            <v>未定</v>
          </cell>
          <cell r="AP2570" t="str">
            <v>未定</v>
          </cell>
          <cell r="AQ2570" t="str">
            <v>未定</v>
          </cell>
          <cell r="AR2570">
            <v>0</v>
          </cell>
          <cell r="AS2570">
            <v>0</v>
          </cell>
          <cell r="AT2570">
            <v>0</v>
          </cell>
          <cell r="AU2570">
            <v>0</v>
          </cell>
          <cell r="AV2570" t="str">
            <v>確認中</v>
          </cell>
          <cell r="AW2570" t="str">
            <v>確認中</v>
          </cell>
          <cell r="AX2570" t="str">
            <v/>
          </cell>
        </row>
        <row r="2571">
          <cell r="B2571" t="str">
            <v>0</v>
          </cell>
          <cell r="C2571">
            <v>0</v>
          </cell>
          <cell r="M2571" t="str">
            <v/>
          </cell>
          <cell r="AO2571" t="str">
            <v>未定</v>
          </cell>
          <cell r="AP2571" t="str">
            <v>未定</v>
          </cell>
          <cell r="AQ2571" t="str">
            <v>未定</v>
          </cell>
          <cell r="AR2571">
            <v>0</v>
          </cell>
          <cell r="AS2571">
            <v>0</v>
          </cell>
          <cell r="AT2571">
            <v>0</v>
          </cell>
          <cell r="AU2571">
            <v>0</v>
          </cell>
          <cell r="AV2571" t="str">
            <v>確認中</v>
          </cell>
          <cell r="AW2571" t="str">
            <v>確認中</v>
          </cell>
          <cell r="AX2571" t="str">
            <v/>
          </cell>
        </row>
        <row r="2572">
          <cell r="B2572" t="str">
            <v>0</v>
          </cell>
          <cell r="C2572">
            <v>0</v>
          </cell>
          <cell r="M2572" t="str">
            <v/>
          </cell>
          <cell r="AO2572" t="str">
            <v>未定</v>
          </cell>
          <cell r="AP2572" t="str">
            <v>未定</v>
          </cell>
          <cell r="AQ2572" t="str">
            <v>未定</v>
          </cell>
          <cell r="AR2572">
            <v>0</v>
          </cell>
          <cell r="AS2572">
            <v>0</v>
          </cell>
          <cell r="AT2572">
            <v>0</v>
          </cell>
          <cell r="AU2572">
            <v>0</v>
          </cell>
          <cell r="AV2572" t="str">
            <v>確認中</v>
          </cell>
          <cell r="AW2572" t="str">
            <v>確認中</v>
          </cell>
          <cell r="AX2572" t="str">
            <v/>
          </cell>
        </row>
        <row r="2573">
          <cell r="B2573" t="str">
            <v>0</v>
          </cell>
          <cell r="C2573">
            <v>0</v>
          </cell>
          <cell r="M2573" t="str">
            <v/>
          </cell>
          <cell r="AO2573" t="str">
            <v>未定</v>
          </cell>
          <cell r="AP2573" t="str">
            <v>未定</v>
          </cell>
          <cell r="AQ2573" t="str">
            <v>未定</v>
          </cell>
          <cell r="AR2573">
            <v>0</v>
          </cell>
          <cell r="AS2573">
            <v>0</v>
          </cell>
          <cell r="AT2573">
            <v>0</v>
          </cell>
          <cell r="AU2573">
            <v>0</v>
          </cell>
          <cell r="AV2573" t="str">
            <v>確認中</v>
          </cell>
          <cell r="AW2573" t="str">
            <v>確認中</v>
          </cell>
          <cell r="AX2573" t="str">
            <v/>
          </cell>
        </row>
        <row r="2574">
          <cell r="B2574" t="str">
            <v>0</v>
          </cell>
          <cell r="C2574">
            <v>0</v>
          </cell>
          <cell r="M2574" t="str">
            <v/>
          </cell>
          <cell r="AO2574" t="str">
            <v>未定</v>
          </cell>
          <cell r="AP2574" t="str">
            <v>未定</v>
          </cell>
          <cell r="AQ2574" t="str">
            <v>未定</v>
          </cell>
          <cell r="AR2574">
            <v>0</v>
          </cell>
          <cell r="AS2574">
            <v>0</v>
          </cell>
          <cell r="AT2574">
            <v>0</v>
          </cell>
          <cell r="AU2574">
            <v>0</v>
          </cell>
          <cell r="AV2574" t="str">
            <v>確認中</v>
          </cell>
          <cell r="AW2574" t="str">
            <v>確認中</v>
          </cell>
          <cell r="AX2574" t="str">
            <v/>
          </cell>
        </row>
        <row r="2575">
          <cell r="B2575" t="str">
            <v>0</v>
          </cell>
          <cell r="C2575">
            <v>0</v>
          </cell>
          <cell r="M2575" t="str">
            <v/>
          </cell>
          <cell r="AO2575" t="str">
            <v>未定</v>
          </cell>
          <cell r="AP2575" t="str">
            <v>未定</v>
          </cell>
          <cell r="AQ2575" t="str">
            <v>未定</v>
          </cell>
          <cell r="AR2575">
            <v>0</v>
          </cell>
          <cell r="AS2575">
            <v>0</v>
          </cell>
          <cell r="AT2575">
            <v>0</v>
          </cell>
          <cell r="AU2575">
            <v>0</v>
          </cell>
          <cell r="AV2575" t="str">
            <v>確認中</v>
          </cell>
          <cell r="AW2575" t="str">
            <v>確認中</v>
          </cell>
          <cell r="AX2575" t="str">
            <v/>
          </cell>
        </row>
        <row r="2576">
          <cell r="B2576" t="str">
            <v>0</v>
          </cell>
          <cell r="C2576">
            <v>0</v>
          </cell>
          <cell r="M2576" t="str">
            <v/>
          </cell>
          <cell r="AO2576" t="str">
            <v>未定</v>
          </cell>
          <cell r="AP2576" t="str">
            <v>未定</v>
          </cell>
          <cell r="AQ2576" t="str">
            <v>未定</v>
          </cell>
          <cell r="AR2576">
            <v>0</v>
          </cell>
          <cell r="AS2576">
            <v>0</v>
          </cell>
          <cell r="AT2576">
            <v>0</v>
          </cell>
          <cell r="AU2576">
            <v>0</v>
          </cell>
          <cell r="AV2576" t="str">
            <v>確認中</v>
          </cell>
          <cell r="AW2576" t="str">
            <v>確認中</v>
          </cell>
          <cell r="AX2576" t="str">
            <v/>
          </cell>
        </row>
        <row r="2577">
          <cell r="B2577" t="str">
            <v>0</v>
          </cell>
          <cell r="C2577">
            <v>0</v>
          </cell>
          <cell r="M2577" t="str">
            <v/>
          </cell>
          <cell r="AO2577" t="str">
            <v>未定</v>
          </cell>
          <cell r="AP2577" t="str">
            <v>未定</v>
          </cell>
          <cell r="AQ2577" t="str">
            <v>未定</v>
          </cell>
          <cell r="AR2577">
            <v>0</v>
          </cell>
          <cell r="AS2577">
            <v>0</v>
          </cell>
          <cell r="AT2577">
            <v>0</v>
          </cell>
          <cell r="AU2577">
            <v>0</v>
          </cell>
          <cell r="AV2577" t="str">
            <v>確認中</v>
          </cell>
          <cell r="AW2577" t="str">
            <v>確認中</v>
          </cell>
          <cell r="AX2577" t="str">
            <v/>
          </cell>
        </row>
        <row r="2578">
          <cell r="B2578" t="str">
            <v>0</v>
          </cell>
          <cell r="C2578">
            <v>0</v>
          </cell>
          <cell r="M2578" t="str">
            <v/>
          </cell>
          <cell r="AO2578" t="str">
            <v>未定</v>
          </cell>
          <cell r="AP2578" t="str">
            <v>未定</v>
          </cell>
          <cell r="AQ2578" t="str">
            <v>未定</v>
          </cell>
          <cell r="AR2578">
            <v>0</v>
          </cell>
          <cell r="AS2578">
            <v>0</v>
          </cell>
          <cell r="AT2578">
            <v>0</v>
          </cell>
          <cell r="AU2578">
            <v>0</v>
          </cell>
          <cell r="AV2578" t="str">
            <v>確認中</v>
          </cell>
          <cell r="AW2578" t="str">
            <v>確認中</v>
          </cell>
          <cell r="AX2578" t="str">
            <v/>
          </cell>
        </row>
        <row r="2579">
          <cell r="B2579" t="str">
            <v>0</v>
          </cell>
          <cell r="C2579">
            <v>0</v>
          </cell>
          <cell r="M2579" t="str">
            <v/>
          </cell>
          <cell r="AO2579" t="str">
            <v>未定</v>
          </cell>
          <cell r="AP2579" t="str">
            <v>未定</v>
          </cell>
          <cell r="AQ2579" t="str">
            <v>未定</v>
          </cell>
          <cell r="AR2579">
            <v>0</v>
          </cell>
          <cell r="AS2579">
            <v>0</v>
          </cell>
          <cell r="AT2579">
            <v>0</v>
          </cell>
          <cell r="AU2579">
            <v>0</v>
          </cell>
          <cell r="AV2579" t="str">
            <v>確認中</v>
          </cell>
          <cell r="AW2579" t="str">
            <v>確認中</v>
          </cell>
          <cell r="AX2579" t="str">
            <v/>
          </cell>
        </row>
        <row r="2580">
          <cell r="B2580" t="str">
            <v>0</v>
          </cell>
          <cell r="C2580">
            <v>0</v>
          </cell>
          <cell r="M2580" t="str">
            <v/>
          </cell>
          <cell r="AO2580" t="str">
            <v>未定</v>
          </cell>
          <cell r="AP2580" t="str">
            <v>未定</v>
          </cell>
          <cell r="AQ2580" t="str">
            <v>未定</v>
          </cell>
          <cell r="AR2580">
            <v>0</v>
          </cell>
          <cell r="AS2580">
            <v>0</v>
          </cell>
          <cell r="AT2580">
            <v>0</v>
          </cell>
          <cell r="AU2580">
            <v>0</v>
          </cell>
          <cell r="AV2580" t="str">
            <v>確認中</v>
          </cell>
          <cell r="AW2580" t="str">
            <v>確認中</v>
          </cell>
          <cell r="AX2580" t="str">
            <v/>
          </cell>
        </row>
        <row r="2581">
          <cell r="B2581" t="str">
            <v>0</v>
          </cell>
          <cell r="C2581">
            <v>0</v>
          </cell>
          <cell r="M2581" t="str">
            <v/>
          </cell>
          <cell r="AO2581" t="str">
            <v>未定</v>
          </cell>
          <cell r="AP2581" t="str">
            <v>未定</v>
          </cell>
          <cell r="AQ2581" t="str">
            <v>未定</v>
          </cell>
          <cell r="AR2581">
            <v>0</v>
          </cell>
          <cell r="AS2581">
            <v>0</v>
          </cell>
          <cell r="AT2581">
            <v>0</v>
          </cell>
          <cell r="AU2581">
            <v>0</v>
          </cell>
          <cell r="AV2581" t="str">
            <v>確認中</v>
          </cell>
          <cell r="AW2581" t="str">
            <v>確認中</v>
          </cell>
          <cell r="AX2581" t="str">
            <v/>
          </cell>
        </row>
        <row r="2582">
          <cell r="B2582" t="str">
            <v>0</v>
          </cell>
          <cell r="C2582">
            <v>0</v>
          </cell>
          <cell r="M2582" t="str">
            <v/>
          </cell>
          <cell r="AO2582" t="str">
            <v>未定</v>
          </cell>
          <cell r="AP2582" t="str">
            <v>未定</v>
          </cell>
          <cell r="AQ2582" t="str">
            <v>未定</v>
          </cell>
          <cell r="AR2582">
            <v>0</v>
          </cell>
          <cell r="AS2582">
            <v>0</v>
          </cell>
          <cell r="AT2582">
            <v>0</v>
          </cell>
          <cell r="AU2582">
            <v>0</v>
          </cell>
          <cell r="AV2582" t="str">
            <v>確認中</v>
          </cell>
          <cell r="AW2582" t="str">
            <v>確認中</v>
          </cell>
          <cell r="AX2582" t="str">
            <v/>
          </cell>
        </row>
        <row r="2583">
          <cell r="B2583" t="str">
            <v>0</v>
          </cell>
          <cell r="C2583">
            <v>0</v>
          </cell>
          <cell r="M2583" t="str">
            <v/>
          </cell>
          <cell r="AO2583" t="str">
            <v>未定</v>
          </cell>
          <cell r="AP2583" t="str">
            <v>未定</v>
          </cell>
          <cell r="AQ2583" t="str">
            <v>未定</v>
          </cell>
          <cell r="AR2583">
            <v>0</v>
          </cell>
          <cell r="AS2583">
            <v>0</v>
          </cell>
          <cell r="AT2583">
            <v>0</v>
          </cell>
          <cell r="AU2583">
            <v>0</v>
          </cell>
          <cell r="AV2583" t="str">
            <v>確認中</v>
          </cell>
          <cell r="AW2583" t="str">
            <v>確認中</v>
          </cell>
          <cell r="AX2583" t="str">
            <v/>
          </cell>
        </row>
        <row r="2584">
          <cell r="B2584" t="str">
            <v>0</v>
          </cell>
          <cell r="C2584">
            <v>0</v>
          </cell>
          <cell r="M2584" t="str">
            <v/>
          </cell>
          <cell r="AO2584" t="str">
            <v>未定</v>
          </cell>
          <cell r="AP2584" t="str">
            <v>未定</v>
          </cell>
          <cell r="AQ2584" t="str">
            <v>未定</v>
          </cell>
          <cell r="AR2584">
            <v>0</v>
          </cell>
          <cell r="AS2584">
            <v>0</v>
          </cell>
          <cell r="AT2584">
            <v>0</v>
          </cell>
          <cell r="AU2584">
            <v>0</v>
          </cell>
          <cell r="AV2584" t="str">
            <v>確認中</v>
          </cell>
          <cell r="AW2584" t="str">
            <v>確認中</v>
          </cell>
          <cell r="AX2584" t="str">
            <v/>
          </cell>
        </row>
        <row r="2585">
          <cell r="B2585" t="str">
            <v>0</v>
          </cell>
          <cell r="C2585">
            <v>0</v>
          </cell>
          <cell r="M2585" t="str">
            <v/>
          </cell>
          <cell r="AO2585" t="str">
            <v>未定</v>
          </cell>
          <cell r="AP2585" t="str">
            <v>未定</v>
          </cell>
          <cell r="AQ2585" t="str">
            <v>未定</v>
          </cell>
          <cell r="AR2585">
            <v>0</v>
          </cell>
          <cell r="AS2585">
            <v>0</v>
          </cell>
          <cell r="AT2585">
            <v>0</v>
          </cell>
          <cell r="AU2585">
            <v>0</v>
          </cell>
          <cell r="AV2585" t="str">
            <v>確認中</v>
          </cell>
          <cell r="AW2585" t="str">
            <v>確認中</v>
          </cell>
          <cell r="AX2585" t="str">
            <v/>
          </cell>
        </row>
        <row r="2586">
          <cell r="B2586" t="str">
            <v>0</v>
          </cell>
          <cell r="C2586">
            <v>0</v>
          </cell>
          <cell r="M2586" t="str">
            <v/>
          </cell>
          <cell r="AO2586" t="str">
            <v>未定</v>
          </cell>
          <cell r="AP2586" t="str">
            <v>未定</v>
          </cell>
          <cell r="AQ2586" t="str">
            <v>未定</v>
          </cell>
          <cell r="AR2586">
            <v>0</v>
          </cell>
          <cell r="AS2586">
            <v>0</v>
          </cell>
          <cell r="AT2586">
            <v>0</v>
          </cell>
          <cell r="AU2586">
            <v>0</v>
          </cell>
          <cell r="AV2586" t="str">
            <v>確認中</v>
          </cell>
          <cell r="AW2586" t="str">
            <v>確認中</v>
          </cell>
          <cell r="AX2586" t="str">
            <v/>
          </cell>
        </row>
        <row r="2587">
          <cell r="B2587" t="str">
            <v>0</v>
          </cell>
          <cell r="C2587">
            <v>0</v>
          </cell>
          <cell r="M2587" t="str">
            <v/>
          </cell>
          <cell r="AO2587" t="str">
            <v>未定</v>
          </cell>
          <cell r="AP2587" t="str">
            <v>未定</v>
          </cell>
          <cell r="AQ2587" t="str">
            <v>未定</v>
          </cell>
          <cell r="AR2587">
            <v>0</v>
          </cell>
          <cell r="AS2587">
            <v>0</v>
          </cell>
          <cell r="AT2587">
            <v>0</v>
          </cell>
          <cell r="AU2587">
            <v>0</v>
          </cell>
          <cell r="AV2587" t="str">
            <v>確認中</v>
          </cell>
          <cell r="AW2587" t="str">
            <v>確認中</v>
          </cell>
          <cell r="AX2587" t="str">
            <v/>
          </cell>
        </row>
        <row r="2588">
          <cell r="B2588" t="str">
            <v>0</v>
          </cell>
          <cell r="C2588">
            <v>0</v>
          </cell>
          <cell r="M2588" t="str">
            <v/>
          </cell>
          <cell r="AO2588" t="str">
            <v>未定</v>
          </cell>
          <cell r="AP2588" t="str">
            <v>未定</v>
          </cell>
          <cell r="AQ2588" t="str">
            <v>未定</v>
          </cell>
          <cell r="AR2588">
            <v>0</v>
          </cell>
          <cell r="AS2588">
            <v>0</v>
          </cell>
          <cell r="AT2588">
            <v>0</v>
          </cell>
          <cell r="AU2588">
            <v>0</v>
          </cell>
          <cell r="AV2588" t="str">
            <v>確認中</v>
          </cell>
          <cell r="AW2588" t="str">
            <v>確認中</v>
          </cell>
          <cell r="AX2588" t="str">
            <v/>
          </cell>
        </row>
        <row r="2589">
          <cell r="B2589" t="str">
            <v>0</v>
          </cell>
          <cell r="C2589">
            <v>0</v>
          </cell>
          <cell r="M2589" t="str">
            <v/>
          </cell>
          <cell r="AO2589" t="str">
            <v>未定</v>
          </cell>
          <cell r="AP2589" t="str">
            <v>未定</v>
          </cell>
          <cell r="AQ2589" t="str">
            <v>未定</v>
          </cell>
          <cell r="AR2589">
            <v>0</v>
          </cell>
          <cell r="AS2589">
            <v>0</v>
          </cell>
          <cell r="AT2589">
            <v>0</v>
          </cell>
          <cell r="AU2589">
            <v>0</v>
          </cell>
          <cell r="AV2589" t="str">
            <v>確認中</v>
          </cell>
          <cell r="AW2589" t="str">
            <v>確認中</v>
          </cell>
          <cell r="AX2589" t="str">
            <v/>
          </cell>
        </row>
        <row r="2590">
          <cell r="B2590" t="str">
            <v>0</v>
          </cell>
          <cell r="C2590">
            <v>0</v>
          </cell>
          <cell r="M2590" t="str">
            <v/>
          </cell>
          <cell r="AO2590" t="str">
            <v>未定</v>
          </cell>
          <cell r="AP2590" t="str">
            <v>未定</v>
          </cell>
          <cell r="AQ2590" t="str">
            <v>未定</v>
          </cell>
          <cell r="AR2590">
            <v>0</v>
          </cell>
          <cell r="AS2590">
            <v>0</v>
          </cell>
          <cell r="AT2590">
            <v>0</v>
          </cell>
          <cell r="AU2590">
            <v>0</v>
          </cell>
          <cell r="AV2590" t="str">
            <v>確認中</v>
          </cell>
          <cell r="AW2590" t="str">
            <v>確認中</v>
          </cell>
          <cell r="AX2590" t="str">
            <v/>
          </cell>
        </row>
        <row r="2591">
          <cell r="B2591" t="str">
            <v>0</v>
          </cell>
          <cell r="C2591">
            <v>0</v>
          </cell>
          <cell r="M2591" t="str">
            <v/>
          </cell>
          <cell r="AO2591" t="str">
            <v>未定</v>
          </cell>
          <cell r="AP2591" t="str">
            <v>未定</v>
          </cell>
          <cell r="AQ2591" t="str">
            <v>未定</v>
          </cell>
          <cell r="AR2591">
            <v>0</v>
          </cell>
          <cell r="AS2591">
            <v>0</v>
          </cell>
          <cell r="AT2591">
            <v>0</v>
          </cell>
          <cell r="AU2591">
            <v>0</v>
          </cell>
          <cell r="AV2591" t="str">
            <v>確認中</v>
          </cell>
          <cell r="AW2591" t="str">
            <v>確認中</v>
          </cell>
          <cell r="AX2591" t="str">
            <v/>
          </cell>
        </row>
        <row r="2592">
          <cell r="B2592" t="str">
            <v>0</v>
          </cell>
          <cell r="C2592">
            <v>0</v>
          </cell>
          <cell r="M2592" t="str">
            <v/>
          </cell>
          <cell r="AO2592" t="str">
            <v>未定</v>
          </cell>
          <cell r="AP2592" t="str">
            <v>未定</v>
          </cell>
          <cell r="AQ2592" t="str">
            <v>未定</v>
          </cell>
          <cell r="AR2592">
            <v>0</v>
          </cell>
          <cell r="AS2592">
            <v>0</v>
          </cell>
          <cell r="AT2592">
            <v>0</v>
          </cell>
          <cell r="AU2592">
            <v>0</v>
          </cell>
          <cell r="AV2592" t="str">
            <v>確認中</v>
          </cell>
          <cell r="AW2592" t="str">
            <v>確認中</v>
          </cell>
          <cell r="AX2592" t="str">
            <v/>
          </cell>
        </row>
        <row r="2593">
          <cell r="B2593" t="str">
            <v>0</v>
          </cell>
          <cell r="C2593">
            <v>0</v>
          </cell>
          <cell r="M2593" t="str">
            <v/>
          </cell>
          <cell r="AO2593" t="str">
            <v>未定</v>
          </cell>
          <cell r="AP2593" t="str">
            <v>未定</v>
          </cell>
          <cell r="AQ2593" t="str">
            <v>未定</v>
          </cell>
          <cell r="AR2593">
            <v>0</v>
          </cell>
          <cell r="AS2593">
            <v>0</v>
          </cell>
          <cell r="AT2593">
            <v>0</v>
          </cell>
          <cell r="AU2593">
            <v>0</v>
          </cell>
          <cell r="AV2593" t="str">
            <v>確認中</v>
          </cell>
          <cell r="AW2593" t="str">
            <v>確認中</v>
          </cell>
          <cell r="AX2593" t="str">
            <v/>
          </cell>
        </row>
        <row r="2594">
          <cell r="B2594" t="str">
            <v>0</v>
          </cell>
          <cell r="C2594">
            <v>0</v>
          </cell>
          <cell r="M2594" t="str">
            <v/>
          </cell>
          <cell r="AO2594" t="str">
            <v>未定</v>
          </cell>
          <cell r="AP2594" t="str">
            <v>未定</v>
          </cell>
          <cell r="AQ2594" t="str">
            <v>未定</v>
          </cell>
          <cell r="AR2594">
            <v>0</v>
          </cell>
          <cell r="AS2594">
            <v>0</v>
          </cell>
          <cell r="AT2594">
            <v>0</v>
          </cell>
          <cell r="AU2594">
            <v>0</v>
          </cell>
          <cell r="AV2594" t="str">
            <v>確認中</v>
          </cell>
          <cell r="AW2594" t="str">
            <v>確認中</v>
          </cell>
          <cell r="AX2594" t="str">
            <v/>
          </cell>
        </row>
        <row r="2595">
          <cell r="B2595" t="str">
            <v>0</v>
          </cell>
          <cell r="C2595">
            <v>0</v>
          </cell>
          <cell r="M2595" t="str">
            <v/>
          </cell>
          <cell r="AO2595" t="str">
            <v>未定</v>
          </cell>
          <cell r="AP2595" t="str">
            <v>未定</v>
          </cell>
          <cell r="AQ2595" t="str">
            <v>未定</v>
          </cell>
          <cell r="AR2595">
            <v>0</v>
          </cell>
          <cell r="AS2595">
            <v>0</v>
          </cell>
          <cell r="AT2595">
            <v>0</v>
          </cell>
          <cell r="AU2595">
            <v>0</v>
          </cell>
          <cell r="AV2595" t="str">
            <v>確認中</v>
          </cell>
          <cell r="AW2595" t="str">
            <v>確認中</v>
          </cell>
          <cell r="AX2595" t="str">
            <v/>
          </cell>
        </row>
        <row r="2596">
          <cell r="B2596" t="str">
            <v>0</v>
          </cell>
          <cell r="C2596">
            <v>0</v>
          </cell>
          <cell r="M2596" t="str">
            <v/>
          </cell>
          <cell r="AO2596" t="str">
            <v>未定</v>
          </cell>
          <cell r="AP2596" t="str">
            <v>未定</v>
          </cell>
          <cell r="AQ2596" t="str">
            <v>未定</v>
          </cell>
          <cell r="AR2596">
            <v>0</v>
          </cell>
          <cell r="AS2596">
            <v>0</v>
          </cell>
          <cell r="AT2596">
            <v>0</v>
          </cell>
          <cell r="AU2596">
            <v>0</v>
          </cell>
          <cell r="AV2596" t="str">
            <v>確認中</v>
          </cell>
          <cell r="AW2596" t="str">
            <v>確認中</v>
          </cell>
          <cell r="AX2596" t="str">
            <v/>
          </cell>
        </row>
        <row r="2597">
          <cell r="B2597" t="str">
            <v>0</v>
          </cell>
          <cell r="C2597">
            <v>0</v>
          </cell>
          <cell r="M2597" t="str">
            <v/>
          </cell>
          <cell r="AO2597" t="str">
            <v>未定</v>
          </cell>
          <cell r="AP2597" t="str">
            <v>未定</v>
          </cell>
          <cell r="AQ2597" t="str">
            <v>未定</v>
          </cell>
          <cell r="AR2597">
            <v>0</v>
          </cell>
          <cell r="AS2597">
            <v>0</v>
          </cell>
          <cell r="AT2597">
            <v>0</v>
          </cell>
          <cell r="AU2597">
            <v>0</v>
          </cell>
          <cell r="AV2597" t="str">
            <v>確認中</v>
          </cell>
          <cell r="AW2597" t="str">
            <v>確認中</v>
          </cell>
          <cell r="AX2597" t="str">
            <v/>
          </cell>
        </row>
        <row r="2598">
          <cell r="B2598" t="str">
            <v>0</v>
          </cell>
          <cell r="C2598">
            <v>0</v>
          </cell>
          <cell r="M2598" t="str">
            <v/>
          </cell>
          <cell r="AO2598" t="str">
            <v>未定</v>
          </cell>
          <cell r="AP2598" t="str">
            <v>未定</v>
          </cell>
          <cell r="AQ2598" t="str">
            <v>未定</v>
          </cell>
          <cell r="AR2598">
            <v>0</v>
          </cell>
          <cell r="AS2598">
            <v>0</v>
          </cell>
          <cell r="AT2598">
            <v>0</v>
          </cell>
          <cell r="AU2598">
            <v>0</v>
          </cell>
          <cell r="AV2598" t="str">
            <v>確認中</v>
          </cell>
          <cell r="AW2598" t="str">
            <v>確認中</v>
          </cell>
          <cell r="AX2598" t="str">
            <v/>
          </cell>
        </row>
        <row r="2599">
          <cell r="B2599" t="str">
            <v>0</v>
          </cell>
          <cell r="C2599">
            <v>0</v>
          </cell>
          <cell r="M2599" t="str">
            <v/>
          </cell>
          <cell r="AO2599" t="str">
            <v>未定</v>
          </cell>
          <cell r="AP2599" t="str">
            <v>未定</v>
          </cell>
          <cell r="AQ2599" t="str">
            <v>未定</v>
          </cell>
          <cell r="AR2599">
            <v>0</v>
          </cell>
          <cell r="AS2599">
            <v>0</v>
          </cell>
          <cell r="AT2599">
            <v>0</v>
          </cell>
          <cell r="AU2599">
            <v>0</v>
          </cell>
          <cell r="AV2599" t="str">
            <v>確認中</v>
          </cell>
          <cell r="AW2599" t="str">
            <v>確認中</v>
          </cell>
          <cell r="AX2599" t="str">
            <v/>
          </cell>
        </row>
        <row r="2600">
          <cell r="B2600" t="str">
            <v>0</v>
          </cell>
          <cell r="C2600">
            <v>0</v>
          </cell>
          <cell r="M2600" t="str">
            <v/>
          </cell>
          <cell r="AO2600" t="str">
            <v>未定</v>
          </cell>
          <cell r="AP2600" t="str">
            <v>未定</v>
          </cell>
          <cell r="AQ2600" t="str">
            <v>未定</v>
          </cell>
          <cell r="AR2600">
            <v>0</v>
          </cell>
          <cell r="AS2600">
            <v>0</v>
          </cell>
          <cell r="AT2600">
            <v>0</v>
          </cell>
          <cell r="AU2600">
            <v>0</v>
          </cell>
          <cell r="AV2600" t="str">
            <v>確認中</v>
          </cell>
          <cell r="AW2600" t="str">
            <v>確認中</v>
          </cell>
          <cell r="AX2600" t="str">
            <v/>
          </cell>
        </row>
        <row r="2601">
          <cell r="B2601" t="str">
            <v>0</v>
          </cell>
          <cell r="C2601">
            <v>0</v>
          </cell>
          <cell r="M2601" t="str">
            <v/>
          </cell>
          <cell r="AO2601" t="str">
            <v>未定</v>
          </cell>
          <cell r="AP2601" t="str">
            <v>未定</v>
          </cell>
          <cell r="AQ2601" t="str">
            <v>未定</v>
          </cell>
          <cell r="AR2601">
            <v>0</v>
          </cell>
          <cell r="AS2601">
            <v>0</v>
          </cell>
          <cell r="AT2601">
            <v>0</v>
          </cell>
          <cell r="AU2601">
            <v>0</v>
          </cell>
          <cell r="AV2601" t="str">
            <v>確認中</v>
          </cell>
          <cell r="AW2601" t="str">
            <v>確認中</v>
          </cell>
          <cell r="AX2601" t="str">
            <v/>
          </cell>
        </row>
        <row r="2602">
          <cell r="B2602" t="str">
            <v>0</v>
          </cell>
          <cell r="C2602">
            <v>0</v>
          </cell>
          <cell r="M2602" t="str">
            <v/>
          </cell>
          <cell r="AO2602" t="str">
            <v>未定</v>
          </cell>
          <cell r="AP2602" t="str">
            <v>未定</v>
          </cell>
          <cell r="AQ2602" t="str">
            <v>未定</v>
          </cell>
          <cell r="AR2602">
            <v>0</v>
          </cell>
          <cell r="AS2602">
            <v>0</v>
          </cell>
          <cell r="AT2602">
            <v>0</v>
          </cell>
          <cell r="AU2602">
            <v>0</v>
          </cell>
          <cell r="AV2602" t="str">
            <v>確認中</v>
          </cell>
          <cell r="AW2602" t="str">
            <v>確認中</v>
          </cell>
          <cell r="AX2602" t="str">
            <v/>
          </cell>
        </row>
        <row r="2603">
          <cell r="B2603" t="str">
            <v>0</v>
          </cell>
          <cell r="C2603">
            <v>0</v>
          </cell>
          <cell r="M2603" t="str">
            <v/>
          </cell>
          <cell r="AO2603" t="str">
            <v>未定</v>
          </cell>
          <cell r="AP2603" t="str">
            <v>未定</v>
          </cell>
          <cell r="AQ2603" t="str">
            <v>未定</v>
          </cell>
          <cell r="AR2603">
            <v>0</v>
          </cell>
          <cell r="AS2603">
            <v>0</v>
          </cell>
          <cell r="AT2603">
            <v>0</v>
          </cell>
          <cell r="AU2603">
            <v>0</v>
          </cell>
          <cell r="AV2603" t="str">
            <v>確認中</v>
          </cell>
          <cell r="AW2603" t="str">
            <v>確認中</v>
          </cell>
          <cell r="AX2603" t="str">
            <v/>
          </cell>
        </row>
        <row r="2604">
          <cell r="B2604" t="str">
            <v>0</v>
          </cell>
          <cell r="C2604">
            <v>0</v>
          </cell>
          <cell r="M2604" t="str">
            <v/>
          </cell>
          <cell r="AO2604" t="str">
            <v>未定</v>
          </cell>
          <cell r="AP2604" t="str">
            <v>未定</v>
          </cell>
          <cell r="AQ2604" t="str">
            <v>未定</v>
          </cell>
          <cell r="AR2604">
            <v>0</v>
          </cell>
          <cell r="AS2604">
            <v>0</v>
          </cell>
          <cell r="AT2604">
            <v>0</v>
          </cell>
          <cell r="AU2604">
            <v>0</v>
          </cell>
          <cell r="AV2604" t="str">
            <v>確認中</v>
          </cell>
          <cell r="AW2604" t="str">
            <v>確認中</v>
          </cell>
          <cell r="AX2604" t="str">
            <v/>
          </cell>
        </row>
        <row r="2605">
          <cell r="B2605" t="str">
            <v>0</v>
          </cell>
          <cell r="C2605">
            <v>0</v>
          </cell>
          <cell r="M2605" t="str">
            <v/>
          </cell>
          <cell r="AO2605" t="str">
            <v>未定</v>
          </cell>
          <cell r="AP2605" t="str">
            <v>未定</v>
          </cell>
          <cell r="AQ2605" t="str">
            <v>未定</v>
          </cell>
          <cell r="AR2605">
            <v>0</v>
          </cell>
          <cell r="AS2605">
            <v>0</v>
          </cell>
          <cell r="AT2605">
            <v>0</v>
          </cell>
          <cell r="AU2605">
            <v>0</v>
          </cell>
          <cell r="AV2605" t="str">
            <v>確認中</v>
          </cell>
          <cell r="AW2605" t="str">
            <v>確認中</v>
          </cell>
          <cell r="AX2605" t="str">
            <v/>
          </cell>
        </row>
        <row r="2606">
          <cell r="B2606" t="str">
            <v>0</v>
          </cell>
          <cell r="C2606">
            <v>0</v>
          </cell>
          <cell r="M2606" t="str">
            <v/>
          </cell>
          <cell r="AO2606" t="str">
            <v>未定</v>
          </cell>
          <cell r="AP2606" t="str">
            <v>未定</v>
          </cell>
          <cell r="AQ2606" t="str">
            <v>未定</v>
          </cell>
          <cell r="AR2606">
            <v>0</v>
          </cell>
          <cell r="AS2606">
            <v>0</v>
          </cell>
          <cell r="AT2606">
            <v>0</v>
          </cell>
          <cell r="AU2606">
            <v>0</v>
          </cell>
          <cell r="AV2606" t="str">
            <v>確認中</v>
          </cell>
          <cell r="AW2606" t="str">
            <v>確認中</v>
          </cell>
          <cell r="AX2606" t="str">
            <v/>
          </cell>
        </row>
        <row r="2607">
          <cell r="B2607" t="str">
            <v>0</v>
          </cell>
          <cell r="C2607">
            <v>0</v>
          </cell>
          <cell r="M2607" t="str">
            <v/>
          </cell>
          <cell r="AO2607" t="str">
            <v>未定</v>
          </cell>
          <cell r="AP2607" t="str">
            <v>未定</v>
          </cell>
          <cell r="AQ2607" t="str">
            <v>未定</v>
          </cell>
          <cell r="AR2607">
            <v>0</v>
          </cell>
          <cell r="AS2607">
            <v>0</v>
          </cell>
          <cell r="AT2607">
            <v>0</v>
          </cell>
          <cell r="AU2607">
            <v>0</v>
          </cell>
          <cell r="AV2607" t="str">
            <v>確認中</v>
          </cell>
          <cell r="AW2607" t="str">
            <v>確認中</v>
          </cell>
          <cell r="AX2607" t="str">
            <v/>
          </cell>
        </row>
        <row r="2608">
          <cell r="B2608" t="str">
            <v>0</v>
          </cell>
          <cell r="C2608">
            <v>0</v>
          </cell>
          <cell r="M2608" t="str">
            <v/>
          </cell>
          <cell r="AO2608" t="str">
            <v>未定</v>
          </cell>
          <cell r="AP2608" t="str">
            <v>未定</v>
          </cell>
          <cell r="AQ2608" t="str">
            <v>未定</v>
          </cell>
          <cell r="AR2608">
            <v>0</v>
          </cell>
          <cell r="AS2608">
            <v>0</v>
          </cell>
          <cell r="AT2608">
            <v>0</v>
          </cell>
          <cell r="AU2608">
            <v>0</v>
          </cell>
          <cell r="AV2608" t="str">
            <v>確認中</v>
          </cell>
          <cell r="AW2608" t="str">
            <v>確認中</v>
          </cell>
          <cell r="AX2608" t="str">
            <v/>
          </cell>
        </row>
        <row r="2609">
          <cell r="B2609" t="str">
            <v>0</v>
          </cell>
          <cell r="C2609">
            <v>0</v>
          </cell>
          <cell r="M2609" t="str">
            <v/>
          </cell>
          <cell r="AO2609" t="str">
            <v>未定</v>
          </cell>
          <cell r="AP2609" t="str">
            <v>未定</v>
          </cell>
          <cell r="AQ2609" t="str">
            <v>未定</v>
          </cell>
          <cell r="AR2609">
            <v>0</v>
          </cell>
          <cell r="AS2609">
            <v>0</v>
          </cell>
          <cell r="AT2609">
            <v>0</v>
          </cell>
          <cell r="AU2609">
            <v>0</v>
          </cell>
          <cell r="AV2609" t="str">
            <v>確認中</v>
          </cell>
          <cell r="AW2609" t="str">
            <v>確認中</v>
          </cell>
          <cell r="AX2609" t="str">
            <v/>
          </cell>
        </row>
        <row r="2610">
          <cell r="B2610" t="str">
            <v>0</v>
          </cell>
          <cell r="C2610">
            <v>0</v>
          </cell>
          <cell r="M2610" t="str">
            <v/>
          </cell>
          <cell r="AO2610" t="str">
            <v>未定</v>
          </cell>
          <cell r="AP2610" t="str">
            <v>未定</v>
          </cell>
          <cell r="AQ2610" t="str">
            <v>未定</v>
          </cell>
          <cell r="AR2610">
            <v>0</v>
          </cell>
          <cell r="AS2610">
            <v>0</v>
          </cell>
          <cell r="AT2610">
            <v>0</v>
          </cell>
          <cell r="AU2610">
            <v>0</v>
          </cell>
          <cell r="AV2610" t="str">
            <v>確認中</v>
          </cell>
          <cell r="AW2610" t="str">
            <v>確認中</v>
          </cell>
          <cell r="AX2610" t="str">
            <v/>
          </cell>
        </row>
        <row r="2611">
          <cell r="B2611" t="str">
            <v>0</v>
          </cell>
          <cell r="C2611">
            <v>0</v>
          </cell>
          <cell r="M2611" t="str">
            <v/>
          </cell>
          <cell r="AO2611" t="str">
            <v>未定</v>
          </cell>
          <cell r="AP2611" t="str">
            <v>未定</v>
          </cell>
          <cell r="AQ2611" t="str">
            <v>未定</v>
          </cell>
          <cell r="AR2611">
            <v>0</v>
          </cell>
          <cell r="AS2611">
            <v>0</v>
          </cell>
          <cell r="AT2611">
            <v>0</v>
          </cell>
          <cell r="AU2611">
            <v>0</v>
          </cell>
          <cell r="AV2611" t="str">
            <v>確認中</v>
          </cell>
          <cell r="AW2611" t="str">
            <v>確認中</v>
          </cell>
          <cell r="AX2611" t="str">
            <v/>
          </cell>
        </row>
        <row r="2612">
          <cell r="B2612" t="str">
            <v>0</v>
          </cell>
          <cell r="C2612">
            <v>0</v>
          </cell>
          <cell r="M2612" t="str">
            <v/>
          </cell>
          <cell r="AO2612" t="str">
            <v>未定</v>
          </cell>
          <cell r="AP2612" t="str">
            <v>未定</v>
          </cell>
          <cell r="AQ2612" t="str">
            <v>未定</v>
          </cell>
          <cell r="AR2612">
            <v>0</v>
          </cell>
          <cell r="AS2612">
            <v>0</v>
          </cell>
          <cell r="AT2612">
            <v>0</v>
          </cell>
          <cell r="AU2612">
            <v>0</v>
          </cell>
          <cell r="AV2612" t="str">
            <v>確認中</v>
          </cell>
          <cell r="AW2612" t="str">
            <v>確認中</v>
          </cell>
          <cell r="AX2612" t="str">
            <v/>
          </cell>
        </row>
        <row r="2613">
          <cell r="B2613" t="str">
            <v>0</v>
          </cell>
          <cell r="C2613">
            <v>0</v>
          </cell>
          <cell r="M2613" t="str">
            <v/>
          </cell>
          <cell r="AO2613" t="str">
            <v>未定</v>
          </cell>
          <cell r="AP2613" t="str">
            <v>未定</v>
          </cell>
          <cell r="AQ2613" t="str">
            <v>未定</v>
          </cell>
          <cell r="AR2613">
            <v>0</v>
          </cell>
          <cell r="AS2613">
            <v>0</v>
          </cell>
          <cell r="AT2613">
            <v>0</v>
          </cell>
          <cell r="AU2613">
            <v>0</v>
          </cell>
          <cell r="AV2613" t="str">
            <v>確認中</v>
          </cell>
          <cell r="AW2613" t="str">
            <v>確認中</v>
          </cell>
          <cell r="AX2613" t="str">
            <v/>
          </cell>
        </row>
        <row r="2614">
          <cell r="B2614" t="str">
            <v>0</v>
          </cell>
          <cell r="C2614">
            <v>0</v>
          </cell>
          <cell r="M2614" t="str">
            <v/>
          </cell>
          <cell r="AO2614" t="str">
            <v>未定</v>
          </cell>
          <cell r="AP2614" t="str">
            <v>未定</v>
          </cell>
          <cell r="AQ2614" t="str">
            <v>未定</v>
          </cell>
          <cell r="AR2614">
            <v>0</v>
          </cell>
          <cell r="AS2614">
            <v>0</v>
          </cell>
          <cell r="AT2614">
            <v>0</v>
          </cell>
          <cell r="AU2614">
            <v>0</v>
          </cell>
          <cell r="AV2614" t="str">
            <v>確認中</v>
          </cell>
          <cell r="AW2614" t="str">
            <v>確認中</v>
          </cell>
          <cell r="AX2614" t="str">
            <v/>
          </cell>
        </row>
        <row r="2615">
          <cell r="B2615" t="str">
            <v>0</v>
          </cell>
          <cell r="C2615">
            <v>0</v>
          </cell>
          <cell r="M2615" t="str">
            <v/>
          </cell>
          <cell r="AO2615" t="str">
            <v>未定</v>
          </cell>
          <cell r="AP2615" t="str">
            <v>未定</v>
          </cell>
          <cell r="AQ2615" t="str">
            <v>未定</v>
          </cell>
          <cell r="AR2615">
            <v>0</v>
          </cell>
          <cell r="AS2615">
            <v>0</v>
          </cell>
          <cell r="AT2615">
            <v>0</v>
          </cell>
          <cell r="AU2615">
            <v>0</v>
          </cell>
          <cell r="AV2615" t="str">
            <v>確認中</v>
          </cell>
          <cell r="AW2615" t="str">
            <v>確認中</v>
          </cell>
          <cell r="AX2615" t="str">
            <v/>
          </cell>
        </row>
        <row r="2616">
          <cell r="B2616" t="str">
            <v>0</v>
          </cell>
          <cell r="C2616">
            <v>0</v>
          </cell>
          <cell r="M2616" t="str">
            <v/>
          </cell>
          <cell r="AO2616" t="str">
            <v>未定</v>
          </cell>
          <cell r="AP2616" t="str">
            <v>未定</v>
          </cell>
          <cell r="AQ2616" t="str">
            <v>未定</v>
          </cell>
          <cell r="AR2616">
            <v>0</v>
          </cell>
          <cell r="AS2616">
            <v>0</v>
          </cell>
          <cell r="AT2616">
            <v>0</v>
          </cell>
          <cell r="AU2616">
            <v>0</v>
          </cell>
          <cell r="AV2616" t="str">
            <v>確認中</v>
          </cell>
          <cell r="AW2616" t="str">
            <v>確認中</v>
          </cell>
          <cell r="AX2616" t="str">
            <v/>
          </cell>
        </row>
        <row r="2617">
          <cell r="B2617" t="str">
            <v>0</v>
          </cell>
          <cell r="C2617">
            <v>0</v>
          </cell>
          <cell r="M2617" t="str">
            <v/>
          </cell>
          <cell r="AO2617" t="str">
            <v>未定</v>
          </cell>
          <cell r="AP2617" t="str">
            <v>未定</v>
          </cell>
          <cell r="AQ2617" t="str">
            <v>未定</v>
          </cell>
          <cell r="AR2617">
            <v>0</v>
          </cell>
          <cell r="AS2617">
            <v>0</v>
          </cell>
          <cell r="AT2617">
            <v>0</v>
          </cell>
          <cell r="AU2617">
            <v>0</v>
          </cell>
          <cell r="AV2617" t="str">
            <v>確認中</v>
          </cell>
          <cell r="AW2617" t="str">
            <v>確認中</v>
          </cell>
          <cell r="AX2617" t="str">
            <v/>
          </cell>
        </row>
        <row r="2618">
          <cell r="B2618" t="str">
            <v>0</v>
          </cell>
          <cell r="C2618">
            <v>0</v>
          </cell>
          <cell r="M2618" t="str">
            <v/>
          </cell>
          <cell r="AO2618" t="str">
            <v>未定</v>
          </cell>
          <cell r="AP2618" t="str">
            <v>未定</v>
          </cell>
          <cell r="AQ2618" t="str">
            <v>未定</v>
          </cell>
          <cell r="AR2618">
            <v>0</v>
          </cell>
          <cell r="AS2618">
            <v>0</v>
          </cell>
          <cell r="AT2618">
            <v>0</v>
          </cell>
          <cell r="AU2618">
            <v>0</v>
          </cell>
          <cell r="AV2618" t="str">
            <v>確認中</v>
          </cell>
          <cell r="AW2618" t="str">
            <v>確認中</v>
          </cell>
          <cell r="AX2618" t="str">
            <v/>
          </cell>
        </row>
        <row r="2619">
          <cell r="B2619" t="str">
            <v>0</v>
          </cell>
          <cell r="C2619">
            <v>0</v>
          </cell>
          <cell r="M2619" t="str">
            <v/>
          </cell>
          <cell r="AO2619" t="str">
            <v>未定</v>
          </cell>
          <cell r="AP2619" t="str">
            <v>未定</v>
          </cell>
          <cell r="AQ2619" t="str">
            <v>未定</v>
          </cell>
          <cell r="AR2619">
            <v>0</v>
          </cell>
          <cell r="AS2619">
            <v>0</v>
          </cell>
          <cell r="AT2619">
            <v>0</v>
          </cell>
          <cell r="AU2619">
            <v>0</v>
          </cell>
          <cell r="AV2619" t="str">
            <v>確認中</v>
          </cell>
          <cell r="AW2619" t="str">
            <v>確認中</v>
          </cell>
          <cell r="AX2619" t="str">
            <v/>
          </cell>
        </row>
        <row r="2620">
          <cell r="B2620" t="str">
            <v>0</v>
          </cell>
          <cell r="C2620">
            <v>0</v>
          </cell>
          <cell r="M2620" t="str">
            <v/>
          </cell>
          <cell r="AO2620" t="str">
            <v>未定</v>
          </cell>
          <cell r="AP2620" t="str">
            <v>未定</v>
          </cell>
          <cell r="AQ2620" t="str">
            <v>未定</v>
          </cell>
          <cell r="AR2620">
            <v>0</v>
          </cell>
          <cell r="AS2620">
            <v>0</v>
          </cell>
          <cell r="AT2620">
            <v>0</v>
          </cell>
          <cell r="AU2620">
            <v>0</v>
          </cell>
          <cell r="AV2620" t="str">
            <v>確認中</v>
          </cell>
          <cell r="AW2620" t="str">
            <v>確認中</v>
          </cell>
          <cell r="AX2620" t="str">
            <v/>
          </cell>
        </row>
        <row r="2621">
          <cell r="B2621" t="str">
            <v>0</v>
          </cell>
          <cell r="C2621">
            <v>0</v>
          </cell>
          <cell r="M2621" t="str">
            <v/>
          </cell>
          <cell r="AO2621" t="str">
            <v>未定</v>
          </cell>
          <cell r="AP2621" t="str">
            <v>未定</v>
          </cell>
          <cell r="AQ2621" t="str">
            <v>未定</v>
          </cell>
          <cell r="AR2621">
            <v>0</v>
          </cell>
          <cell r="AS2621">
            <v>0</v>
          </cell>
          <cell r="AT2621">
            <v>0</v>
          </cell>
          <cell r="AU2621">
            <v>0</v>
          </cell>
          <cell r="AV2621" t="str">
            <v>確認中</v>
          </cell>
          <cell r="AW2621" t="str">
            <v>確認中</v>
          </cell>
          <cell r="AX2621" t="str">
            <v/>
          </cell>
        </row>
        <row r="2622">
          <cell r="B2622" t="str">
            <v>0</v>
          </cell>
          <cell r="C2622">
            <v>0</v>
          </cell>
          <cell r="M2622" t="str">
            <v/>
          </cell>
          <cell r="AO2622" t="str">
            <v>未定</v>
          </cell>
          <cell r="AP2622" t="str">
            <v>未定</v>
          </cell>
          <cell r="AQ2622" t="str">
            <v>未定</v>
          </cell>
          <cell r="AR2622">
            <v>0</v>
          </cell>
          <cell r="AS2622">
            <v>0</v>
          </cell>
          <cell r="AT2622">
            <v>0</v>
          </cell>
          <cell r="AU2622">
            <v>0</v>
          </cell>
          <cell r="AV2622" t="str">
            <v>確認中</v>
          </cell>
          <cell r="AW2622" t="str">
            <v>確認中</v>
          </cell>
          <cell r="AX2622" t="str">
            <v/>
          </cell>
        </row>
        <row r="2623">
          <cell r="B2623" t="str">
            <v>0</v>
          </cell>
          <cell r="C2623">
            <v>0</v>
          </cell>
          <cell r="M2623" t="str">
            <v/>
          </cell>
          <cell r="AO2623" t="str">
            <v>未定</v>
          </cell>
          <cell r="AP2623" t="str">
            <v>未定</v>
          </cell>
          <cell r="AQ2623" t="str">
            <v>未定</v>
          </cell>
          <cell r="AR2623">
            <v>0</v>
          </cell>
          <cell r="AS2623">
            <v>0</v>
          </cell>
          <cell r="AT2623">
            <v>0</v>
          </cell>
          <cell r="AU2623">
            <v>0</v>
          </cell>
          <cell r="AV2623" t="str">
            <v>確認中</v>
          </cell>
          <cell r="AW2623" t="str">
            <v>確認中</v>
          </cell>
          <cell r="AX2623" t="str">
            <v/>
          </cell>
        </row>
        <row r="2624">
          <cell r="B2624" t="str">
            <v>0</v>
          </cell>
          <cell r="C2624">
            <v>0</v>
          </cell>
          <cell r="M2624" t="str">
            <v/>
          </cell>
          <cell r="AO2624" t="str">
            <v>未定</v>
          </cell>
          <cell r="AP2624" t="str">
            <v>未定</v>
          </cell>
          <cell r="AQ2624" t="str">
            <v>未定</v>
          </cell>
          <cell r="AR2624">
            <v>0</v>
          </cell>
          <cell r="AS2624">
            <v>0</v>
          </cell>
          <cell r="AT2624">
            <v>0</v>
          </cell>
          <cell r="AU2624">
            <v>0</v>
          </cell>
          <cell r="AV2624" t="str">
            <v>確認中</v>
          </cell>
          <cell r="AW2624" t="str">
            <v>確認中</v>
          </cell>
          <cell r="AX2624" t="str">
            <v/>
          </cell>
        </row>
        <row r="2625">
          <cell r="B2625" t="str">
            <v>0</v>
          </cell>
          <cell r="C2625">
            <v>0</v>
          </cell>
          <cell r="M2625" t="str">
            <v/>
          </cell>
          <cell r="AO2625" t="str">
            <v>未定</v>
          </cell>
          <cell r="AP2625" t="str">
            <v>未定</v>
          </cell>
          <cell r="AQ2625" t="str">
            <v>未定</v>
          </cell>
          <cell r="AR2625">
            <v>0</v>
          </cell>
          <cell r="AS2625">
            <v>0</v>
          </cell>
          <cell r="AT2625">
            <v>0</v>
          </cell>
          <cell r="AU2625">
            <v>0</v>
          </cell>
          <cell r="AV2625" t="str">
            <v>確認中</v>
          </cell>
          <cell r="AW2625" t="str">
            <v>確認中</v>
          </cell>
          <cell r="AX2625" t="str">
            <v/>
          </cell>
        </row>
        <row r="2626">
          <cell r="B2626" t="str">
            <v>0</v>
          </cell>
          <cell r="C2626">
            <v>0</v>
          </cell>
          <cell r="M2626" t="str">
            <v/>
          </cell>
          <cell r="AO2626" t="str">
            <v>未定</v>
          </cell>
          <cell r="AP2626" t="str">
            <v>未定</v>
          </cell>
          <cell r="AQ2626" t="str">
            <v>未定</v>
          </cell>
          <cell r="AR2626">
            <v>0</v>
          </cell>
          <cell r="AS2626">
            <v>0</v>
          </cell>
          <cell r="AT2626">
            <v>0</v>
          </cell>
          <cell r="AU2626">
            <v>0</v>
          </cell>
          <cell r="AV2626" t="str">
            <v>確認中</v>
          </cell>
          <cell r="AW2626" t="str">
            <v>確認中</v>
          </cell>
          <cell r="AX2626" t="str">
            <v/>
          </cell>
        </row>
        <row r="2627">
          <cell r="B2627" t="str">
            <v>0</v>
          </cell>
          <cell r="C2627">
            <v>0</v>
          </cell>
          <cell r="M2627" t="str">
            <v/>
          </cell>
          <cell r="AO2627" t="str">
            <v>未定</v>
          </cell>
          <cell r="AP2627" t="str">
            <v>未定</v>
          </cell>
          <cell r="AQ2627" t="str">
            <v>未定</v>
          </cell>
          <cell r="AR2627">
            <v>0</v>
          </cell>
          <cell r="AS2627">
            <v>0</v>
          </cell>
          <cell r="AT2627">
            <v>0</v>
          </cell>
          <cell r="AU2627">
            <v>0</v>
          </cell>
          <cell r="AV2627" t="str">
            <v>確認中</v>
          </cell>
          <cell r="AW2627" t="str">
            <v>確認中</v>
          </cell>
          <cell r="AX2627" t="str">
            <v/>
          </cell>
        </row>
        <row r="2628">
          <cell r="B2628" t="str">
            <v>0</v>
          </cell>
          <cell r="C2628">
            <v>0</v>
          </cell>
          <cell r="M2628" t="str">
            <v/>
          </cell>
          <cell r="AO2628" t="str">
            <v>未定</v>
          </cell>
          <cell r="AP2628" t="str">
            <v>未定</v>
          </cell>
          <cell r="AQ2628" t="str">
            <v>未定</v>
          </cell>
          <cell r="AR2628">
            <v>0</v>
          </cell>
          <cell r="AS2628">
            <v>0</v>
          </cell>
          <cell r="AT2628">
            <v>0</v>
          </cell>
          <cell r="AU2628">
            <v>0</v>
          </cell>
          <cell r="AV2628" t="str">
            <v>確認中</v>
          </cell>
          <cell r="AW2628" t="str">
            <v>確認中</v>
          </cell>
          <cell r="AX2628" t="str">
            <v/>
          </cell>
        </row>
        <row r="2629">
          <cell r="B2629" t="str">
            <v>0</v>
          </cell>
          <cell r="C2629">
            <v>0</v>
          </cell>
          <cell r="M2629" t="str">
            <v/>
          </cell>
          <cell r="AO2629" t="str">
            <v>未定</v>
          </cell>
          <cell r="AP2629" t="str">
            <v>未定</v>
          </cell>
          <cell r="AQ2629" t="str">
            <v>未定</v>
          </cell>
          <cell r="AR2629">
            <v>0</v>
          </cell>
          <cell r="AS2629">
            <v>0</v>
          </cell>
          <cell r="AT2629">
            <v>0</v>
          </cell>
          <cell r="AU2629">
            <v>0</v>
          </cell>
          <cell r="AV2629" t="str">
            <v>確認中</v>
          </cell>
          <cell r="AW2629" t="str">
            <v>確認中</v>
          </cell>
          <cell r="AX2629" t="str">
            <v/>
          </cell>
        </row>
        <row r="2630">
          <cell r="B2630" t="str">
            <v>0</v>
          </cell>
          <cell r="C2630">
            <v>0</v>
          </cell>
          <cell r="M2630" t="str">
            <v/>
          </cell>
          <cell r="AO2630" t="str">
            <v>未定</v>
          </cell>
          <cell r="AP2630" t="str">
            <v>未定</v>
          </cell>
          <cell r="AQ2630" t="str">
            <v>未定</v>
          </cell>
          <cell r="AR2630">
            <v>0</v>
          </cell>
          <cell r="AS2630">
            <v>0</v>
          </cell>
          <cell r="AT2630">
            <v>0</v>
          </cell>
          <cell r="AU2630">
            <v>0</v>
          </cell>
          <cell r="AV2630" t="str">
            <v>確認中</v>
          </cell>
          <cell r="AW2630" t="str">
            <v>確認中</v>
          </cell>
          <cell r="AX2630" t="str">
            <v/>
          </cell>
        </row>
        <row r="2631">
          <cell r="B2631" t="str">
            <v>0</v>
          </cell>
          <cell r="C2631">
            <v>0</v>
          </cell>
          <cell r="M2631" t="str">
            <v/>
          </cell>
          <cell r="AO2631" t="str">
            <v>未定</v>
          </cell>
          <cell r="AP2631" t="str">
            <v>未定</v>
          </cell>
          <cell r="AQ2631" t="str">
            <v>未定</v>
          </cell>
          <cell r="AR2631">
            <v>0</v>
          </cell>
          <cell r="AS2631">
            <v>0</v>
          </cell>
          <cell r="AT2631">
            <v>0</v>
          </cell>
          <cell r="AU2631">
            <v>0</v>
          </cell>
          <cell r="AV2631" t="str">
            <v>確認中</v>
          </cell>
          <cell r="AW2631" t="str">
            <v>確認中</v>
          </cell>
          <cell r="AX2631" t="str">
            <v/>
          </cell>
        </row>
        <row r="2632">
          <cell r="B2632" t="str">
            <v>0</v>
          </cell>
          <cell r="C2632">
            <v>0</v>
          </cell>
          <cell r="M2632" t="str">
            <v/>
          </cell>
          <cell r="AO2632" t="str">
            <v>未定</v>
          </cell>
          <cell r="AP2632" t="str">
            <v>未定</v>
          </cell>
          <cell r="AQ2632" t="str">
            <v>未定</v>
          </cell>
          <cell r="AR2632">
            <v>0</v>
          </cell>
          <cell r="AS2632">
            <v>0</v>
          </cell>
          <cell r="AT2632">
            <v>0</v>
          </cell>
          <cell r="AU2632">
            <v>0</v>
          </cell>
          <cell r="AV2632" t="str">
            <v>確認中</v>
          </cell>
          <cell r="AW2632" t="str">
            <v>確認中</v>
          </cell>
          <cell r="AX2632" t="str">
            <v/>
          </cell>
        </row>
        <row r="2633">
          <cell r="B2633" t="str">
            <v>0</v>
          </cell>
          <cell r="C2633">
            <v>0</v>
          </cell>
          <cell r="M2633" t="str">
            <v/>
          </cell>
          <cell r="AO2633" t="str">
            <v>未定</v>
          </cell>
          <cell r="AP2633" t="str">
            <v>未定</v>
          </cell>
          <cell r="AQ2633" t="str">
            <v>未定</v>
          </cell>
          <cell r="AR2633">
            <v>0</v>
          </cell>
          <cell r="AS2633">
            <v>0</v>
          </cell>
          <cell r="AT2633">
            <v>0</v>
          </cell>
          <cell r="AU2633">
            <v>0</v>
          </cell>
          <cell r="AV2633" t="str">
            <v>確認中</v>
          </cell>
          <cell r="AW2633" t="str">
            <v>確認中</v>
          </cell>
          <cell r="AX2633" t="str">
            <v/>
          </cell>
        </row>
        <row r="2634">
          <cell r="B2634" t="str">
            <v>0</v>
          </cell>
          <cell r="C2634">
            <v>0</v>
          </cell>
          <cell r="M2634" t="str">
            <v/>
          </cell>
          <cell r="AO2634" t="str">
            <v>未定</v>
          </cell>
          <cell r="AP2634" t="str">
            <v>未定</v>
          </cell>
          <cell r="AQ2634" t="str">
            <v>未定</v>
          </cell>
          <cell r="AR2634">
            <v>0</v>
          </cell>
          <cell r="AS2634">
            <v>0</v>
          </cell>
          <cell r="AT2634">
            <v>0</v>
          </cell>
          <cell r="AU2634">
            <v>0</v>
          </cell>
          <cell r="AV2634" t="str">
            <v>確認中</v>
          </cell>
          <cell r="AW2634" t="str">
            <v>確認中</v>
          </cell>
          <cell r="AX2634" t="str">
            <v/>
          </cell>
        </row>
        <row r="2635">
          <cell r="B2635" t="str">
            <v>0</v>
          </cell>
          <cell r="C2635">
            <v>0</v>
          </cell>
          <cell r="M2635" t="str">
            <v/>
          </cell>
          <cell r="AO2635" t="str">
            <v>未定</v>
          </cell>
          <cell r="AP2635" t="str">
            <v>未定</v>
          </cell>
          <cell r="AQ2635" t="str">
            <v>未定</v>
          </cell>
          <cell r="AR2635">
            <v>0</v>
          </cell>
          <cell r="AS2635">
            <v>0</v>
          </cell>
          <cell r="AT2635">
            <v>0</v>
          </cell>
          <cell r="AU2635">
            <v>0</v>
          </cell>
          <cell r="AV2635" t="str">
            <v>確認中</v>
          </cell>
          <cell r="AW2635" t="str">
            <v>確認中</v>
          </cell>
          <cell r="AX2635" t="str">
            <v/>
          </cell>
        </row>
        <row r="2636">
          <cell r="B2636" t="str">
            <v>0</v>
          </cell>
          <cell r="C2636">
            <v>0</v>
          </cell>
          <cell r="M2636" t="str">
            <v/>
          </cell>
          <cell r="AO2636" t="str">
            <v>未定</v>
          </cell>
          <cell r="AP2636" t="str">
            <v>未定</v>
          </cell>
          <cell r="AQ2636" t="str">
            <v>未定</v>
          </cell>
          <cell r="AR2636">
            <v>0</v>
          </cell>
          <cell r="AS2636">
            <v>0</v>
          </cell>
          <cell r="AT2636">
            <v>0</v>
          </cell>
          <cell r="AU2636">
            <v>0</v>
          </cell>
          <cell r="AV2636" t="str">
            <v>確認中</v>
          </cell>
          <cell r="AW2636" t="str">
            <v>確認中</v>
          </cell>
          <cell r="AX2636" t="str">
            <v/>
          </cell>
        </row>
        <row r="2637">
          <cell r="B2637" t="str">
            <v>0</v>
          </cell>
          <cell r="C2637">
            <v>0</v>
          </cell>
          <cell r="M2637" t="str">
            <v/>
          </cell>
          <cell r="AO2637" t="str">
            <v>未定</v>
          </cell>
          <cell r="AP2637" t="str">
            <v>未定</v>
          </cell>
          <cell r="AQ2637" t="str">
            <v>未定</v>
          </cell>
          <cell r="AR2637">
            <v>0</v>
          </cell>
          <cell r="AS2637">
            <v>0</v>
          </cell>
          <cell r="AT2637">
            <v>0</v>
          </cell>
          <cell r="AU2637">
            <v>0</v>
          </cell>
          <cell r="AV2637" t="str">
            <v>確認中</v>
          </cell>
          <cell r="AW2637" t="str">
            <v>確認中</v>
          </cell>
          <cell r="AX2637" t="str">
            <v/>
          </cell>
        </row>
        <row r="2638">
          <cell r="B2638" t="str">
            <v>0</v>
          </cell>
          <cell r="C2638">
            <v>0</v>
          </cell>
          <cell r="M2638" t="str">
            <v/>
          </cell>
          <cell r="AO2638" t="str">
            <v>未定</v>
          </cell>
          <cell r="AP2638" t="str">
            <v>未定</v>
          </cell>
          <cell r="AQ2638" t="str">
            <v>未定</v>
          </cell>
          <cell r="AR2638">
            <v>0</v>
          </cell>
          <cell r="AS2638">
            <v>0</v>
          </cell>
          <cell r="AT2638">
            <v>0</v>
          </cell>
          <cell r="AU2638">
            <v>0</v>
          </cell>
          <cell r="AV2638" t="str">
            <v>確認中</v>
          </cell>
          <cell r="AW2638" t="str">
            <v>確認中</v>
          </cell>
          <cell r="AX2638" t="str">
            <v/>
          </cell>
        </row>
        <row r="2639">
          <cell r="B2639" t="str">
            <v>0</v>
          </cell>
          <cell r="C2639">
            <v>0</v>
          </cell>
          <cell r="M2639" t="str">
            <v/>
          </cell>
          <cell r="AO2639" t="str">
            <v>未定</v>
          </cell>
          <cell r="AP2639" t="str">
            <v>未定</v>
          </cell>
          <cell r="AQ2639" t="str">
            <v>未定</v>
          </cell>
          <cell r="AR2639">
            <v>0</v>
          </cell>
          <cell r="AS2639">
            <v>0</v>
          </cell>
          <cell r="AT2639">
            <v>0</v>
          </cell>
          <cell r="AU2639">
            <v>0</v>
          </cell>
          <cell r="AV2639" t="str">
            <v>確認中</v>
          </cell>
          <cell r="AW2639" t="str">
            <v>確認中</v>
          </cell>
          <cell r="AX2639" t="str">
            <v/>
          </cell>
        </row>
        <row r="2640">
          <cell r="B2640" t="str">
            <v>0</v>
          </cell>
          <cell r="C2640">
            <v>0</v>
          </cell>
          <cell r="M2640" t="str">
            <v/>
          </cell>
          <cell r="AO2640" t="str">
            <v>未定</v>
          </cell>
          <cell r="AP2640" t="str">
            <v>未定</v>
          </cell>
          <cell r="AQ2640" t="str">
            <v>未定</v>
          </cell>
          <cell r="AR2640">
            <v>0</v>
          </cell>
          <cell r="AS2640">
            <v>0</v>
          </cell>
          <cell r="AT2640">
            <v>0</v>
          </cell>
          <cell r="AU2640">
            <v>0</v>
          </cell>
          <cell r="AV2640" t="str">
            <v>確認中</v>
          </cell>
          <cell r="AW2640" t="str">
            <v>確認中</v>
          </cell>
          <cell r="AX2640" t="str">
            <v/>
          </cell>
        </row>
        <row r="2641">
          <cell r="B2641" t="str">
            <v>0</v>
          </cell>
          <cell r="C2641">
            <v>0</v>
          </cell>
          <cell r="M2641" t="str">
            <v/>
          </cell>
          <cell r="AO2641" t="str">
            <v>未定</v>
          </cell>
          <cell r="AP2641" t="str">
            <v>未定</v>
          </cell>
          <cell r="AQ2641" t="str">
            <v>未定</v>
          </cell>
          <cell r="AR2641">
            <v>0</v>
          </cell>
          <cell r="AS2641">
            <v>0</v>
          </cell>
          <cell r="AT2641">
            <v>0</v>
          </cell>
          <cell r="AU2641">
            <v>0</v>
          </cell>
          <cell r="AV2641" t="str">
            <v>確認中</v>
          </cell>
          <cell r="AW2641" t="str">
            <v>確認中</v>
          </cell>
          <cell r="AX2641" t="str">
            <v/>
          </cell>
        </row>
        <row r="2642">
          <cell r="B2642" t="str">
            <v>0</v>
          </cell>
          <cell r="C2642">
            <v>0</v>
          </cell>
          <cell r="M2642" t="str">
            <v/>
          </cell>
          <cell r="AO2642" t="str">
            <v>未定</v>
          </cell>
          <cell r="AP2642" t="str">
            <v>未定</v>
          </cell>
          <cell r="AQ2642" t="str">
            <v>未定</v>
          </cell>
          <cell r="AR2642">
            <v>0</v>
          </cell>
          <cell r="AS2642">
            <v>0</v>
          </cell>
          <cell r="AT2642">
            <v>0</v>
          </cell>
          <cell r="AU2642">
            <v>0</v>
          </cell>
          <cell r="AV2642" t="str">
            <v>確認中</v>
          </cell>
          <cell r="AW2642" t="str">
            <v>確認中</v>
          </cell>
          <cell r="AX2642" t="str">
            <v/>
          </cell>
        </row>
        <row r="2643">
          <cell r="B2643" t="str">
            <v>0</v>
          </cell>
          <cell r="C2643">
            <v>0</v>
          </cell>
          <cell r="M2643" t="str">
            <v/>
          </cell>
          <cell r="AO2643" t="str">
            <v>未定</v>
          </cell>
          <cell r="AP2643" t="str">
            <v>未定</v>
          </cell>
          <cell r="AQ2643" t="str">
            <v>未定</v>
          </cell>
          <cell r="AR2643">
            <v>0</v>
          </cell>
          <cell r="AS2643">
            <v>0</v>
          </cell>
          <cell r="AT2643">
            <v>0</v>
          </cell>
          <cell r="AU2643">
            <v>0</v>
          </cell>
          <cell r="AV2643" t="str">
            <v>確認中</v>
          </cell>
          <cell r="AW2643" t="str">
            <v>確認中</v>
          </cell>
          <cell r="AX2643" t="str">
            <v/>
          </cell>
        </row>
        <row r="2644">
          <cell r="B2644" t="str">
            <v>0</v>
          </cell>
          <cell r="C2644">
            <v>0</v>
          </cell>
          <cell r="M2644" t="str">
            <v/>
          </cell>
          <cell r="AO2644" t="str">
            <v>未定</v>
          </cell>
          <cell r="AP2644" t="str">
            <v>未定</v>
          </cell>
          <cell r="AQ2644" t="str">
            <v>未定</v>
          </cell>
          <cell r="AR2644">
            <v>0</v>
          </cell>
          <cell r="AS2644">
            <v>0</v>
          </cell>
          <cell r="AT2644">
            <v>0</v>
          </cell>
          <cell r="AU2644">
            <v>0</v>
          </cell>
          <cell r="AV2644" t="str">
            <v>確認中</v>
          </cell>
          <cell r="AW2644" t="str">
            <v>確認中</v>
          </cell>
          <cell r="AX2644" t="str">
            <v/>
          </cell>
        </row>
        <row r="2645">
          <cell r="B2645" t="str">
            <v>0</v>
          </cell>
          <cell r="C2645">
            <v>0</v>
          </cell>
          <cell r="M2645" t="str">
            <v/>
          </cell>
          <cell r="AO2645" t="str">
            <v>未定</v>
          </cell>
          <cell r="AP2645" t="str">
            <v>未定</v>
          </cell>
          <cell r="AQ2645" t="str">
            <v>未定</v>
          </cell>
          <cell r="AR2645">
            <v>0</v>
          </cell>
          <cell r="AS2645">
            <v>0</v>
          </cell>
          <cell r="AT2645">
            <v>0</v>
          </cell>
          <cell r="AU2645">
            <v>0</v>
          </cell>
          <cell r="AV2645" t="str">
            <v>確認中</v>
          </cell>
          <cell r="AW2645" t="str">
            <v>確認中</v>
          </cell>
          <cell r="AX2645" t="str">
            <v/>
          </cell>
        </row>
        <row r="2646">
          <cell r="B2646" t="str">
            <v>0</v>
          </cell>
          <cell r="C2646">
            <v>0</v>
          </cell>
          <cell r="M2646" t="str">
            <v/>
          </cell>
          <cell r="AO2646" t="str">
            <v>未定</v>
          </cell>
          <cell r="AP2646" t="str">
            <v>未定</v>
          </cell>
          <cell r="AQ2646" t="str">
            <v>未定</v>
          </cell>
          <cell r="AR2646">
            <v>0</v>
          </cell>
          <cell r="AS2646">
            <v>0</v>
          </cell>
          <cell r="AT2646">
            <v>0</v>
          </cell>
          <cell r="AU2646">
            <v>0</v>
          </cell>
          <cell r="AV2646" t="str">
            <v>確認中</v>
          </cell>
          <cell r="AW2646" t="str">
            <v>確認中</v>
          </cell>
          <cell r="AX2646" t="str">
            <v/>
          </cell>
        </row>
        <row r="2647">
          <cell r="B2647" t="str">
            <v>0</v>
          </cell>
          <cell r="C2647">
            <v>0</v>
          </cell>
          <cell r="M2647" t="str">
            <v/>
          </cell>
          <cell r="AO2647" t="str">
            <v>未定</v>
          </cell>
          <cell r="AP2647" t="str">
            <v>未定</v>
          </cell>
          <cell r="AQ2647" t="str">
            <v>未定</v>
          </cell>
          <cell r="AR2647">
            <v>0</v>
          </cell>
          <cell r="AS2647">
            <v>0</v>
          </cell>
          <cell r="AT2647">
            <v>0</v>
          </cell>
          <cell r="AU2647">
            <v>0</v>
          </cell>
          <cell r="AV2647" t="str">
            <v>確認中</v>
          </cell>
          <cell r="AW2647" t="str">
            <v>確認中</v>
          </cell>
          <cell r="AX2647" t="str">
            <v/>
          </cell>
        </row>
        <row r="2648">
          <cell r="B2648" t="str">
            <v>0</v>
          </cell>
          <cell r="C2648">
            <v>0</v>
          </cell>
          <cell r="M2648" t="str">
            <v/>
          </cell>
          <cell r="AO2648" t="str">
            <v>未定</v>
          </cell>
          <cell r="AP2648" t="str">
            <v>未定</v>
          </cell>
          <cell r="AQ2648" t="str">
            <v>未定</v>
          </cell>
          <cell r="AR2648">
            <v>0</v>
          </cell>
          <cell r="AS2648">
            <v>0</v>
          </cell>
          <cell r="AT2648">
            <v>0</v>
          </cell>
          <cell r="AU2648">
            <v>0</v>
          </cell>
          <cell r="AV2648" t="str">
            <v>確認中</v>
          </cell>
          <cell r="AW2648" t="str">
            <v>確認中</v>
          </cell>
          <cell r="AX2648" t="str">
            <v/>
          </cell>
        </row>
        <row r="2649">
          <cell r="B2649" t="str">
            <v>0</v>
          </cell>
          <cell r="C2649">
            <v>0</v>
          </cell>
          <cell r="M2649" t="str">
            <v/>
          </cell>
          <cell r="AO2649" t="str">
            <v>未定</v>
          </cell>
          <cell r="AP2649" t="str">
            <v>未定</v>
          </cell>
          <cell r="AQ2649" t="str">
            <v>未定</v>
          </cell>
          <cell r="AR2649">
            <v>0</v>
          </cell>
          <cell r="AS2649">
            <v>0</v>
          </cell>
          <cell r="AT2649">
            <v>0</v>
          </cell>
          <cell r="AU2649">
            <v>0</v>
          </cell>
          <cell r="AV2649" t="str">
            <v>確認中</v>
          </cell>
          <cell r="AW2649" t="str">
            <v>確認中</v>
          </cell>
          <cell r="AX2649" t="str">
            <v/>
          </cell>
        </row>
        <row r="2650">
          <cell r="B2650" t="str">
            <v>0</v>
          </cell>
          <cell r="C2650">
            <v>0</v>
          </cell>
          <cell r="M2650" t="str">
            <v/>
          </cell>
          <cell r="AO2650" t="str">
            <v>未定</v>
          </cell>
          <cell r="AP2650" t="str">
            <v>未定</v>
          </cell>
          <cell r="AQ2650" t="str">
            <v>未定</v>
          </cell>
          <cell r="AR2650">
            <v>0</v>
          </cell>
          <cell r="AS2650">
            <v>0</v>
          </cell>
          <cell r="AT2650">
            <v>0</v>
          </cell>
          <cell r="AU2650">
            <v>0</v>
          </cell>
          <cell r="AV2650" t="str">
            <v>確認中</v>
          </cell>
          <cell r="AW2650" t="str">
            <v>確認中</v>
          </cell>
          <cell r="AX2650" t="str">
            <v/>
          </cell>
        </row>
        <row r="2651">
          <cell r="B2651" t="str">
            <v>0</v>
          </cell>
          <cell r="C2651">
            <v>0</v>
          </cell>
          <cell r="M2651" t="str">
            <v/>
          </cell>
          <cell r="AO2651" t="str">
            <v>未定</v>
          </cell>
          <cell r="AP2651" t="str">
            <v>未定</v>
          </cell>
          <cell r="AQ2651" t="str">
            <v>未定</v>
          </cell>
          <cell r="AR2651">
            <v>0</v>
          </cell>
          <cell r="AS2651">
            <v>0</v>
          </cell>
          <cell r="AT2651">
            <v>0</v>
          </cell>
          <cell r="AU2651">
            <v>0</v>
          </cell>
          <cell r="AV2651" t="str">
            <v>確認中</v>
          </cell>
          <cell r="AW2651" t="str">
            <v>確認中</v>
          </cell>
          <cell r="AX2651" t="str">
            <v/>
          </cell>
        </row>
        <row r="2652">
          <cell r="B2652" t="str">
            <v>0</v>
          </cell>
          <cell r="C2652">
            <v>0</v>
          </cell>
          <cell r="M2652" t="str">
            <v/>
          </cell>
          <cell r="AO2652" t="str">
            <v>未定</v>
          </cell>
          <cell r="AP2652" t="str">
            <v>未定</v>
          </cell>
          <cell r="AQ2652" t="str">
            <v>未定</v>
          </cell>
          <cell r="AR2652">
            <v>0</v>
          </cell>
          <cell r="AS2652">
            <v>0</v>
          </cell>
          <cell r="AT2652">
            <v>0</v>
          </cell>
          <cell r="AU2652">
            <v>0</v>
          </cell>
          <cell r="AV2652" t="str">
            <v>確認中</v>
          </cell>
          <cell r="AW2652" t="str">
            <v>確認中</v>
          </cell>
          <cell r="AX2652" t="str">
            <v/>
          </cell>
        </row>
        <row r="2653">
          <cell r="B2653" t="str">
            <v>0</v>
          </cell>
          <cell r="C2653">
            <v>0</v>
          </cell>
          <cell r="M2653" t="str">
            <v/>
          </cell>
          <cell r="AO2653" t="str">
            <v>未定</v>
          </cell>
          <cell r="AP2653" t="str">
            <v>未定</v>
          </cell>
          <cell r="AQ2653" t="str">
            <v>未定</v>
          </cell>
          <cell r="AR2653">
            <v>0</v>
          </cell>
          <cell r="AS2653">
            <v>0</v>
          </cell>
          <cell r="AT2653">
            <v>0</v>
          </cell>
          <cell r="AU2653">
            <v>0</v>
          </cell>
          <cell r="AV2653" t="str">
            <v>確認中</v>
          </cell>
          <cell r="AW2653" t="str">
            <v>確認中</v>
          </cell>
          <cell r="AX2653" t="str">
            <v/>
          </cell>
        </row>
        <row r="2654">
          <cell r="B2654" t="str">
            <v>0</v>
          </cell>
          <cell r="C2654">
            <v>0</v>
          </cell>
          <cell r="M2654" t="str">
            <v/>
          </cell>
          <cell r="AO2654" t="str">
            <v>未定</v>
          </cell>
          <cell r="AP2654" t="str">
            <v>未定</v>
          </cell>
          <cell r="AQ2654" t="str">
            <v>未定</v>
          </cell>
          <cell r="AR2654">
            <v>0</v>
          </cell>
          <cell r="AS2654">
            <v>0</v>
          </cell>
          <cell r="AT2654">
            <v>0</v>
          </cell>
          <cell r="AU2654">
            <v>0</v>
          </cell>
          <cell r="AV2654" t="str">
            <v>確認中</v>
          </cell>
          <cell r="AW2654" t="str">
            <v>確認中</v>
          </cell>
          <cell r="AX2654" t="str">
            <v/>
          </cell>
        </row>
        <row r="2655">
          <cell r="B2655" t="str">
            <v>0</v>
          </cell>
          <cell r="C2655">
            <v>0</v>
          </cell>
          <cell r="M2655" t="str">
            <v/>
          </cell>
          <cell r="AO2655" t="str">
            <v>未定</v>
          </cell>
          <cell r="AP2655" t="str">
            <v>未定</v>
          </cell>
          <cell r="AQ2655" t="str">
            <v>未定</v>
          </cell>
          <cell r="AR2655">
            <v>0</v>
          </cell>
          <cell r="AS2655">
            <v>0</v>
          </cell>
          <cell r="AT2655">
            <v>0</v>
          </cell>
          <cell r="AU2655">
            <v>0</v>
          </cell>
          <cell r="AV2655" t="str">
            <v>確認中</v>
          </cell>
          <cell r="AW2655" t="str">
            <v>確認中</v>
          </cell>
          <cell r="AX2655" t="str">
            <v/>
          </cell>
        </row>
        <row r="2656">
          <cell r="B2656" t="str">
            <v>0</v>
          </cell>
          <cell r="C2656">
            <v>0</v>
          </cell>
          <cell r="M2656" t="str">
            <v/>
          </cell>
          <cell r="AO2656" t="str">
            <v>未定</v>
          </cell>
          <cell r="AP2656" t="str">
            <v>未定</v>
          </cell>
          <cell r="AQ2656" t="str">
            <v>未定</v>
          </cell>
          <cell r="AR2656">
            <v>0</v>
          </cell>
          <cell r="AS2656">
            <v>0</v>
          </cell>
          <cell r="AT2656">
            <v>0</v>
          </cell>
          <cell r="AU2656">
            <v>0</v>
          </cell>
          <cell r="AV2656" t="str">
            <v>確認中</v>
          </cell>
          <cell r="AW2656" t="str">
            <v>確認中</v>
          </cell>
          <cell r="AX2656" t="str">
            <v/>
          </cell>
        </row>
        <row r="2657">
          <cell r="B2657" t="str">
            <v>0</v>
          </cell>
          <cell r="C2657">
            <v>0</v>
          </cell>
          <cell r="M2657" t="str">
            <v/>
          </cell>
          <cell r="AO2657" t="str">
            <v>未定</v>
          </cell>
          <cell r="AP2657" t="str">
            <v>未定</v>
          </cell>
          <cell r="AQ2657" t="str">
            <v>未定</v>
          </cell>
          <cell r="AR2657">
            <v>0</v>
          </cell>
          <cell r="AS2657">
            <v>0</v>
          </cell>
          <cell r="AT2657">
            <v>0</v>
          </cell>
          <cell r="AU2657">
            <v>0</v>
          </cell>
          <cell r="AV2657" t="str">
            <v>確認中</v>
          </cell>
          <cell r="AW2657" t="str">
            <v>確認中</v>
          </cell>
          <cell r="AX2657" t="str">
            <v/>
          </cell>
        </row>
        <row r="2658">
          <cell r="B2658" t="str">
            <v>0</v>
          </cell>
          <cell r="C2658">
            <v>0</v>
          </cell>
          <cell r="M2658" t="str">
            <v/>
          </cell>
          <cell r="AO2658" t="str">
            <v>未定</v>
          </cell>
          <cell r="AP2658" t="str">
            <v>未定</v>
          </cell>
          <cell r="AQ2658" t="str">
            <v>未定</v>
          </cell>
          <cell r="AR2658">
            <v>0</v>
          </cell>
          <cell r="AS2658">
            <v>0</v>
          </cell>
          <cell r="AT2658">
            <v>0</v>
          </cell>
          <cell r="AU2658">
            <v>0</v>
          </cell>
          <cell r="AV2658" t="str">
            <v>確認中</v>
          </cell>
          <cell r="AW2658" t="str">
            <v>確認中</v>
          </cell>
          <cell r="AX2658" t="str">
            <v/>
          </cell>
        </row>
        <row r="2659">
          <cell r="B2659" t="str">
            <v>0</v>
          </cell>
          <cell r="C2659">
            <v>0</v>
          </cell>
          <cell r="M2659" t="str">
            <v/>
          </cell>
          <cell r="AO2659" t="str">
            <v>未定</v>
          </cell>
          <cell r="AP2659" t="str">
            <v>未定</v>
          </cell>
          <cell r="AQ2659" t="str">
            <v>未定</v>
          </cell>
          <cell r="AR2659">
            <v>0</v>
          </cell>
          <cell r="AS2659">
            <v>0</v>
          </cell>
          <cell r="AT2659">
            <v>0</v>
          </cell>
          <cell r="AU2659">
            <v>0</v>
          </cell>
          <cell r="AV2659" t="str">
            <v>確認中</v>
          </cell>
          <cell r="AW2659" t="str">
            <v>確認中</v>
          </cell>
          <cell r="AX2659" t="str">
            <v/>
          </cell>
        </row>
        <row r="2660">
          <cell r="B2660" t="str">
            <v>0</v>
          </cell>
          <cell r="C2660">
            <v>0</v>
          </cell>
          <cell r="M2660" t="str">
            <v/>
          </cell>
          <cell r="AO2660" t="str">
            <v>未定</v>
          </cell>
          <cell r="AP2660" t="str">
            <v>未定</v>
          </cell>
          <cell r="AQ2660" t="str">
            <v>未定</v>
          </cell>
          <cell r="AR2660">
            <v>0</v>
          </cell>
          <cell r="AS2660">
            <v>0</v>
          </cell>
          <cell r="AT2660">
            <v>0</v>
          </cell>
          <cell r="AU2660">
            <v>0</v>
          </cell>
          <cell r="AV2660" t="str">
            <v>確認中</v>
          </cell>
          <cell r="AW2660" t="str">
            <v>確認中</v>
          </cell>
          <cell r="AX2660" t="str">
            <v/>
          </cell>
        </row>
        <row r="2661">
          <cell r="B2661" t="str">
            <v>0</v>
          </cell>
          <cell r="C2661">
            <v>0</v>
          </cell>
          <cell r="M2661" t="str">
            <v/>
          </cell>
          <cell r="AO2661" t="str">
            <v>未定</v>
          </cell>
          <cell r="AP2661" t="str">
            <v>未定</v>
          </cell>
          <cell r="AQ2661" t="str">
            <v>未定</v>
          </cell>
          <cell r="AR2661">
            <v>0</v>
          </cell>
          <cell r="AS2661">
            <v>0</v>
          </cell>
          <cell r="AT2661">
            <v>0</v>
          </cell>
          <cell r="AU2661">
            <v>0</v>
          </cell>
          <cell r="AV2661" t="str">
            <v>確認中</v>
          </cell>
          <cell r="AW2661" t="str">
            <v>確認中</v>
          </cell>
          <cell r="AX2661" t="str">
            <v/>
          </cell>
        </row>
        <row r="2662">
          <cell r="B2662" t="str">
            <v>0</v>
          </cell>
          <cell r="C2662">
            <v>0</v>
          </cell>
          <cell r="M2662" t="str">
            <v/>
          </cell>
          <cell r="AO2662" t="str">
            <v>未定</v>
          </cell>
          <cell r="AP2662" t="str">
            <v>未定</v>
          </cell>
          <cell r="AQ2662" t="str">
            <v>未定</v>
          </cell>
          <cell r="AR2662">
            <v>0</v>
          </cell>
          <cell r="AS2662">
            <v>0</v>
          </cell>
          <cell r="AT2662">
            <v>0</v>
          </cell>
          <cell r="AU2662">
            <v>0</v>
          </cell>
          <cell r="AV2662" t="str">
            <v>確認中</v>
          </cell>
          <cell r="AW2662" t="str">
            <v>確認中</v>
          </cell>
          <cell r="AX2662" t="str">
            <v/>
          </cell>
        </row>
        <row r="2663">
          <cell r="B2663" t="str">
            <v>0</v>
          </cell>
          <cell r="C2663">
            <v>0</v>
          </cell>
          <cell r="M2663" t="str">
            <v/>
          </cell>
          <cell r="AO2663" t="str">
            <v>未定</v>
          </cell>
          <cell r="AP2663" t="str">
            <v>未定</v>
          </cell>
          <cell r="AQ2663" t="str">
            <v>未定</v>
          </cell>
          <cell r="AR2663">
            <v>0</v>
          </cell>
          <cell r="AS2663">
            <v>0</v>
          </cell>
          <cell r="AT2663">
            <v>0</v>
          </cell>
          <cell r="AU2663">
            <v>0</v>
          </cell>
          <cell r="AV2663" t="str">
            <v>確認中</v>
          </cell>
          <cell r="AW2663" t="str">
            <v>確認中</v>
          </cell>
          <cell r="AX2663" t="str">
            <v/>
          </cell>
        </row>
        <row r="2664">
          <cell r="B2664" t="str">
            <v>0</v>
          </cell>
          <cell r="C2664">
            <v>0</v>
          </cell>
          <cell r="M2664" t="str">
            <v/>
          </cell>
          <cell r="AO2664" t="str">
            <v>未定</v>
          </cell>
          <cell r="AP2664" t="str">
            <v>未定</v>
          </cell>
          <cell r="AQ2664" t="str">
            <v>未定</v>
          </cell>
          <cell r="AR2664">
            <v>0</v>
          </cell>
          <cell r="AS2664">
            <v>0</v>
          </cell>
          <cell r="AT2664">
            <v>0</v>
          </cell>
          <cell r="AU2664">
            <v>0</v>
          </cell>
          <cell r="AV2664" t="str">
            <v>確認中</v>
          </cell>
          <cell r="AW2664" t="str">
            <v>確認中</v>
          </cell>
          <cell r="AX2664" t="str">
            <v/>
          </cell>
        </row>
        <row r="2665">
          <cell r="B2665" t="str">
            <v>0</v>
          </cell>
          <cell r="C2665">
            <v>0</v>
          </cell>
          <cell r="M2665" t="str">
            <v/>
          </cell>
          <cell r="AO2665" t="str">
            <v>未定</v>
          </cell>
          <cell r="AP2665" t="str">
            <v>未定</v>
          </cell>
          <cell r="AQ2665" t="str">
            <v>未定</v>
          </cell>
          <cell r="AR2665">
            <v>0</v>
          </cell>
          <cell r="AS2665">
            <v>0</v>
          </cell>
          <cell r="AT2665">
            <v>0</v>
          </cell>
          <cell r="AU2665">
            <v>0</v>
          </cell>
          <cell r="AV2665" t="str">
            <v>確認中</v>
          </cell>
          <cell r="AW2665" t="str">
            <v>確認中</v>
          </cell>
          <cell r="AX2665" t="str">
            <v/>
          </cell>
        </row>
        <row r="2666">
          <cell r="B2666" t="str">
            <v>0</v>
          </cell>
          <cell r="C2666">
            <v>0</v>
          </cell>
          <cell r="M2666" t="str">
            <v/>
          </cell>
          <cell r="AO2666" t="str">
            <v>未定</v>
          </cell>
          <cell r="AP2666" t="str">
            <v>未定</v>
          </cell>
          <cell r="AQ2666" t="str">
            <v>未定</v>
          </cell>
          <cell r="AR2666">
            <v>0</v>
          </cell>
          <cell r="AS2666">
            <v>0</v>
          </cell>
          <cell r="AT2666">
            <v>0</v>
          </cell>
          <cell r="AU2666">
            <v>0</v>
          </cell>
          <cell r="AV2666" t="str">
            <v>確認中</v>
          </cell>
          <cell r="AW2666" t="str">
            <v>確認中</v>
          </cell>
          <cell r="AX2666" t="str">
            <v/>
          </cell>
        </row>
        <row r="2667">
          <cell r="B2667" t="str">
            <v>0</v>
          </cell>
          <cell r="C2667">
            <v>0</v>
          </cell>
          <cell r="M2667" t="str">
            <v/>
          </cell>
          <cell r="AO2667" t="str">
            <v>未定</v>
          </cell>
          <cell r="AP2667" t="str">
            <v>未定</v>
          </cell>
          <cell r="AQ2667" t="str">
            <v>未定</v>
          </cell>
          <cell r="AR2667">
            <v>0</v>
          </cell>
          <cell r="AS2667">
            <v>0</v>
          </cell>
          <cell r="AT2667">
            <v>0</v>
          </cell>
          <cell r="AU2667">
            <v>0</v>
          </cell>
          <cell r="AV2667" t="str">
            <v>確認中</v>
          </cell>
          <cell r="AW2667" t="str">
            <v>確認中</v>
          </cell>
          <cell r="AX2667" t="str">
            <v/>
          </cell>
        </row>
        <row r="2668">
          <cell r="B2668" t="str">
            <v>0</v>
          </cell>
          <cell r="C2668">
            <v>0</v>
          </cell>
          <cell r="M2668" t="str">
            <v/>
          </cell>
          <cell r="AO2668" t="str">
            <v>未定</v>
          </cell>
          <cell r="AP2668" t="str">
            <v>未定</v>
          </cell>
          <cell r="AQ2668" t="str">
            <v>未定</v>
          </cell>
          <cell r="AR2668">
            <v>0</v>
          </cell>
          <cell r="AS2668">
            <v>0</v>
          </cell>
          <cell r="AT2668">
            <v>0</v>
          </cell>
          <cell r="AU2668">
            <v>0</v>
          </cell>
          <cell r="AV2668" t="str">
            <v>確認中</v>
          </cell>
          <cell r="AW2668" t="str">
            <v>確認中</v>
          </cell>
          <cell r="AX2668" t="str">
            <v/>
          </cell>
        </row>
        <row r="2669">
          <cell r="B2669" t="str">
            <v>0</v>
          </cell>
          <cell r="C2669">
            <v>0</v>
          </cell>
          <cell r="M2669" t="str">
            <v/>
          </cell>
          <cell r="AO2669" t="str">
            <v>未定</v>
          </cell>
          <cell r="AP2669" t="str">
            <v>未定</v>
          </cell>
          <cell r="AQ2669" t="str">
            <v>未定</v>
          </cell>
          <cell r="AR2669">
            <v>0</v>
          </cell>
          <cell r="AS2669">
            <v>0</v>
          </cell>
          <cell r="AT2669">
            <v>0</v>
          </cell>
          <cell r="AU2669">
            <v>0</v>
          </cell>
          <cell r="AV2669" t="str">
            <v>確認中</v>
          </cell>
          <cell r="AW2669" t="str">
            <v>確認中</v>
          </cell>
          <cell r="AX2669" t="str">
            <v/>
          </cell>
        </row>
        <row r="2670">
          <cell r="B2670" t="str">
            <v>0</v>
          </cell>
          <cell r="C2670">
            <v>0</v>
          </cell>
          <cell r="M2670" t="str">
            <v/>
          </cell>
          <cell r="AO2670" t="str">
            <v>未定</v>
          </cell>
          <cell r="AP2670" t="str">
            <v>未定</v>
          </cell>
          <cell r="AQ2670" t="str">
            <v>未定</v>
          </cell>
          <cell r="AR2670">
            <v>0</v>
          </cell>
          <cell r="AS2670">
            <v>0</v>
          </cell>
          <cell r="AT2670">
            <v>0</v>
          </cell>
          <cell r="AU2670">
            <v>0</v>
          </cell>
          <cell r="AV2670" t="str">
            <v>確認中</v>
          </cell>
          <cell r="AW2670" t="str">
            <v>確認中</v>
          </cell>
          <cell r="AX2670" t="str">
            <v/>
          </cell>
        </row>
        <row r="2671">
          <cell r="B2671" t="str">
            <v>0</v>
          </cell>
          <cell r="C2671">
            <v>0</v>
          </cell>
          <cell r="M2671" t="str">
            <v/>
          </cell>
          <cell r="AO2671" t="str">
            <v>未定</v>
          </cell>
          <cell r="AP2671" t="str">
            <v>未定</v>
          </cell>
          <cell r="AQ2671" t="str">
            <v>未定</v>
          </cell>
          <cell r="AR2671">
            <v>0</v>
          </cell>
          <cell r="AS2671">
            <v>0</v>
          </cell>
          <cell r="AT2671">
            <v>0</v>
          </cell>
          <cell r="AU2671">
            <v>0</v>
          </cell>
          <cell r="AV2671" t="str">
            <v>確認中</v>
          </cell>
          <cell r="AW2671" t="str">
            <v>確認中</v>
          </cell>
          <cell r="AX2671" t="str">
            <v/>
          </cell>
        </row>
        <row r="2672">
          <cell r="B2672" t="str">
            <v>0</v>
          </cell>
          <cell r="C2672">
            <v>0</v>
          </cell>
          <cell r="M2672" t="str">
            <v/>
          </cell>
          <cell r="AO2672" t="str">
            <v>未定</v>
          </cell>
          <cell r="AP2672" t="str">
            <v>未定</v>
          </cell>
          <cell r="AQ2672" t="str">
            <v>未定</v>
          </cell>
          <cell r="AR2672">
            <v>0</v>
          </cell>
          <cell r="AS2672">
            <v>0</v>
          </cell>
          <cell r="AT2672">
            <v>0</v>
          </cell>
          <cell r="AU2672">
            <v>0</v>
          </cell>
          <cell r="AV2672" t="str">
            <v>確認中</v>
          </cell>
          <cell r="AW2672" t="str">
            <v>確認中</v>
          </cell>
          <cell r="AX2672" t="str">
            <v/>
          </cell>
        </row>
        <row r="2673">
          <cell r="B2673" t="str">
            <v>0</v>
          </cell>
          <cell r="C2673">
            <v>0</v>
          </cell>
          <cell r="M2673" t="str">
            <v/>
          </cell>
          <cell r="AO2673" t="str">
            <v>未定</v>
          </cell>
          <cell r="AP2673" t="str">
            <v>未定</v>
          </cell>
          <cell r="AQ2673" t="str">
            <v>未定</v>
          </cell>
          <cell r="AR2673">
            <v>0</v>
          </cell>
          <cell r="AS2673">
            <v>0</v>
          </cell>
          <cell r="AT2673">
            <v>0</v>
          </cell>
          <cell r="AU2673">
            <v>0</v>
          </cell>
          <cell r="AV2673" t="str">
            <v>確認中</v>
          </cell>
          <cell r="AW2673" t="str">
            <v>確認中</v>
          </cell>
          <cell r="AX2673" t="str">
            <v/>
          </cell>
        </row>
        <row r="2674">
          <cell r="B2674" t="str">
            <v>0</v>
          </cell>
          <cell r="C2674">
            <v>0</v>
          </cell>
          <cell r="M2674" t="str">
            <v/>
          </cell>
          <cell r="AO2674" t="str">
            <v>未定</v>
          </cell>
          <cell r="AP2674" t="str">
            <v>未定</v>
          </cell>
          <cell r="AQ2674" t="str">
            <v>未定</v>
          </cell>
          <cell r="AR2674">
            <v>0</v>
          </cell>
          <cell r="AS2674">
            <v>0</v>
          </cell>
          <cell r="AT2674">
            <v>0</v>
          </cell>
          <cell r="AU2674">
            <v>0</v>
          </cell>
          <cell r="AV2674" t="str">
            <v>確認中</v>
          </cell>
          <cell r="AW2674" t="str">
            <v>確認中</v>
          </cell>
          <cell r="AX2674" t="str">
            <v/>
          </cell>
        </row>
        <row r="2675">
          <cell r="B2675" t="str">
            <v>0</v>
          </cell>
          <cell r="C2675">
            <v>0</v>
          </cell>
          <cell r="M2675" t="str">
            <v/>
          </cell>
          <cell r="AO2675" t="str">
            <v>未定</v>
          </cell>
          <cell r="AP2675" t="str">
            <v>未定</v>
          </cell>
          <cell r="AQ2675" t="str">
            <v>未定</v>
          </cell>
          <cell r="AR2675">
            <v>0</v>
          </cell>
          <cell r="AS2675">
            <v>0</v>
          </cell>
          <cell r="AT2675">
            <v>0</v>
          </cell>
          <cell r="AU2675">
            <v>0</v>
          </cell>
          <cell r="AV2675" t="str">
            <v>確認中</v>
          </cell>
          <cell r="AW2675" t="str">
            <v>確認中</v>
          </cell>
          <cell r="AX2675" t="str">
            <v/>
          </cell>
        </row>
        <row r="2676">
          <cell r="B2676" t="str">
            <v>0</v>
          </cell>
          <cell r="C2676">
            <v>0</v>
          </cell>
          <cell r="M2676" t="str">
            <v/>
          </cell>
          <cell r="AO2676" t="str">
            <v>未定</v>
          </cell>
          <cell r="AP2676" t="str">
            <v>未定</v>
          </cell>
          <cell r="AQ2676" t="str">
            <v>未定</v>
          </cell>
          <cell r="AR2676">
            <v>0</v>
          </cell>
          <cell r="AS2676">
            <v>0</v>
          </cell>
          <cell r="AT2676">
            <v>0</v>
          </cell>
          <cell r="AU2676">
            <v>0</v>
          </cell>
          <cell r="AV2676" t="str">
            <v>確認中</v>
          </cell>
          <cell r="AW2676" t="str">
            <v>確認中</v>
          </cell>
          <cell r="AX2676" t="str">
            <v/>
          </cell>
        </row>
        <row r="2677">
          <cell r="B2677" t="str">
            <v>0</v>
          </cell>
          <cell r="C2677">
            <v>0</v>
          </cell>
          <cell r="M2677" t="str">
            <v/>
          </cell>
          <cell r="AO2677" t="str">
            <v>未定</v>
          </cell>
          <cell r="AP2677" t="str">
            <v>未定</v>
          </cell>
          <cell r="AQ2677" t="str">
            <v>未定</v>
          </cell>
          <cell r="AR2677">
            <v>0</v>
          </cell>
          <cell r="AS2677">
            <v>0</v>
          </cell>
          <cell r="AT2677">
            <v>0</v>
          </cell>
          <cell r="AU2677">
            <v>0</v>
          </cell>
          <cell r="AV2677" t="str">
            <v>確認中</v>
          </cell>
          <cell r="AW2677" t="str">
            <v>確認中</v>
          </cell>
          <cell r="AX2677" t="str">
            <v/>
          </cell>
        </row>
        <row r="2678">
          <cell r="B2678" t="str">
            <v>0</v>
          </cell>
          <cell r="C2678">
            <v>0</v>
          </cell>
          <cell r="M2678" t="str">
            <v/>
          </cell>
          <cell r="AO2678" t="str">
            <v>未定</v>
          </cell>
          <cell r="AP2678" t="str">
            <v>未定</v>
          </cell>
          <cell r="AQ2678" t="str">
            <v>未定</v>
          </cell>
          <cell r="AR2678">
            <v>0</v>
          </cell>
          <cell r="AS2678">
            <v>0</v>
          </cell>
          <cell r="AT2678">
            <v>0</v>
          </cell>
          <cell r="AU2678">
            <v>0</v>
          </cell>
          <cell r="AV2678" t="str">
            <v>確認中</v>
          </cell>
          <cell r="AW2678" t="str">
            <v>確認中</v>
          </cell>
          <cell r="AX2678" t="str">
            <v/>
          </cell>
        </row>
        <row r="2679">
          <cell r="B2679" t="str">
            <v>0</v>
          </cell>
          <cell r="C2679">
            <v>0</v>
          </cell>
          <cell r="M2679" t="str">
            <v/>
          </cell>
          <cell r="AO2679" t="str">
            <v>未定</v>
          </cell>
          <cell r="AP2679" t="str">
            <v>未定</v>
          </cell>
          <cell r="AQ2679" t="str">
            <v>未定</v>
          </cell>
          <cell r="AR2679">
            <v>0</v>
          </cell>
          <cell r="AS2679">
            <v>0</v>
          </cell>
          <cell r="AT2679">
            <v>0</v>
          </cell>
          <cell r="AU2679">
            <v>0</v>
          </cell>
          <cell r="AV2679" t="str">
            <v>確認中</v>
          </cell>
          <cell r="AW2679" t="str">
            <v>確認中</v>
          </cell>
          <cell r="AX2679" t="str">
            <v/>
          </cell>
        </row>
        <row r="2680">
          <cell r="B2680" t="str">
            <v>0</v>
          </cell>
          <cell r="C2680">
            <v>0</v>
          </cell>
          <cell r="M2680" t="str">
            <v/>
          </cell>
          <cell r="AO2680" t="str">
            <v>未定</v>
          </cell>
          <cell r="AP2680" t="str">
            <v>未定</v>
          </cell>
          <cell r="AQ2680" t="str">
            <v>未定</v>
          </cell>
          <cell r="AR2680">
            <v>0</v>
          </cell>
          <cell r="AS2680">
            <v>0</v>
          </cell>
          <cell r="AT2680">
            <v>0</v>
          </cell>
          <cell r="AU2680">
            <v>0</v>
          </cell>
          <cell r="AV2680" t="str">
            <v>確認中</v>
          </cell>
          <cell r="AW2680" t="str">
            <v>確認中</v>
          </cell>
          <cell r="AX2680" t="str">
            <v/>
          </cell>
        </row>
        <row r="2681">
          <cell r="B2681" t="str">
            <v>0</v>
          </cell>
          <cell r="C2681">
            <v>0</v>
          </cell>
          <cell r="M2681" t="str">
            <v/>
          </cell>
          <cell r="AO2681" t="str">
            <v>未定</v>
          </cell>
          <cell r="AP2681" t="str">
            <v>未定</v>
          </cell>
          <cell r="AQ2681" t="str">
            <v>未定</v>
          </cell>
          <cell r="AR2681">
            <v>0</v>
          </cell>
          <cell r="AS2681">
            <v>0</v>
          </cell>
          <cell r="AT2681">
            <v>0</v>
          </cell>
          <cell r="AU2681">
            <v>0</v>
          </cell>
          <cell r="AV2681" t="str">
            <v>確認中</v>
          </cell>
          <cell r="AW2681" t="str">
            <v>確認中</v>
          </cell>
          <cell r="AX2681" t="str">
            <v/>
          </cell>
        </row>
        <row r="2682">
          <cell r="B2682" t="str">
            <v>0</v>
          </cell>
          <cell r="C2682">
            <v>0</v>
          </cell>
          <cell r="M2682" t="str">
            <v/>
          </cell>
          <cell r="AO2682" t="str">
            <v>未定</v>
          </cell>
          <cell r="AP2682" t="str">
            <v>未定</v>
          </cell>
          <cell r="AQ2682" t="str">
            <v>未定</v>
          </cell>
          <cell r="AR2682">
            <v>0</v>
          </cell>
          <cell r="AS2682">
            <v>0</v>
          </cell>
          <cell r="AT2682">
            <v>0</v>
          </cell>
          <cell r="AU2682">
            <v>0</v>
          </cell>
          <cell r="AV2682" t="str">
            <v>確認中</v>
          </cell>
          <cell r="AW2682" t="str">
            <v>確認中</v>
          </cell>
          <cell r="AX2682" t="str">
            <v/>
          </cell>
        </row>
        <row r="2683">
          <cell r="B2683" t="str">
            <v>0</v>
          </cell>
          <cell r="C2683">
            <v>0</v>
          </cell>
          <cell r="M2683" t="str">
            <v/>
          </cell>
          <cell r="AO2683" t="str">
            <v>未定</v>
          </cell>
          <cell r="AP2683" t="str">
            <v>未定</v>
          </cell>
          <cell r="AQ2683" t="str">
            <v>未定</v>
          </cell>
          <cell r="AR2683">
            <v>0</v>
          </cell>
          <cell r="AS2683">
            <v>0</v>
          </cell>
          <cell r="AT2683">
            <v>0</v>
          </cell>
          <cell r="AU2683">
            <v>0</v>
          </cell>
          <cell r="AV2683" t="str">
            <v>確認中</v>
          </cell>
          <cell r="AW2683" t="str">
            <v>確認中</v>
          </cell>
          <cell r="AX2683" t="str">
            <v/>
          </cell>
        </row>
        <row r="2684">
          <cell r="B2684" t="str">
            <v>0</v>
          </cell>
          <cell r="C2684">
            <v>0</v>
          </cell>
          <cell r="M2684" t="str">
            <v/>
          </cell>
          <cell r="AO2684" t="str">
            <v>未定</v>
          </cell>
          <cell r="AP2684" t="str">
            <v>未定</v>
          </cell>
          <cell r="AQ2684" t="str">
            <v>未定</v>
          </cell>
          <cell r="AR2684">
            <v>0</v>
          </cell>
          <cell r="AS2684">
            <v>0</v>
          </cell>
          <cell r="AT2684">
            <v>0</v>
          </cell>
          <cell r="AU2684">
            <v>0</v>
          </cell>
          <cell r="AV2684" t="str">
            <v>確認中</v>
          </cell>
          <cell r="AW2684" t="str">
            <v>確認中</v>
          </cell>
          <cell r="AX2684" t="str">
            <v/>
          </cell>
        </row>
        <row r="2685">
          <cell r="B2685" t="str">
            <v>0</v>
          </cell>
          <cell r="C2685">
            <v>0</v>
          </cell>
          <cell r="M2685" t="str">
            <v/>
          </cell>
          <cell r="AO2685" t="str">
            <v>未定</v>
          </cell>
          <cell r="AP2685" t="str">
            <v>未定</v>
          </cell>
          <cell r="AQ2685" t="str">
            <v>未定</v>
          </cell>
          <cell r="AR2685">
            <v>0</v>
          </cell>
          <cell r="AS2685">
            <v>0</v>
          </cell>
          <cell r="AT2685">
            <v>0</v>
          </cell>
          <cell r="AU2685">
            <v>0</v>
          </cell>
          <cell r="AV2685" t="str">
            <v>確認中</v>
          </cell>
          <cell r="AW2685" t="str">
            <v>確認中</v>
          </cell>
          <cell r="AX2685" t="str">
            <v/>
          </cell>
        </row>
        <row r="2686">
          <cell r="B2686" t="str">
            <v>0</v>
          </cell>
          <cell r="C2686">
            <v>0</v>
          </cell>
          <cell r="M2686" t="str">
            <v/>
          </cell>
          <cell r="AO2686" t="str">
            <v>未定</v>
          </cell>
          <cell r="AP2686" t="str">
            <v>未定</v>
          </cell>
          <cell r="AQ2686" t="str">
            <v>未定</v>
          </cell>
          <cell r="AR2686">
            <v>0</v>
          </cell>
          <cell r="AS2686">
            <v>0</v>
          </cell>
          <cell r="AT2686">
            <v>0</v>
          </cell>
          <cell r="AU2686">
            <v>0</v>
          </cell>
          <cell r="AV2686" t="str">
            <v>確認中</v>
          </cell>
          <cell r="AW2686" t="str">
            <v>確認中</v>
          </cell>
          <cell r="AX2686" t="str">
            <v/>
          </cell>
        </row>
        <row r="2687">
          <cell r="B2687" t="str">
            <v>0</v>
          </cell>
          <cell r="C2687">
            <v>0</v>
          </cell>
          <cell r="M2687" t="str">
            <v/>
          </cell>
          <cell r="AO2687" t="str">
            <v>未定</v>
          </cell>
          <cell r="AP2687" t="str">
            <v>未定</v>
          </cell>
          <cell r="AQ2687" t="str">
            <v>未定</v>
          </cell>
          <cell r="AR2687">
            <v>0</v>
          </cell>
          <cell r="AS2687">
            <v>0</v>
          </cell>
          <cell r="AT2687">
            <v>0</v>
          </cell>
          <cell r="AU2687">
            <v>0</v>
          </cell>
          <cell r="AV2687" t="str">
            <v>確認中</v>
          </cell>
          <cell r="AW2687" t="str">
            <v>確認中</v>
          </cell>
          <cell r="AX2687" t="str">
            <v/>
          </cell>
        </row>
        <row r="2688">
          <cell r="B2688" t="str">
            <v>0</v>
          </cell>
          <cell r="C2688">
            <v>0</v>
          </cell>
          <cell r="M2688" t="str">
            <v/>
          </cell>
          <cell r="AO2688" t="str">
            <v>未定</v>
          </cell>
          <cell r="AP2688" t="str">
            <v>未定</v>
          </cell>
          <cell r="AQ2688" t="str">
            <v>未定</v>
          </cell>
          <cell r="AR2688">
            <v>0</v>
          </cell>
          <cell r="AS2688">
            <v>0</v>
          </cell>
          <cell r="AT2688">
            <v>0</v>
          </cell>
          <cell r="AU2688">
            <v>0</v>
          </cell>
          <cell r="AV2688" t="str">
            <v>確認中</v>
          </cell>
          <cell r="AW2688" t="str">
            <v>確認中</v>
          </cell>
          <cell r="AX2688" t="str">
            <v/>
          </cell>
        </row>
        <row r="2689">
          <cell r="B2689" t="str">
            <v>0</v>
          </cell>
          <cell r="C2689">
            <v>0</v>
          </cell>
          <cell r="M2689" t="str">
            <v/>
          </cell>
          <cell r="AO2689" t="str">
            <v>未定</v>
          </cell>
          <cell r="AP2689" t="str">
            <v>未定</v>
          </cell>
          <cell r="AQ2689" t="str">
            <v>未定</v>
          </cell>
          <cell r="AR2689">
            <v>0</v>
          </cell>
          <cell r="AS2689">
            <v>0</v>
          </cell>
          <cell r="AT2689">
            <v>0</v>
          </cell>
          <cell r="AU2689">
            <v>0</v>
          </cell>
          <cell r="AV2689" t="str">
            <v>確認中</v>
          </cell>
          <cell r="AW2689" t="str">
            <v>確認中</v>
          </cell>
          <cell r="AX2689" t="str">
            <v/>
          </cell>
        </row>
        <row r="2690">
          <cell r="B2690" t="str">
            <v>0</v>
          </cell>
          <cell r="C2690">
            <v>0</v>
          </cell>
          <cell r="M2690" t="str">
            <v/>
          </cell>
          <cell r="AO2690" t="str">
            <v>未定</v>
          </cell>
          <cell r="AP2690" t="str">
            <v>未定</v>
          </cell>
          <cell r="AQ2690" t="str">
            <v>未定</v>
          </cell>
          <cell r="AR2690">
            <v>0</v>
          </cell>
          <cell r="AS2690">
            <v>0</v>
          </cell>
          <cell r="AT2690">
            <v>0</v>
          </cell>
          <cell r="AU2690">
            <v>0</v>
          </cell>
          <cell r="AV2690" t="str">
            <v>確認中</v>
          </cell>
          <cell r="AW2690" t="str">
            <v>確認中</v>
          </cell>
          <cell r="AX2690" t="str">
            <v/>
          </cell>
        </row>
        <row r="2691">
          <cell r="B2691" t="str">
            <v>0</v>
          </cell>
          <cell r="C2691">
            <v>0</v>
          </cell>
          <cell r="M2691" t="str">
            <v/>
          </cell>
          <cell r="AO2691" t="str">
            <v>未定</v>
          </cell>
          <cell r="AP2691" t="str">
            <v>未定</v>
          </cell>
          <cell r="AQ2691" t="str">
            <v>未定</v>
          </cell>
          <cell r="AR2691">
            <v>0</v>
          </cell>
          <cell r="AS2691">
            <v>0</v>
          </cell>
          <cell r="AT2691">
            <v>0</v>
          </cell>
          <cell r="AU2691">
            <v>0</v>
          </cell>
          <cell r="AV2691" t="str">
            <v>確認中</v>
          </cell>
          <cell r="AW2691" t="str">
            <v>確認中</v>
          </cell>
          <cell r="AX2691" t="str">
            <v/>
          </cell>
        </row>
        <row r="2692">
          <cell r="B2692" t="str">
            <v>0</v>
          </cell>
          <cell r="C2692">
            <v>0</v>
          </cell>
          <cell r="M2692" t="str">
            <v/>
          </cell>
          <cell r="AO2692" t="str">
            <v>未定</v>
          </cell>
          <cell r="AP2692" t="str">
            <v>未定</v>
          </cell>
          <cell r="AQ2692" t="str">
            <v>未定</v>
          </cell>
          <cell r="AR2692">
            <v>0</v>
          </cell>
          <cell r="AS2692">
            <v>0</v>
          </cell>
          <cell r="AT2692">
            <v>0</v>
          </cell>
          <cell r="AU2692">
            <v>0</v>
          </cell>
          <cell r="AV2692" t="str">
            <v>確認中</v>
          </cell>
          <cell r="AW2692" t="str">
            <v>確認中</v>
          </cell>
          <cell r="AX2692" t="str">
            <v/>
          </cell>
        </row>
        <row r="2693">
          <cell r="B2693" t="str">
            <v>0</v>
          </cell>
          <cell r="C2693">
            <v>0</v>
          </cell>
          <cell r="M2693" t="str">
            <v/>
          </cell>
          <cell r="AO2693" t="str">
            <v>未定</v>
          </cell>
          <cell r="AP2693" t="str">
            <v>未定</v>
          </cell>
          <cell r="AQ2693" t="str">
            <v>未定</v>
          </cell>
          <cell r="AR2693">
            <v>0</v>
          </cell>
          <cell r="AS2693">
            <v>0</v>
          </cell>
          <cell r="AT2693">
            <v>0</v>
          </cell>
          <cell r="AU2693">
            <v>0</v>
          </cell>
          <cell r="AV2693" t="str">
            <v>確認中</v>
          </cell>
          <cell r="AW2693" t="str">
            <v>確認中</v>
          </cell>
          <cell r="AX2693" t="str">
            <v/>
          </cell>
        </row>
        <row r="2694">
          <cell r="B2694" t="str">
            <v>0</v>
          </cell>
          <cell r="C2694">
            <v>0</v>
          </cell>
          <cell r="M2694" t="str">
            <v/>
          </cell>
          <cell r="AO2694" t="str">
            <v>未定</v>
          </cell>
          <cell r="AP2694" t="str">
            <v>未定</v>
          </cell>
          <cell r="AQ2694" t="str">
            <v>未定</v>
          </cell>
          <cell r="AR2694">
            <v>0</v>
          </cell>
          <cell r="AS2694">
            <v>0</v>
          </cell>
          <cell r="AT2694">
            <v>0</v>
          </cell>
          <cell r="AU2694">
            <v>0</v>
          </cell>
          <cell r="AV2694" t="str">
            <v>確認中</v>
          </cell>
          <cell r="AW2694" t="str">
            <v>確認中</v>
          </cell>
          <cell r="AX2694" t="str">
            <v/>
          </cell>
        </row>
        <row r="2695">
          <cell r="B2695" t="str">
            <v>0</v>
          </cell>
          <cell r="C2695">
            <v>0</v>
          </cell>
          <cell r="M2695" t="str">
            <v/>
          </cell>
          <cell r="AO2695" t="str">
            <v>未定</v>
          </cell>
          <cell r="AP2695" t="str">
            <v>未定</v>
          </cell>
          <cell r="AQ2695" t="str">
            <v>未定</v>
          </cell>
          <cell r="AR2695">
            <v>0</v>
          </cell>
          <cell r="AS2695">
            <v>0</v>
          </cell>
          <cell r="AT2695">
            <v>0</v>
          </cell>
          <cell r="AU2695">
            <v>0</v>
          </cell>
          <cell r="AV2695" t="str">
            <v>確認中</v>
          </cell>
          <cell r="AW2695" t="str">
            <v>確認中</v>
          </cell>
          <cell r="AX2695" t="str">
            <v/>
          </cell>
        </row>
        <row r="2696">
          <cell r="B2696" t="str">
            <v>0</v>
          </cell>
          <cell r="C2696">
            <v>0</v>
          </cell>
          <cell r="M2696" t="str">
            <v/>
          </cell>
          <cell r="AO2696" t="str">
            <v>未定</v>
          </cell>
          <cell r="AP2696" t="str">
            <v>未定</v>
          </cell>
          <cell r="AQ2696" t="str">
            <v>未定</v>
          </cell>
          <cell r="AR2696">
            <v>0</v>
          </cell>
          <cell r="AS2696">
            <v>0</v>
          </cell>
          <cell r="AT2696">
            <v>0</v>
          </cell>
          <cell r="AU2696">
            <v>0</v>
          </cell>
          <cell r="AV2696" t="str">
            <v>確認中</v>
          </cell>
          <cell r="AW2696" t="str">
            <v>確認中</v>
          </cell>
          <cell r="AX2696" t="str">
            <v/>
          </cell>
        </row>
        <row r="2697">
          <cell r="B2697" t="str">
            <v>0</v>
          </cell>
          <cell r="C2697">
            <v>0</v>
          </cell>
          <cell r="M2697" t="str">
            <v/>
          </cell>
          <cell r="AO2697" t="str">
            <v>未定</v>
          </cell>
          <cell r="AP2697" t="str">
            <v>未定</v>
          </cell>
          <cell r="AQ2697" t="str">
            <v>未定</v>
          </cell>
          <cell r="AR2697">
            <v>0</v>
          </cell>
          <cell r="AS2697">
            <v>0</v>
          </cell>
          <cell r="AT2697">
            <v>0</v>
          </cell>
          <cell r="AU2697">
            <v>0</v>
          </cell>
          <cell r="AV2697" t="str">
            <v>確認中</v>
          </cell>
          <cell r="AW2697" t="str">
            <v>確認中</v>
          </cell>
          <cell r="AX2697" t="str">
            <v/>
          </cell>
        </row>
        <row r="2698">
          <cell r="B2698" t="str">
            <v>0</v>
          </cell>
          <cell r="C2698">
            <v>0</v>
          </cell>
          <cell r="M2698" t="str">
            <v/>
          </cell>
          <cell r="AO2698" t="str">
            <v>未定</v>
          </cell>
          <cell r="AP2698" t="str">
            <v>未定</v>
          </cell>
          <cell r="AQ2698" t="str">
            <v>未定</v>
          </cell>
          <cell r="AR2698">
            <v>0</v>
          </cell>
          <cell r="AS2698">
            <v>0</v>
          </cell>
          <cell r="AT2698">
            <v>0</v>
          </cell>
          <cell r="AU2698">
            <v>0</v>
          </cell>
          <cell r="AV2698" t="str">
            <v>確認中</v>
          </cell>
          <cell r="AW2698" t="str">
            <v>確認中</v>
          </cell>
          <cell r="AX2698" t="str">
            <v/>
          </cell>
        </row>
        <row r="2699">
          <cell r="B2699" t="str">
            <v>0</v>
          </cell>
          <cell r="C2699">
            <v>0</v>
          </cell>
          <cell r="M2699" t="str">
            <v/>
          </cell>
          <cell r="AO2699" t="str">
            <v>未定</v>
          </cell>
          <cell r="AP2699" t="str">
            <v>未定</v>
          </cell>
          <cell r="AQ2699" t="str">
            <v>未定</v>
          </cell>
          <cell r="AR2699">
            <v>0</v>
          </cell>
          <cell r="AS2699">
            <v>0</v>
          </cell>
          <cell r="AT2699">
            <v>0</v>
          </cell>
          <cell r="AU2699">
            <v>0</v>
          </cell>
          <cell r="AV2699" t="str">
            <v>確認中</v>
          </cell>
          <cell r="AW2699" t="str">
            <v>確認中</v>
          </cell>
          <cell r="AX2699" t="str">
            <v/>
          </cell>
        </row>
        <row r="2700">
          <cell r="B2700" t="str">
            <v>0</v>
          </cell>
          <cell r="C2700">
            <v>0</v>
          </cell>
          <cell r="M2700" t="str">
            <v/>
          </cell>
          <cell r="AO2700" t="str">
            <v>未定</v>
          </cell>
          <cell r="AP2700" t="str">
            <v>未定</v>
          </cell>
          <cell r="AQ2700" t="str">
            <v>未定</v>
          </cell>
          <cell r="AR2700">
            <v>0</v>
          </cell>
          <cell r="AS2700">
            <v>0</v>
          </cell>
          <cell r="AT2700">
            <v>0</v>
          </cell>
          <cell r="AU2700">
            <v>0</v>
          </cell>
          <cell r="AV2700" t="str">
            <v>確認中</v>
          </cell>
          <cell r="AW2700" t="str">
            <v>確認中</v>
          </cell>
          <cell r="AX2700" t="str">
            <v/>
          </cell>
        </row>
        <row r="2701">
          <cell r="B2701" t="str">
            <v>0</v>
          </cell>
          <cell r="C2701">
            <v>0</v>
          </cell>
          <cell r="M2701" t="str">
            <v/>
          </cell>
          <cell r="AO2701" t="str">
            <v>未定</v>
          </cell>
          <cell r="AP2701" t="str">
            <v>未定</v>
          </cell>
          <cell r="AQ2701" t="str">
            <v>未定</v>
          </cell>
          <cell r="AR2701">
            <v>0</v>
          </cell>
          <cell r="AS2701">
            <v>0</v>
          </cell>
          <cell r="AT2701">
            <v>0</v>
          </cell>
          <cell r="AU2701">
            <v>0</v>
          </cell>
          <cell r="AV2701" t="str">
            <v>確認中</v>
          </cell>
          <cell r="AW2701" t="str">
            <v>確認中</v>
          </cell>
          <cell r="AX2701" t="str">
            <v/>
          </cell>
        </row>
        <row r="2702">
          <cell r="B2702" t="str">
            <v>0</v>
          </cell>
          <cell r="C2702">
            <v>0</v>
          </cell>
          <cell r="M2702" t="str">
            <v/>
          </cell>
          <cell r="AO2702" t="str">
            <v>未定</v>
          </cell>
          <cell r="AP2702" t="str">
            <v>未定</v>
          </cell>
          <cell r="AQ2702" t="str">
            <v>未定</v>
          </cell>
          <cell r="AR2702">
            <v>0</v>
          </cell>
          <cell r="AS2702">
            <v>0</v>
          </cell>
          <cell r="AT2702">
            <v>0</v>
          </cell>
          <cell r="AU2702">
            <v>0</v>
          </cell>
          <cell r="AV2702" t="str">
            <v>確認中</v>
          </cell>
          <cell r="AW2702" t="str">
            <v>確認中</v>
          </cell>
          <cell r="AX2702" t="str">
            <v/>
          </cell>
        </row>
        <row r="2703">
          <cell r="B2703" t="str">
            <v>0</v>
          </cell>
          <cell r="C2703">
            <v>0</v>
          </cell>
          <cell r="M2703" t="str">
            <v/>
          </cell>
          <cell r="AO2703" t="str">
            <v>未定</v>
          </cell>
          <cell r="AP2703" t="str">
            <v>未定</v>
          </cell>
          <cell r="AQ2703" t="str">
            <v>未定</v>
          </cell>
          <cell r="AR2703">
            <v>0</v>
          </cell>
          <cell r="AS2703">
            <v>0</v>
          </cell>
          <cell r="AT2703">
            <v>0</v>
          </cell>
          <cell r="AU2703">
            <v>0</v>
          </cell>
          <cell r="AV2703" t="str">
            <v>確認中</v>
          </cell>
          <cell r="AW2703" t="str">
            <v>確認中</v>
          </cell>
          <cell r="AX2703" t="str">
            <v/>
          </cell>
        </row>
        <row r="2704">
          <cell r="B2704" t="str">
            <v>0</v>
          </cell>
          <cell r="C2704">
            <v>0</v>
          </cell>
          <cell r="M2704" t="str">
            <v/>
          </cell>
          <cell r="AO2704" t="str">
            <v>未定</v>
          </cell>
          <cell r="AP2704" t="str">
            <v>未定</v>
          </cell>
          <cell r="AQ2704" t="str">
            <v>未定</v>
          </cell>
          <cell r="AR2704">
            <v>0</v>
          </cell>
          <cell r="AS2704">
            <v>0</v>
          </cell>
          <cell r="AT2704">
            <v>0</v>
          </cell>
          <cell r="AU2704">
            <v>0</v>
          </cell>
          <cell r="AV2704" t="str">
            <v>確認中</v>
          </cell>
          <cell r="AW2704" t="str">
            <v>確認中</v>
          </cell>
          <cell r="AX2704" t="str">
            <v/>
          </cell>
        </row>
        <row r="2705">
          <cell r="B2705" t="str">
            <v>0</v>
          </cell>
          <cell r="C2705">
            <v>0</v>
          </cell>
          <cell r="M2705" t="str">
            <v/>
          </cell>
          <cell r="AO2705" t="str">
            <v>未定</v>
          </cell>
          <cell r="AP2705" t="str">
            <v>未定</v>
          </cell>
          <cell r="AQ2705" t="str">
            <v>未定</v>
          </cell>
          <cell r="AR2705">
            <v>0</v>
          </cell>
          <cell r="AS2705">
            <v>0</v>
          </cell>
          <cell r="AT2705">
            <v>0</v>
          </cell>
          <cell r="AU2705">
            <v>0</v>
          </cell>
          <cell r="AV2705" t="str">
            <v>確認中</v>
          </cell>
          <cell r="AW2705" t="str">
            <v>確認中</v>
          </cell>
          <cell r="AX2705" t="str">
            <v/>
          </cell>
        </row>
        <row r="2706">
          <cell r="B2706" t="str">
            <v>0</v>
          </cell>
          <cell r="C2706">
            <v>0</v>
          </cell>
          <cell r="M2706" t="str">
            <v/>
          </cell>
          <cell r="AO2706" t="str">
            <v>未定</v>
          </cell>
          <cell r="AP2706" t="str">
            <v>未定</v>
          </cell>
          <cell r="AQ2706" t="str">
            <v>未定</v>
          </cell>
          <cell r="AR2706">
            <v>0</v>
          </cell>
          <cell r="AS2706">
            <v>0</v>
          </cell>
          <cell r="AT2706">
            <v>0</v>
          </cell>
          <cell r="AU2706">
            <v>0</v>
          </cell>
          <cell r="AV2706" t="str">
            <v>確認中</v>
          </cell>
          <cell r="AW2706" t="str">
            <v>確認中</v>
          </cell>
          <cell r="AX2706" t="str">
            <v/>
          </cell>
        </row>
        <row r="2707">
          <cell r="B2707" t="str">
            <v>0</v>
          </cell>
          <cell r="C2707">
            <v>0</v>
          </cell>
          <cell r="M2707" t="str">
            <v/>
          </cell>
          <cell r="AO2707" t="str">
            <v>未定</v>
          </cell>
          <cell r="AP2707" t="str">
            <v>未定</v>
          </cell>
          <cell r="AQ2707" t="str">
            <v>未定</v>
          </cell>
          <cell r="AR2707">
            <v>0</v>
          </cell>
          <cell r="AS2707">
            <v>0</v>
          </cell>
          <cell r="AT2707">
            <v>0</v>
          </cell>
          <cell r="AU2707">
            <v>0</v>
          </cell>
          <cell r="AV2707" t="str">
            <v>確認中</v>
          </cell>
          <cell r="AW2707" t="str">
            <v>確認中</v>
          </cell>
          <cell r="AX2707" t="str">
            <v/>
          </cell>
        </row>
        <row r="2708">
          <cell r="B2708" t="str">
            <v>0</v>
          </cell>
          <cell r="C2708">
            <v>0</v>
          </cell>
          <cell r="M2708" t="str">
            <v/>
          </cell>
          <cell r="AO2708" t="str">
            <v>未定</v>
          </cell>
          <cell r="AP2708" t="str">
            <v>未定</v>
          </cell>
          <cell r="AQ2708" t="str">
            <v>未定</v>
          </cell>
          <cell r="AR2708">
            <v>0</v>
          </cell>
          <cell r="AS2708">
            <v>0</v>
          </cell>
          <cell r="AT2708">
            <v>0</v>
          </cell>
          <cell r="AU2708">
            <v>0</v>
          </cell>
          <cell r="AV2708" t="str">
            <v>確認中</v>
          </cell>
          <cell r="AW2708" t="str">
            <v>確認中</v>
          </cell>
          <cell r="AX2708" t="str">
            <v/>
          </cell>
        </row>
        <row r="2709">
          <cell r="B2709" t="str">
            <v>0</v>
          </cell>
          <cell r="C2709">
            <v>0</v>
          </cell>
          <cell r="M2709" t="str">
            <v/>
          </cell>
          <cell r="AO2709" t="str">
            <v>未定</v>
          </cell>
          <cell r="AP2709" t="str">
            <v>未定</v>
          </cell>
          <cell r="AQ2709" t="str">
            <v>未定</v>
          </cell>
          <cell r="AR2709">
            <v>0</v>
          </cell>
          <cell r="AS2709">
            <v>0</v>
          </cell>
          <cell r="AT2709">
            <v>0</v>
          </cell>
          <cell r="AU2709">
            <v>0</v>
          </cell>
          <cell r="AV2709" t="str">
            <v>確認中</v>
          </cell>
          <cell r="AW2709" t="str">
            <v>確認中</v>
          </cell>
          <cell r="AX2709" t="str">
            <v/>
          </cell>
        </row>
        <row r="2710">
          <cell r="B2710" t="str">
            <v>0</v>
          </cell>
          <cell r="C2710">
            <v>0</v>
          </cell>
          <cell r="M2710" t="str">
            <v/>
          </cell>
          <cell r="AO2710" t="str">
            <v>未定</v>
          </cell>
          <cell r="AP2710" t="str">
            <v>未定</v>
          </cell>
          <cell r="AQ2710" t="str">
            <v>未定</v>
          </cell>
          <cell r="AR2710">
            <v>0</v>
          </cell>
          <cell r="AS2710">
            <v>0</v>
          </cell>
          <cell r="AT2710">
            <v>0</v>
          </cell>
          <cell r="AU2710">
            <v>0</v>
          </cell>
          <cell r="AV2710" t="str">
            <v>確認中</v>
          </cell>
          <cell r="AW2710" t="str">
            <v>確認中</v>
          </cell>
          <cell r="AX2710" t="str">
            <v/>
          </cell>
        </row>
        <row r="2711">
          <cell r="B2711" t="str">
            <v>0</v>
          </cell>
          <cell r="C2711">
            <v>0</v>
          </cell>
          <cell r="M2711" t="str">
            <v/>
          </cell>
          <cell r="AO2711" t="str">
            <v>未定</v>
          </cell>
          <cell r="AP2711" t="str">
            <v>未定</v>
          </cell>
          <cell r="AQ2711" t="str">
            <v>未定</v>
          </cell>
          <cell r="AR2711">
            <v>0</v>
          </cell>
          <cell r="AS2711">
            <v>0</v>
          </cell>
          <cell r="AT2711">
            <v>0</v>
          </cell>
          <cell r="AU2711">
            <v>0</v>
          </cell>
          <cell r="AV2711" t="str">
            <v>確認中</v>
          </cell>
          <cell r="AW2711" t="str">
            <v>確認中</v>
          </cell>
          <cell r="AX2711" t="str">
            <v/>
          </cell>
        </row>
        <row r="2712">
          <cell r="B2712" t="str">
            <v>0</v>
          </cell>
          <cell r="C2712">
            <v>0</v>
          </cell>
          <cell r="M2712" t="str">
            <v/>
          </cell>
          <cell r="AO2712" t="str">
            <v>未定</v>
          </cell>
          <cell r="AP2712" t="str">
            <v>未定</v>
          </cell>
          <cell r="AQ2712" t="str">
            <v>未定</v>
          </cell>
          <cell r="AR2712">
            <v>0</v>
          </cell>
          <cell r="AS2712">
            <v>0</v>
          </cell>
          <cell r="AT2712">
            <v>0</v>
          </cell>
          <cell r="AU2712">
            <v>0</v>
          </cell>
          <cell r="AV2712" t="str">
            <v>確認中</v>
          </cell>
          <cell r="AW2712" t="str">
            <v>確認中</v>
          </cell>
          <cell r="AX2712" t="str">
            <v/>
          </cell>
        </row>
        <row r="2713">
          <cell r="B2713" t="str">
            <v>0</v>
          </cell>
          <cell r="C2713">
            <v>0</v>
          </cell>
          <cell r="M2713" t="str">
            <v/>
          </cell>
          <cell r="AO2713" t="str">
            <v>未定</v>
          </cell>
          <cell r="AP2713" t="str">
            <v>未定</v>
          </cell>
          <cell r="AQ2713" t="str">
            <v>未定</v>
          </cell>
          <cell r="AR2713">
            <v>0</v>
          </cell>
          <cell r="AS2713">
            <v>0</v>
          </cell>
          <cell r="AT2713">
            <v>0</v>
          </cell>
          <cell r="AU2713">
            <v>0</v>
          </cell>
          <cell r="AV2713" t="str">
            <v>確認中</v>
          </cell>
          <cell r="AW2713" t="str">
            <v>確認中</v>
          </cell>
          <cell r="AX2713" t="str">
            <v/>
          </cell>
        </row>
        <row r="2714">
          <cell r="B2714" t="str">
            <v>0</v>
          </cell>
          <cell r="C2714">
            <v>0</v>
          </cell>
          <cell r="M2714" t="str">
            <v/>
          </cell>
          <cell r="AO2714" t="str">
            <v>未定</v>
          </cell>
          <cell r="AP2714" t="str">
            <v>未定</v>
          </cell>
          <cell r="AQ2714" t="str">
            <v>未定</v>
          </cell>
          <cell r="AR2714">
            <v>0</v>
          </cell>
          <cell r="AS2714">
            <v>0</v>
          </cell>
          <cell r="AT2714">
            <v>0</v>
          </cell>
          <cell r="AU2714">
            <v>0</v>
          </cell>
          <cell r="AV2714" t="str">
            <v>確認中</v>
          </cell>
          <cell r="AW2714" t="str">
            <v>確認中</v>
          </cell>
          <cell r="AX2714" t="str">
            <v/>
          </cell>
        </row>
        <row r="2715">
          <cell r="B2715" t="str">
            <v>0</v>
          </cell>
          <cell r="C2715">
            <v>0</v>
          </cell>
          <cell r="M2715" t="str">
            <v/>
          </cell>
          <cell r="AO2715" t="str">
            <v>未定</v>
          </cell>
          <cell r="AP2715" t="str">
            <v>未定</v>
          </cell>
          <cell r="AQ2715" t="str">
            <v>未定</v>
          </cell>
          <cell r="AR2715">
            <v>0</v>
          </cell>
          <cell r="AS2715">
            <v>0</v>
          </cell>
          <cell r="AT2715">
            <v>0</v>
          </cell>
          <cell r="AU2715">
            <v>0</v>
          </cell>
          <cell r="AV2715" t="str">
            <v>確認中</v>
          </cell>
          <cell r="AW2715" t="str">
            <v>確認中</v>
          </cell>
          <cell r="AX2715" t="str">
            <v/>
          </cell>
        </row>
        <row r="2716">
          <cell r="B2716" t="str">
            <v>0</v>
          </cell>
          <cell r="C2716">
            <v>0</v>
          </cell>
          <cell r="M2716" t="str">
            <v/>
          </cell>
          <cell r="AO2716" t="str">
            <v>未定</v>
          </cell>
          <cell r="AP2716" t="str">
            <v>未定</v>
          </cell>
          <cell r="AQ2716" t="str">
            <v>未定</v>
          </cell>
          <cell r="AR2716">
            <v>0</v>
          </cell>
          <cell r="AS2716">
            <v>0</v>
          </cell>
          <cell r="AT2716">
            <v>0</v>
          </cell>
          <cell r="AU2716">
            <v>0</v>
          </cell>
          <cell r="AV2716" t="str">
            <v>確認中</v>
          </cell>
          <cell r="AW2716" t="str">
            <v>確認中</v>
          </cell>
          <cell r="AX2716" t="str">
            <v/>
          </cell>
        </row>
        <row r="2717">
          <cell r="B2717" t="str">
            <v>0</v>
          </cell>
          <cell r="C2717">
            <v>0</v>
          </cell>
          <cell r="M2717" t="str">
            <v/>
          </cell>
          <cell r="AO2717" t="str">
            <v>未定</v>
          </cell>
          <cell r="AP2717" t="str">
            <v>未定</v>
          </cell>
          <cell r="AQ2717" t="str">
            <v>未定</v>
          </cell>
          <cell r="AR2717">
            <v>0</v>
          </cell>
          <cell r="AS2717">
            <v>0</v>
          </cell>
          <cell r="AT2717">
            <v>0</v>
          </cell>
          <cell r="AU2717">
            <v>0</v>
          </cell>
          <cell r="AV2717" t="str">
            <v>確認中</v>
          </cell>
          <cell r="AW2717" t="str">
            <v>確認中</v>
          </cell>
          <cell r="AX2717" t="str">
            <v/>
          </cell>
        </row>
        <row r="2718">
          <cell r="B2718" t="str">
            <v>0</v>
          </cell>
          <cell r="C2718">
            <v>0</v>
          </cell>
          <cell r="M2718" t="str">
            <v/>
          </cell>
          <cell r="AO2718" t="str">
            <v>未定</v>
          </cell>
          <cell r="AP2718" t="str">
            <v>未定</v>
          </cell>
          <cell r="AQ2718" t="str">
            <v>未定</v>
          </cell>
          <cell r="AR2718">
            <v>0</v>
          </cell>
          <cell r="AS2718">
            <v>0</v>
          </cell>
          <cell r="AT2718">
            <v>0</v>
          </cell>
          <cell r="AU2718">
            <v>0</v>
          </cell>
          <cell r="AV2718" t="str">
            <v>確認中</v>
          </cell>
          <cell r="AW2718" t="str">
            <v>確認中</v>
          </cell>
          <cell r="AX2718" t="str">
            <v/>
          </cell>
        </row>
        <row r="2719">
          <cell r="B2719" t="str">
            <v>0</v>
          </cell>
          <cell r="C2719">
            <v>0</v>
          </cell>
          <cell r="M2719" t="str">
            <v/>
          </cell>
          <cell r="AO2719" t="str">
            <v>未定</v>
          </cell>
          <cell r="AP2719" t="str">
            <v>未定</v>
          </cell>
          <cell r="AQ2719" t="str">
            <v>未定</v>
          </cell>
          <cell r="AR2719">
            <v>0</v>
          </cell>
          <cell r="AS2719">
            <v>0</v>
          </cell>
          <cell r="AT2719">
            <v>0</v>
          </cell>
          <cell r="AU2719">
            <v>0</v>
          </cell>
          <cell r="AV2719" t="str">
            <v>確認中</v>
          </cell>
          <cell r="AW2719" t="str">
            <v>確認中</v>
          </cell>
          <cell r="AX2719" t="str">
            <v/>
          </cell>
        </row>
        <row r="2720">
          <cell r="B2720" t="str">
            <v>0</v>
          </cell>
          <cell r="C2720">
            <v>0</v>
          </cell>
          <cell r="M2720" t="str">
            <v/>
          </cell>
          <cell r="AO2720" t="str">
            <v>未定</v>
          </cell>
          <cell r="AP2720" t="str">
            <v>未定</v>
          </cell>
          <cell r="AQ2720" t="str">
            <v>未定</v>
          </cell>
          <cell r="AR2720">
            <v>0</v>
          </cell>
          <cell r="AS2720">
            <v>0</v>
          </cell>
          <cell r="AT2720">
            <v>0</v>
          </cell>
          <cell r="AU2720">
            <v>0</v>
          </cell>
          <cell r="AV2720" t="str">
            <v>確認中</v>
          </cell>
          <cell r="AW2720" t="str">
            <v>確認中</v>
          </cell>
          <cell r="AX2720" t="str">
            <v/>
          </cell>
        </row>
        <row r="2721">
          <cell r="B2721" t="str">
            <v>0</v>
          </cell>
          <cell r="C2721">
            <v>0</v>
          </cell>
          <cell r="M2721" t="str">
            <v/>
          </cell>
          <cell r="AO2721" t="str">
            <v>未定</v>
          </cell>
          <cell r="AP2721" t="str">
            <v>未定</v>
          </cell>
          <cell r="AQ2721" t="str">
            <v>未定</v>
          </cell>
          <cell r="AR2721">
            <v>0</v>
          </cell>
          <cell r="AS2721">
            <v>0</v>
          </cell>
          <cell r="AT2721">
            <v>0</v>
          </cell>
          <cell r="AU2721">
            <v>0</v>
          </cell>
          <cell r="AV2721" t="str">
            <v>確認中</v>
          </cell>
          <cell r="AW2721" t="str">
            <v>確認中</v>
          </cell>
          <cell r="AX2721" t="str">
            <v/>
          </cell>
        </row>
        <row r="2722">
          <cell r="B2722" t="str">
            <v>0</v>
          </cell>
          <cell r="C2722">
            <v>0</v>
          </cell>
          <cell r="M2722" t="str">
            <v/>
          </cell>
          <cell r="AO2722" t="str">
            <v>未定</v>
          </cell>
          <cell r="AP2722" t="str">
            <v>未定</v>
          </cell>
          <cell r="AQ2722" t="str">
            <v>未定</v>
          </cell>
          <cell r="AR2722">
            <v>0</v>
          </cell>
          <cell r="AS2722">
            <v>0</v>
          </cell>
          <cell r="AT2722">
            <v>0</v>
          </cell>
          <cell r="AU2722">
            <v>0</v>
          </cell>
          <cell r="AV2722" t="str">
            <v>確認中</v>
          </cell>
          <cell r="AW2722" t="str">
            <v>確認中</v>
          </cell>
          <cell r="AX2722" t="str">
            <v/>
          </cell>
        </row>
        <row r="2723">
          <cell r="B2723" t="str">
            <v>0</v>
          </cell>
          <cell r="C2723">
            <v>0</v>
          </cell>
          <cell r="M2723" t="str">
            <v/>
          </cell>
          <cell r="AO2723" t="str">
            <v>未定</v>
          </cell>
          <cell r="AP2723" t="str">
            <v>未定</v>
          </cell>
          <cell r="AQ2723" t="str">
            <v>未定</v>
          </cell>
          <cell r="AR2723">
            <v>0</v>
          </cell>
          <cell r="AS2723">
            <v>0</v>
          </cell>
          <cell r="AT2723">
            <v>0</v>
          </cell>
          <cell r="AU2723">
            <v>0</v>
          </cell>
          <cell r="AV2723" t="str">
            <v>確認中</v>
          </cell>
          <cell r="AW2723" t="str">
            <v>確認中</v>
          </cell>
          <cell r="AX2723" t="str">
            <v/>
          </cell>
        </row>
        <row r="2724">
          <cell r="B2724" t="str">
            <v>0</v>
          </cell>
          <cell r="C2724">
            <v>0</v>
          </cell>
          <cell r="M2724" t="str">
            <v/>
          </cell>
          <cell r="AO2724" t="str">
            <v>未定</v>
          </cell>
          <cell r="AP2724" t="str">
            <v>未定</v>
          </cell>
          <cell r="AQ2724" t="str">
            <v>未定</v>
          </cell>
          <cell r="AR2724">
            <v>0</v>
          </cell>
          <cell r="AS2724">
            <v>0</v>
          </cell>
          <cell r="AT2724">
            <v>0</v>
          </cell>
          <cell r="AU2724">
            <v>0</v>
          </cell>
          <cell r="AV2724" t="str">
            <v>確認中</v>
          </cell>
          <cell r="AW2724" t="str">
            <v>確認中</v>
          </cell>
          <cell r="AX2724" t="str">
            <v/>
          </cell>
        </row>
        <row r="2725">
          <cell r="B2725" t="str">
            <v>0</v>
          </cell>
          <cell r="C2725">
            <v>0</v>
          </cell>
          <cell r="M2725" t="str">
            <v/>
          </cell>
          <cell r="AO2725" t="str">
            <v>未定</v>
          </cell>
          <cell r="AP2725" t="str">
            <v>未定</v>
          </cell>
          <cell r="AQ2725" t="str">
            <v>未定</v>
          </cell>
          <cell r="AR2725">
            <v>0</v>
          </cell>
          <cell r="AS2725">
            <v>0</v>
          </cell>
          <cell r="AT2725">
            <v>0</v>
          </cell>
          <cell r="AU2725">
            <v>0</v>
          </cell>
          <cell r="AV2725" t="str">
            <v>確認中</v>
          </cell>
          <cell r="AW2725" t="str">
            <v>確認中</v>
          </cell>
          <cell r="AX2725" t="str">
            <v/>
          </cell>
        </row>
        <row r="2726">
          <cell r="B2726" t="str">
            <v>0</v>
          </cell>
          <cell r="C2726">
            <v>0</v>
          </cell>
          <cell r="M2726" t="str">
            <v/>
          </cell>
          <cell r="AO2726" t="str">
            <v>未定</v>
          </cell>
          <cell r="AP2726" t="str">
            <v>未定</v>
          </cell>
          <cell r="AQ2726" t="str">
            <v>未定</v>
          </cell>
          <cell r="AR2726">
            <v>0</v>
          </cell>
          <cell r="AS2726">
            <v>0</v>
          </cell>
          <cell r="AT2726">
            <v>0</v>
          </cell>
          <cell r="AU2726">
            <v>0</v>
          </cell>
          <cell r="AV2726" t="str">
            <v>確認中</v>
          </cell>
          <cell r="AW2726" t="str">
            <v>確認中</v>
          </cell>
          <cell r="AX2726" t="str">
            <v/>
          </cell>
        </row>
        <row r="2727">
          <cell r="B2727" t="str">
            <v>0</v>
          </cell>
          <cell r="C2727">
            <v>0</v>
          </cell>
          <cell r="M2727" t="str">
            <v/>
          </cell>
          <cell r="AO2727" t="str">
            <v>未定</v>
          </cell>
          <cell r="AP2727" t="str">
            <v>未定</v>
          </cell>
          <cell r="AQ2727" t="str">
            <v>未定</v>
          </cell>
          <cell r="AR2727">
            <v>0</v>
          </cell>
          <cell r="AS2727">
            <v>0</v>
          </cell>
          <cell r="AT2727">
            <v>0</v>
          </cell>
          <cell r="AU2727">
            <v>0</v>
          </cell>
          <cell r="AV2727" t="str">
            <v>確認中</v>
          </cell>
          <cell r="AW2727" t="str">
            <v>確認中</v>
          </cell>
          <cell r="AX2727" t="str">
            <v/>
          </cell>
        </row>
        <row r="2728">
          <cell r="B2728" t="str">
            <v>0</v>
          </cell>
          <cell r="C2728">
            <v>0</v>
          </cell>
          <cell r="M2728" t="str">
            <v/>
          </cell>
          <cell r="AO2728" t="str">
            <v>未定</v>
          </cell>
          <cell r="AP2728" t="str">
            <v>未定</v>
          </cell>
          <cell r="AQ2728" t="str">
            <v>未定</v>
          </cell>
          <cell r="AR2728">
            <v>0</v>
          </cell>
          <cell r="AS2728">
            <v>0</v>
          </cell>
          <cell r="AT2728">
            <v>0</v>
          </cell>
          <cell r="AU2728">
            <v>0</v>
          </cell>
          <cell r="AV2728" t="str">
            <v>確認中</v>
          </cell>
          <cell r="AW2728" t="str">
            <v>確認中</v>
          </cell>
          <cell r="AX2728" t="str">
            <v/>
          </cell>
        </row>
        <row r="2729">
          <cell r="B2729" t="str">
            <v>0</v>
          </cell>
          <cell r="C2729">
            <v>0</v>
          </cell>
          <cell r="M2729" t="str">
            <v/>
          </cell>
          <cell r="AO2729" t="str">
            <v>未定</v>
          </cell>
          <cell r="AP2729" t="str">
            <v>未定</v>
          </cell>
          <cell r="AQ2729" t="str">
            <v>未定</v>
          </cell>
          <cell r="AR2729">
            <v>0</v>
          </cell>
          <cell r="AS2729">
            <v>0</v>
          </cell>
          <cell r="AT2729">
            <v>0</v>
          </cell>
          <cell r="AU2729">
            <v>0</v>
          </cell>
          <cell r="AV2729" t="str">
            <v>確認中</v>
          </cell>
          <cell r="AW2729" t="str">
            <v>確認中</v>
          </cell>
          <cell r="AX2729" t="str">
            <v/>
          </cell>
        </row>
        <row r="2730">
          <cell r="B2730" t="str">
            <v>0</v>
          </cell>
          <cell r="C2730">
            <v>0</v>
          </cell>
          <cell r="M2730" t="str">
            <v/>
          </cell>
          <cell r="AO2730" t="str">
            <v>未定</v>
          </cell>
          <cell r="AP2730" t="str">
            <v>未定</v>
          </cell>
          <cell r="AQ2730" t="str">
            <v>未定</v>
          </cell>
          <cell r="AR2730">
            <v>0</v>
          </cell>
          <cell r="AS2730">
            <v>0</v>
          </cell>
          <cell r="AT2730">
            <v>0</v>
          </cell>
          <cell r="AU2730">
            <v>0</v>
          </cell>
          <cell r="AV2730" t="str">
            <v>確認中</v>
          </cell>
          <cell r="AW2730" t="str">
            <v>確認中</v>
          </cell>
          <cell r="AX2730" t="str">
            <v/>
          </cell>
        </row>
        <row r="2731">
          <cell r="B2731" t="str">
            <v>0</v>
          </cell>
          <cell r="C2731">
            <v>0</v>
          </cell>
          <cell r="M2731" t="str">
            <v/>
          </cell>
          <cell r="AO2731" t="str">
            <v>未定</v>
          </cell>
          <cell r="AP2731" t="str">
            <v>未定</v>
          </cell>
          <cell r="AQ2731" t="str">
            <v>未定</v>
          </cell>
          <cell r="AR2731">
            <v>0</v>
          </cell>
          <cell r="AS2731">
            <v>0</v>
          </cell>
          <cell r="AT2731">
            <v>0</v>
          </cell>
          <cell r="AU2731">
            <v>0</v>
          </cell>
          <cell r="AV2731" t="str">
            <v>確認中</v>
          </cell>
          <cell r="AW2731" t="str">
            <v>確認中</v>
          </cell>
          <cell r="AX2731" t="str">
            <v/>
          </cell>
        </row>
        <row r="2732">
          <cell r="B2732" t="str">
            <v>0</v>
          </cell>
          <cell r="C2732">
            <v>0</v>
          </cell>
          <cell r="M2732" t="str">
            <v/>
          </cell>
          <cell r="AO2732" t="str">
            <v>未定</v>
          </cell>
          <cell r="AP2732" t="str">
            <v>未定</v>
          </cell>
          <cell r="AQ2732" t="str">
            <v>未定</v>
          </cell>
          <cell r="AR2732">
            <v>0</v>
          </cell>
          <cell r="AS2732">
            <v>0</v>
          </cell>
          <cell r="AT2732">
            <v>0</v>
          </cell>
          <cell r="AU2732">
            <v>0</v>
          </cell>
          <cell r="AV2732" t="str">
            <v>確認中</v>
          </cell>
          <cell r="AW2732" t="str">
            <v>確認中</v>
          </cell>
          <cell r="AX2732" t="str">
            <v/>
          </cell>
        </row>
        <row r="2733">
          <cell r="B2733" t="str">
            <v>0</v>
          </cell>
          <cell r="C2733">
            <v>0</v>
          </cell>
          <cell r="M2733" t="str">
            <v/>
          </cell>
          <cell r="AO2733" t="str">
            <v>未定</v>
          </cell>
          <cell r="AP2733" t="str">
            <v>未定</v>
          </cell>
          <cell r="AQ2733" t="str">
            <v>未定</v>
          </cell>
          <cell r="AR2733">
            <v>0</v>
          </cell>
          <cell r="AS2733">
            <v>0</v>
          </cell>
          <cell r="AT2733">
            <v>0</v>
          </cell>
          <cell r="AU2733">
            <v>0</v>
          </cell>
          <cell r="AV2733" t="str">
            <v>確認中</v>
          </cell>
          <cell r="AW2733" t="str">
            <v>確認中</v>
          </cell>
          <cell r="AX2733" t="str">
            <v/>
          </cell>
        </row>
        <row r="2734">
          <cell r="B2734" t="str">
            <v>0</v>
          </cell>
          <cell r="C2734">
            <v>0</v>
          </cell>
          <cell r="M2734" t="str">
            <v/>
          </cell>
          <cell r="AO2734" t="str">
            <v>未定</v>
          </cell>
          <cell r="AP2734" t="str">
            <v>未定</v>
          </cell>
          <cell r="AQ2734" t="str">
            <v>未定</v>
          </cell>
          <cell r="AR2734">
            <v>0</v>
          </cell>
          <cell r="AS2734">
            <v>0</v>
          </cell>
          <cell r="AT2734">
            <v>0</v>
          </cell>
          <cell r="AU2734">
            <v>0</v>
          </cell>
          <cell r="AV2734" t="str">
            <v>確認中</v>
          </cell>
          <cell r="AW2734" t="str">
            <v>確認中</v>
          </cell>
          <cell r="AX2734" t="str">
            <v/>
          </cell>
        </row>
        <row r="2735">
          <cell r="B2735" t="str">
            <v>0</v>
          </cell>
          <cell r="C2735">
            <v>0</v>
          </cell>
          <cell r="M2735" t="str">
            <v/>
          </cell>
          <cell r="AO2735" t="str">
            <v>未定</v>
          </cell>
          <cell r="AP2735" t="str">
            <v>未定</v>
          </cell>
          <cell r="AQ2735" t="str">
            <v>未定</v>
          </cell>
          <cell r="AR2735">
            <v>0</v>
          </cell>
          <cell r="AS2735">
            <v>0</v>
          </cell>
          <cell r="AT2735">
            <v>0</v>
          </cell>
          <cell r="AU2735">
            <v>0</v>
          </cell>
          <cell r="AV2735" t="str">
            <v>確認中</v>
          </cell>
          <cell r="AW2735" t="str">
            <v>確認中</v>
          </cell>
          <cell r="AX2735" t="str">
            <v/>
          </cell>
        </row>
        <row r="2736">
          <cell r="B2736" t="str">
            <v>0</v>
          </cell>
          <cell r="C2736">
            <v>0</v>
          </cell>
          <cell r="M2736" t="str">
            <v/>
          </cell>
          <cell r="AO2736" t="str">
            <v>未定</v>
          </cell>
          <cell r="AP2736" t="str">
            <v>未定</v>
          </cell>
          <cell r="AQ2736" t="str">
            <v>未定</v>
          </cell>
          <cell r="AR2736">
            <v>0</v>
          </cell>
          <cell r="AS2736">
            <v>0</v>
          </cell>
          <cell r="AT2736">
            <v>0</v>
          </cell>
          <cell r="AU2736">
            <v>0</v>
          </cell>
          <cell r="AV2736" t="str">
            <v>確認中</v>
          </cell>
          <cell r="AW2736" t="str">
            <v>確認中</v>
          </cell>
          <cell r="AX2736" t="str">
            <v/>
          </cell>
        </row>
        <row r="2737">
          <cell r="B2737" t="str">
            <v>0</v>
          </cell>
          <cell r="C2737">
            <v>0</v>
          </cell>
          <cell r="M2737" t="str">
            <v/>
          </cell>
          <cell r="AO2737" t="str">
            <v>未定</v>
          </cell>
          <cell r="AP2737" t="str">
            <v>未定</v>
          </cell>
          <cell r="AQ2737" t="str">
            <v>未定</v>
          </cell>
          <cell r="AR2737">
            <v>0</v>
          </cell>
          <cell r="AS2737">
            <v>0</v>
          </cell>
          <cell r="AT2737">
            <v>0</v>
          </cell>
          <cell r="AU2737">
            <v>0</v>
          </cell>
          <cell r="AV2737" t="str">
            <v>確認中</v>
          </cell>
          <cell r="AW2737" t="str">
            <v>確認中</v>
          </cell>
          <cell r="AX2737" t="str">
            <v/>
          </cell>
        </row>
        <row r="2738">
          <cell r="B2738" t="str">
            <v>0</v>
          </cell>
          <cell r="C2738">
            <v>0</v>
          </cell>
          <cell r="M2738" t="str">
            <v/>
          </cell>
          <cell r="AO2738" t="str">
            <v>未定</v>
          </cell>
          <cell r="AP2738" t="str">
            <v>未定</v>
          </cell>
          <cell r="AQ2738" t="str">
            <v>未定</v>
          </cell>
          <cell r="AR2738">
            <v>0</v>
          </cell>
          <cell r="AS2738">
            <v>0</v>
          </cell>
          <cell r="AT2738">
            <v>0</v>
          </cell>
          <cell r="AU2738">
            <v>0</v>
          </cell>
          <cell r="AV2738" t="str">
            <v>確認中</v>
          </cell>
          <cell r="AW2738" t="str">
            <v>確認中</v>
          </cell>
          <cell r="AX2738" t="str">
            <v/>
          </cell>
        </row>
        <row r="2739">
          <cell r="B2739" t="str">
            <v>0</v>
          </cell>
          <cell r="C2739">
            <v>0</v>
          </cell>
          <cell r="M2739" t="str">
            <v/>
          </cell>
          <cell r="AO2739" t="str">
            <v>未定</v>
          </cell>
          <cell r="AP2739" t="str">
            <v>未定</v>
          </cell>
          <cell r="AQ2739" t="str">
            <v>未定</v>
          </cell>
          <cell r="AR2739">
            <v>0</v>
          </cell>
          <cell r="AS2739">
            <v>0</v>
          </cell>
          <cell r="AT2739">
            <v>0</v>
          </cell>
          <cell r="AU2739">
            <v>0</v>
          </cell>
          <cell r="AV2739" t="str">
            <v>確認中</v>
          </cell>
          <cell r="AW2739" t="str">
            <v>確認中</v>
          </cell>
          <cell r="AX2739" t="str">
            <v/>
          </cell>
        </row>
        <row r="2740">
          <cell r="B2740" t="str">
            <v>0</v>
          </cell>
          <cell r="C2740">
            <v>0</v>
          </cell>
          <cell r="M2740" t="str">
            <v/>
          </cell>
          <cell r="AO2740" t="str">
            <v>未定</v>
          </cell>
          <cell r="AP2740" t="str">
            <v>未定</v>
          </cell>
          <cell r="AQ2740" t="str">
            <v>未定</v>
          </cell>
          <cell r="AR2740">
            <v>0</v>
          </cell>
          <cell r="AS2740">
            <v>0</v>
          </cell>
          <cell r="AT2740">
            <v>0</v>
          </cell>
          <cell r="AU2740">
            <v>0</v>
          </cell>
          <cell r="AV2740" t="str">
            <v>確認中</v>
          </cell>
          <cell r="AW2740" t="str">
            <v>確認中</v>
          </cell>
          <cell r="AX2740" t="str">
            <v/>
          </cell>
        </row>
        <row r="2741">
          <cell r="B2741" t="str">
            <v>0</v>
          </cell>
          <cell r="C2741">
            <v>0</v>
          </cell>
          <cell r="M2741" t="str">
            <v/>
          </cell>
          <cell r="AO2741" t="str">
            <v>未定</v>
          </cell>
          <cell r="AP2741" t="str">
            <v>未定</v>
          </cell>
          <cell r="AQ2741" t="str">
            <v>未定</v>
          </cell>
          <cell r="AR2741">
            <v>0</v>
          </cell>
          <cell r="AS2741">
            <v>0</v>
          </cell>
          <cell r="AT2741">
            <v>0</v>
          </cell>
          <cell r="AU2741">
            <v>0</v>
          </cell>
          <cell r="AV2741" t="str">
            <v>確認中</v>
          </cell>
          <cell r="AW2741" t="str">
            <v>確認中</v>
          </cell>
          <cell r="AX2741" t="str">
            <v/>
          </cell>
        </row>
        <row r="2742">
          <cell r="B2742" t="str">
            <v>0</v>
          </cell>
          <cell r="C2742">
            <v>0</v>
          </cell>
          <cell r="M2742" t="str">
            <v/>
          </cell>
          <cell r="AO2742" t="str">
            <v>未定</v>
          </cell>
          <cell r="AP2742" t="str">
            <v>未定</v>
          </cell>
          <cell r="AQ2742" t="str">
            <v>未定</v>
          </cell>
          <cell r="AR2742">
            <v>0</v>
          </cell>
          <cell r="AS2742">
            <v>0</v>
          </cell>
          <cell r="AT2742">
            <v>0</v>
          </cell>
          <cell r="AU2742">
            <v>0</v>
          </cell>
          <cell r="AV2742" t="str">
            <v>確認中</v>
          </cell>
          <cell r="AW2742" t="str">
            <v>確認中</v>
          </cell>
          <cell r="AX2742" t="str">
            <v/>
          </cell>
        </row>
        <row r="2743">
          <cell r="B2743" t="str">
            <v>0</v>
          </cell>
          <cell r="C2743">
            <v>0</v>
          </cell>
          <cell r="M2743" t="str">
            <v/>
          </cell>
          <cell r="AO2743" t="str">
            <v>未定</v>
          </cell>
          <cell r="AP2743" t="str">
            <v>未定</v>
          </cell>
          <cell r="AQ2743" t="str">
            <v>未定</v>
          </cell>
          <cell r="AR2743">
            <v>0</v>
          </cell>
          <cell r="AS2743">
            <v>0</v>
          </cell>
          <cell r="AT2743">
            <v>0</v>
          </cell>
          <cell r="AU2743">
            <v>0</v>
          </cell>
          <cell r="AV2743" t="str">
            <v>確認中</v>
          </cell>
          <cell r="AW2743" t="str">
            <v>確認中</v>
          </cell>
          <cell r="AX2743" t="str">
            <v/>
          </cell>
        </row>
        <row r="2744">
          <cell r="B2744" t="str">
            <v>0</v>
          </cell>
          <cell r="C2744">
            <v>0</v>
          </cell>
          <cell r="M2744" t="str">
            <v/>
          </cell>
          <cell r="AO2744" t="str">
            <v>未定</v>
          </cell>
          <cell r="AP2744" t="str">
            <v>未定</v>
          </cell>
          <cell r="AQ2744" t="str">
            <v>未定</v>
          </cell>
          <cell r="AR2744">
            <v>0</v>
          </cell>
          <cell r="AS2744">
            <v>0</v>
          </cell>
          <cell r="AT2744">
            <v>0</v>
          </cell>
          <cell r="AU2744">
            <v>0</v>
          </cell>
          <cell r="AV2744" t="str">
            <v>確認中</v>
          </cell>
          <cell r="AW2744" t="str">
            <v>確認中</v>
          </cell>
          <cell r="AX2744" t="str">
            <v/>
          </cell>
        </row>
        <row r="2745">
          <cell r="B2745" t="str">
            <v>0</v>
          </cell>
          <cell r="C2745">
            <v>0</v>
          </cell>
          <cell r="M2745" t="str">
            <v/>
          </cell>
          <cell r="AO2745" t="str">
            <v>未定</v>
          </cell>
          <cell r="AP2745" t="str">
            <v>未定</v>
          </cell>
          <cell r="AQ2745" t="str">
            <v>未定</v>
          </cell>
          <cell r="AR2745">
            <v>0</v>
          </cell>
          <cell r="AS2745">
            <v>0</v>
          </cell>
          <cell r="AT2745">
            <v>0</v>
          </cell>
          <cell r="AU2745">
            <v>0</v>
          </cell>
          <cell r="AV2745" t="str">
            <v>確認中</v>
          </cell>
          <cell r="AW2745" t="str">
            <v>確認中</v>
          </cell>
          <cell r="AX2745" t="str">
            <v/>
          </cell>
        </row>
        <row r="2746">
          <cell r="B2746" t="str">
            <v>0</v>
          </cell>
          <cell r="C2746">
            <v>0</v>
          </cell>
          <cell r="M2746" t="str">
            <v/>
          </cell>
          <cell r="AO2746" t="str">
            <v>未定</v>
          </cell>
          <cell r="AP2746" t="str">
            <v>未定</v>
          </cell>
          <cell r="AQ2746" t="str">
            <v>未定</v>
          </cell>
          <cell r="AR2746">
            <v>0</v>
          </cell>
          <cell r="AS2746">
            <v>0</v>
          </cell>
          <cell r="AT2746">
            <v>0</v>
          </cell>
          <cell r="AU2746">
            <v>0</v>
          </cell>
          <cell r="AV2746" t="str">
            <v>確認中</v>
          </cell>
          <cell r="AW2746" t="str">
            <v>確認中</v>
          </cell>
          <cell r="AX2746" t="str">
            <v/>
          </cell>
        </row>
        <row r="2747">
          <cell r="B2747" t="str">
            <v>0</v>
          </cell>
          <cell r="C2747">
            <v>0</v>
          </cell>
          <cell r="M2747" t="str">
            <v/>
          </cell>
          <cell r="AO2747" t="str">
            <v>未定</v>
          </cell>
          <cell r="AP2747" t="str">
            <v>未定</v>
          </cell>
          <cell r="AQ2747" t="str">
            <v>未定</v>
          </cell>
          <cell r="AR2747">
            <v>0</v>
          </cell>
          <cell r="AS2747">
            <v>0</v>
          </cell>
          <cell r="AT2747">
            <v>0</v>
          </cell>
          <cell r="AU2747">
            <v>0</v>
          </cell>
          <cell r="AV2747" t="str">
            <v>確認中</v>
          </cell>
          <cell r="AW2747" t="str">
            <v>確認中</v>
          </cell>
          <cell r="AX2747" t="str">
            <v/>
          </cell>
        </row>
        <row r="2748">
          <cell r="B2748" t="str">
            <v>0</v>
          </cell>
          <cell r="C2748">
            <v>0</v>
          </cell>
          <cell r="M2748" t="str">
            <v/>
          </cell>
          <cell r="AO2748" t="str">
            <v>未定</v>
          </cell>
          <cell r="AP2748" t="str">
            <v>未定</v>
          </cell>
          <cell r="AQ2748" t="str">
            <v>未定</v>
          </cell>
          <cell r="AR2748">
            <v>0</v>
          </cell>
          <cell r="AS2748">
            <v>0</v>
          </cell>
          <cell r="AT2748">
            <v>0</v>
          </cell>
          <cell r="AU2748">
            <v>0</v>
          </cell>
          <cell r="AV2748" t="str">
            <v>確認中</v>
          </cell>
          <cell r="AW2748" t="str">
            <v>確認中</v>
          </cell>
          <cell r="AX2748" t="str">
            <v/>
          </cell>
        </row>
        <row r="2749">
          <cell r="B2749" t="str">
            <v>0</v>
          </cell>
          <cell r="C2749">
            <v>0</v>
          </cell>
          <cell r="M2749" t="str">
            <v/>
          </cell>
          <cell r="AO2749" t="str">
            <v>未定</v>
          </cell>
          <cell r="AP2749" t="str">
            <v>未定</v>
          </cell>
          <cell r="AQ2749" t="str">
            <v>未定</v>
          </cell>
          <cell r="AR2749">
            <v>0</v>
          </cell>
          <cell r="AS2749">
            <v>0</v>
          </cell>
          <cell r="AT2749">
            <v>0</v>
          </cell>
          <cell r="AU2749">
            <v>0</v>
          </cell>
          <cell r="AV2749" t="str">
            <v>確認中</v>
          </cell>
          <cell r="AW2749" t="str">
            <v>確認中</v>
          </cell>
          <cell r="AX2749" t="str">
            <v/>
          </cell>
        </row>
        <row r="2750">
          <cell r="B2750" t="str">
            <v>0</v>
          </cell>
          <cell r="C2750">
            <v>0</v>
          </cell>
          <cell r="M2750" t="str">
            <v/>
          </cell>
          <cell r="AO2750" t="str">
            <v>未定</v>
          </cell>
          <cell r="AP2750" t="str">
            <v>未定</v>
          </cell>
          <cell r="AQ2750" t="str">
            <v>未定</v>
          </cell>
          <cell r="AR2750">
            <v>0</v>
          </cell>
          <cell r="AS2750">
            <v>0</v>
          </cell>
          <cell r="AT2750">
            <v>0</v>
          </cell>
          <cell r="AU2750">
            <v>0</v>
          </cell>
          <cell r="AV2750" t="str">
            <v>確認中</v>
          </cell>
          <cell r="AW2750" t="str">
            <v>確認中</v>
          </cell>
          <cell r="AX2750" t="str">
            <v/>
          </cell>
        </row>
        <row r="2751">
          <cell r="B2751" t="str">
            <v>0</v>
          </cell>
          <cell r="C2751">
            <v>0</v>
          </cell>
          <cell r="M2751" t="str">
            <v/>
          </cell>
          <cell r="AO2751" t="str">
            <v>未定</v>
          </cell>
          <cell r="AP2751" t="str">
            <v>未定</v>
          </cell>
          <cell r="AQ2751" t="str">
            <v>未定</v>
          </cell>
          <cell r="AR2751">
            <v>0</v>
          </cell>
          <cell r="AS2751">
            <v>0</v>
          </cell>
          <cell r="AT2751">
            <v>0</v>
          </cell>
          <cell r="AU2751">
            <v>0</v>
          </cell>
          <cell r="AV2751" t="str">
            <v>確認中</v>
          </cell>
          <cell r="AW2751" t="str">
            <v>確認中</v>
          </cell>
          <cell r="AX2751" t="str">
            <v/>
          </cell>
        </row>
        <row r="2752">
          <cell r="B2752" t="str">
            <v>0</v>
          </cell>
          <cell r="C2752">
            <v>0</v>
          </cell>
          <cell r="M2752" t="str">
            <v/>
          </cell>
          <cell r="AO2752" t="str">
            <v>未定</v>
          </cell>
          <cell r="AP2752" t="str">
            <v>未定</v>
          </cell>
          <cell r="AQ2752" t="str">
            <v>未定</v>
          </cell>
          <cell r="AR2752">
            <v>0</v>
          </cell>
          <cell r="AS2752">
            <v>0</v>
          </cell>
          <cell r="AT2752">
            <v>0</v>
          </cell>
          <cell r="AU2752">
            <v>0</v>
          </cell>
          <cell r="AV2752" t="str">
            <v>確認中</v>
          </cell>
          <cell r="AW2752" t="str">
            <v>確認中</v>
          </cell>
          <cell r="AX2752" t="str">
            <v/>
          </cell>
        </row>
        <row r="2753">
          <cell r="B2753" t="str">
            <v>0</v>
          </cell>
          <cell r="C2753">
            <v>0</v>
          </cell>
          <cell r="M2753" t="str">
            <v/>
          </cell>
          <cell r="AO2753" t="str">
            <v>未定</v>
          </cell>
          <cell r="AP2753" t="str">
            <v>未定</v>
          </cell>
          <cell r="AQ2753" t="str">
            <v>未定</v>
          </cell>
          <cell r="AR2753">
            <v>0</v>
          </cell>
          <cell r="AS2753">
            <v>0</v>
          </cell>
          <cell r="AT2753">
            <v>0</v>
          </cell>
          <cell r="AU2753">
            <v>0</v>
          </cell>
          <cell r="AV2753" t="str">
            <v>確認中</v>
          </cell>
          <cell r="AW2753" t="str">
            <v>確認中</v>
          </cell>
          <cell r="AX2753" t="str">
            <v/>
          </cell>
        </row>
        <row r="2754">
          <cell r="B2754" t="str">
            <v>0</v>
          </cell>
          <cell r="C2754">
            <v>0</v>
          </cell>
          <cell r="M2754" t="str">
            <v/>
          </cell>
          <cell r="AO2754" t="str">
            <v>未定</v>
          </cell>
          <cell r="AP2754" t="str">
            <v>未定</v>
          </cell>
          <cell r="AQ2754" t="str">
            <v>未定</v>
          </cell>
          <cell r="AR2754">
            <v>0</v>
          </cell>
          <cell r="AS2754">
            <v>0</v>
          </cell>
          <cell r="AT2754">
            <v>0</v>
          </cell>
          <cell r="AU2754">
            <v>0</v>
          </cell>
          <cell r="AV2754" t="str">
            <v>確認中</v>
          </cell>
          <cell r="AW2754" t="str">
            <v>確認中</v>
          </cell>
          <cell r="AX2754" t="str">
            <v/>
          </cell>
        </row>
        <row r="2755">
          <cell r="B2755" t="str">
            <v>0</v>
          </cell>
          <cell r="C2755">
            <v>0</v>
          </cell>
          <cell r="M2755" t="str">
            <v/>
          </cell>
          <cell r="AO2755" t="str">
            <v>未定</v>
          </cell>
          <cell r="AP2755" t="str">
            <v>未定</v>
          </cell>
          <cell r="AQ2755" t="str">
            <v>未定</v>
          </cell>
          <cell r="AR2755">
            <v>0</v>
          </cell>
          <cell r="AS2755">
            <v>0</v>
          </cell>
          <cell r="AT2755">
            <v>0</v>
          </cell>
          <cell r="AU2755">
            <v>0</v>
          </cell>
          <cell r="AV2755" t="str">
            <v>確認中</v>
          </cell>
          <cell r="AW2755" t="str">
            <v>確認中</v>
          </cell>
          <cell r="AX2755" t="str">
            <v/>
          </cell>
        </row>
        <row r="2756">
          <cell r="B2756" t="str">
            <v>0</v>
          </cell>
          <cell r="C2756">
            <v>0</v>
          </cell>
          <cell r="M2756" t="str">
            <v/>
          </cell>
          <cell r="AO2756" t="str">
            <v>未定</v>
          </cell>
          <cell r="AP2756" t="str">
            <v>未定</v>
          </cell>
          <cell r="AQ2756" t="str">
            <v>未定</v>
          </cell>
          <cell r="AR2756">
            <v>0</v>
          </cell>
          <cell r="AS2756">
            <v>0</v>
          </cell>
          <cell r="AT2756">
            <v>0</v>
          </cell>
          <cell r="AU2756">
            <v>0</v>
          </cell>
          <cell r="AV2756" t="str">
            <v>確認中</v>
          </cell>
          <cell r="AW2756" t="str">
            <v>確認中</v>
          </cell>
          <cell r="AX2756" t="str">
            <v/>
          </cell>
        </row>
        <row r="2757">
          <cell r="B2757" t="str">
            <v>0</v>
          </cell>
          <cell r="C2757">
            <v>0</v>
          </cell>
          <cell r="M2757" t="str">
            <v/>
          </cell>
          <cell r="AO2757" t="str">
            <v>未定</v>
          </cell>
          <cell r="AP2757" t="str">
            <v>未定</v>
          </cell>
          <cell r="AQ2757" t="str">
            <v>未定</v>
          </cell>
          <cell r="AR2757">
            <v>0</v>
          </cell>
          <cell r="AS2757">
            <v>0</v>
          </cell>
          <cell r="AT2757">
            <v>0</v>
          </cell>
          <cell r="AU2757">
            <v>0</v>
          </cell>
          <cell r="AV2757" t="str">
            <v>確認中</v>
          </cell>
          <cell r="AW2757" t="str">
            <v>確認中</v>
          </cell>
          <cell r="AX2757" t="str">
            <v/>
          </cell>
        </row>
        <row r="2758">
          <cell r="B2758" t="str">
            <v>0</v>
          </cell>
          <cell r="C2758">
            <v>0</v>
          </cell>
          <cell r="M2758" t="str">
            <v/>
          </cell>
          <cell r="AO2758" t="str">
            <v>未定</v>
          </cell>
          <cell r="AP2758" t="str">
            <v>未定</v>
          </cell>
          <cell r="AQ2758" t="str">
            <v>未定</v>
          </cell>
          <cell r="AR2758">
            <v>0</v>
          </cell>
          <cell r="AS2758">
            <v>0</v>
          </cell>
          <cell r="AT2758">
            <v>0</v>
          </cell>
          <cell r="AU2758">
            <v>0</v>
          </cell>
          <cell r="AV2758" t="str">
            <v>確認中</v>
          </cell>
          <cell r="AW2758" t="str">
            <v>確認中</v>
          </cell>
          <cell r="AX2758" t="str">
            <v/>
          </cell>
        </row>
        <row r="2759">
          <cell r="B2759" t="str">
            <v>0</v>
          </cell>
          <cell r="C2759">
            <v>0</v>
          </cell>
          <cell r="M2759" t="str">
            <v/>
          </cell>
          <cell r="AO2759" t="str">
            <v>未定</v>
          </cell>
          <cell r="AP2759" t="str">
            <v>未定</v>
          </cell>
          <cell r="AQ2759" t="str">
            <v>未定</v>
          </cell>
          <cell r="AR2759">
            <v>0</v>
          </cell>
          <cell r="AS2759">
            <v>0</v>
          </cell>
          <cell r="AT2759">
            <v>0</v>
          </cell>
          <cell r="AU2759">
            <v>0</v>
          </cell>
          <cell r="AV2759" t="str">
            <v>確認中</v>
          </cell>
          <cell r="AW2759" t="str">
            <v>確認中</v>
          </cell>
          <cell r="AX2759" t="str">
            <v/>
          </cell>
        </row>
        <row r="2760">
          <cell r="B2760" t="str">
            <v>0</v>
          </cell>
          <cell r="C2760">
            <v>0</v>
          </cell>
          <cell r="M2760" t="str">
            <v/>
          </cell>
          <cell r="AO2760" t="str">
            <v>未定</v>
          </cell>
          <cell r="AP2760" t="str">
            <v>未定</v>
          </cell>
          <cell r="AQ2760" t="str">
            <v>未定</v>
          </cell>
          <cell r="AR2760">
            <v>0</v>
          </cell>
          <cell r="AS2760">
            <v>0</v>
          </cell>
          <cell r="AT2760">
            <v>0</v>
          </cell>
          <cell r="AU2760">
            <v>0</v>
          </cell>
          <cell r="AV2760" t="str">
            <v>確認中</v>
          </cell>
          <cell r="AW2760" t="str">
            <v>確認中</v>
          </cell>
          <cell r="AX2760" t="str">
            <v/>
          </cell>
        </row>
        <row r="2761">
          <cell r="B2761" t="str">
            <v>0</v>
          </cell>
          <cell r="C2761">
            <v>0</v>
          </cell>
          <cell r="M2761" t="str">
            <v/>
          </cell>
          <cell r="AO2761" t="str">
            <v>未定</v>
          </cell>
          <cell r="AP2761" t="str">
            <v>未定</v>
          </cell>
          <cell r="AQ2761" t="str">
            <v>未定</v>
          </cell>
          <cell r="AR2761">
            <v>0</v>
          </cell>
          <cell r="AS2761">
            <v>0</v>
          </cell>
          <cell r="AT2761">
            <v>0</v>
          </cell>
          <cell r="AU2761">
            <v>0</v>
          </cell>
          <cell r="AV2761" t="str">
            <v>確認中</v>
          </cell>
          <cell r="AW2761" t="str">
            <v>確認中</v>
          </cell>
          <cell r="AX2761" t="str">
            <v/>
          </cell>
        </row>
        <row r="2762">
          <cell r="B2762" t="str">
            <v>0</v>
          </cell>
          <cell r="C2762">
            <v>0</v>
          </cell>
          <cell r="M2762" t="str">
            <v/>
          </cell>
          <cell r="AO2762" t="str">
            <v>未定</v>
          </cell>
          <cell r="AP2762" t="str">
            <v>未定</v>
          </cell>
          <cell r="AQ2762" t="str">
            <v>未定</v>
          </cell>
          <cell r="AR2762">
            <v>0</v>
          </cell>
          <cell r="AS2762">
            <v>0</v>
          </cell>
          <cell r="AT2762">
            <v>0</v>
          </cell>
          <cell r="AU2762">
            <v>0</v>
          </cell>
          <cell r="AV2762" t="str">
            <v>確認中</v>
          </cell>
          <cell r="AW2762" t="str">
            <v>確認中</v>
          </cell>
          <cell r="AX2762" t="str">
            <v/>
          </cell>
        </row>
        <row r="2763">
          <cell r="B2763" t="str">
            <v>0</v>
          </cell>
          <cell r="C2763">
            <v>0</v>
          </cell>
          <cell r="M2763" t="str">
            <v/>
          </cell>
          <cell r="AO2763" t="str">
            <v>未定</v>
          </cell>
          <cell r="AP2763" t="str">
            <v>未定</v>
          </cell>
          <cell r="AQ2763" t="str">
            <v>未定</v>
          </cell>
          <cell r="AR2763">
            <v>0</v>
          </cell>
          <cell r="AS2763">
            <v>0</v>
          </cell>
          <cell r="AT2763">
            <v>0</v>
          </cell>
          <cell r="AU2763">
            <v>0</v>
          </cell>
          <cell r="AV2763" t="str">
            <v>確認中</v>
          </cell>
          <cell r="AW2763" t="str">
            <v>確認中</v>
          </cell>
          <cell r="AX2763" t="str">
            <v/>
          </cell>
        </row>
        <row r="2764">
          <cell r="B2764" t="str">
            <v>0</v>
          </cell>
          <cell r="C2764">
            <v>0</v>
          </cell>
          <cell r="M2764" t="str">
            <v/>
          </cell>
          <cell r="AO2764" t="str">
            <v>未定</v>
          </cell>
          <cell r="AP2764" t="str">
            <v>未定</v>
          </cell>
          <cell r="AQ2764" t="str">
            <v>未定</v>
          </cell>
          <cell r="AR2764">
            <v>0</v>
          </cell>
          <cell r="AS2764">
            <v>0</v>
          </cell>
          <cell r="AT2764">
            <v>0</v>
          </cell>
          <cell r="AU2764">
            <v>0</v>
          </cell>
          <cell r="AV2764" t="str">
            <v>確認中</v>
          </cell>
          <cell r="AW2764" t="str">
            <v>確認中</v>
          </cell>
          <cell r="AX2764" t="str">
            <v/>
          </cell>
        </row>
        <row r="2765">
          <cell r="B2765" t="str">
            <v>0</v>
          </cell>
          <cell r="C2765">
            <v>0</v>
          </cell>
          <cell r="M2765" t="str">
            <v/>
          </cell>
          <cell r="AO2765" t="str">
            <v>未定</v>
          </cell>
          <cell r="AP2765" t="str">
            <v>未定</v>
          </cell>
          <cell r="AQ2765" t="str">
            <v>未定</v>
          </cell>
          <cell r="AR2765">
            <v>0</v>
          </cell>
          <cell r="AS2765">
            <v>0</v>
          </cell>
          <cell r="AT2765">
            <v>0</v>
          </cell>
          <cell r="AU2765">
            <v>0</v>
          </cell>
          <cell r="AV2765" t="str">
            <v>確認中</v>
          </cell>
          <cell r="AW2765" t="str">
            <v>確認中</v>
          </cell>
          <cell r="AX2765" t="str">
            <v/>
          </cell>
        </row>
        <row r="2766">
          <cell r="B2766" t="str">
            <v>0</v>
          </cell>
          <cell r="C2766">
            <v>0</v>
          </cell>
          <cell r="M2766" t="str">
            <v/>
          </cell>
          <cell r="AO2766" t="str">
            <v>未定</v>
          </cell>
          <cell r="AP2766" t="str">
            <v>未定</v>
          </cell>
          <cell r="AQ2766" t="str">
            <v>未定</v>
          </cell>
          <cell r="AR2766">
            <v>0</v>
          </cell>
          <cell r="AS2766">
            <v>0</v>
          </cell>
          <cell r="AT2766">
            <v>0</v>
          </cell>
          <cell r="AU2766">
            <v>0</v>
          </cell>
          <cell r="AV2766" t="str">
            <v>確認中</v>
          </cell>
          <cell r="AW2766" t="str">
            <v>確認中</v>
          </cell>
          <cell r="AX2766" t="str">
            <v/>
          </cell>
        </row>
        <row r="2767">
          <cell r="B2767" t="str">
            <v>0</v>
          </cell>
          <cell r="C2767">
            <v>0</v>
          </cell>
          <cell r="M2767" t="str">
            <v/>
          </cell>
          <cell r="AO2767" t="str">
            <v>未定</v>
          </cell>
          <cell r="AP2767" t="str">
            <v>未定</v>
          </cell>
          <cell r="AQ2767" t="str">
            <v>未定</v>
          </cell>
          <cell r="AR2767">
            <v>0</v>
          </cell>
          <cell r="AS2767">
            <v>0</v>
          </cell>
          <cell r="AT2767">
            <v>0</v>
          </cell>
          <cell r="AU2767">
            <v>0</v>
          </cell>
          <cell r="AV2767" t="str">
            <v>確認中</v>
          </cell>
          <cell r="AW2767" t="str">
            <v>確認中</v>
          </cell>
          <cell r="AX2767" t="str">
            <v/>
          </cell>
        </row>
        <row r="2768">
          <cell r="B2768" t="str">
            <v>0</v>
          </cell>
          <cell r="C2768">
            <v>0</v>
          </cell>
          <cell r="M2768" t="str">
            <v/>
          </cell>
          <cell r="AO2768" t="str">
            <v>未定</v>
          </cell>
          <cell r="AP2768" t="str">
            <v>未定</v>
          </cell>
          <cell r="AQ2768" t="str">
            <v>未定</v>
          </cell>
          <cell r="AR2768">
            <v>0</v>
          </cell>
          <cell r="AS2768">
            <v>0</v>
          </cell>
          <cell r="AT2768">
            <v>0</v>
          </cell>
          <cell r="AU2768">
            <v>0</v>
          </cell>
          <cell r="AV2768" t="str">
            <v>確認中</v>
          </cell>
          <cell r="AW2768" t="str">
            <v>確認中</v>
          </cell>
          <cell r="AX2768" t="str">
            <v/>
          </cell>
        </row>
        <row r="2769">
          <cell r="B2769" t="str">
            <v>0</v>
          </cell>
          <cell r="C2769">
            <v>0</v>
          </cell>
          <cell r="M2769" t="str">
            <v/>
          </cell>
          <cell r="AO2769" t="str">
            <v>未定</v>
          </cell>
          <cell r="AP2769" t="str">
            <v>未定</v>
          </cell>
          <cell r="AQ2769" t="str">
            <v>未定</v>
          </cell>
          <cell r="AR2769">
            <v>0</v>
          </cell>
          <cell r="AS2769">
            <v>0</v>
          </cell>
          <cell r="AT2769">
            <v>0</v>
          </cell>
          <cell r="AU2769">
            <v>0</v>
          </cell>
          <cell r="AV2769" t="str">
            <v>確認中</v>
          </cell>
          <cell r="AW2769" t="str">
            <v>確認中</v>
          </cell>
          <cell r="AX2769" t="str">
            <v/>
          </cell>
        </row>
        <row r="2770">
          <cell r="B2770" t="str">
            <v>0</v>
          </cell>
          <cell r="C2770">
            <v>0</v>
          </cell>
          <cell r="M2770" t="str">
            <v/>
          </cell>
          <cell r="AO2770" t="str">
            <v>未定</v>
          </cell>
          <cell r="AP2770" t="str">
            <v>未定</v>
          </cell>
          <cell r="AQ2770" t="str">
            <v>未定</v>
          </cell>
          <cell r="AR2770">
            <v>0</v>
          </cell>
          <cell r="AS2770">
            <v>0</v>
          </cell>
          <cell r="AT2770">
            <v>0</v>
          </cell>
          <cell r="AU2770">
            <v>0</v>
          </cell>
          <cell r="AV2770" t="str">
            <v>確認中</v>
          </cell>
          <cell r="AW2770" t="str">
            <v>確認中</v>
          </cell>
          <cell r="AX2770" t="str">
            <v/>
          </cell>
        </row>
        <row r="2771">
          <cell r="B2771" t="str">
            <v>0</v>
          </cell>
          <cell r="C2771">
            <v>0</v>
          </cell>
          <cell r="M2771" t="str">
            <v/>
          </cell>
          <cell r="AO2771" t="str">
            <v>未定</v>
          </cell>
          <cell r="AP2771" t="str">
            <v>未定</v>
          </cell>
          <cell r="AQ2771" t="str">
            <v>未定</v>
          </cell>
          <cell r="AR2771">
            <v>0</v>
          </cell>
          <cell r="AS2771">
            <v>0</v>
          </cell>
          <cell r="AT2771">
            <v>0</v>
          </cell>
          <cell r="AU2771">
            <v>0</v>
          </cell>
          <cell r="AV2771" t="str">
            <v>確認中</v>
          </cell>
          <cell r="AW2771" t="str">
            <v>確認中</v>
          </cell>
          <cell r="AX2771" t="str">
            <v/>
          </cell>
        </row>
        <row r="2772">
          <cell r="B2772" t="str">
            <v>0</v>
          </cell>
          <cell r="C2772">
            <v>0</v>
          </cell>
          <cell r="M2772" t="str">
            <v/>
          </cell>
          <cell r="AO2772" t="str">
            <v>未定</v>
          </cell>
          <cell r="AP2772" t="str">
            <v>未定</v>
          </cell>
          <cell r="AQ2772" t="str">
            <v>未定</v>
          </cell>
          <cell r="AR2772">
            <v>0</v>
          </cell>
          <cell r="AS2772">
            <v>0</v>
          </cell>
          <cell r="AT2772">
            <v>0</v>
          </cell>
          <cell r="AU2772">
            <v>0</v>
          </cell>
          <cell r="AV2772" t="str">
            <v>確認中</v>
          </cell>
          <cell r="AW2772" t="str">
            <v>確認中</v>
          </cell>
          <cell r="AX2772" t="str">
            <v/>
          </cell>
        </row>
        <row r="2773">
          <cell r="B2773" t="str">
            <v>0</v>
          </cell>
          <cell r="C2773">
            <v>0</v>
          </cell>
          <cell r="M2773" t="str">
            <v/>
          </cell>
          <cell r="AO2773" t="str">
            <v>未定</v>
          </cell>
          <cell r="AP2773" t="str">
            <v>未定</v>
          </cell>
          <cell r="AQ2773" t="str">
            <v>未定</v>
          </cell>
          <cell r="AR2773">
            <v>0</v>
          </cell>
          <cell r="AS2773">
            <v>0</v>
          </cell>
          <cell r="AT2773">
            <v>0</v>
          </cell>
          <cell r="AU2773">
            <v>0</v>
          </cell>
          <cell r="AV2773" t="str">
            <v>確認中</v>
          </cell>
          <cell r="AW2773" t="str">
            <v>確認中</v>
          </cell>
          <cell r="AX2773" t="str">
            <v/>
          </cell>
        </row>
        <row r="2774">
          <cell r="B2774" t="str">
            <v>0</v>
          </cell>
          <cell r="C2774">
            <v>0</v>
          </cell>
          <cell r="M2774" t="str">
            <v/>
          </cell>
          <cell r="AO2774" t="str">
            <v>未定</v>
          </cell>
          <cell r="AP2774" t="str">
            <v>未定</v>
          </cell>
          <cell r="AQ2774" t="str">
            <v>未定</v>
          </cell>
          <cell r="AR2774">
            <v>0</v>
          </cell>
          <cell r="AS2774">
            <v>0</v>
          </cell>
          <cell r="AT2774">
            <v>0</v>
          </cell>
          <cell r="AU2774">
            <v>0</v>
          </cell>
          <cell r="AV2774" t="str">
            <v>確認中</v>
          </cell>
          <cell r="AW2774" t="str">
            <v>確認中</v>
          </cell>
          <cell r="AX2774" t="str">
            <v/>
          </cell>
        </row>
        <row r="2775">
          <cell r="B2775" t="str">
            <v>0</v>
          </cell>
          <cell r="C2775">
            <v>0</v>
          </cell>
          <cell r="M2775" t="str">
            <v/>
          </cell>
          <cell r="AO2775" t="str">
            <v>未定</v>
          </cell>
          <cell r="AP2775" t="str">
            <v>未定</v>
          </cell>
          <cell r="AQ2775" t="str">
            <v>未定</v>
          </cell>
          <cell r="AR2775">
            <v>0</v>
          </cell>
          <cell r="AS2775">
            <v>0</v>
          </cell>
          <cell r="AT2775">
            <v>0</v>
          </cell>
          <cell r="AU2775">
            <v>0</v>
          </cell>
          <cell r="AV2775" t="str">
            <v>確認中</v>
          </cell>
          <cell r="AW2775" t="str">
            <v>確認中</v>
          </cell>
          <cell r="AX2775" t="str">
            <v/>
          </cell>
        </row>
        <row r="2776">
          <cell r="B2776" t="str">
            <v>0</v>
          </cell>
          <cell r="C2776">
            <v>0</v>
          </cell>
          <cell r="M2776" t="str">
            <v/>
          </cell>
          <cell r="AO2776" t="str">
            <v>未定</v>
          </cell>
          <cell r="AP2776" t="str">
            <v>未定</v>
          </cell>
          <cell r="AQ2776" t="str">
            <v>未定</v>
          </cell>
          <cell r="AR2776">
            <v>0</v>
          </cell>
          <cell r="AS2776">
            <v>0</v>
          </cell>
          <cell r="AT2776">
            <v>0</v>
          </cell>
          <cell r="AU2776">
            <v>0</v>
          </cell>
          <cell r="AV2776" t="str">
            <v>確認中</v>
          </cell>
          <cell r="AW2776" t="str">
            <v>確認中</v>
          </cell>
          <cell r="AX2776" t="str">
            <v/>
          </cell>
        </row>
        <row r="2777">
          <cell r="B2777" t="str">
            <v>0</v>
          </cell>
          <cell r="C2777">
            <v>0</v>
          </cell>
          <cell r="M2777" t="str">
            <v/>
          </cell>
          <cell r="AO2777" t="str">
            <v>未定</v>
          </cell>
          <cell r="AP2777" t="str">
            <v>未定</v>
          </cell>
          <cell r="AQ2777" t="str">
            <v>未定</v>
          </cell>
          <cell r="AR2777">
            <v>0</v>
          </cell>
          <cell r="AS2777">
            <v>0</v>
          </cell>
          <cell r="AT2777">
            <v>0</v>
          </cell>
          <cell r="AU2777">
            <v>0</v>
          </cell>
          <cell r="AV2777" t="str">
            <v>確認中</v>
          </cell>
          <cell r="AW2777" t="str">
            <v>確認中</v>
          </cell>
          <cell r="AX2777" t="str">
            <v/>
          </cell>
        </row>
        <row r="2778">
          <cell r="B2778" t="str">
            <v>0</v>
          </cell>
          <cell r="C2778">
            <v>0</v>
          </cell>
          <cell r="M2778" t="str">
            <v/>
          </cell>
          <cell r="AO2778" t="str">
            <v>未定</v>
          </cell>
          <cell r="AP2778" t="str">
            <v>未定</v>
          </cell>
          <cell r="AQ2778" t="str">
            <v>未定</v>
          </cell>
          <cell r="AR2778">
            <v>0</v>
          </cell>
          <cell r="AS2778">
            <v>0</v>
          </cell>
          <cell r="AT2778">
            <v>0</v>
          </cell>
          <cell r="AU2778">
            <v>0</v>
          </cell>
          <cell r="AV2778" t="str">
            <v>確認中</v>
          </cell>
          <cell r="AW2778" t="str">
            <v>確認中</v>
          </cell>
          <cell r="AX2778" t="str">
            <v/>
          </cell>
        </row>
        <row r="2779">
          <cell r="B2779" t="str">
            <v>0</v>
          </cell>
          <cell r="C2779">
            <v>0</v>
          </cell>
          <cell r="M2779" t="str">
            <v/>
          </cell>
          <cell r="AO2779" t="str">
            <v>未定</v>
          </cell>
          <cell r="AP2779" t="str">
            <v>未定</v>
          </cell>
          <cell r="AQ2779" t="str">
            <v>未定</v>
          </cell>
          <cell r="AR2779">
            <v>0</v>
          </cell>
          <cell r="AS2779">
            <v>0</v>
          </cell>
          <cell r="AT2779">
            <v>0</v>
          </cell>
          <cell r="AU2779">
            <v>0</v>
          </cell>
          <cell r="AV2779" t="str">
            <v>確認中</v>
          </cell>
          <cell r="AW2779" t="str">
            <v>確認中</v>
          </cell>
          <cell r="AX2779" t="str">
            <v/>
          </cell>
        </row>
        <row r="2780">
          <cell r="B2780" t="str">
            <v>0</v>
          </cell>
          <cell r="C2780">
            <v>0</v>
          </cell>
          <cell r="M2780" t="str">
            <v/>
          </cell>
          <cell r="AO2780" t="str">
            <v>未定</v>
          </cell>
          <cell r="AP2780" t="str">
            <v>未定</v>
          </cell>
          <cell r="AQ2780" t="str">
            <v>未定</v>
          </cell>
          <cell r="AR2780">
            <v>0</v>
          </cell>
          <cell r="AS2780">
            <v>0</v>
          </cell>
          <cell r="AT2780">
            <v>0</v>
          </cell>
          <cell r="AU2780">
            <v>0</v>
          </cell>
          <cell r="AV2780" t="str">
            <v>確認中</v>
          </cell>
          <cell r="AW2780" t="str">
            <v>確認中</v>
          </cell>
          <cell r="AX2780" t="str">
            <v/>
          </cell>
        </row>
        <row r="2781">
          <cell r="B2781" t="str">
            <v>0</v>
          </cell>
          <cell r="C2781">
            <v>0</v>
          </cell>
          <cell r="M2781" t="str">
            <v/>
          </cell>
          <cell r="AO2781" t="str">
            <v>未定</v>
          </cell>
          <cell r="AP2781" t="str">
            <v>未定</v>
          </cell>
          <cell r="AQ2781" t="str">
            <v>未定</v>
          </cell>
          <cell r="AR2781">
            <v>0</v>
          </cell>
          <cell r="AS2781">
            <v>0</v>
          </cell>
          <cell r="AT2781">
            <v>0</v>
          </cell>
          <cell r="AU2781">
            <v>0</v>
          </cell>
          <cell r="AV2781" t="str">
            <v>確認中</v>
          </cell>
          <cell r="AW2781" t="str">
            <v>確認中</v>
          </cell>
          <cell r="AX2781" t="str">
            <v/>
          </cell>
        </row>
        <row r="2782">
          <cell r="B2782" t="str">
            <v>0</v>
          </cell>
          <cell r="C2782">
            <v>0</v>
          </cell>
          <cell r="M2782" t="str">
            <v/>
          </cell>
          <cell r="AO2782" t="str">
            <v>未定</v>
          </cell>
          <cell r="AP2782" t="str">
            <v>未定</v>
          </cell>
          <cell r="AQ2782" t="str">
            <v>未定</v>
          </cell>
          <cell r="AR2782">
            <v>0</v>
          </cell>
          <cell r="AS2782">
            <v>0</v>
          </cell>
          <cell r="AT2782">
            <v>0</v>
          </cell>
          <cell r="AU2782">
            <v>0</v>
          </cell>
          <cell r="AV2782" t="str">
            <v>確認中</v>
          </cell>
          <cell r="AW2782" t="str">
            <v>確認中</v>
          </cell>
          <cell r="AX2782" t="str">
            <v/>
          </cell>
        </row>
        <row r="2783">
          <cell r="B2783" t="str">
            <v>0</v>
          </cell>
          <cell r="C2783">
            <v>0</v>
          </cell>
          <cell r="M2783" t="str">
            <v/>
          </cell>
          <cell r="AO2783" t="str">
            <v>未定</v>
          </cell>
          <cell r="AP2783" t="str">
            <v>未定</v>
          </cell>
          <cell r="AQ2783" t="str">
            <v>未定</v>
          </cell>
          <cell r="AR2783">
            <v>0</v>
          </cell>
          <cell r="AS2783">
            <v>0</v>
          </cell>
          <cell r="AT2783">
            <v>0</v>
          </cell>
          <cell r="AU2783">
            <v>0</v>
          </cell>
          <cell r="AV2783" t="str">
            <v>確認中</v>
          </cell>
          <cell r="AW2783" t="str">
            <v>確認中</v>
          </cell>
          <cell r="AX2783" t="str">
            <v/>
          </cell>
        </row>
        <row r="2784">
          <cell r="B2784" t="str">
            <v>0</v>
          </cell>
          <cell r="C2784">
            <v>0</v>
          </cell>
          <cell r="M2784" t="str">
            <v/>
          </cell>
          <cell r="AO2784" t="str">
            <v>未定</v>
          </cell>
          <cell r="AP2784" t="str">
            <v>未定</v>
          </cell>
          <cell r="AQ2784" t="str">
            <v>未定</v>
          </cell>
          <cell r="AR2784">
            <v>0</v>
          </cell>
          <cell r="AS2784">
            <v>0</v>
          </cell>
          <cell r="AT2784">
            <v>0</v>
          </cell>
          <cell r="AU2784">
            <v>0</v>
          </cell>
          <cell r="AV2784" t="str">
            <v>確認中</v>
          </cell>
          <cell r="AW2784" t="str">
            <v>確認中</v>
          </cell>
          <cell r="AX2784" t="str">
            <v/>
          </cell>
        </row>
        <row r="2785">
          <cell r="B2785" t="str">
            <v>0</v>
          </cell>
          <cell r="C2785">
            <v>0</v>
          </cell>
          <cell r="M2785" t="str">
            <v/>
          </cell>
          <cell r="AO2785" t="str">
            <v>未定</v>
          </cell>
          <cell r="AP2785" t="str">
            <v>未定</v>
          </cell>
          <cell r="AQ2785" t="str">
            <v>未定</v>
          </cell>
          <cell r="AR2785">
            <v>0</v>
          </cell>
          <cell r="AS2785">
            <v>0</v>
          </cell>
          <cell r="AT2785">
            <v>0</v>
          </cell>
          <cell r="AU2785">
            <v>0</v>
          </cell>
          <cell r="AV2785" t="str">
            <v>確認中</v>
          </cell>
          <cell r="AW2785" t="str">
            <v>確認中</v>
          </cell>
          <cell r="AX2785" t="str">
            <v/>
          </cell>
        </row>
        <row r="2786">
          <cell r="B2786" t="str">
            <v>0</v>
          </cell>
          <cell r="C2786">
            <v>0</v>
          </cell>
          <cell r="M2786" t="str">
            <v/>
          </cell>
          <cell r="AO2786" t="str">
            <v>未定</v>
          </cell>
          <cell r="AP2786" t="str">
            <v>未定</v>
          </cell>
          <cell r="AQ2786" t="str">
            <v>未定</v>
          </cell>
          <cell r="AR2786">
            <v>0</v>
          </cell>
          <cell r="AS2786">
            <v>0</v>
          </cell>
          <cell r="AT2786">
            <v>0</v>
          </cell>
          <cell r="AU2786">
            <v>0</v>
          </cell>
          <cell r="AV2786" t="str">
            <v>確認中</v>
          </cell>
          <cell r="AW2786" t="str">
            <v>確認中</v>
          </cell>
          <cell r="AX2786" t="str">
            <v/>
          </cell>
        </row>
        <row r="2787">
          <cell r="B2787" t="str">
            <v>0</v>
          </cell>
          <cell r="C2787">
            <v>0</v>
          </cell>
          <cell r="M2787" t="str">
            <v/>
          </cell>
          <cell r="AO2787" t="str">
            <v>未定</v>
          </cell>
          <cell r="AP2787" t="str">
            <v>未定</v>
          </cell>
          <cell r="AQ2787" t="str">
            <v>未定</v>
          </cell>
          <cell r="AR2787">
            <v>0</v>
          </cell>
          <cell r="AS2787">
            <v>0</v>
          </cell>
          <cell r="AT2787">
            <v>0</v>
          </cell>
          <cell r="AU2787">
            <v>0</v>
          </cell>
          <cell r="AV2787" t="str">
            <v>確認中</v>
          </cell>
          <cell r="AW2787" t="str">
            <v>確認中</v>
          </cell>
          <cell r="AX2787" t="str">
            <v/>
          </cell>
        </row>
        <row r="2788">
          <cell r="B2788" t="str">
            <v>0</v>
          </cell>
          <cell r="C2788">
            <v>0</v>
          </cell>
          <cell r="M2788" t="str">
            <v/>
          </cell>
          <cell r="AO2788" t="str">
            <v>未定</v>
          </cell>
          <cell r="AP2788" t="str">
            <v>未定</v>
          </cell>
          <cell r="AQ2788" t="str">
            <v>未定</v>
          </cell>
          <cell r="AR2788">
            <v>0</v>
          </cell>
          <cell r="AS2788">
            <v>0</v>
          </cell>
          <cell r="AT2788">
            <v>0</v>
          </cell>
          <cell r="AU2788">
            <v>0</v>
          </cell>
          <cell r="AV2788" t="str">
            <v>確認中</v>
          </cell>
          <cell r="AW2788" t="str">
            <v>確認中</v>
          </cell>
          <cell r="AX2788" t="str">
            <v/>
          </cell>
        </row>
        <row r="2789">
          <cell r="B2789" t="str">
            <v>0</v>
          </cell>
          <cell r="C2789">
            <v>0</v>
          </cell>
          <cell r="M2789" t="str">
            <v/>
          </cell>
          <cell r="AO2789" t="str">
            <v>未定</v>
          </cell>
          <cell r="AP2789" t="str">
            <v>未定</v>
          </cell>
          <cell r="AQ2789" t="str">
            <v>未定</v>
          </cell>
          <cell r="AR2789">
            <v>0</v>
          </cell>
          <cell r="AS2789">
            <v>0</v>
          </cell>
          <cell r="AT2789">
            <v>0</v>
          </cell>
          <cell r="AU2789">
            <v>0</v>
          </cell>
          <cell r="AV2789" t="str">
            <v>確認中</v>
          </cell>
          <cell r="AW2789" t="str">
            <v>確認中</v>
          </cell>
          <cell r="AX2789" t="str">
            <v/>
          </cell>
        </row>
        <row r="2790">
          <cell r="B2790" t="str">
            <v>0</v>
          </cell>
          <cell r="C2790">
            <v>0</v>
          </cell>
          <cell r="M2790" t="str">
            <v/>
          </cell>
          <cell r="AO2790" t="str">
            <v>未定</v>
          </cell>
          <cell r="AP2790" t="str">
            <v>未定</v>
          </cell>
          <cell r="AQ2790" t="str">
            <v>未定</v>
          </cell>
          <cell r="AR2790">
            <v>0</v>
          </cell>
          <cell r="AS2790">
            <v>0</v>
          </cell>
          <cell r="AT2790">
            <v>0</v>
          </cell>
          <cell r="AU2790">
            <v>0</v>
          </cell>
          <cell r="AV2790" t="str">
            <v>確認中</v>
          </cell>
          <cell r="AW2790" t="str">
            <v>確認中</v>
          </cell>
          <cell r="AX2790" t="str">
            <v/>
          </cell>
        </row>
        <row r="2791">
          <cell r="B2791" t="str">
            <v>0</v>
          </cell>
          <cell r="C2791">
            <v>0</v>
          </cell>
          <cell r="M2791" t="str">
            <v/>
          </cell>
          <cell r="AO2791" t="str">
            <v>未定</v>
          </cell>
          <cell r="AP2791" t="str">
            <v>未定</v>
          </cell>
          <cell r="AQ2791" t="str">
            <v>未定</v>
          </cell>
          <cell r="AR2791">
            <v>0</v>
          </cell>
          <cell r="AS2791">
            <v>0</v>
          </cell>
          <cell r="AT2791">
            <v>0</v>
          </cell>
          <cell r="AU2791">
            <v>0</v>
          </cell>
          <cell r="AV2791" t="str">
            <v>確認中</v>
          </cell>
          <cell r="AW2791" t="str">
            <v>確認中</v>
          </cell>
          <cell r="AX2791" t="str">
            <v/>
          </cell>
        </row>
        <row r="2792">
          <cell r="B2792" t="str">
            <v>0</v>
          </cell>
          <cell r="C2792">
            <v>0</v>
          </cell>
          <cell r="M2792" t="str">
            <v/>
          </cell>
          <cell r="AO2792" t="str">
            <v>未定</v>
          </cell>
          <cell r="AP2792" t="str">
            <v>未定</v>
          </cell>
          <cell r="AQ2792" t="str">
            <v>未定</v>
          </cell>
          <cell r="AR2792">
            <v>0</v>
          </cell>
          <cell r="AS2792">
            <v>0</v>
          </cell>
          <cell r="AT2792">
            <v>0</v>
          </cell>
          <cell r="AU2792">
            <v>0</v>
          </cell>
          <cell r="AV2792" t="str">
            <v>確認中</v>
          </cell>
          <cell r="AW2792" t="str">
            <v>確認中</v>
          </cell>
          <cell r="AX2792" t="str">
            <v/>
          </cell>
        </row>
        <row r="2793">
          <cell r="B2793" t="str">
            <v>0</v>
          </cell>
          <cell r="C2793">
            <v>0</v>
          </cell>
          <cell r="M2793" t="str">
            <v/>
          </cell>
          <cell r="AO2793" t="str">
            <v>未定</v>
          </cell>
          <cell r="AP2793" t="str">
            <v>未定</v>
          </cell>
          <cell r="AQ2793" t="str">
            <v>未定</v>
          </cell>
          <cell r="AR2793">
            <v>0</v>
          </cell>
          <cell r="AS2793">
            <v>0</v>
          </cell>
          <cell r="AT2793">
            <v>0</v>
          </cell>
          <cell r="AU2793">
            <v>0</v>
          </cell>
          <cell r="AV2793" t="str">
            <v>確認中</v>
          </cell>
          <cell r="AW2793" t="str">
            <v>確認中</v>
          </cell>
          <cell r="AX2793" t="str">
            <v/>
          </cell>
        </row>
        <row r="2794">
          <cell r="B2794" t="str">
            <v>0</v>
          </cell>
          <cell r="C2794">
            <v>0</v>
          </cell>
          <cell r="M2794" t="str">
            <v/>
          </cell>
          <cell r="AO2794" t="str">
            <v>未定</v>
          </cell>
          <cell r="AP2794" t="str">
            <v>未定</v>
          </cell>
          <cell r="AQ2794" t="str">
            <v>未定</v>
          </cell>
          <cell r="AR2794">
            <v>0</v>
          </cell>
          <cell r="AS2794">
            <v>0</v>
          </cell>
          <cell r="AT2794">
            <v>0</v>
          </cell>
          <cell r="AU2794">
            <v>0</v>
          </cell>
          <cell r="AV2794" t="str">
            <v>確認中</v>
          </cell>
          <cell r="AW2794" t="str">
            <v>確認中</v>
          </cell>
          <cell r="AX2794" t="str">
            <v/>
          </cell>
        </row>
        <row r="2795">
          <cell r="B2795" t="str">
            <v>0</v>
          </cell>
          <cell r="C2795">
            <v>0</v>
          </cell>
          <cell r="M2795" t="str">
            <v/>
          </cell>
          <cell r="AO2795" t="str">
            <v>未定</v>
          </cell>
          <cell r="AP2795" t="str">
            <v>未定</v>
          </cell>
          <cell r="AQ2795" t="str">
            <v>未定</v>
          </cell>
          <cell r="AR2795">
            <v>0</v>
          </cell>
          <cell r="AS2795">
            <v>0</v>
          </cell>
          <cell r="AT2795">
            <v>0</v>
          </cell>
          <cell r="AU2795">
            <v>0</v>
          </cell>
          <cell r="AV2795" t="str">
            <v>確認中</v>
          </cell>
          <cell r="AW2795" t="str">
            <v>確認中</v>
          </cell>
          <cell r="AX2795" t="str">
            <v/>
          </cell>
        </row>
        <row r="2796">
          <cell r="B2796" t="str">
            <v>0</v>
          </cell>
          <cell r="C2796">
            <v>0</v>
          </cell>
          <cell r="M2796" t="str">
            <v/>
          </cell>
          <cell r="AO2796" t="str">
            <v>未定</v>
          </cell>
          <cell r="AP2796" t="str">
            <v>未定</v>
          </cell>
          <cell r="AQ2796" t="str">
            <v>未定</v>
          </cell>
          <cell r="AR2796">
            <v>0</v>
          </cell>
          <cell r="AS2796">
            <v>0</v>
          </cell>
          <cell r="AT2796">
            <v>0</v>
          </cell>
          <cell r="AU2796">
            <v>0</v>
          </cell>
          <cell r="AV2796" t="str">
            <v>確認中</v>
          </cell>
          <cell r="AW2796" t="str">
            <v>確認中</v>
          </cell>
          <cell r="AX2796" t="str">
            <v/>
          </cell>
        </row>
        <row r="2797">
          <cell r="B2797" t="str">
            <v>0</v>
          </cell>
          <cell r="C2797">
            <v>0</v>
          </cell>
          <cell r="M2797" t="str">
            <v/>
          </cell>
          <cell r="AO2797" t="str">
            <v>未定</v>
          </cell>
          <cell r="AP2797" t="str">
            <v>未定</v>
          </cell>
          <cell r="AQ2797" t="str">
            <v>未定</v>
          </cell>
          <cell r="AR2797">
            <v>0</v>
          </cell>
          <cell r="AS2797">
            <v>0</v>
          </cell>
          <cell r="AT2797">
            <v>0</v>
          </cell>
          <cell r="AU2797">
            <v>0</v>
          </cell>
          <cell r="AV2797" t="str">
            <v>確認中</v>
          </cell>
          <cell r="AW2797" t="str">
            <v>確認中</v>
          </cell>
          <cell r="AX2797" t="str">
            <v/>
          </cell>
        </row>
        <row r="2798">
          <cell r="B2798" t="str">
            <v>0</v>
          </cell>
          <cell r="C2798">
            <v>0</v>
          </cell>
          <cell r="M2798" t="str">
            <v/>
          </cell>
          <cell r="AO2798" t="str">
            <v>未定</v>
          </cell>
          <cell r="AP2798" t="str">
            <v>未定</v>
          </cell>
          <cell r="AQ2798" t="str">
            <v>未定</v>
          </cell>
          <cell r="AR2798">
            <v>0</v>
          </cell>
          <cell r="AS2798">
            <v>0</v>
          </cell>
          <cell r="AT2798">
            <v>0</v>
          </cell>
          <cell r="AU2798">
            <v>0</v>
          </cell>
          <cell r="AV2798" t="str">
            <v>確認中</v>
          </cell>
          <cell r="AW2798" t="str">
            <v>確認中</v>
          </cell>
          <cell r="AX2798" t="str">
            <v/>
          </cell>
        </row>
        <row r="2799">
          <cell r="B2799" t="str">
            <v>0</v>
          </cell>
          <cell r="C2799">
            <v>0</v>
          </cell>
          <cell r="M2799" t="str">
            <v/>
          </cell>
          <cell r="AO2799" t="str">
            <v>未定</v>
          </cell>
          <cell r="AP2799" t="str">
            <v>未定</v>
          </cell>
          <cell r="AQ2799" t="str">
            <v>未定</v>
          </cell>
          <cell r="AR2799">
            <v>0</v>
          </cell>
          <cell r="AS2799">
            <v>0</v>
          </cell>
          <cell r="AT2799">
            <v>0</v>
          </cell>
          <cell r="AU2799">
            <v>0</v>
          </cell>
          <cell r="AV2799" t="str">
            <v>確認中</v>
          </cell>
          <cell r="AW2799" t="str">
            <v>確認中</v>
          </cell>
          <cell r="AX2799" t="str">
            <v/>
          </cell>
        </row>
        <row r="2800">
          <cell r="B2800" t="str">
            <v>0</v>
          </cell>
          <cell r="C2800">
            <v>0</v>
          </cell>
          <cell r="M2800" t="str">
            <v/>
          </cell>
          <cell r="AO2800" t="str">
            <v>未定</v>
          </cell>
          <cell r="AP2800" t="str">
            <v>未定</v>
          </cell>
          <cell r="AQ2800" t="str">
            <v>未定</v>
          </cell>
          <cell r="AR2800">
            <v>0</v>
          </cell>
          <cell r="AS2800">
            <v>0</v>
          </cell>
          <cell r="AT2800">
            <v>0</v>
          </cell>
          <cell r="AU2800">
            <v>0</v>
          </cell>
          <cell r="AV2800" t="str">
            <v>確認中</v>
          </cell>
          <cell r="AW2800" t="str">
            <v>確認中</v>
          </cell>
          <cell r="AX2800" t="str">
            <v/>
          </cell>
        </row>
        <row r="2801">
          <cell r="B2801" t="str">
            <v>0</v>
          </cell>
          <cell r="C2801">
            <v>0</v>
          </cell>
          <cell r="M2801" t="str">
            <v/>
          </cell>
          <cell r="AO2801" t="str">
            <v>未定</v>
          </cell>
          <cell r="AP2801" t="str">
            <v>未定</v>
          </cell>
          <cell r="AQ2801" t="str">
            <v>未定</v>
          </cell>
          <cell r="AR2801">
            <v>0</v>
          </cell>
          <cell r="AS2801">
            <v>0</v>
          </cell>
          <cell r="AT2801">
            <v>0</v>
          </cell>
          <cell r="AU2801">
            <v>0</v>
          </cell>
          <cell r="AV2801" t="str">
            <v>確認中</v>
          </cell>
          <cell r="AW2801" t="str">
            <v>確認中</v>
          </cell>
          <cell r="AX2801" t="str">
            <v/>
          </cell>
        </row>
        <row r="2802">
          <cell r="B2802" t="str">
            <v>0</v>
          </cell>
          <cell r="C2802">
            <v>0</v>
          </cell>
          <cell r="M2802" t="str">
            <v/>
          </cell>
          <cell r="AO2802" t="str">
            <v>未定</v>
          </cell>
          <cell r="AP2802" t="str">
            <v>未定</v>
          </cell>
          <cell r="AQ2802" t="str">
            <v>未定</v>
          </cell>
          <cell r="AR2802">
            <v>0</v>
          </cell>
          <cell r="AS2802">
            <v>0</v>
          </cell>
          <cell r="AT2802">
            <v>0</v>
          </cell>
          <cell r="AU2802">
            <v>0</v>
          </cell>
          <cell r="AV2802" t="str">
            <v>確認中</v>
          </cell>
          <cell r="AW2802" t="str">
            <v>確認中</v>
          </cell>
          <cell r="AX2802" t="str">
            <v/>
          </cell>
        </row>
        <row r="2803">
          <cell r="B2803" t="str">
            <v>0</v>
          </cell>
          <cell r="C2803">
            <v>0</v>
          </cell>
          <cell r="M2803" t="str">
            <v/>
          </cell>
          <cell r="AO2803" t="str">
            <v>未定</v>
          </cell>
          <cell r="AP2803" t="str">
            <v>未定</v>
          </cell>
          <cell r="AQ2803" t="str">
            <v>未定</v>
          </cell>
          <cell r="AR2803">
            <v>0</v>
          </cell>
          <cell r="AS2803">
            <v>0</v>
          </cell>
          <cell r="AT2803">
            <v>0</v>
          </cell>
          <cell r="AU2803">
            <v>0</v>
          </cell>
          <cell r="AV2803" t="str">
            <v>確認中</v>
          </cell>
          <cell r="AW2803" t="str">
            <v>確認中</v>
          </cell>
          <cell r="AX2803" t="str">
            <v/>
          </cell>
        </row>
        <row r="2804">
          <cell r="B2804" t="str">
            <v>0</v>
          </cell>
          <cell r="C2804">
            <v>0</v>
          </cell>
          <cell r="M2804" t="str">
            <v/>
          </cell>
          <cell r="AO2804" t="str">
            <v>未定</v>
          </cell>
          <cell r="AP2804" t="str">
            <v>未定</v>
          </cell>
          <cell r="AQ2804" t="str">
            <v>未定</v>
          </cell>
          <cell r="AR2804">
            <v>0</v>
          </cell>
          <cell r="AS2804">
            <v>0</v>
          </cell>
          <cell r="AT2804">
            <v>0</v>
          </cell>
          <cell r="AU2804">
            <v>0</v>
          </cell>
          <cell r="AV2804" t="str">
            <v>確認中</v>
          </cell>
          <cell r="AW2804" t="str">
            <v>確認中</v>
          </cell>
          <cell r="AX2804" t="str">
            <v/>
          </cell>
        </row>
        <row r="2805">
          <cell r="B2805" t="str">
            <v>0</v>
          </cell>
          <cell r="C2805">
            <v>0</v>
          </cell>
          <cell r="M2805" t="str">
            <v/>
          </cell>
          <cell r="AO2805" t="str">
            <v>未定</v>
          </cell>
          <cell r="AP2805" t="str">
            <v>未定</v>
          </cell>
          <cell r="AQ2805" t="str">
            <v>未定</v>
          </cell>
          <cell r="AR2805">
            <v>0</v>
          </cell>
          <cell r="AS2805">
            <v>0</v>
          </cell>
          <cell r="AT2805">
            <v>0</v>
          </cell>
          <cell r="AU2805">
            <v>0</v>
          </cell>
          <cell r="AV2805" t="str">
            <v>確認中</v>
          </cell>
          <cell r="AW2805" t="str">
            <v>確認中</v>
          </cell>
          <cell r="AX2805" t="str">
            <v/>
          </cell>
        </row>
        <row r="2806">
          <cell r="B2806" t="str">
            <v>0</v>
          </cell>
          <cell r="C2806">
            <v>0</v>
          </cell>
          <cell r="M2806" t="str">
            <v/>
          </cell>
          <cell r="AO2806" t="str">
            <v>未定</v>
          </cell>
          <cell r="AP2806" t="str">
            <v>未定</v>
          </cell>
          <cell r="AQ2806" t="str">
            <v>未定</v>
          </cell>
          <cell r="AR2806">
            <v>0</v>
          </cell>
          <cell r="AS2806">
            <v>0</v>
          </cell>
          <cell r="AT2806">
            <v>0</v>
          </cell>
          <cell r="AU2806">
            <v>0</v>
          </cell>
          <cell r="AV2806" t="str">
            <v>確認中</v>
          </cell>
          <cell r="AW2806" t="str">
            <v>確認中</v>
          </cell>
          <cell r="AX2806" t="str">
            <v/>
          </cell>
        </row>
        <row r="2807">
          <cell r="B2807" t="str">
            <v>0</v>
          </cell>
          <cell r="C2807">
            <v>0</v>
          </cell>
          <cell r="M2807" t="str">
            <v/>
          </cell>
          <cell r="AO2807" t="str">
            <v>未定</v>
          </cell>
          <cell r="AP2807" t="str">
            <v>未定</v>
          </cell>
          <cell r="AQ2807" t="str">
            <v>未定</v>
          </cell>
          <cell r="AR2807">
            <v>0</v>
          </cell>
          <cell r="AS2807">
            <v>0</v>
          </cell>
          <cell r="AT2807">
            <v>0</v>
          </cell>
          <cell r="AU2807">
            <v>0</v>
          </cell>
          <cell r="AV2807" t="str">
            <v>確認中</v>
          </cell>
          <cell r="AW2807" t="str">
            <v>確認中</v>
          </cell>
          <cell r="AX2807" t="str">
            <v/>
          </cell>
        </row>
        <row r="2808">
          <cell r="B2808" t="str">
            <v>0</v>
          </cell>
          <cell r="C2808">
            <v>0</v>
          </cell>
          <cell r="M2808" t="str">
            <v/>
          </cell>
          <cell r="AO2808" t="str">
            <v>未定</v>
          </cell>
          <cell r="AP2808" t="str">
            <v>未定</v>
          </cell>
          <cell r="AQ2808" t="str">
            <v>未定</v>
          </cell>
          <cell r="AR2808">
            <v>0</v>
          </cell>
          <cell r="AS2808">
            <v>0</v>
          </cell>
          <cell r="AT2808">
            <v>0</v>
          </cell>
          <cell r="AU2808">
            <v>0</v>
          </cell>
          <cell r="AV2808" t="str">
            <v>確認中</v>
          </cell>
          <cell r="AW2808" t="str">
            <v>確認中</v>
          </cell>
          <cell r="AX2808" t="str">
            <v/>
          </cell>
        </row>
        <row r="2809">
          <cell r="B2809" t="str">
            <v>0</v>
          </cell>
          <cell r="C2809">
            <v>0</v>
          </cell>
          <cell r="M2809" t="str">
            <v/>
          </cell>
          <cell r="AO2809" t="str">
            <v>未定</v>
          </cell>
          <cell r="AP2809" t="str">
            <v>未定</v>
          </cell>
          <cell r="AQ2809" t="str">
            <v>未定</v>
          </cell>
          <cell r="AR2809">
            <v>0</v>
          </cell>
          <cell r="AS2809">
            <v>0</v>
          </cell>
          <cell r="AT2809">
            <v>0</v>
          </cell>
          <cell r="AU2809">
            <v>0</v>
          </cell>
          <cell r="AV2809" t="str">
            <v>確認中</v>
          </cell>
          <cell r="AW2809" t="str">
            <v>確認中</v>
          </cell>
          <cell r="AX2809" t="str">
            <v/>
          </cell>
        </row>
        <row r="2810">
          <cell r="B2810" t="str">
            <v>0</v>
          </cell>
          <cell r="C2810">
            <v>0</v>
          </cell>
          <cell r="M2810" t="str">
            <v/>
          </cell>
          <cell r="AO2810" t="str">
            <v>未定</v>
          </cell>
          <cell r="AP2810" t="str">
            <v>未定</v>
          </cell>
          <cell r="AQ2810" t="str">
            <v>未定</v>
          </cell>
          <cell r="AR2810">
            <v>0</v>
          </cell>
          <cell r="AS2810">
            <v>0</v>
          </cell>
          <cell r="AT2810">
            <v>0</v>
          </cell>
          <cell r="AU2810">
            <v>0</v>
          </cell>
          <cell r="AV2810" t="str">
            <v>確認中</v>
          </cell>
          <cell r="AW2810" t="str">
            <v>確認中</v>
          </cell>
          <cell r="AX2810" t="str">
            <v/>
          </cell>
        </row>
        <row r="2811">
          <cell r="B2811" t="str">
            <v>0</v>
          </cell>
          <cell r="C2811">
            <v>0</v>
          </cell>
          <cell r="M2811" t="str">
            <v/>
          </cell>
          <cell r="AO2811" t="str">
            <v>未定</v>
          </cell>
          <cell r="AP2811" t="str">
            <v>未定</v>
          </cell>
          <cell r="AQ2811" t="str">
            <v>未定</v>
          </cell>
          <cell r="AR2811">
            <v>0</v>
          </cell>
          <cell r="AS2811">
            <v>0</v>
          </cell>
          <cell r="AT2811">
            <v>0</v>
          </cell>
          <cell r="AU2811">
            <v>0</v>
          </cell>
          <cell r="AV2811" t="str">
            <v>確認中</v>
          </cell>
          <cell r="AW2811" t="str">
            <v>確認中</v>
          </cell>
          <cell r="AX2811" t="str">
            <v/>
          </cell>
        </row>
        <row r="2812">
          <cell r="B2812" t="str">
            <v>0</v>
          </cell>
          <cell r="C2812">
            <v>0</v>
          </cell>
          <cell r="M2812" t="str">
            <v/>
          </cell>
          <cell r="AO2812" t="str">
            <v>未定</v>
          </cell>
          <cell r="AP2812" t="str">
            <v>未定</v>
          </cell>
          <cell r="AQ2812" t="str">
            <v>未定</v>
          </cell>
          <cell r="AR2812">
            <v>0</v>
          </cell>
          <cell r="AS2812">
            <v>0</v>
          </cell>
          <cell r="AT2812">
            <v>0</v>
          </cell>
          <cell r="AU2812">
            <v>0</v>
          </cell>
          <cell r="AV2812" t="str">
            <v>確認中</v>
          </cell>
          <cell r="AW2812" t="str">
            <v>確認中</v>
          </cell>
          <cell r="AX2812" t="str">
            <v/>
          </cell>
        </row>
        <row r="2813">
          <cell r="B2813" t="str">
            <v>0</v>
          </cell>
          <cell r="C2813">
            <v>0</v>
          </cell>
          <cell r="M2813" t="str">
            <v/>
          </cell>
          <cell r="AO2813" t="str">
            <v>未定</v>
          </cell>
          <cell r="AP2813" t="str">
            <v>未定</v>
          </cell>
          <cell r="AQ2813" t="str">
            <v>未定</v>
          </cell>
          <cell r="AR2813">
            <v>0</v>
          </cell>
          <cell r="AS2813">
            <v>0</v>
          </cell>
          <cell r="AT2813">
            <v>0</v>
          </cell>
          <cell r="AU2813">
            <v>0</v>
          </cell>
          <cell r="AV2813" t="str">
            <v>確認中</v>
          </cell>
          <cell r="AW2813" t="str">
            <v>確認中</v>
          </cell>
          <cell r="AX2813" t="str">
            <v/>
          </cell>
        </row>
        <row r="2814">
          <cell r="B2814" t="str">
            <v>0</v>
          </cell>
          <cell r="C2814">
            <v>0</v>
          </cell>
          <cell r="M2814" t="str">
            <v/>
          </cell>
          <cell r="AO2814" t="str">
            <v>未定</v>
          </cell>
          <cell r="AP2814" t="str">
            <v>未定</v>
          </cell>
          <cell r="AQ2814" t="str">
            <v>未定</v>
          </cell>
          <cell r="AR2814">
            <v>0</v>
          </cell>
          <cell r="AS2814">
            <v>0</v>
          </cell>
          <cell r="AT2814">
            <v>0</v>
          </cell>
          <cell r="AU2814">
            <v>0</v>
          </cell>
          <cell r="AV2814" t="str">
            <v>確認中</v>
          </cell>
          <cell r="AW2814" t="str">
            <v>確認中</v>
          </cell>
          <cell r="AX2814" t="str">
            <v/>
          </cell>
        </row>
        <row r="2815">
          <cell r="B2815" t="str">
            <v>0</v>
          </cell>
          <cell r="C2815">
            <v>0</v>
          </cell>
          <cell r="M2815" t="str">
            <v/>
          </cell>
          <cell r="AO2815" t="str">
            <v>未定</v>
          </cell>
          <cell r="AP2815" t="str">
            <v>未定</v>
          </cell>
          <cell r="AQ2815" t="str">
            <v>未定</v>
          </cell>
          <cell r="AR2815">
            <v>0</v>
          </cell>
          <cell r="AS2815">
            <v>0</v>
          </cell>
          <cell r="AT2815">
            <v>0</v>
          </cell>
          <cell r="AU2815">
            <v>0</v>
          </cell>
          <cell r="AV2815" t="str">
            <v>確認中</v>
          </cell>
          <cell r="AW2815" t="str">
            <v>確認中</v>
          </cell>
          <cell r="AX2815" t="str">
            <v/>
          </cell>
        </row>
        <row r="2816">
          <cell r="B2816" t="str">
            <v>0</v>
          </cell>
          <cell r="C2816">
            <v>0</v>
          </cell>
          <cell r="M2816" t="str">
            <v/>
          </cell>
          <cell r="AO2816" t="str">
            <v>未定</v>
          </cell>
          <cell r="AP2816" t="str">
            <v>未定</v>
          </cell>
          <cell r="AQ2816" t="str">
            <v>未定</v>
          </cell>
          <cell r="AR2816">
            <v>0</v>
          </cell>
          <cell r="AS2816">
            <v>0</v>
          </cell>
          <cell r="AT2816">
            <v>0</v>
          </cell>
          <cell r="AU2816">
            <v>0</v>
          </cell>
          <cell r="AV2816" t="str">
            <v>確認中</v>
          </cell>
          <cell r="AW2816" t="str">
            <v>確認中</v>
          </cell>
          <cell r="AX2816" t="str">
            <v/>
          </cell>
        </row>
        <row r="2817">
          <cell r="B2817" t="str">
            <v>0</v>
          </cell>
          <cell r="C2817">
            <v>0</v>
          </cell>
          <cell r="M2817" t="str">
            <v/>
          </cell>
          <cell r="AO2817" t="str">
            <v>未定</v>
          </cell>
          <cell r="AP2817" t="str">
            <v>未定</v>
          </cell>
          <cell r="AQ2817" t="str">
            <v>未定</v>
          </cell>
          <cell r="AR2817">
            <v>0</v>
          </cell>
          <cell r="AS2817">
            <v>0</v>
          </cell>
          <cell r="AT2817">
            <v>0</v>
          </cell>
          <cell r="AU2817">
            <v>0</v>
          </cell>
          <cell r="AV2817" t="str">
            <v>確認中</v>
          </cell>
          <cell r="AW2817" t="str">
            <v>確認中</v>
          </cell>
          <cell r="AX2817" t="str">
            <v/>
          </cell>
        </row>
        <row r="2818">
          <cell r="B2818" t="str">
            <v>0</v>
          </cell>
          <cell r="C2818">
            <v>0</v>
          </cell>
          <cell r="M2818" t="str">
            <v/>
          </cell>
          <cell r="AO2818" t="str">
            <v>未定</v>
          </cell>
          <cell r="AP2818" t="str">
            <v>未定</v>
          </cell>
          <cell r="AQ2818" t="str">
            <v>未定</v>
          </cell>
          <cell r="AR2818">
            <v>0</v>
          </cell>
          <cell r="AS2818">
            <v>0</v>
          </cell>
          <cell r="AT2818">
            <v>0</v>
          </cell>
          <cell r="AU2818">
            <v>0</v>
          </cell>
          <cell r="AV2818" t="str">
            <v>確認中</v>
          </cell>
          <cell r="AW2818" t="str">
            <v>確認中</v>
          </cell>
          <cell r="AX2818" t="str">
            <v/>
          </cell>
        </row>
        <row r="2819">
          <cell r="B2819" t="str">
            <v>0</v>
          </cell>
          <cell r="C2819">
            <v>0</v>
          </cell>
          <cell r="M2819" t="str">
            <v/>
          </cell>
          <cell r="AO2819" t="str">
            <v>未定</v>
          </cell>
          <cell r="AP2819" t="str">
            <v>未定</v>
          </cell>
          <cell r="AQ2819" t="str">
            <v>未定</v>
          </cell>
          <cell r="AR2819">
            <v>0</v>
          </cell>
          <cell r="AS2819">
            <v>0</v>
          </cell>
          <cell r="AT2819">
            <v>0</v>
          </cell>
          <cell r="AU2819">
            <v>0</v>
          </cell>
          <cell r="AV2819" t="str">
            <v>確認中</v>
          </cell>
          <cell r="AW2819" t="str">
            <v>確認中</v>
          </cell>
          <cell r="AX2819" t="str">
            <v/>
          </cell>
        </row>
        <row r="2820">
          <cell r="B2820" t="str">
            <v>0</v>
          </cell>
          <cell r="C2820">
            <v>0</v>
          </cell>
          <cell r="M2820" t="str">
            <v/>
          </cell>
          <cell r="AO2820" t="str">
            <v>未定</v>
          </cell>
          <cell r="AP2820" t="str">
            <v>未定</v>
          </cell>
          <cell r="AQ2820" t="str">
            <v>未定</v>
          </cell>
          <cell r="AR2820">
            <v>0</v>
          </cell>
          <cell r="AS2820">
            <v>0</v>
          </cell>
          <cell r="AT2820">
            <v>0</v>
          </cell>
          <cell r="AU2820">
            <v>0</v>
          </cell>
          <cell r="AV2820" t="str">
            <v>確認中</v>
          </cell>
          <cell r="AW2820" t="str">
            <v>確認中</v>
          </cell>
          <cell r="AX2820" t="str">
            <v/>
          </cell>
        </row>
        <row r="2821">
          <cell r="B2821" t="str">
            <v>0</v>
          </cell>
          <cell r="C2821">
            <v>0</v>
          </cell>
          <cell r="M2821" t="str">
            <v/>
          </cell>
          <cell r="AO2821" t="str">
            <v>未定</v>
          </cell>
          <cell r="AP2821" t="str">
            <v>未定</v>
          </cell>
          <cell r="AQ2821" t="str">
            <v>未定</v>
          </cell>
          <cell r="AR2821">
            <v>0</v>
          </cell>
          <cell r="AS2821">
            <v>0</v>
          </cell>
          <cell r="AT2821">
            <v>0</v>
          </cell>
          <cell r="AU2821">
            <v>0</v>
          </cell>
          <cell r="AV2821" t="str">
            <v>確認中</v>
          </cell>
          <cell r="AW2821" t="str">
            <v>確認中</v>
          </cell>
          <cell r="AX2821" t="str">
            <v/>
          </cell>
        </row>
        <row r="2822">
          <cell r="B2822" t="str">
            <v>0</v>
          </cell>
          <cell r="C2822">
            <v>0</v>
          </cell>
          <cell r="M2822" t="str">
            <v/>
          </cell>
          <cell r="AO2822" t="str">
            <v>未定</v>
          </cell>
          <cell r="AP2822" t="str">
            <v>未定</v>
          </cell>
          <cell r="AQ2822" t="str">
            <v>未定</v>
          </cell>
          <cell r="AR2822">
            <v>0</v>
          </cell>
          <cell r="AS2822">
            <v>0</v>
          </cell>
          <cell r="AT2822">
            <v>0</v>
          </cell>
          <cell r="AU2822">
            <v>0</v>
          </cell>
          <cell r="AV2822" t="str">
            <v>確認中</v>
          </cell>
          <cell r="AW2822" t="str">
            <v>確認中</v>
          </cell>
          <cell r="AX2822" t="str">
            <v/>
          </cell>
        </row>
        <row r="2823">
          <cell r="B2823" t="str">
            <v>0</v>
          </cell>
          <cell r="C2823">
            <v>0</v>
          </cell>
          <cell r="M2823" t="str">
            <v/>
          </cell>
          <cell r="AO2823" t="str">
            <v>未定</v>
          </cell>
          <cell r="AP2823" t="str">
            <v>未定</v>
          </cell>
          <cell r="AQ2823" t="str">
            <v>未定</v>
          </cell>
          <cell r="AR2823">
            <v>0</v>
          </cell>
          <cell r="AS2823">
            <v>0</v>
          </cell>
          <cell r="AT2823">
            <v>0</v>
          </cell>
          <cell r="AU2823">
            <v>0</v>
          </cell>
          <cell r="AV2823" t="str">
            <v>確認中</v>
          </cell>
          <cell r="AW2823" t="str">
            <v>確認中</v>
          </cell>
          <cell r="AX2823" t="str">
            <v/>
          </cell>
        </row>
        <row r="2824">
          <cell r="B2824" t="str">
            <v>0</v>
          </cell>
          <cell r="C2824">
            <v>0</v>
          </cell>
          <cell r="M2824" t="str">
            <v/>
          </cell>
          <cell r="AO2824" t="str">
            <v>未定</v>
          </cell>
          <cell r="AP2824" t="str">
            <v>未定</v>
          </cell>
          <cell r="AQ2824" t="str">
            <v>未定</v>
          </cell>
          <cell r="AR2824">
            <v>0</v>
          </cell>
          <cell r="AS2824">
            <v>0</v>
          </cell>
          <cell r="AT2824">
            <v>0</v>
          </cell>
          <cell r="AU2824">
            <v>0</v>
          </cell>
          <cell r="AV2824" t="str">
            <v>確認中</v>
          </cell>
          <cell r="AW2824" t="str">
            <v>確認中</v>
          </cell>
          <cell r="AX2824" t="str">
            <v/>
          </cell>
        </row>
        <row r="2825">
          <cell r="B2825" t="str">
            <v>0</v>
          </cell>
          <cell r="C2825">
            <v>0</v>
          </cell>
          <cell r="M2825" t="str">
            <v/>
          </cell>
          <cell r="AO2825" t="str">
            <v>未定</v>
          </cell>
          <cell r="AP2825" t="str">
            <v>未定</v>
          </cell>
          <cell r="AQ2825" t="str">
            <v>未定</v>
          </cell>
          <cell r="AR2825">
            <v>0</v>
          </cell>
          <cell r="AS2825">
            <v>0</v>
          </cell>
          <cell r="AT2825">
            <v>0</v>
          </cell>
          <cell r="AU2825">
            <v>0</v>
          </cell>
          <cell r="AV2825" t="str">
            <v>確認中</v>
          </cell>
          <cell r="AW2825" t="str">
            <v>確認中</v>
          </cell>
          <cell r="AX2825" t="str">
            <v/>
          </cell>
        </row>
        <row r="2826">
          <cell r="B2826" t="str">
            <v>0</v>
          </cell>
          <cell r="C2826">
            <v>0</v>
          </cell>
          <cell r="M2826" t="str">
            <v/>
          </cell>
          <cell r="AO2826" t="str">
            <v>未定</v>
          </cell>
          <cell r="AP2826" t="str">
            <v>未定</v>
          </cell>
          <cell r="AQ2826" t="str">
            <v>未定</v>
          </cell>
          <cell r="AR2826">
            <v>0</v>
          </cell>
          <cell r="AS2826">
            <v>0</v>
          </cell>
          <cell r="AT2826">
            <v>0</v>
          </cell>
          <cell r="AU2826">
            <v>0</v>
          </cell>
          <cell r="AV2826" t="str">
            <v>確認中</v>
          </cell>
          <cell r="AW2826" t="str">
            <v>確認中</v>
          </cell>
          <cell r="AX2826" t="str">
            <v/>
          </cell>
        </row>
        <row r="2827">
          <cell r="B2827" t="str">
            <v>0</v>
          </cell>
          <cell r="C2827">
            <v>0</v>
          </cell>
          <cell r="M2827" t="str">
            <v/>
          </cell>
          <cell r="AO2827" t="str">
            <v>未定</v>
          </cell>
          <cell r="AP2827" t="str">
            <v>未定</v>
          </cell>
          <cell r="AQ2827" t="str">
            <v>未定</v>
          </cell>
          <cell r="AR2827">
            <v>0</v>
          </cell>
          <cell r="AS2827">
            <v>0</v>
          </cell>
          <cell r="AT2827">
            <v>0</v>
          </cell>
          <cell r="AU2827">
            <v>0</v>
          </cell>
          <cell r="AV2827" t="str">
            <v>確認中</v>
          </cell>
          <cell r="AW2827" t="str">
            <v>確認中</v>
          </cell>
          <cell r="AX2827" t="str">
            <v/>
          </cell>
        </row>
        <row r="2828">
          <cell r="B2828" t="str">
            <v>0</v>
          </cell>
          <cell r="C2828">
            <v>0</v>
          </cell>
          <cell r="M2828" t="str">
            <v/>
          </cell>
          <cell r="AO2828" t="str">
            <v>未定</v>
          </cell>
          <cell r="AP2828" t="str">
            <v>未定</v>
          </cell>
          <cell r="AQ2828" t="str">
            <v>未定</v>
          </cell>
          <cell r="AR2828">
            <v>0</v>
          </cell>
          <cell r="AS2828">
            <v>0</v>
          </cell>
          <cell r="AT2828">
            <v>0</v>
          </cell>
          <cell r="AU2828">
            <v>0</v>
          </cell>
          <cell r="AV2828" t="str">
            <v>確認中</v>
          </cell>
          <cell r="AW2828" t="str">
            <v>確認中</v>
          </cell>
          <cell r="AX2828" t="str">
            <v/>
          </cell>
        </row>
        <row r="2829">
          <cell r="B2829" t="str">
            <v>0</v>
          </cell>
          <cell r="C2829">
            <v>0</v>
          </cell>
          <cell r="M2829" t="str">
            <v/>
          </cell>
          <cell r="AO2829" t="str">
            <v>未定</v>
          </cell>
          <cell r="AP2829" t="str">
            <v>未定</v>
          </cell>
          <cell r="AQ2829" t="str">
            <v>未定</v>
          </cell>
          <cell r="AR2829">
            <v>0</v>
          </cell>
          <cell r="AS2829">
            <v>0</v>
          </cell>
          <cell r="AT2829">
            <v>0</v>
          </cell>
          <cell r="AU2829">
            <v>0</v>
          </cell>
          <cell r="AV2829" t="str">
            <v>確認中</v>
          </cell>
          <cell r="AW2829" t="str">
            <v>確認中</v>
          </cell>
          <cell r="AX2829" t="str">
            <v/>
          </cell>
        </row>
        <row r="2830">
          <cell r="B2830" t="str">
            <v>0</v>
          </cell>
          <cell r="C2830">
            <v>0</v>
          </cell>
          <cell r="M2830" t="str">
            <v/>
          </cell>
          <cell r="AO2830" t="str">
            <v>未定</v>
          </cell>
          <cell r="AP2830" t="str">
            <v>未定</v>
          </cell>
          <cell r="AQ2830" t="str">
            <v>未定</v>
          </cell>
          <cell r="AR2830">
            <v>0</v>
          </cell>
          <cell r="AS2830">
            <v>0</v>
          </cell>
          <cell r="AT2830">
            <v>0</v>
          </cell>
          <cell r="AU2830">
            <v>0</v>
          </cell>
          <cell r="AV2830" t="str">
            <v>確認中</v>
          </cell>
          <cell r="AW2830" t="str">
            <v>確認中</v>
          </cell>
          <cell r="AX2830" t="str">
            <v/>
          </cell>
        </row>
        <row r="2831">
          <cell r="B2831" t="str">
            <v>0</v>
          </cell>
          <cell r="C2831">
            <v>0</v>
          </cell>
          <cell r="M2831" t="str">
            <v/>
          </cell>
          <cell r="AO2831" t="str">
            <v>未定</v>
          </cell>
          <cell r="AP2831" t="str">
            <v>未定</v>
          </cell>
          <cell r="AQ2831" t="str">
            <v>未定</v>
          </cell>
          <cell r="AR2831">
            <v>0</v>
          </cell>
          <cell r="AS2831">
            <v>0</v>
          </cell>
          <cell r="AT2831">
            <v>0</v>
          </cell>
          <cell r="AU2831">
            <v>0</v>
          </cell>
          <cell r="AV2831" t="str">
            <v>確認中</v>
          </cell>
          <cell r="AW2831" t="str">
            <v>確認中</v>
          </cell>
          <cell r="AX2831" t="str">
            <v/>
          </cell>
        </row>
        <row r="2832">
          <cell r="B2832" t="str">
            <v>0</v>
          </cell>
          <cell r="C2832">
            <v>0</v>
          </cell>
          <cell r="M2832" t="str">
            <v/>
          </cell>
          <cell r="AO2832" t="str">
            <v>未定</v>
          </cell>
          <cell r="AP2832" t="str">
            <v>未定</v>
          </cell>
          <cell r="AQ2832" t="str">
            <v>未定</v>
          </cell>
          <cell r="AR2832">
            <v>0</v>
          </cell>
          <cell r="AS2832">
            <v>0</v>
          </cell>
          <cell r="AT2832">
            <v>0</v>
          </cell>
          <cell r="AU2832">
            <v>0</v>
          </cell>
          <cell r="AV2832" t="str">
            <v>確認中</v>
          </cell>
          <cell r="AW2832" t="str">
            <v>確認中</v>
          </cell>
          <cell r="AX2832" t="str">
            <v/>
          </cell>
        </row>
        <row r="2833">
          <cell r="B2833" t="str">
            <v>0</v>
          </cell>
          <cell r="C2833">
            <v>0</v>
          </cell>
          <cell r="M2833" t="str">
            <v/>
          </cell>
          <cell r="AO2833" t="str">
            <v>未定</v>
          </cell>
          <cell r="AP2833" t="str">
            <v>未定</v>
          </cell>
          <cell r="AQ2833" t="str">
            <v>未定</v>
          </cell>
          <cell r="AR2833">
            <v>0</v>
          </cell>
          <cell r="AS2833">
            <v>0</v>
          </cell>
          <cell r="AT2833">
            <v>0</v>
          </cell>
          <cell r="AU2833">
            <v>0</v>
          </cell>
          <cell r="AV2833" t="str">
            <v>確認中</v>
          </cell>
          <cell r="AW2833" t="str">
            <v>確認中</v>
          </cell>
          <cell r="AX2833" t="str">
            <v/>
          </cell>
        </row>
        <row r="2834">
          <cell r="B2834" t="str">
            <v>0</v>
          </cell>
          <cell r="C2834">
            <v>0</v>
          </cell>
          <cell r="M2834" t="str">
            <v/>
          </cell>
          <cell r="AO2834" t="str">
            <v>未定</v>
          </cell>
          <cell r="AP2834" t="str">
            <v>未定</v>
          </cell>
          <cell r="AQ2834" t="str">
            <v>未定</v>
          </cell>
          <cell r="AR2834">
            <v>0</v>
          </cell>
          <cell r="AS2834">
            <v>0</v>
          </cell>
          <cell r="AT2834">
            <v>0</v>
          </cell>
          <cell r="AU2834">
            <v>0</v>
          </cell>
          <cell r="AV2834" t="str">
            <v>確認中</v>
          </cell>
          <cell r="AW2834" t="str">
            <v>確認中</v>
          </cell>
          <cell r="AX2834" t="str">
            <v/>
          </cell>
        </row>
        <row r="2835">
          <cell r="B2835" t="str">
            <v>0</v>
          </cell>
          <cell r="C2835">
            <v>0</v>
          </cell>
          <cell r="M2835" t="str">
            <v/>
          </cell>
          <cell r="AO2835" t="str">
            <v>未定</v>
          </cell>
          <cell r="AP2835" t="str">
            <v>未定</v>
          </cell>
          <cell r="AQ2835" t="str">
            <v>未定</v>
          </cell>
          <cell r="AR2835">
            <v>0</v>
          </cell>
          <cell r="AS2835">
            <v>0</v>
          </cell>
          <cell r="AT2835">
            <v>0</v>
          </cell>
          <cell r="AU2835">
            <v>0</v>
          </cell>
          <cell r="AV2835" t="str">
            <v>確認中</v>
          </cell>
          <cell r="AW2835" t="str">
            <v>確認中</v>
          </cell>
          <cell r="AX2835" t="str">
            <v/>
          </cell>
        </row>
        <row r="2836">
          <cell r="B2836" t="str">
            <v>0</v>
          </cell>
          <cell r="C2836">
            <v>0</v>
          </cell>
          <cell r="M2836" t="str">
            <v/>
          </cell>
          <cell r="AO2836" t="str">
            <v>未定</v>
          </cell>
          <cell r="AP2836" t="str">
            <v>未定</v>
          </cell>
          <cell r="AQ2836" t="str">
            <v>未定</v>
          </cell>
          <cell r="AR2836">
            <v>0</v>
          </cell>
          <cell r="AS2836">
            <v>0</v>
          </cell>
          <cell r="AT2836">
            <v>0</v>
          </cell>
          <cell r="AU2836">
            <v>0</v>
          </cell>
          <cell r="AV2836" t="str">
            <v>確認中</v>
          </cell>
          <cell r="AW2836" t="str">
            <v>確認中</v>
          </cell>
          <cell r="AX2836" t="str">
            <v/>
          </cell>
        </row>
        <row r="2837">
          <cell r="B2837" t="str">
            <v>0</v>
          </cell>
          <cell r="C2837">
            <v>0</v>
          </cell>
          <cell r="M2837" t="str">
            <v/>
          </cell>
          <cell r="AO2837" t="str">
            <v>未定</v>
          </cell>
          <cell r="AP2837" t="str">
            <v>未定</v>
          </cell>
          <cell r="AQ2837" t="str">
            <v>未定</v>
          </cell>
          <cell r="AR2837">
            <v>0</v>
          </cell>
          <cell r="AS2837">
            <v>0</v>
          </cell>
          <cell r="AT2837">
            <v>0</v>
          </cell>
          <cell r="AU2837">
            <v>0</v>
          </cell>
          <cell r="AV2837" t="str">
            <v>確認中</v>
          </cell>
          <cell r="AW2837" t="str">
            <v>確認中</v>
          </cell>
          <cell r="AX2837" t="str">
            <v/>
          </cell>
        </row>
        <row r="2838">
          <cell r="B2838" t="str">
            <v>0</v>
          </cell>
          <cell r="C2838">
            <v>0</v>
          </cell>
          <cell r="M2838" t="str">
            <v/>
          </cell>
          <cell r="AO2838" t="str">
            <v>未定</v>
          </cell>
          <cell r="AP2838" t="str">
            <v>未定</v>
          </cell>
          <cell r="AQ2838" t="str">
            <v>未定</v>
          </cell>
          <cell r="AR2838">
            <v>0</v>
          </cell>
          <cell r="AS2838">
            <v>0</v>
          </cell>
          <cell r="AT2838">
            <v>0</v>
          </cell>
          <cell r="AU2838">
            <v>0</v>
          </cell>
          <cell r="AV2838" t="str">
            <v>確認中</v>
          </cell>
          <cell r="AW2838" t="str">
            <v>確認中</v>
          </cell>
          <cell r="AX2838" t="str">
            <v/>
          </cell>
        </row>
        <row r="2839">
          <cell r="B2839" t="str">
            <v>0</v>
          </cell>
          <cell r="C2839">
            <v>0</v>
          </cell>
          <cell r="M2839" t="str">
            <v/>
          </cell>
          <cell r="AO2839" t="str">
            <v>未定</v>
          </cell>
          <cell r="AP2839" t="str">
            <v>未定</v>
          </cell>
          <cell r="AQ2839" t="str">
            <v>未定</v>
          </cell>
          <cell r="AR2839">
            <v>0</v>
          </cell>
          <cell r="AS2839">
            <v>0</v>
          </cell>
          <cell r="AT2839">
            <v>0</v>
          </cell>
          <cell r="AU2839">
            <v>0</v>
          </cell>
          <cell r="AV2839" t="str">
            <v>確認中</v>
          </cell>
          <cell r="AW2839" t="str">
            <v>確認中</v>
          </cell>
          <cell r="AX2839" t="str">
            <v/>
          </cell>
        </row>
        <row r="2840">
          <cell r="B2840" t="str">
            <v>0</v>
          </cell>
          <cell r="C2840">
            <v>0</v>
          </cell>
          <cell r="M2840" t="str">
            <v/>
          </cell>
          <cell r="AO2840" t="str">
            <v>未定</v>
          </cell>
          <cell r="AP2840" t="str">
            <v>未定</v>
          </cell>
          <cell r="AQ2840" t="str">
            <v>未定</v>
          </cell>
          <cell r="AR2840">
            <v>0</v>
          </cell>
          <cell r="AS2840">
            <v>0</v>
          </cell>
          <cell r="AT2840">
            <v>0</v>
          </cell>
          <cell r="AU2840">
            <v>0</v>
          </cell>
          <cell r="AV2840" t="str">
            <v>確認中</v>
          </cell>
          <cell r="AW2840" t="str">
            <v>確認中</v>
          </cell>
          <cell r="AX2840" t="str">
            <v/>
          </cell>
        </row>
        <row r="2841">
          <cell r="B2841" t="str">
            <v>0</v>
          </cell>
          <cell r="C2841">
            <v>0</v>
          </cell>
          <cell r="M2841" t="str">
            <v/>
          </cell>
          <cell r="AO2841" t="str">
            <v>未定</v>
          </cell>
          <cell r="AP2841" t="str">
            <v>未定</v>
          </cell>
          <cell r="AQ2841" t="str">
            <v>未定</v>
          </cell>
          <cell r="AR2841">
            <v>0</v>
          </cell>
          <cell r="AS2841">
            <v>0</v>
          </cell>
          <cell r="AT2841">
            <v>0</v>
          </cell>
          <cell r="AU2841">
            <v>0</v>
          </cell>
          <cell r="AV2841" t="str">
            <v>確認中</v>
          </cell>
          <cell r="AW2841" t="str">
            <v>確認中</v>
          </cell>
          <cell r="AX2841" t="str">
            <v/>
          </cell>
        </row>
        <row r="2842">
          <cell r="B2842" t="str">
            <v>0</v>
          </cell>
          <cell r="C2842">
            <v>0</v>
          </cell>
          <cell r="M2842" t="str">
            <v/>
          </cell>
          <cell r="AO2842" t="str">
            <v>未定</v>
          </cell>
          <cell r="AP2842" t="str">
            <v>未定</v>
          </cell>
          <cell r="AQ2842" t="str">
            <v>未定</v>
          </cell>
          <cell r="AR2842">
            <v>0</v>
          </cell>
          <cell r="AS2842">
            <v>0</v>
          </cell>
          <cell r="AT2842">
            <v>0</v>
          </cell>
          <cell r="AU2842">
            <v>0</v>
          </cell>
          <cell r="AV2842" t="str">
            <v>確認中</v>
          </cell>
          <cell r="AW2842" t="str">
            <v>確認中</v>
          </cell>
          <cell r="AX2842" t="str">
            <v/>
          </cell>
        </row>
        <row r="2843">
          <cell r="B2843" t="str">
            <v>0</v>
          </cell>
          <cell r="C2843">
            <v>0</v>
          </cell>
          <cell r="M2843" t="str">
            <v/>
          </cell>
          <cell r="AO2843" t="str">
            <v>未定</v>
          </cell>
          <cell r="AP2843" t="str">
            <v>未定</v>
          </cell>
          <cell r="AQ2843" t="str">
            <v>未定</v>
          </cell>
          <cell r="AR2843">
            <v>0</v>
          </cell>
          <cell r="AS2843">
            <v>0</v>
          </cell>
          <cell r="AT2843">
            <v>0</v>
          </cell>
          <cell r="AU2843">
            <v>0</v>
          </cell>
          <cell r="AV2843" t="str">
            <v>確認中</v>
          </cell>
          <cell r="AW2843" t="str">
            <v>確認中</v>
          </cell>
          <cell r="AX2843" t="str">
            <v/>
          </cell>
        </row>
        <row r="2844">
          <cell r="B2844" t="str">
            <v>0</v>
          </cell>
          <cell r="C2844">
            <v>0</v>
          </cell>
          <cell r="M2844" t="str">
            <v/>
          </cell>
          <cell r="AO2844" t="str">
            <v>未定</v>
          </cell>
          <cell r="AP2844" t="str">
            <v>未定</v>
          </cell>
          <cell r="AQ2844" t="str">
            <v>未定</v>
          </cell>
          <cell r="AR2844">
            <v>0</v>
          </cell>
          <cell r="AS2844">
            <v>0</v>
          </cell>
          <cell r="AT2844">
            <v>0</v>
          </cell>
          <cell r="AU2844">
            <v>0</v>
          </cell>
          <cell r="AV2844" t="str">
            <v>確認中</v>
          </cell>
          <cell r="AW2844" t="str">
            <v>確認中</v>
          </cell>
          <cell r="AX2844" t="str">
            <v/>
          </cell>
        </row>
        <row r="2845">
          <cell r="B2845" t="str">
            <v>0</v>
          </cell>
          <cell r="C2845">
            <v>0</v>
          </cell>
          <cell r="M2845" t="str">
            <v/>
          </cell>
          <cell r="AO2845" t="str">
            <v>未定</v>
          </cell>
          <cell r="AP2845" t="str">
            <v>未定</v>
          </cell>
          <cell r="AQ2845" t="str">
            <v>未定</v>
          </cell>
          <cell r="AR2845">
            <v>0</v>
          </cell>
          <cell r="AS2845">
            <v>0</v>
          </cell>
          <cell r="AT2845">
            <v>0</v>
          </cell>
          <cell r="AU2845">
            <v>0</v>
          </cell>
          <cell r="AV2845" t="str">
            <v>確認中</v>
          </cell>
          <cell r="AW2845" t="str">
            <v>確認中</v>
          </cell>
          <cell r="AX2845" t="str">
            <v/>
          </cell>
        </row>
        <row r="2846">
          <cell r="B2846" t="str">
            <v>0</v>
          </cell>
          <cell r="C2846">
            <v>0</v>
          </cell>
          <cell r="M2846" t="str">
            <v/>
          </cell>
          <cell r="AO2846" t="str">
            <v>未定</v>
          </cell>
          <cell r="AP2846" t="str">
            <v>未定</v>
          </cell>
          <cell r="AQ2846" t="str">
            <v>未定</v>
          </cell>
          <cell r="AR2846">
            <v>0</v>
          </cell>
          <cell r="AS2846">
            <v>0</v>
          </cell>
          <cell r="AT2846">
            <v>0</v>
          </cell>
          <cell r="AU2846">
            <v>0</v>
          </cell>
          <cell r="AV2846" t="str">
            <v>確認中</v>
          </cell>
          <cell r="AW2846" t="str">
            <v>確認中</v>
          </cell>
          <cell r="AX2846" t="str">
            <v/>
          </cell>
        </row>
        <row r="2847">
          <cell r="B2847" t="str">
            <v>0</v>
          </cell>
          <cell r="C2847">
            <v>0</v>
          </cell>
          <cell r="M2847" t="str">
            <v/>
          </cell>
          <cell r="AO2847" t="str">
            <v>未定</v>
          </cell>
          <cell r="AP2847" t="str">
            <v>未定</v>
          </cell>
          <cell r="AQ2847" t="str">
            <v>未定</v>
          </cell>
          <cell r="AR2847">
            <v>0</v>
          </cell>
          <cell r="AS2847">
            <v>0</v>
          </cell>
          <cell r="AT2847">
            <v>0</v>
          </cell>
          <cell r="AU2847">
            <v>0</v>
          </cell>
          <cell r="AV2847" t="str">
            <v>確認中</v>
          </cell>
          <cell r="AW2847" t="str">
            <v>確認中</v>
          </cell>
          <cell r="AX2847" t="str">
            <v/>
          </cell>
        </row>
        <row r="2848">
          <cell r="B2848" t="str">
            <v>0</v>
          </cell>
          <cell r="C2848">
            <v>0</v>
          </cell>
          <cell r="M2848" t="str">
            <v/>
          </cell>
          <cell r="AO2848" t="str">
            <v>未定</v>
          </cell>
          <cell r="AP2848" t="str">
            <v>未定</v>
          </cell>
          <cell r="AQ2848" t="str">
            <v>未定</v>
          </cell>
          <cell r="AR2848">
            <v>0</v>
          </cell>
          <cell r="AS2848">
            <v>0</v>
          </cell>
          <cell r="AT2848">
            <v>0</v>
          </cell>
          <cell r="AU2848">
            <v>0</v>
          </cell>
          <cell r="AV2848" t="str">
            <v>確認中</v>
          </cell>
          <cell r="AW2848" t="str">
            <v>確認中</v>
          </cell>
          <cell r="AX2848" t="str">
            <v/>
          </cell>
        </row>
        <row r="2849">
          <cell r="B2849" t="str">
            <v>0</v>
          </cell>
          <cell r="C2849">
            <v>0</v>
          </cell>
          <cell r="M2849" t="str">
            <v/>
          </cell>
          <cell r="AO2849" t="str">
            <v>未定</v>
          </cell>
          <cell r="AP2849" t="str">
            <v>未定</v>
          </cell>
          <cell r="AQ2849" t="str">
            <v>未定</v>
          </cell>
          <cell r="AR2849">
            <v>0</v>
          </cell>
          <cell r="AS2849">
            <v>0</v>
          </cell>
          <cell r="AT2849">
            <v>0</v>
          </cell>
          <cell r="AU2849">
            <v>0</v>
          </cell>
          <cell r="AV2849" t="str">
            <v>確認中</v>
          </cell>
          <cell r="AW2849" t="str">
            <v>確認中</v>
          </cell>
          <cell r="AX2849" t="str">
            <v/>
          </cell>
        </row>
        <row r="2850">
          <cell r="B2850" t="str">
            <v>0</v>
          </cell>
          <cell r="C2850">
            <v>0</v>
          </cell>
          <cell r="M2850" t="str">
            <v/>
          </cell>
          <cell r="AO2850" t="str">
            <v>未定</v>
          </cell>
          <cell r="AP2850" t="str">
            <v>未定</v>
          </cell>
          <cell r="AQ2850" t="str">
            <v>未定</v>
          </cell>
          <cell r="AR2850">
            <v>0</v>
          </cell>
          <cell r="AS2850">
            <v>0</v>
          </cell>
          <cell r="AT2850">
            <v>0</v>
          </cell>
          <cell r="AU2850">
            <v>0</v>
          </cell>
          <cell r="AV2850" t="str">
            <v>確認中</v>
          </cell>
          <cell r="AW2850" t="str">
            <v>確認中</v>
          </cell>
          <cell r="AX2850" t="str">
            <v/>
          </cell>
        </row>
        <row r="2851">
          <cell r="B2851" t="str">
            <v>0</v>
          </cell>
          <cell r="C2851">
            <v>0</v>
          </cell>
          <cell r="M2851" t="str">
            <v/>
          </cell>
          <cell r="AO2851" t="str">
            <v>未定</v>
          </cell>
          <cell r="AP2851" t="str">
            <v>未定</v>
          </cell>
          <cell r="AQ2851" t="str">
            <v>未定</v>
          </cell>
          <cell r="AR2851">
            <v>0</v>
          </cell>
          <cell r="AS2851">
            <v>0</v>
          </cell>
          <cell r="AT2851">
            <v>0</v>
          </cell>
          <cell r="AU2851">
            <v>0</v>
          </cell>
          <cell r="AV2851" t="str">
            <v>確認中</v>
          </cell>
          <cell r="AW2851" t="str">
            <v>確認中</v>
          </cell>
          <cell r="AX2851" t="str">
            <v/>
          </cell>
        </row>
        <row r="2852">
          <cell r="B2852" t="str">
            <v>0</v>
          </cell>
          <cell r="C2852">
            <v>0</v>
          </cell>
          <cell r="M2852" t="str">
            <v/>
          </cell>
          <cell r="AO2852" t="str">
            <v>未定</v>
          </cell>
          <cell r="AP2852" t="str">
            <v>未定</v>
          </cell>
          <cell r="AQ2852" t="str">
            <v>未定</v>
          </cell>
          <cell r="AR2852">
            <v>0</v>
          </cell>
          <cell r="AS2852">
            <v>0</v>
          </cell>
          <cell r="AT2852">
            <v>0</v>
          </cell>
          <cell r="AU2852">
            <v>0</v>
          </cell>
          <cell r="AV2852" t="str">
            <v>確認中</v>
          </cell>
          <cell r="AW2852" t="str">
            <v>確認中</v>
          </cell>
          <cell r="AX2852" t="str">
            <v/>
          </cell>
        </row>
        <row r="2853">
          <cell r="B2853" t="str">
            <v>0</v>
          </cell>
          <cell r="C2853">
            <v>0</v>
          </cell>
          <cell r="M2853" t="str">
            <v/>
          </cell>
          <cell r="AO2853" t="str">
            <v>未定</v>
          </cell>
          <cell r="AP2853" t="str">
            <v>未定</v>
          </cell>
          <cell r="AQ2853" t="str">
            <v>未定</v>
          </cell>
          <cell r="AR2853">
            <v>0</v>
          </cell>
          <cell r="AS2853">
            <v>0</v>
          </cell>
          <cell r="AT2853">
            <v>0</v>
          </cell>
          <cell r="AU2853">
            <v>0</v>
          </cell>
          <cell r="AV2853" t="str">
            <v>確認中</v>
          </cell>
          <cell r="AW2853" t="str">
            <v>確認中</v>
          </cell>
          <cell r="AX2853" t="str">
            <v/>
          </cell>
        </row>
        <row r="2854">
          <cell r="B2854" t="str">
            <v>0</v>
          </cell>
          <cell r="C2854">
            <v>0</v>
          </cell>
          <cell r="M2854" t="str">
            <v/>
          </cell>
          <cell r="AO2854" t="str">
            <v>未定</v>
          </cell>
          <cell r="AP2854" t="str">
            <v>未定</v>
          </cell>
          <cell r="AQ2854" t="str">
            <v>未定</v>
          </cell>
          <cell r="AR2854">
            <v>0</v>
          </cell>
          <cell r="AS2854">
            <v>0</v>
          </cell>
          <cell r="AT2854">
            <v>0</v>
          </cell>
          <cell r="AU2854">
            <v>0</v>
          </cell>
          <cell r="AV2854" t="str">
            <v>確認中</v>
          </cell>
          <cell r="AW2854" t="str">
            <v>確認中</v>
          </cell>
          <cell r="AX2854" t="str">
            <v/>
          </cell>
        </row>
        <row r="2855">
          <cell r="B2855" t="str">
            <v>0</v>
          </cell>
          <cell r="C2855">
            <v>0</v>
          </cell>
          <cell r="M2855" t="str">
            <v/>
          </cell>
          <cell r="AO2855" t="str">
            <v>未定</v>
          </cell>
          <cell r="AP2855" t="str">
            <v>未定</v>
          </cell>
          <cell r="AQ2855" t="str">
            <v>未定</v>
          </cell>
          <cell r="AR2855">
            <v>0</v>
          </cell>
          <cell r="AS2855">
            <v>0</v>
          </cell>
          <cell r="AT2855">
            <v>0</v>
          </cell>
          <cell r="AU2855">
            <v>0</v>
          </cell>
          <cell r="AV2855" t="str">
            <v>確認中</v>
          </cell>
          <cell r="AW2855" t="str">
            <v>確認中</v>
          </cell>
          <cell r="AX2855" t="str">
            <v/>
          </cell>
        </row>
        <row r="2856">
          <cell r="B2856" t="str">
            <v>0</v>
          </cell>
          <cell r="C2856">
            <v>0</v>
          </cell>
          <cell r="M2856" t="str">
            <v/>
          </cell>
          <cell r="AO2856" t="str">
            <v>未定</v>
          </cell>
          <cell r="AP2856" t="str">
            <v>未定</v>
          </cell>
          <cell r="AQ2856" t="str">
            <v>未定</v>
          </cell>
          <cell r="AR2856">
            <v>0</v>
          </cell>
          <cell r="AS2856">
            <v>0</v>
          </cell>
          <cell r="AT2856">
            <v>0</v>
          </cell>
          <cell r="AU2856">
            <v>0</v>
          </cell>
          <cell r="AV2856" t="str">
            <v>確認中</v>
          </cell>
          <cell r="AW2856" t="str">
            <v>確認中</v>
          </cell>
          <cell r="AX2856" t="str">
            <v/>
          </cell>
        </row>
        <row r="2857">
          <cell r="B2857" t="str">
            <v>0</v>
          </cell>
          <cell r="C2857">
            <v>0</v>
          </cell>
          <cell r="M2857" t="str">
            <v/>
          </cell>
          <cell r="AO2857" t="str">
            <v>未定</v>
          </cell>
          <cell r="AP2857" t="str">
            <v>未定</v>
          </cell>
          <cell r="AQ2857" t="str">
            <v>未定</v>
          </cell>
          <cell r="AR2857">
            <v>0</v>
          </cell>
          <cell r="AS2857">
            <v>0</v>
          </cell>
          <cell r="AT2857">
            <v>0</v>
          </cell>
          <cell r="AU2857">
            <v>0</v>
          </cell>
          <cell r="AV2857" t="str">
            <v>確認中</v>
          </cell>
          <cell r="AW2857" t="str">
            <v>確認中</v>
          </cell>
          <cell r="AX2857" t="str">
            <v/>
          </cell>
        </row>
        <row r="2858">
          <cell r="B2858" t="str">
            <v>0</v>
          </cell>
          <cell r="C2858">
            <v>0</v>
          </cell>
          <cell r="M2858" t="str">
            <v/>
          </cell>
          <cell r="AO2858" t="str">
            <v>未定</v>
          </cell>
          <cell r="AP2858" t="str">
            <v>未定</v>
          </cell>
          <cell r="AQ2858" t="str">
            <v>未定</v>
          </cell>
          <cell r="AR2858">
            <v>0</v>
          </cell>
          <cell r="AS2858">
            <v>0</v>
          </cell>
          <cell r="AT2858">
            <v>0</v>
          </cell>
          <cell r="AU2858">
            <v>0</v>
          </cell>
          <cell r="AV2858" t="str">
            <v>確認中</v>
          </cell>
          <cell r="AW2858" t="str">
            <v>確認中</v>
          </cell>
          <cell r="AX2858" t="str">
            <v/>
          </cell>
        </row>
        <row r="2859">
          <cell r="B2859" t="str">
            <v>0</v>
          </cell>
          <cell r="C2859">
            <v>0</v>
          </cell>
          <cell r="M2859" t="str">
            <v/>
          </cell>
          <cell r="AO2859" t="str">
            <v>未定</v>
          </cell>
          <cell r="AP2859" t="str">
            <v>未定</v>
          </cell>
          <cell r="AQ2859" t="str">
            <v>未定</v>
          </cell>
          <cell r="AR2859">
            <v>0</v>
          </cell>
          <cell r="AS2859">
            <v>0</v>
          </cell>
          <cell r="AT2859">
            <v>0</v>
          </cell>
          <cell r="AU2859">
            <v>0</v>
          </cell>
          <cell r="AV2859" t="str">
            <v>確認中</v>
          </cell>
          <cell r="AW2859" t="str">
            <v>確認中</v>
          </cell>
          <cell r="AX2859" t="str">
            <v/>
          </cell>
        </row>
        <row r="2860">
          <cell r="B2860" t="str">
            <v>0</v>
          </cell>
          <cell r="C2860">
            <v>0</v>
          </cell>
          <cell r="M2860" t="str">
            <v/>
          </cell>
          <cell r="AO2860" t="str">
            <v>未定</v>
          </cell>
          <cell r="AP2860" t="str">
            <v>未定</v>
          </cell>
          <cell r="AQ2860" t="str">
            <v>未定</v>
          </cell>
          <cell r="AR2860">
            <v>0</v>
          </cell>
          <cell r="AS2860">
            <v>0</v>
          </cell>
          <cell r="AT2860">
            <v>0</v>
          </cell>
          <cell r="AU2860">
            <v>0</v>
          </cell>
          <cell r="AV2860" t="str">
            <v>確認中</v>
          </cell>
          <cell r="AW2860" t="str">
            <v>確認中</v>
          </cell>
          <cell r="AX2860" t="str">
            <v/>
          </cell>
        </row>
        <row r="2861">
          <cell r="B2861" t="str">
            <v>0</v>
          </cell>
          <cell r="C2861">
            <v>0</v>
          </cell>
          <cell r="M2861" t="str">
            <v/>
          </cell>
          <cell r="AO2861" t="str">
            <v>未定</v>
          </cell>
          <cell r="AP2861" t="str">
            <v>未定</v>
          </cell>
          <cell r="AQ2861" t="str">
            <v>未定</v>
          </cell>
          <cell r="AR2861">
            <v>0</v>
          </cell>
          <cell r="AS2861">
            <v>0</v>
          </cell>
          <cell r="AT2861">
            <v>0</v>
          </cell>
          <cell r="AU2861">
            <v>0</v>
          </cell>
          <cell r="AV2861" t="str">
            <v>確認中</v>
          </cell>
          <cell r="AW2861" t="str">
            <v>確認中</v>
          </cell>
          <cell r="AX2861" t="str">
            <v/>
          </cell>
        </row>
        <row r="2862">
          <cell r="B2862" t="str">
            <v>0</v>
          </cell>
          <cell r="C2862">
            <v>0</v>
          </cell>
          <cell r="M2862" t="str">
            <v/>
          </cell>
          <cell r="AO2862" t="str">
            <v>未定</v>
          </cell>
          <cell r="AP2862" t="str">
            <v>未定</v>
          </cell>
          <cell r="AQ2862" t="str">
            <v>未定</v>
          </cell>
          <cell r="AR2862">
            <v>0</v>
          </cell>
          <cell r="AS2862">
            <v>0</v>
          </cell>
          <cell r="AT2862">
            <v>0</v>
          </cell>
          <cell r="AU2862">
            <v>0</v>
          </cell>
          <cell r="AV2862" t="str">
            <v>確認中</v>
          </cell>
          <cell r="AW2862" t="str">
            <v>確認中</v>
          </cell>
          <cell r="AX2862" t="str">
            <v/>
          </cell>
        </row>
        <row r="2863">
          <cell r="B2863" t="str">
            <v>0</v>
          </cell>
          <cell r="C2863">
            <v>0</v>
          </cell>
          <cell r="M2863" t="str">
            <v/>
          </cell>
          <cell r="AO2863" t="str">
            <v>未定</v>
          </cell>
          <cell r="AP2863" t="str">
            <v>未定</v>
          </cell>
          <cell r="AQ2863" t="str">
            <v>未定</v>
          </cell>
          <cell r="AR2863">
            <v>0</v>
          </cell>
          <cell r="AS2863">
            <v>0</v>
          </cell>
          <cell r="AT2863">
            <v>0</v>
          </cell>
          <cell r="AU2863">
            <v>0</v>
          </cell>
          <cell r="AV2863" t="str">
            <v>確認中</v>
          </cell>
          <cell r="AW2863" t="str">
            <v>確認中</v>
          </cell>
          <cell r="AX2863" t="str">
            <v/>
          </cell>
        </row>
        <row r="2864">
          <cell r="B2864" t="str">
            <v>0</v>
          </cell>
          <cell r="C2864">
            <v>0</v>
          </cell>
          <cell r="M2864" t="str">
            <v/>
          </cell>
          <cell r="AO2864" t="str">
            <v>未定</v>
          </cell>
          <cell r="AP2864" t="str">
            <v>未定</v>
          </cell>
          <cell r="AQ2864" t="str">
            <v>未定</v>
          </cell>
          <cell r="AR2864">
            <v>0</v>
          </cell>
          <cell r="AS2864">
            <v>0</v>
          </cell>
          <cell r="AT2864">
            <v>0</v>
          </cell>
          <cell r="AU2864">
            <v>0</v>
          </cell>
          <cell r="AV2864" t="str">
            <v>確認中</v>
          </cell>
          <cell r="AW2864" t="str">
            <v>確認中</v>
          </cell>
          <cell r="AX2864" t="str">
            <v/>
          </cell>
        </row>
        <row r="2865">
          <cell r="B2865" t="str">
            <v>0</v>
          </cell>
          <cell r="C2865">
            <v>0</v>
          </cell>
          <cell r="M2865" t="str">
            <v/>
          </cell>
          <cell r="AO2865" t="str">
            <v>未定</v>
          </cell>
          <cell r="AP2865" t="str">
            <v>未定</v>
          </cell>
          <cell r="AQ2865" t="str">
            <v>未定</v>
          </cell>
          <cell r="AR2865">
            <v>0</v>
          </cell>
          <cell r="AS2865">
            <v>0</v>
          </cell>
          <cell r="AT2865">
            <v>0</v>
          </cell>
          <cell r="AU2865">
            <v>0</v>
          </cell>
          <cell r="AV2865" t="str">
            <v>確認中</v>
          </cell>
          <cell r="AW2865" t="str">
            <v>確認中</v>
          </cell>
          <cell r="AX2865" t="str">
            <v/>
          </cell>
        </row>
        <row r="2866">
          <cell r="B2866" t="str">
            <v>0</v>
          </cell>
          <cell r="C2866">
            <v>0</v>
          </cell>
          <cell r="M2866" t="str">
            <v/>
          </cell>
          <cell r="AO2866" t="str">
            <v>未定</v>
          </cell>
          <cell r="AP2866" t="str">
            <v>未定</v>
          </cell>
          <cell r="AQ2866" t="str">
            <v>未定</v>
          </cell>
          <cell r="AR2866">
            <v>0</v>
          </cell>
          <cell r="AS2866">
            <v>0</v>
          </cell>
          <cell r="AT2866">
            <v>0</v>
          </cell>
          <cell r="AU2866">
            <v>0</v>
          </cell>
          <cell r="AV2866" t="str">
            <v>確認中</v>
          </cell>
          <cell r="AW2866" t="str">
            <v>確認中</v>
          </cell>
          <cell r="AX2866" t="str">
            <v/>
          </cell>
        </row>
        <row r="2867">
          <cell r="B2867" t="str">
            <v>0</v>
          </cell>
          <cell r="C2867">
            <v>0</v>
          </cell>
          <cell r="M2867" t="str">
            <v/>
          </cell>
          <cell r="AO2867" t="str">
            <v>未定</v>
          </cell>
          <cell r="AP2867" t="str">
            <v>未定</v>
          </cell>
          <cell r="AQ2867" t="str">
            <v>未定</v>
          </cell>
          <cell r="AR2867">
            <v>0</v>
          </cell>
          <cell r="AS2867">
            <v>0</v>
          </cell>
          <cell r="AT2867">
            <v>0</v>
          </cell>
          <cell r="AU2867">
            <v>0</v>
          </cell>
          <cell r="AV2867" t="str">
            <v>確認中</v>
          </cell>
          <cell r="AW2867" t="str">
            <v>確認中</v>
          </cell>
          <cell r="AX2867" t="str">
            <v/>
          </cell>
        </row>
        <row r="2868">
          <cell r="B2868" t="str">
            <v>0</v>
          </cell>
          <cell r="C2868">
            <v>0</v>
          </cell>
          <cell r="M2868" t="str">
            <v/>
          </cell>
          <cell r="AO2868" t="str">
            <v>未定</v>
          </cell>
          <cell r="AP2868" t="str">
            <v>未定</v>
          </cell>
          <cell r="AQ2868" t="str">
            <v>未定</v>
          </cell>
          <cell r="AR2868">
            <v>0</v>
          </cell>
          <cell r="AS2868">
            <v>0</v>
          </cell>
          <cell r="AT2868">
            <v>0</v>
          </cell>
          <cell r="AU2868">
            <v>0</v>
          </cell>
          <cell r="AV2868" t="str">
            <v>確認中</v>
          </cell>
          <cell r="AW2868" t="str">
            <v>確認中</v>
          </cell>
          <cell r="AX2868" t="str">
            <v/>
          </cell>
        </row>
        <row r="2869">
          <cell r="B2869" t="str">
            <v>0</v>
          </cell>
          <cell r="C2869">
            <v>0</v>
          </cell>
          <cell r="M2869" t="str">
            <v/>
          </cell>
          <cell r="AO2869" t="str">
            <v>未定</v>
          </cell>
          <cell r="AP2869" t="str">
            <v>未定</v>
          </cell>
          <cell r="AQ2869" t="str">
            <v>未定</v>
          </cell>
          <cell r="AR2869">
            <v>0</v>
          </cell>
          <cell r="AS2869">
            <v>0</v>
          </cell>
          <cell r="AT2869">
            <v>0</v>
          </cell>
          <cell r="AU2869">
            <v>0</v>
          </cell>
          <cell r="AV2869" t="str">
            <v>確認中</v>
          </cell>
          <cell r="AW2869" t="str">
            <v>確認中</v>
          </cell>
          <cell r="AX2869" t="str">
            <v/>
          </cell>
        </row>
        <row r="2870">
          <cell r="B2870" t="str">
            <v>0</v>
          </cell>
          <cell r="C2870">
            <v>0</v>
          </cell>
          <cell r="M2870" t="str">
            <v/>
          </cell>
          <cell r="AO2870" t="str">
            <v>未定</v>
          </cell>
          <cell r="AP2870" t="str">
            <v>未定</v>
          </cell>
          <cell r="AQ2870" t="str">
            <v>未定</v>
          </cell>
          <cell r="AR2870">
            <v>0</v>
          </cell>
          <cell r="AS2870">
            <v>0</v>
          </cell>
          <cell r="AT2870">
            <v>0</v>
          </cell>
          <cell r="AU2870">
            <v>0</v>
          </cell>
          <cell r="AV2870" t="str">
            <v>確認中</v>
          </cell>
          <cell r="AW2870" t="str">
            <v>確認中</v>
          </cell>
          <cell r="AX2870" t="str">
            <v/>
          </cell>
        </row>
        <row r="2871">
          <cell r="B2871" t="str">
            <v>0</v>
          </cell>
          <cell r="C2871">
            <v>0</v>
          </cell>
          <cell r="M2871" t="str">
            <v/>
          </cell>
          <cell r="AO2871" t="str">
            <v>未定</v>
          </cell>
          <cell r="AP2871" t="str">
            <v>未定</v>
          </cell>
          <cell r="AQ2871" t="str">
            <v>未定</v>
          </cell>
          <cell r="AR2871">
            <v>0</v>
          </cell>
          <cell r="AS2871">
            <v>0</v>
          </cell>
          <cell r="AT2871">
            <v>0</v>
          </cell>
          <cell r="AU2871">
            <v>0</v>
          </cell>
          <cell r="AV2871" t="str">
            <v>確認中</v>
          </cell>
          <cell r="AW2871" t="str">
            <v>確認中</v>
          </cell>
          <cell r="AX2871" t="str">
            <v/>
          </cell>
        </row>
        <row r="2872">
          <cell r="B2872" t="str">
            <v>0</v>
          </cell>
          <cell r="C2872">
            <v>0</v>
          </cell>
          <cell r="M2872" t="str">
            <v/>
          </cell>
          <cell r="AO2872" t="str">
            <v>未定</v>
          </cell>
          <cell r="AP2872" t="str">
            <v>未定</v>
          </cell>
          <cell r="AQ2872" t="str">
            <v>未定</v>
          </cell>
          <cell r="AR2872">
            <v>0</v>
          </cell>
          <cell r="AS2872">
            <v>0</v>
          </cell>
          <cell r="AT2872">
            <v>0</v>
          </cell>
          <cell r="AU2872">
            <v>0</v>
          </cell>
          <cell r="AV2872" t="str">
            <v>確認中</v>
          </cell>
          <cell r="AW2872" t="str">
            <v>確認中</v>
          </cell>
          <cell r="AX2872" t="str">
            <v/>
          </cell>
        </row>
        <row r="2873">
          <cell r="B2873" t="str">
            <v>0</v>
          </cell>
          <cell r="C2873">
            <v>0</v>
          </cell>
          <cell r="M2873" t="str">
            <v/>
          </cell>
          <cell r="AO2873" t="str">
            <v>未定</v>
          </cell>
          <cell r="AP2873" t="str">
            <v>未定</v>
          </cell>
          <cell r="AQ2873" t="str">
            <v>未定</v>
          </cell>
          <cell r="AR2873">
            <v>0</v>
          </cell>
          <cell r="AS2873">
            <v>0</v>
          </cell>
          <cell r="AT2873">
            <v>0</v>
          </cell>
          <cell r="AU2873">
            <v>0</v>
          </cell>
          <cell r="AV2873" t="str">
            <v>確認中</v>
          </cell>
          <cell r="AW2873" t="str">
            <v>確認中</v>
          </cell>
          <cell r="AX2873" t="str">
            <v/>
          </cell>
        </row>
        <row r="2874">
          <cell r="B2874" t="str">
            <v>0</v>
          </cell>
          <cell r="C2874">
            <v>0</v>
          </cell>
          <cell r="M2874" t="str">
            <v/>
          </cell>
          <cell r="AO2874" t="str">
            <v>未定</v>
          </cell>
          <cell r="AP2874" t="str">
            <v>未定</v>
          </cell>
          <cell r="AQ2874" t="str">
            <v>未定</v>
          </cell>
          <cell r="AR2874">
            <v>0</v>
          </cell>
          <cell r="AS2874">
            <v>0</v>
          </cell>
          <cell r="AT2874">
            <v>0</v>
          </cell>
          <cell r="AU2874">
            <v>0</v>
          </cell>
          <cell r="AV2874" t="str">
            <v>確認中</v>
          </cell>
          <cell r="AW2874" t="str">
            <v>確認中</v>
          </cell>
          <cell r="AX2874" t="str">
            <v/>
          </cell>
        </row>
        <row r="2875">
          <cell r="B2875" t="str">
            <v>0</v>
          </cell>
          <cell r="C2875">
            <v>0</v>
          </cell>
          <cell r="M2875" t="str">
            <v/>
          </cell>
          <cell r="AO2875" t="str">
            <v>未定</v>
          </cell>
          <cell r="AP2875" t="str">
            <v>未定</v>
          </cell>
          <cell r="AQ2875" t="str">
            <v>未定</v>
          </cell>
          <cell r="AR2875">
            <v>0</v>
          </cell>
          <cell r="AS2875">
            <v>0</v>
          </cell>
          <cell r="AT2875">
            <v>0</v>
          </cell>
          <cell r="AU2875">
            <v>0</v>
          </cell>
          <cell r="AV2875" t="str">
            <v>確認中</v>
          </cell>
          <cell r="AW2875" t="str">
            <v>確認中</v>
          </cell>
          <cell r="AX2875" t="str">
            <v/>
          </cell>
        </row>
        <row r="2876">
          <cell r="B2876" t="str">
            <v>0</v>
          </cell>
          <cell r="C2876">
            <v>0</v>
          </cell>
          <cell r="M2876" t="str">
            <v/>
          </cell>
          <cell r="AO2876" t="str">
            <v>未定</v>
          </cell>
          <cell r="AP2876" t="str">
            <v>未定</v>
          </cell>
          <cell r="AQ2876" t="str">
            <v>未定</v>
          </cell>
          <cell r="AR2876">
            <v>0</v>
          </cell>
          <cell r="AS2876">
            <v>0</v>
          </cell>
          <cell r="AT2876">
            <v>0</v>
          </cell>
          <cell r="AU2876">
            <v>0</v>
          </cell>
          <cell r="AV2876" t="str">
            <v>確認中</v>
          </cell>
          <cell r="AW2876" t="str">
            <v>確認中</v>
          </cell>
          <cell r="AX2876" t="str">
            <v/>
          </cell>
        </row>
        <row r="2877">
          <cell r="B2877" t="str">
            <v>0</v>
          </cell>
          <cell r="C2877">
            <v>0</v>
          </cell>
          <cell r="M2877" t="str">
            <v/>
          </cell>
          <cell r="AO2877" t="str">
            <v>未定</v>
          </cell>
          <cell r="AP2877" t="str">
            <v>未定</v>
          </cell>
          <cell r="AQ2877" t="str">
            <v>未定</v>
          </cell>
          <cell r="AR2877">
            <v>0</v>
          </cell>
          <cell r="AS2877">
            <v>0</v>
          </cell>
          <cell r="AT2877">
            <v>0</v>
          </cell>
          <cell r="AU2877">
            <v>0</v>
          </cell>
          <cell r="AV2877" t="str">
            <v>確認中</v>
          </cell>
          <cell r="AW2877" t="str">
            <v>確認中</v>
          </cell>
          <cell r="AX2877" t="str">
            <v/>
          </cell>
        </row>
        <row r="2878">
          <cell r="B2878" t="str">
            <v>0</v>
          </cell>
          <cell r="C2878">
            <v>0</v>
          </cell>
          <cell r="M2878" t="str">
            <v/>
          </cell>
          <cell r="AO2878" t="str">
            <v>未定</v>
          </cell>
          <cell r="AP2878" t="str">
            <v>未定</v>
          </cell>
          <cell r="AQ2878" t="str">
            <v>未定</v>
          </cell>
          <cell r="AR2878">
            <v>0</v>
          </cell>
          <cell r="AS2878">
            <v>0</v>
          </cell>
          <cell r="AT2878">
            <v>0</v>
          </cell>
          <cell r="AU2878">
            <v>0</v>
          </cell>
          <cell r="AV2878" t="str">
            <v>確認中</v>
          </cell>
          <cell r="AW2878" t="str">
            <v>確認中</v>
          </cell>
          <cell r="AX2878" t="str">
            <v/>
          </cell>
        </row>
        <row r="2879">
          <cell r="B2879" t="str">
            <v>0</v>
          </cell>
          <cell r="C2879">
            <v>0</v>
          </cell>
          <cell r="M2879" t="str">
            <v/>
          </cell>
          <cell r="AO2879" t="str">
            <v>未定</v>
          </cell>
          <cell r="AP2879" t="str">
            <v>未定</v>
          </cell>
          <cell r="AQ2879" t="str">
            <v>未定</v>
          </cell>
          <cell r="AR2879">
            <v>0</v>
          </cell>
          <cell r="AS2879">
            <v>0</v>
          </cell>
          <cell r="AT2879">
            <v>0</v>
          </cell>
          <cell r="AU2879">
            <v>0</v>
          </cell>
          <cell r="AV2879" t="str">
            <v>確認中</v>
          </cell>
          <cell r="AW2879" t="str">
            <v>確認中</v>
          </cell>
          <cell r="AX2879" t="str">
            <v/>
          </cell>
        </row>
        <row r="2880">
          <cell r="B2880" t="str">
            <v>0</v>
          </cell>
          <cell r="C2880">
            <v>0</v>
          </cell>
          <cell r="M2880" t="str">
            <v/>
          </cell>
          <cell r="AO2880" t="str">
            <v>未定</v>
          </cell>
          <cell r="AP2880" t="str">
            <v>未定</v>
          </cell>
          <cell r="AQ2880" t="str">
            <v>未定</v>
          </cell>
          <cell r="AR2880">
            <v>0</v>
          </cell>
          <cell r="AS2880">
            <v>0</v>
          </cell>
          <cell r="AT2880">
            <v>0</v>
          </cell>
          <cell r="AU2880">
            <v>0</v>
          </cell>
          <cell r="AV2880" t="str">
            <v>確認中</v>
          </cell>
          <cell r="AW2880" t="str">
            <v>確認中</v>
          </cell>
          <cell r="AX2880" t="str">
            <v/>
          </cell>
        </row>
        <row r="2881">
          <cell r="B2881" t="str">
            <v>0</v>
          </cell>
          <cell r="C2881">
            <v>0</v>
          </cell>
          <cell r="M2881" t="str">
            <v/>
          </cell>
          <cell r="AO2881" t="str">
            <v>未定</v>
          </cell>
          <cell r="AP2881" t="str">
            <v>未定</v>
          </cell>
          <cell r="AQ2881" t="str">
            <v>未定</v>
          </cell>
          <cell r="AR2881">
            <v>0</v>
          </cell>
          <cell r="AS2881">
            <v>0</v>
          </cell>
          <cell r="AT2881">
            <v>0</v>
          </cell>
          <cell r="AU2881">
            <v>0</v>
          </cell>
          <cell r="AV2881" t="str">
            <v>確認中</v>
          </cell>
          <cell r="AW2881" t="str">
            <v>確認中</v>
          </cell>
          <cell r="AX2881" t="str">
            <v/>
          </cell>
        </row>
        <row r="2882">
          <cell r="B2882" t="str">
            <v>0</v>
          </cell>
          <cell r="C2882">
            <v>0</v>
          </cell>
          <cell r="M2882" t="str">
            <v/>
          </cell>
          <cell r="AO2882" t="str">
            <v>未定</v>
          </cell>
          <cell r="AP2882" t="str">
            <v>未定</v>
          </cell>
          <cell r="AQ2882" t="str">
            <v>未定</v>
          </cell>
          <cell r="AR2882">
            <v>0</v>
          </cell>
          <cell r="AS2882">
            <v>0</v>
          </cell>
          <cell r="AT2882">
            <v>0</v>
          </cell>
          <cell r="AU2882">
            <v>0</v>
          </cell>
          <cell r="AV2882" t="str">
            <v>確認中</v>
          </cell>
          <cell r="AW2882" t="str">
            <v>確認中</v>
          </cell>
          <cell r="AX2882" t="str">
            <v/>
          </cell>
        </row>
        <row r="2883">
          <cell r="B2883" t="str">
            <v>0</v>
          </cell>
          <cell r="C2883">
            <v>0</v>
          </cell>
          <cell r="M2883" t="str">
            <v/>
          </cell>
          <cell r="AO2883" t="str">
            <v>未定</v>
          </cell>
          <cell r="AP2883" t="str">
            <v>未定</v>
          </cell>
          <cell r="AQ2883" t="str">
            <v>未定</v>
          </cell>
          <cell r="AR2883">
            <v>0</v>
          </cell>
          <cell r="AS2883">
            <v>0</v>
          </cell>
          <cell r="AT2883">
            <v>0</v>
          </cell>
          <cell r="AU2883">
            <v>0</v>
          </cell>
          <cell r="AV2883" t="str">
            <v>確認中</v>
          </cell>
          <cell r="AW2883" t="str">
            <v>確認中</v>
          </cell>
          <cell r="AX2883" t="str">
            <v/>
          </cell>
        </row>
        <row r="2884">
          <cell r="B2884" t="str">
            <v>0</v>
          </cell>
          <cell r="C2884">
            <v>0</v>
          </cell>
          <cell r="M2884" t="str">
            <v/>
          </cell>
          <cell r="AO2884" t="str">
            <v>未定</v>
          </cell>
          <cell r="AP2884" t="str">
            <v>未定</v>
          </cell>
          <cell r="AQ2884" t="str">
            <v>未定</v>
          </cell>
          <cell r="AR2884">
            <v>0</v>
          </cell>
          <cell r="AS2884">
            <v>0</v>
          </cell>
          <cell r="AT2884">
            <v>0</v>
          </cell>
          <cell r="AU2884">
            <v>0</v>
          </cell>
          <cell r="AV2884" t="str">
            <v>確認中</v>
          </cell>
          <cell r="AW2884" t="str">
            <v>確認中</v>
          </cell>
          <cell r="AX2884" t="str">
            <v/>
          </cell>
        </row>
        <row r="2885">
          <cell r="B2885" t="str">
            <v>0</v>
          </cell>
          <cell r="C2885">
            <v>0</v>
          </cell>
          <cell r="M2885" t="str">
            <v/>
          </cell>
          <cell r="AO2885" t="str">
            <v>未定</v>
          </cell>
          <cell r="AP2885" t="str">
            <v>未定</v>
          </cell>
          <cell r="AQ2885" t="str">
            <v>未定</v>
          </cell>
          <cell r="AR2885">
            <v>0</v>
          </cell>
          <cell r="AS2885">
            <v>0</v>
          </cell>
          <cell r="AT2885">
            <v>0</v>
          </cell>
          <cell r="AU2885">
            <v>0</v>
          </cell>
          <cell r="AV2885" t="str">
            <v>確認中</v>
          </cell>
          <cell r="AW2885" t="str">
            <v>確認中</v>
          </cell>
          <cell r="AX2885" t="str">
            <v/>
          </cell>
        </row>
        <row r="2886">
          <cell r="B2886" t="str">
            <v>0</v>
          </cell>
          <cell r="C2886">
            <v>0</v>
          </cell>
          <cell r="M2886" t="str">
            <v/>
          </cell>
          <cell r="AO2886" t="str">
            <v>未定</v>
          </cell>
          <cell r="AP2886" t="str">
            <v>未定</v>
          </cell>
          <cell r="AQ2886" t="str">
            <v>未定</v>
          </cell>
          <cell r="AR2886">
            <v>0</v>
          </cell>
          <cell r="AS2886">
            <v>0</v>
          </cell>
          <cell r="AT2886">
            <v>0</v>
          </cell>
          <cell r="AU2886">
            <v>0</v>
          </cell>
          <cell r="AV2886" t="str">
            <v>確認中</v>
          </cell>
          <cell r="AW2886" t="str">
            <v>確認中</v>
          </cell>
          <cell r="AX2886" t="str">
            <v/>
          </cell>
        </row>
        <row r="2887">
          <cell r="B2887" t="str">
            <v>0</v>
          </cell>
          <cell r="C2887">
            <v>0</v>
          </cell>
          <cell r="M2887" t="str">
            <v/>
          </cell>
          <cell r="AO2887" t="str">
            <v>未定</v>
          </cell>
          <cell r="AP2887" t="str">
            <v>未定</v>
          </cell>
          <cell r="AQ2887" t="str">
            <v>未定</v>
          </cell>
          <cell r="AR2887">
            <v>0</v>
          </cell>
          <cell r="AS2887">
            <v>0</v>
          </cell>
          <cell r="AT2887">
            <v>0</v>
          </cell>
          <cell r="AU2887">
            <v>0</v>
          </cell>
          <cell r="AV2887" t="str">
            <v>確認中</v>
          </cell>
          <cell r="AW2887" t="str">
            <v>確認中</v>
          </cell>
          <cell r="AX2887" t="str">
            <v/>
          </cell>
        </row>
        <row r="2888">
          <cell r="B2888" t="str">
            <v>0</v>
          </cell>
          <cell r="C2888">
            <v>0</v>
          </cell>
          <cell r="M2888" t="str">
            <v/>
          </cell>
          <cell r="AO2888" t="str">
            <v>未定</v>
          </cell>
          <cell r="AP2888" t="str">
            <v>未定</v>
          </cell>
          <cell r="AQ2888" t="str">
            <v>未定</v>
          </cell>
          <cell r="AR2888">
            <v>0</v>
          </cell>
          <cell r="AS2888">
            <v>0</v>
          </cell>
          <cell r="AT2888">
            <v>0</v>
          </cell>
          <cell r="AU2888">
            <v>0</v>
          </cell>
          <cell r="AV2888" t="str">
            <v>確認中</v>
          </cell>
          <cell r="AW2888" t="str">
            <v>確認中</v>
          </cell>
          <cell r="AX2888" t="str">
            <v/>
          </cell>
        </row>
        <row r="2889">
          <cell r="B2889" t="str">
            <v>0</v>
          </cell>
          <cell r="C2889">
            <v>0</v>
          </cell>
          <cell r="M2889" t="str">
            <v/>
          </cell>
          <cell r="AO2889" t="str">
            <v>未定</v>
          </cell>
          <cell r="AP2889" t="str">
            <v>未定</v>
          </cell>
          <cell r="AQ2889" t="str">
            <v>未定</v>
          </cell>
          <cell r="AR2889">
            <v>0</v>
          </cell>
          <cell r="AS2889">
            <v>0</v>
          </cell>
          <cell r="AT2889">
            <v>0</v>
          </cell>
          <cell r="AU2889">
            <v>0</v>
          </cell>
          <cell r="AV2889" t="str">
            <v>確認中</v>
          </cell>
          <cell r="AW2889" t="str">
            <v>確認中</v>
          </cell>
          <cell r="AX2889" t="str">
            <v/>
          </cell>
        </row>
        <row r="2890">
          <cell r="B2890" t="str">
            <v>0</v>
          </cell>
          <cell r="C2890">
            <v>0</v>
          </cell>
          <cell r="M2890" t="str">
            <v/>
          </cell>
          <cell r="AO2890" t="str">
            <v>未定</v>
          </cell>
          <cell r="AP2890" t="str">
            <v>未定</v>
          </cell>
          <cell r="AQ2890" t="str">
            <v>未定</v>
          </cell>
          <cell r="AR2890">
            <v>0</v>
          </cell>
          <cell r="AS2890">
            <v>0</v>
          </cell>
          <cell r="AT2890">
            <v>0</v>
          </cell>
          <cell r="AU2890">
            <v>0</v>
          </cell>
          <cell r="AV2890" t="str">
            <v>確認中</v>
          </cell>
          <cell r="AW2890" t="str">
            <v>確認中</v>
          </cell>
          <cell r="AX2890" t="str">
            <v/>
          </cell>
        </row>
        <row r="2891">
          <cell r="B2891" t="str">
            <v>0</v>
          </cell>
          <cell r="C2891">
            <v>0</v>
          </cell>
          <cell r="M2891" t="str">
            <v/>
          </cell>
          <cell r="AO2891" t="str">
            <v>未定</v>
          </cell>
          <cell r="AP2891" t="str">
            <v>未定</v>
          </cell>
          <cell r="AQ2891" t="str">
            <v>未定</v>
          </cell>
          <cell r="AR2891">
            <v>0</v>
          </cell>
          <cell r="AS2891">
            <v>0</v>
          </cell>
          <cell r="AT2891">
            <v>0</v>
          </cell>
          <cell r="AU2891">
            <v>0</v>
          </cell>
          <cell r="AV2891" t="str">
            <v>確認中</v>
          </cell>
          <cell r="AW2891" t="str">
            <v>確認中</v>
          </cell>
          <cell r="AX2891" t="str">
            <v/>
          </cell>
        </row>
        <row r="2892">
          <cell r="B2892" t="str">
            <v>0</v>
          </cell>
          <cell r="C2892">
            <v>0</v>
          </cell>
          <cell r="M2892" t="str">
            <v/>
          </cell>
          <cell r="AO2892" t="str">
            <v>未定</v>
          </cell>
          <cell r="AP2892" t="str">
            <v>未定</v>
          </cell>
          <cell r="AQ2892" t="str">
            <v>未定</v>
          </cell>
          <cell r="AR2892">
            <v>0</v>
          </cell>
          <cell r="AS2892">
            <v>0</v>
          </cell>
          <cell r="AT2892">
            <v>0</v>
          </cell>
          <cell r="AU2892">
            <v>0</v>
          </cell>
          <cell r="AV2892" t="str">
            <v>確認中</v>
          </cell>
          <cell r="AW2892" t="str">
            <v>確認中</v>
          </cell>
          <cell r="AX2892" t="str">
            <v/>
          </cell>
        </row>
        <row r="2893">
          <cell r="B2893" t="str">
            <v>0</v>
          </cell>
          <cell r="C2893">
            <v>0</v>
          </cell>
          <cell r="M2893" t="str">
            <v/>
          </cell>
          <cell r="AO2893" t="str">
            <v>未定</v>
          </cell>
          <cell r="AP2893" t="str">
            <v>未定</v>
          </cell>
          <cell r="AQ2893" t="str">
            <v>未定</v>
          </cell>
          <cell r="AR2893">
            <v>0</v>
          </cell>
          <cell r="AS2893">
            <v>0</v>
          </cell>
          <cell r="AT2893">
            <v>0</v>
          </cell>
          <cell r="AU2893">
            <v>0</v>
          </cell>
          <cell r="AV2893" t="str">
            <v>確認中</v>
          </cell>
          <cell r="AW2893" t="str">
            <v>確認中</v>
          </cell>
          <cell r="AX2893" t="str">
            <v/>
          </cell>
        </row>
        <row r="2894">
          <cell r="B2894" t="str">
            <v>0</v>
          </cell>
          <cell r="C2894">
            <v>0</v>
          </cell>
          <cell r="M2894" t="str">
            <v/>
          </cell>
          <cell r="AO2894" t="str">
            <v>未定</v>
          </cell>
          <cell r="AP2894" t="str">
            <v>未定</v>
          </cell>
          <cell r="AQ2894" t="str">
            <v>未定</v>
          </cell>
          <cell r="AR2894">
            <v>0</v>
          </cell>
          <cell r="AS2894">
            <v>0</v>
          </cell>
          <cell r="AT2894">
            <v>0</v>
          </cell>
          <cell r="AU2894">
            <v>0</v>
          </cell>
          <cell r="AV2894" t="str">
            <v>確認中</v>
          </cell>
          <cell r="AW2894" t="str">
            <v>確認中</v>
          </cell>
          <cell r="AX2894" t="str">
            <v/>
          </cell>
        </row>
        <row r="2895">
          <cell r="B2895" t="str">
            <v>0</v>
          </cell>
          <cell r="C2895">
            <v>0</v>
          </cell>
          <cell r="M2895" t="str">
            <v/>
          </cell>
          <cell r="AO2895" t="str">
            <v>未定</v>
          </cell>
          <cell r="AP2895" t="str">
            <v>未定</v>
          </cell>
          <cell r="AQ2895" t="str">
            <v>未定</v>
          </cell>
          <cell r="AR2895">
            <v>0</v>
          </cell>
          <cell r="AS2895">
            <v>0</v>
          </cell>
          <cell r="AT2895">
            <v>0</v>
          </cell>
          <cell r="AU2895">
            <v>0</v>
          </cell>
          <cell r="AV2895" t="str">
            <v>確認中</v>
          </cell>
          <cell r="AW2895" t="str">
            <v>確認中</v>
          </cell>
          <cell r="AX2895" t="str">
            <v/>
          </cell>
        </row>
        <row r="2896">
          <cell r="B2896" t="str">
            <v>0</v>
          </cell>
          <cell r="C2896">
            <v>0</v>
          </cell>
          <cell r="M2896" t="str">
            <v/>
          </cell>
          <cell r="AO2896" t="str">
            <v>未定</v>
          </cell>
          <cell r="AP2896" t="str">
            <v>未定</v>
          </cell>
          <cell r="AQ2896" t="str">
            <v>未定</v>
          </cell>
          <cell r="AR2896">
            <v>0</v>
          </cell>
          <cell r="AS2896">
            <v>0</v>
          </cell>
          <cell r="AT2896">
            <v>0</v>
          </cell>
          <cell r="AU2896">
            <v>0</v>
          </cell>
          <cell r="AV2896" t="str">
            <v>確認中</v>
          </cell>
          <cell r="AW2896" t="str">
            <v>確認中</v>
          </cell>
          <cell r="AX2896" t="str">
            <v/>
          </cell>
        </row>
        <row r="2897">
          <cell r="B2897" t="str">
            <v>0</v>
          </cell>
          <cell r="C2897">
            <v>0</v>
          </cell>
          <cell r="M2897" t="str">
            <v/>
          </cell>
          <cell r="AO2897" t="str">
            <v>未定</v>
          </cell>
          <cell r="AP2897" t="str">
            <v>未定</v>
          </cell>
          <cell r="AQ2897" t="str">
            <v>未定</v>
          </cell>
          <cell r="AR2897">
            <v>0</v>
          </cell>
          <cell r="AS2897">
            <v>0</v>
          </cell>
          <cell r="AT2897">
            <v>0</v>
          </cell>
          <cell r="AU2897">
            <v>0</v>
          </cell>
          <cell r="AV2897" t="str">
            <v>確認中</v>
          </cell>
          <cell r="AW2897" t="str">
            <v>確認中</v>
          </cell>
          <cell r="AX2897" t="str">
            <v/>
          </cell>
        </row>
        <row r="2898">
          <cell r="B2898" t="str">
            <v>0</v>
          </cell>
          <cell r="C2898">
            <v>0</v>
          </cell>
          <cell r="M2898" t="str">
            <v/>
          </cell>
          <cell r="AO2898" t="str">
            <v>未定</v>
          </cell>
          <cell r="AP2898" t="str">
            <v>未定</v>
          </cell>
          <cell r="AQ2898" t="str">
            <v>未定</v>
          </cell>
          <cell r="AR2898">
            <v>0</v>
          </cell>
          <cell r="AS2898">
            <v>0</v>
          </cell>
          <cell r="AT2898">
            <v>0</v>
          </cell>
          <cell r="AU2898">
            <v>0</v>
          </cell>
          <cell r="AV2898" t="str">
            <v>確認中</v>
          </cell>
          <cell r="AW2898" t="str">
            <v>確認中</v>
          </cell>
          <cell r="AX2898" t="str">
            <v/>
          </cell>
        </row>
        <row r="2899">
          <cell r="B2899" t="str">
            <v>0</v>
          </cell>
          <cell r="C2899">
            <v>0</v>
          </cell>
          <cell r="M2899" t="str">
            <v/>
          </cell>
          <cell r="AO2899" t="str">
            <v>未定</v>
          </cell>
          <cell r="AP2899" t="str">
            <v>未定</v>
          </cell>
          <cell r="AQ2899" t="str">
            <v>未定</v>
          </cell>
          <cell r="AR2899">
            <v>0</v>
          </cell>
          <cell r="AS2899">
            <v>0</v>
          </cell>
          <cell r="AT2899">
            <v>0</v>
          </cell>
          <cell r="AU2899">
            <v>0</v>
          </cell>
          <cell r="AV2899" t="str">
            <v>確認中</v>
          </cell>
          <cell r="AW2899" t="str">
            <v>確認中</v>
          </cell>
          <cell r="AX2899" t="str">
            <v/>
          </cell>
        </row>
        <row r="2900">
          <cell r="B2900" t="str">
            <v>0</v>
          </cell>
          <cell r="C2900">
            <v>0</v>
          </cell>
          <cell r="M2900" t="str">
            <v/>
          </cell>
          <cell r="AO2900" t="str">
            <v>未定</v>
          </cell>
          <cell r="AP2900" t="str">
            <v>未定</v>
          </cell>
          <cell r="AQ2900" t="str">
            <v>未定</v>
          </cell>
          <cell r="AR2900">
            <v>0</v>
          </cell>
          <cell r="AS2900">
            <v>0</v>
          </cell>
          <cell r="AT2900">
            <v>0</v>
          </cell>
          <cell r="AU2900">
            <v>0</v>
          </cell>
          <cell r="AV2900" t="str">
            <v>確認中</v>
          </cell>
          <cell r="AW2900" t="str">
            <v>確認中</v>
          </cell>
          <cell r="AX2900" t="str">
            <v/>
          </cell>
        </row>
        <row r="2901">
          <cell r="B2901" t="str">
            <v>0</v>
          </cell>
          <cell r="C2901">
            <v>0</v>
          </cell>
          <cell r="M2901" t="str">
            <v/>
          </cell>
          <cell r="AO2901" t="str">
            <v>未定</v>
          </cell>
          <cell r="AP2901" t="str">
            <v>未定</v>
          </cell>
          <cell r="AQ2901" t="str">
            <v>未定</v>
          </cell>
          <cell r="AR2901">
            <v>0</v>
          </cell>
          <cell r="AS2901">
            <v>0</v>
          </cell>
          <cell r="AT2901">
            <v>0</v>
          </cell>
          <cell r="AU2901">
            <v>0</v>
          </cell>
          <cell r="AV2901" t="str">
            <v>確認中</v>
          </cell>
          <cell r="AW2901" t="str">
            <v>確認中</v>
          </cell>
          <cell r="AX2901" t="str">
            <v/>
          </cell>
        </row>
        <row r="2902">
          <cell r="B2902" t="str">
            <v>0</v>
          </cell>
          <cell r="C2902">
            <v>0</v>
          </cell>
          <cell r="M2902" t="str">
            <v/>
          </cell>
          <cell r="AO2902" t="str">
            <v>未定</v>
          </cell>
          <cell r="AP2902" t="str">
            <v>未定</v>
          </cell>
          <cell r="AQ2902" t="str">
            <v>未定</v>
          </cell>
          <cell r="AR2902">
            <v>0</v>
          </cell>
          <cell r="AS2902">
            <v>0</v>
          </cell>
          <cell r="AT2902">
            <v>0</v>
          </cell>
          <cell r="AU2902">
            <v>0</v>
          </cell>
          <cell r="AV2902" t="str">
            <v>確認中</v>
          </cell>
          <cell r="AW2902" t="str">
            <v>確認中</v>
          </cell>
          <cell r="AX2902" t="str">
            <v/>
          </cell>
        </row>
        <row r="2903">
          <cell r="B2903" t="str">
            <v>0</v>
          </cell>
          <cell r="C2903">
            <v>0</v>
          </cell>
          <cell r="M2903" t="str">
            <v/>
          </cell>
          <cell r="AO2903" t="str">
            <v>未定</v>
          </cell>
          <cell r="AP2903" t="str">
            <v>未定</v>
          </cell>
          <cell r="AQ2903" t="str">
            <v>未定</v>
          </cell>
          <cell r="AR2903">
            <v>0</v>
          </cell>
          <cell r="AS2903">
            <v>0</v>
          </cell>
          <cell r="AT2903">
            <v>0</v>
          </cell>
          <cell r="AU2903">
            <v>0</v>
          </cell>
          <cell r="AV2903" t="str">
            <v>確認中</v>
          </cell>
          <cell r="AW2903" t="str">
            <v>確認中</v>
          </cell>
          <cell r="AX2903" t="str">
            <v/>
          </cell>
        </row>
        <row r="2904">
          <cell r="B2904" t="str">
            <v>0</v>
          </cell>
          <cell r="C2904">
            <v>0</v>
          </cell>
          <cell r="M2904" t="str">
            <v/>
          </cell>
          <cell r="AO2904" t="str">
            <v>未定</v>
          </cell>
          <cell r="AP2904" t="str">
            <v>未定</v>
          </cell>
          <cell r="AQ2904" t="str">
            <v>未定</v>
          </cell>
          <cell r="AR2904">
            <v>0</v>
          </cell>
          <cell r="AS2904">
            <v>0</v>
          </cell>
          <cell r="AT2904">
            <v>0</v>
          </cell>
          <cell r="AU2904">
            <v>0</v>
          </cell>
          <cell r="AV2904" t="str">
            <v>確認中</v>
          </cell>
          <cell r="AW2904" t="str">
            <v>確認中</v>
          </cell>
          <cell r="AX2904" t="str">
            <v/>
          </cell>
        </row>
        <row r="2905">
          <cell r="B2905" t="str">
            <v>0</v>
          </cell>
          <cell r="C2905">
            <v>0</v>
          </cell>
          <cell r="M2905" t="str">
            <v/>
          </cell>
          <cell r="AO2905" t="str">
            <v>未定</v>
          </cell>
          <cell r="AP2905" t="str">
            <v>未定</v>
          </cell>
          <cell r="AQ2905" t="str">
            <v>未定</v>
          </cell>
          <cell r="AR2905">
            <v>0</v>
          </cell>
          <cell r="AS2905">
            <v>0</v>
          </cell>
          <cell r="AT2905">
            <v>0</v>
          </cell>
          <cell r="AU2905">
            <v>0</v>
          </cell>
          <cell r="AV2905" t="str">
            <v>確認中</v>
          </cell>
          <cell r="AW2905" t="str">
            <v>確認中</v>
          </cell>
          <cell r="AX2905" t="str">
            <v/>
          </cell>
        </row>
        <row r="2906">
          <cell r="B2906" t="str">
            <v>0</v>
          </cell>
          <cell r="C2906">
            <v>0</v>
          </cell>
          <cell r="M2906" t="str">
            <v/>
          </cell>
          <cell r="AO2906" t="str">
            <v>未定</v>
          </cell>
          <cell r="AP2906" t="str">
            <v>未定</v>
          </cell>
          <cell r="AQ2906" t="str">
            <v>未定</v>
          </cell>
          <cell r="AR2906">
            <v>0</v>
          </cell>
          <cell r="AS2906">
            <v>0</v>
          </cell>
          <cell r="AT2906">
            <v>0</v>
          </cell>
          <cell r="AU2906">
            <v>0</v>
          </cell>
          <cell r="AV2906" t="str">
            <v>確認中</v>
          </cell>
          <cell r="AW2906" t="str">
            <v>確認中</v>
          </cell>
          <cell r="AX2906" t="str">
            <v/>
          </cell>
        </row>
        <row r="2907">
          <cell r="B2907" t="str">
            <v>0</v>
          </cell>
          <cell r="C2907">
            <v>0</v>
          </cell>
          <cell r="M2907" t="str">
            <v/>
          </cell>
          <cell r="AO2907" t="str">
            <v>未定</v>
          </cell>
          <cell r="AP2907" t="str">
            <v>未定</v>
          </cell>
          <cell r="AQ2907" t="str">
            <v>未定</v>
          </cell>
          <cell r="AR2907">
            <v>0</v>
          </cell>
          <cell r="AS2907">
            <v>0</v>
          </cell>
          <cell r="AT2907">
            <v>0</v>
          </cell>
          <cell r="AU2907">
            <v>0</v>
          </cell>
          <cell r="AV2907" t="str">
            <v>確認中</v>
          </cell>
          <cell r="AW2907" t="str">
            <v>確認中</v>
          </cell>
          <cell r="AX2907" t="str">
            <v/>
          </cell>
        </row>
        <row r="2908">
          <cell r="B2908" t="str">
            <v>0</v>
          </cell>
          <cell r="C2908">
            <v>0</v>
          </cell>
          <cell r="M2908" t="str">
            <v/>
          </cell>
          <cell r="AO2908" t="str">
            <v>未定</v>
          </cell>
          <cell r="AP2908" t="str">
            <v>未定</v>
          </cell>
          <cell r="AQ2908" t="str">
            <v>未定</v>
          </cell>
          <cell r="AR2908">
            <v>0</v>
          </cell>
          <cell r="AS2908">
            <v>0</v>
          </cell>
          <cell r="AT2908">
            <v>0</v>
          </cell>
          <cell r="AU2908">
            <v>0</v>
          </cell>
          <cell r="AV2908" t="str">
            <v>確認中</v>
          </cell>
          <cell r="AW2908" t="str">
            <v>確認中</v>
          </cell>
          <cell r="AX2908" t="str">
            <v/>
          </cell>
        </row>
        <row r="2909">
          <cell r="B2909" t="str">
            <v>0</v>
          </cell>
          <cell r="C2909">
            <v>0</v>
          </cell>
          <cell r="M2909" t="str">
            <v/>
          </cell>
          <cell r="AO2909" t="str">
            <v>未定</v>
          </cell>
          <cell r="AP2909" t="str">
            <v>未定</v>
          </cell>
          <cell r="AQ2909" t="str">
            <v>未定</v>
          </cell>
          <cell r="AR2909">
            <v>0</v>
          </cell>
          <cell r="AS2909">
            <v>0</v>
          </cell>
          <cell r="AT2909">
            <v>0</v>
          </cell>
          <cell r="AU2909">
            <v>0</v>
          </cell>
          <cell r="AV2909" t="str">
            <v>確認中</v>
          </cell>
          <cell r="AW2909" t="str">
            <v>確認中</v>
          </cell>
          <cell r="AX2909" t="str">
            <v/>
          </cell>
        </row>
        <row r="2910">
          <cell r="B2910" t="str">
            <v>0</v>
          </cell>
          <cell r="C2910">
            <v>0</v>
          </cell>
          <cell r="M2910" t="str">
            <v/>
          </cell>
          <cell r="AO2910" t="str">
            <v>未定</v>
          </cell>
          <cell r="AP2910" t="str">
            <v>未定</v>
          </cell>
          <cell r="AQ2910" t="str">
            <v>未定</v>
          </cell>
          <cell r="AR2910">
            <v>0</v>
          </cell>
          <cell r="AS2910">
            <v>0</v>
          </cell>
          <cell r="AT2910">
            <v>0</v>
          </cell>
          <cell r="AU2910">
            <v>0</v>
          </cell>
          <cell r="AV2910" t="str">
            <v>確認中</v>
          </cell>
          <cell r="AW2910" t="str">
            <v>確認中</v>
          </cell>
          <cell r="AX2910" t="str">
            <v/>
          </cell>
        </row>
        <row r="2911">
          <cell r="B2911" t="str">
            <v>0</v>
          </cell>
          <cell r="C2911">
            <v>0</v>
          </cell>
          <cell r="M2911" t="str">
            <v/>
          </cell>
          <cell r="AO2911" t="str">
            <v>未定</v>
          </cell>
          <cell r="AP2911" t="str">
            <v>未定</v>
          </cell>
          <cell r="AQ2911" t="str">
            <v>未定</v>
          </cell>
          <cell r="AR2911">
            <v>0</v>
          </cell>
          <cell r="AS2911">
            <v>0</v>
          </cell>
          <cell r="AT2911">
            <v>0</v>
          </cell>
          <cell r="AU2911">
            <v>0</v>
          </cell>
          <cell r="AV2911" t="str">
            <v>確認中</v>
          </cell>
          <cell r="AW2911" t="str">
            <v>確認中</v>
          </cell>
          <cell r="AX2911" t="str">
            <v/>
          </cell>
        </row>
        <row r="2912">
          <cell r="B2912" t="str">
            <v>0</v>
          </cell>
          <cell r="C2912">
            <v>0</v>
          </cell>
          <cell r="M2912" t="str">
            <v/>
          </cell>
          <cell r="AO2912" t="str">
            <v>未定</v>
          </cell>
          <cell r="AP2912" t="str">
            <v>未定</v>
          </cell>
          <cell r="AQ2912" t="str">
            <v>未定</v>
          </cell>
          <cell r="AR2912">
            <v>0</v>
          </cell>
          <cell r="AS2912">
            <v>0</v>
          </cell>
          <cell r="AT2912">
            <v>0</v>
          </cell>
          <cell r="AU2912">
            <v>0</v>
          </cell>
          <cell r="AV2912" t="str">
            <v>確認中</v>
          </cell>
          <cell r="AW2912" t="str">
            <v>確認中</v>
          </cell>
          <cell r="AX2912" t="str">
            <v/>
          </cell>
        </row>
        <row r="2913">
          <cell r="B2913" t="str">
            <v>0</v>
          </cell>
          <cell r="C2913">
            <v>0</v>
          </cell>
          <cell r="M2913" t="str">
            <v/>
          </cell>
          <cell r="AO2913" t="str">
            <v>未定</v>
          </cell>
          <cell r="AP2913" t="str">
            <v>未定</v>
          </cell>
          <cell r="AQ2913" t="str">
            <v>未定</v>
          </cell>
          <cell r="AR2913">
            <v>0</v>
          </cell>
          <cell r="AS2913">
            <v>0</v>
          </cell>
          <cell r="AT2913">
            <v>0</v>
          </cell>
          <cell r="AU2913">
            <v>0</v>
          </cell>
          <cell r="AV2913" t="str">
            <v>確認中</v>
          </cell>
          <cell r="AW2913" t="str">
            <v>確認中</v>
          </cell>
          <cell r="AX2913" t="str">
            <v/>
          </cell>
        </row>
        <row r="2914">
          <cell r="B2914" t="str">
            <v>0</v>
          </cell>
          <cell r="C2914">
            <v>0</v>
          </cell>
          <cell r="M2914" t="str">
            <v/>
          </cell>
          <cell r="AO2914" t="str">
            <v>未定</v>
          </cell>
          <cell r="AP2914" t="str">
            <v>未定</v>
          </cell>
          <cell r="AQ2914" t="str">
            <v>未定</v>
          </cell>
          <cell r="AR2914">
            <v>0</v>
          </cell>
          <cell r="AS2914">
            <v>0</v>
          </cell>
          <cell r="AT2914">
            <v>0</v>
          </cell>
          <cell r="AU2914">
            <v>0</v>
          </cell>
          <cell r="AV2914" t="str">
            <v>確認中</v>
          </cell>
          <cell r="AW2914" t="str">
            <v>確認中</v>
          </cell>
          <cell r="AX2914" t="str">
            <v/>
          </cell>
        </row>
        <row r="2915">
          <cell r="B2915" t="str">
            <v>0</v>
          </cell>
          <cell r="C2915">
            <v>0</v>
          </cell>
          <cell r="M2915" t="str">
            <v/>
          </cell>
          <cell r="AO2915" t="str">
            <v>未定</v>
          </cell>
          <cell r="AP2915" t="str">
            <v>未定</v>
          </cell>
          <cell r="AQ2915" t="str">
            <v>未定</v>
          </cell>
          <cell r="AR2915">
            <v>0</v>
          </cell>
          <cell r="AS2915">
            <v>0</v>
          </cell>
          <cell r="AT2915">
            <v>0</v>
          </cell>
          <cell r="AU2915">
            <v>0</v>
          </cell>
          <cell r="AV2915" t="str">
            <v>確認中</v>
          </cell>
          <cell r="AW2915" t="str">
            <v>確認中</v>
          </cell>
          <cell r="AX2915" t="str">
            <v/>
          </cell>
        </row>
        <row r="2916">
          <cell r="B2916" t="str">
            <v>0</v>
          </cell>
          <cell r="C2916">
            <v>0</v>
          </cell>
          <cell r="M2916" t="str">
            <v/>
          </cell>
          <cell r="AO2916" t="str">
            <v>未定</v>
          </cell>
          <cell r="AP2916" t="str">
            <v>未定</v>
          </cell>
          <cell r="AQ2916" t="str">
            <v>未定</v>
          </cell>
          <cell r="AR2916">
            <v>0</v>
          </cell>
          <cell r="AS2916">
            <v>0</v>
          </cell>
          <cell r="AT2916">
            <v>0</v>
          </cell>
          <cell r="AU2916">
            <v>0</v>
          </cell>
          <cell r="AV2916" t="str">
            <v>確認中</v>
          </cell>
          <cell r="AW2916" t="str">
            <v>確認中</v>
          </cell>
          <cell r="AX2916" t="str">
            <v/>
          </cell>
        </row>
        <row r="2917">
          <cell r="B2917" t="str">
            <v>0</v>
          </cell>
          <cell r="C2917">
            <v>0</v>
          </cell>
          <cell r="M2917" t="str">
            <v/>
          </cell>
          <cell r="AO2917" t="str">
            <v>未定</v>
          </cell>
          <cell r="AP2917" t="str">
            <v>未定</v>
          </cell>
          <cell r="AQ2917" t="str">
            <v>未定</v>
          </cell>
          <cell r="AR2917">
            <v>0</v>
          </cell>
          <cell r="AS2917">
            <v>0</v>
          </cell>
          <cell r="AT2917">
            <v>0</v>
          </cell>
          <cell r="AU2917">
            <v>0</v>
          </cell>
          <cell r="AV2917" t="str">
            <v>確認中</v>
          </cell>
          <cell r="AW2917" t="str">
            <v>確認中</v>
          </cell>
          <cell r="AX2917" t="str">
            <v/>
          </cell>
        </row>
        <row r="2918">
          <cell r="B2918" t="str">
            <v>0</v>
          </cell>
          <cell r="C2918">
            <v>0</v>
          </cell>
          <cell r="M2918" t="str">
            <v/>
          </cell>
          <cell r="AO2918" t="str">
            <v>未定</v>
          </cell>
          <cell r="AP2918" t="str">
            <v>未定</v>
          </cell>
          <cell r="AQ2918" t="str">
            <v>未定</v>
          </cell>
          <cell r="AR2918">
            <v>0</v>
          </cell>
          <cell r="AS2918">
            <v>0</v>
          </cell>
          <cell r="AT2918">
            <v>0</v>
          </cell>
          <cell r="AU2918">
            <v>0</v>
          </cell>
          <cell r="AV2918" t="str">
            <v>確認中</v>
          </cell>
          <cell r="AW2918" t="str">
            <v>確認中</v>
          </cell>
          <cell r="AX2918" t="str">
            <v/>
          </cell>
        </row>
        <row r="2919">
          <cell r="B2919" t="str">
            <v>0</v>
          </cell>
          <cell r="C2919">
            <v>0</v>
          </cell>
          <cell r="M2919" t="str">
            <v/>
          </cell>
          <cell r="AO2919" t="str">
            <v>未定</v>
          </cell>
          <cell r="AP2919" t="str">
            <v>未定</v>
          </cell>
          <cell r="AQ2919" t="str">
            <v>未定</v>
          </cell>
          <cell r="AR2919">
            <v>0</v>
          </cell>
          <cell r="AS2919">
            <v>0</v>
          </cell>
          <cell r="AT2919">
            <v>0</v>
          </cell>
          <cell r="AU2919">
            <v>0</v>
          </cell>
          <cell r="AV2919" t="str">
            <v>確認中</v>
          </cell>
          <cell r="AW2919" t="str">
            <v>確認中</v>
          </cell>
          <cell r="AX2919" t="str">
            <v/>
          </cell>
        </row>
        <row r="2920">
          <cell r="B2920" t="str">
            <v>0</v>
          </cell>
          <cell r="C2920">
            <v>0</v>
          </cell>
          <cell r="M2920" t="str">
            <v/>
          </cell>
          <cell r="AO2920" t="str">
            <v>未定</v>
          </cell>
          <cell r="AP2920" t="str">
            <v>未定</v>
          </cell>
          <cell r="AQ2920" t="str">
            <v>未定</v>
          </cell>
          <cell r="AR2920">
            <v>0</v>
          </cell>
          <cell r="AS2920">
            <v>0</v>
          </cell>
          <cell r="AT2920">
            <v>0</v>
          </cell>
          <cell r="AU2920">
            <v>0</v>
          </cell>
          <cell r="AV2920" t="str">
            <v>確認中</v>
          </cell>
          <cell r="AW2920" t="str">
            <v>確認中</v>
          </cell>
          <cell r="AX2920" t="str">
            <v/>
          </cell>
        </row>
        <row r="2921">
          <cell r="B2921" t="str">
            <v>0</v>
          </cell>
          <cell r="C2921">
            <v>0</v>
          </cell>
          <cell r="M2921" t="str">
            <v/>
          </cell>
          <cell r="AO2921" t="str">
            <v>未定</v>
          </cell>
          <cell r="AP2921" t="str">
            <v>未定</v>
          </cell>
          <cell r="AQ2921" t="str">
            <v>未定</v>
          </cell>
          <cell r="AR2921">
            <v>0</v>
          </cell>
          <cell r="AS2921">
            <v>0</v>
          </cell>
          <cell r="AT2921">
            <v>0</v>
          </cell>
          <cell r="AU2921">
            <v>0</v>
          </cell>
          <cell r="AV2921" t="str">
            <v>確認中</v>
          </cell>
          <cell r="AW2921" t="str">
            <v>確認中</v>
          </cell>
          <cell r="AX2921" t="str">
            <v/>
          </cell>
        </row>
        <row r="2922">
          <cell r="B2922" t="str">
            <v>0</v>
          </cell>
          <cell r="C2922">
            <v>0</v>
          </cell>
          <cell r="M2922" t="str">
            <v/>
          </cell>
          <cell r="AO2922" t="str">
            <v>未定</v>
          </cell>
          <cell r="AP2922" t="str">
            <v>未定</v>
          </cell>
          <cell r="AQ2922" t="str">
            <v>未定</v>
          </cell>
          <cell r="AR2922">
            <v>0</v>
          </cell>
          <cell r="AS2922">
            <v>0</v>
          </cell>
          <cell r="AT2922">
            <v>0</v>
          </cell>
          <cell r="AU2922">
            <v>0</v>
          </cell>
          <cell r="AV2922" t="str">
            <v>確認中</v>
          </cell>
          <cell r="AW2922" t="str">
            <v>確認中</v>
          </cell>
          <cell r="AX2922" t="str">
            <v/>
          </cell>
        </row>
        <row r="2923">
          <cell r="B2923" t="str">
            <v>0</v>
          </cell>
          <cell r="C2923">
            <v>0</v>
          </cell>
          <cell r="M2923" t="str">
            <v/>
          </cell>
          <cell r="AO2923" t="str">
            <v>未定</v>
          </cell>
          <cell r="AP2923" t="str">
            <v>未定</v>
          </cell>
          <cell r="AQ2923" t="str">
            <v>未定</v>
          </cell>
          <cell r="AR2923">
            <v>0</v>
          </cell>
          <cell r="AS2923">
            <v>0</v>
          </cell>
          <cell r="AT2923">
            <v>0</v>
          </cell>
          <cell r="AU2923">
            <v>0</v>
          </cell>
          <cell r="AV2923" t="str">
            <v>確認中</v>
          </cell>
          <cell r="AW2923" t="str">
            <v>確認中</v>
          </cell>
          <cell r="AX2923" t="str">
            <v/>
          </cell>
        </row>
        <row r="2924">
          <cell r="B2924" t="str">
            <v>0</v>
          </cell>
          <cell r="C2924">
            <v>0</v>
          </cell>
          <cell r="M2924" t="str">
            <v/>
          </cell>
          <cell r="AO2924" t="str">
            <v>未定</v>
          </cell>
          <cell r="AP2924" t="str">
            <v>未定</v>
          </cell>
          <cell r="AQ2924" t="str">
            <v>未定</v>
          </cell>
          <cell r="AR2924">
            <v>0</v>
          </cell>
          <cell r="AS2924">
            <v>0</v>
          </cell>
          <cell r="AT2924">
            <v>0</v>
          </cell>
          <cell r="AU2924">
            <v>0</v>
          </cell>
          <cell r="AV2924" t="str">
            <v>確認中</v>
          </cell>
          <cell r="AW2924" t="str">
            <v>確認中</v>
          </cell>
          <cell r="AX2924" t="str">
            <v/>
          </cell>
        </row>
        <row r="2925">
          <cell r="B2925" t="str">
            <v>0</v>
          </cell>
          <cell r="C2925">
            <v>0</v>
          </cell>
          <cell r="M2925" t="str">
            <v/>
          </cell>
          <cell r="AO2925" t="str">
            <v>未定</v>
          </cell>
          <cell r="AP2925" t="str">
            <v>未定</v>
          </cell>
          <cell r="AQ2925" t="str">
            <v>未定</v>
          </cell>
          <cell r="AR2925">
            <v>0</v>
          </cell>
          <cell r="AS2925">
            <v>0</v>
          </cell>
          <cell r="AT2925">
            <v>0</v>
          </cell>
          <cell r="AU2925">
            <v>0</v>
          </cell>
          <cell r="AV2925" t="str">
            <v>確認中</v>
          </cell>
          <cell r="AW2925" t="str">
            <v>確認中</v>
          </cell>
          <cell r="AX2925" t="str">
            <v/>
          </cell>
        </row>
        <row r="2926">
          <cell r="B2926" t="str">
            <v>0</v>
          </cell>
          <cell r="C2926">
            <v>0</v>
          </cell>
          <cell r="M2926" t="str">
            <v/>
          </cell>
          <cell r="AO2926" t="str">
            <v>未定</v>
          </cell>
          <cell r="AP2926" t="str">
            <v>未定</v>
          </cell>
          <cell r="AQ2926" t="str">
            <v>未定</v>
          </cell>
          <cell r="AR2926">
            <v>0</v>
          </cell>
          <cell r="AS2926">
            <v>0</v>
          </cell>
          <cell r="AT2926">
            <v>0</v>
          </cell>
          <cell r="AU2926">
            <v>0</v>
          </cell>
          <cell r="AV2926" t="str">
            <v>確認中</v>
          </cell>
          <cell r="AW2926" t="str">
            <v>確認中</v>
          </cell>
          <cell r="AX2926" t="str">
            <v/>
          </cell>
        </row>
        <row r="2927">
          <cell r="B2927" t="str">
            <v>0</v>
          </cell>
          <cell r="C2927">
            <v>0</v>
          </cell>
          <cell r="M2927" t="str">
            <v/>
          </cell>
          <cell r="AO2927" t="str">
            <v>未定</v>
          </cell>
          <cell r="AP2927" t="str">
            <v>未定</v>
          </cell>
          <cell r="AQ2927" t="str">
            <v>未定</v>
          </cell>
          <cell r="AR2927">
            <v>0</v>
          </cell>
          <cell r="AS2927">
            <v>0</v>
          </cell>
          <cell r="AT2927">
            <v>0</v>
          </cell>
          <cell r="AU2927">
            <v>0</v>
          </cell>
          <cell r="AV2927" t="str">
            <v>確認中</v>
          </cell>
          <cell r="AW2927" t="str">
            <v>確認中</v>
          </cell>
          <cell r="AX2927" t="str">
            <v/>
          </cell>
        </row>
        <row r="2928">
          <cell r="B2928" t="str">
            <v>0</v>
          </cell>
          <cell r="C2928">
            <v>0</v>
          </cell>
          <cell r="M2928" t="str">
            <v/>
          </cell>
          <cell r="AO2928" t="str">
            <v>未定</v>
          </cell>
          <cell r="AP2928" t="str">
            <v>未定</v>
          </cell>
          <cell r="AQ2928" t="str">
            <v>未定</v>
          </cell>
          <cell r="AR2928">
            <v>0</v>
          </cell>
          <cell r="AS2928">
            <v>0</v>
          </cell>
          <cell r="AT2928">
            <v>0</v>
          </cell>
          <cell r="AU2928">
            <v>0</v>
          </cell>
          <cell r="AV2928" t="str">
            <v>確認中</v>
          </cell>
          <cell r="AW2928" t="str">
            <v>確認中</v>
          </cell>
          <cell r="AX2928" t="str">
            <v/>
          </cell>
        </row>
        <row r="2929">
          <cell r="B2929" t="str">
            <v>0</v>
          </cell>
          <cell r="C2929">
            <v>0</v>
          </cell>
          <cell r="M2929" t="str">
            <v/>
          </cell>
          <cell r="AO2929" t="str">
            <v>未定</v>
          </cell>
          <cell r="AP2929" t="str">
            <v>未定</v>
          </cell>
          <cell r="AQ2929" t="str">
            <v>未定</v>
          </cell>
          <cell r="AR2929">
            <v>0</v>
          </cell>
          <cell r="AS2929">
            <v>0</v>
          </cell>
          <cell r="AT2929">
            <v>0</v>
          </cell>
          <cell r="AU2929">
            <v>0</v>
          </cell>
          <cell r="AV2929" t="str">
            <v>確認中</v>
          </cell>
          <cell r="AW2929" t="str">
            <v>確認中</v>
          </cell>
          <cell r="AX2929" t="str">
            <v/>
          </cell>
        </row>
        <row r="2930">
          <cell r="B2930" t="str">
            <v>0</v>
          </cell>
          <cell r="C2930">
            <v>0</v>
          </cell>
          <cell r="M2930" t="str">
            <v/>
          </cell>
          <cell r="AO2930" t="str">
            <v>未定</v>
          </cell>
          <cell r="AP2930" t="str">
            <v>未定</v>
          </cell>
          <cell r="AQ2930" t="str">
            <v>未定</v>
          </cell>
          <cell r="AR2930">
            <v>0</v>
          </cell>
          <cell r="AS2930">
            <v>0</v>
          </cell>
          <cell r="AT2930">
            <v>0</v>
          </cell>
          <cell r="AU2930">
            <v>0</v>
          </cell>
          <cell r="AV2930" t="str">
            <v>確認中</v>
          </cell>
          <cell r="AW2930" t="str">
            <v>確認中</v>
          </cell>
          <cell r="AX2930" t="str">
            <v/>
          </cell>
        </row>
        <row r="2931">
          <cell r="B2931" t="str">
            <v>0</v>
          </cell>
          <cell r="C2931">
            <v>0</v>
          </cell>
          <cell r="M2931" t="str">
            <v/>
          </cell>
          <cell r="AO2931" t="str">
            <v>未定</v>
          </cell>
          <cell r="AP2931" t="str">
            <v>未定</v>
          </cell>
          <cell r="AQ2931" t="str">
            <v>未定</v>
          </cell>
          <cell r="AR2931">
            <v>0</v>
          </cell>
          <cell r="AS2931">
            <v>0</v>
          </cell>
          <cell r="AT2931">
            <v>0</v>
          </cell>
          <cell r="AU2931">
            <v>0</v>
          </cell>
          <cell r="AV2931" t="str">
            <v>確認中</v>
          </cell>
          <cell r="AW2931" t="str">
            <v>確認中</v>
          </cell>
          <cell r="AX2931" t="str">
            <v/>
          </cell>
        </row>
        <row r="2932">
          <cell r="B2932" t="str">
            <v>0</v>
          </cell>
          <cell r="C2932">
            <v>0</v>
          </cell>
          <cell r="M2932" t="str">
            <v/>
          </cell>
          <cell r="AO2932" t="str">
            <v>未定</v>
          </cell>
          <cell r="AP2932" t="str">
            <v>未定</v>
          </cell>
          <cell r="AQ2932" t="str">
            <v>未定</v>
          </cell>
          <cell r="AR2932">
            <v>0</v>
          </cell>
          <cell r="AS2932">
            <v>0</v>
          </cell>
          <cell r="AT2932">
            <v>0</v>
          </cell>
          <cell r="AU2932">
            <v>0</v>
          </cell>
          <cell r="AV2932" t="str">
            <v>確認中</v>
          </cell>
          <cell r="AW2932" t="str">
            <v>確認中</v>
          </cell>
          <cell r="AX2932" t="str">
            <v/>
          </cell>
        </row>
        <row r="2933">
          <cell r="B2933" t="str">
            <v>0</v>
          </cell>
          <cell r="C2933">
            <v>0</v>
          </cell>
          <cell r="M2933" t="str">
            <v/>
          </cell>
          <cell r="AO2933" t="str">
            <v>未定</v>
          </cell>
          <cell r="AP2933" t="str">
            <v>未定</v>
          </cell>
          <cell r="AQ2933" t="str">
            <v>未定</v>
          </cell>
          <cell r="AR2933">
            <v>0</v>
          </cell>
          <cell r="AS2933">
            <v>0</v>
          </cell>
          <cell r="AT2933">
            <v>0</v>
          </cell>
          <cell r="AU2933">
            <v>0</v>
          </cell>
          <cell r="AV2933" t="str">
            <v>確認中</v>
          </cell>
          <cell r="AW2933" t="str">
            <v>確認中</v>
          </cell>
          <cell r="AX2933" t="str">
            <v/>
          </cell>
        </row>
        <row r="2934">
          <cell r="B2934" t="str">
            <v>0</v>
          </cell>
          <cell r="C2934">
            <v>0</v>
          </cell>
          <cell r="M2934" t="str">
            <v/>
          </cell>
          <cell r="AO2934" t="str">
            <v>未定</v>
          </cell>
          <cell r="AP2934" t="str">
            <v>未定</v>
          </cell>
          <cell r="AQ2934" t="str">
            <v>未定</v>
          </cell>
          <cell r="AR2934">
            <v>0</v>
          </cell>
          <cell r="AS2934">
            <v>0</v>
          </cell>
          <cell r="AT2934">
            <v>0</v>
          </cell>
          <cell r="AU2934">
            <v>0</v>
          </cell>
          <cell r="AV2934" t="str">
            <v>確認中</v>
          </cell>
          <cell r="AW2934" t="str">
            <v>確認中</v>
          </cell>
          <cell r="AX2934" t="str">
            <v/>
          </cell>
        </row>
        <row r="2935">
          <cell r="B2935" t="str">
            <v>0</v>
          </cell>
          <cell r="C2935">
            <v>0</v>
          </cell>
          <cell r="M2935" t="str">
            <v/>
          </cell>
          <cell r="AO2935" t="str">
            <v>未定</v>
          </cell>
          <cell r="AP2935" t="str">
            <v>未定</v>
          </cell>
          <cell r="AQ2935" t="str">
            <v>未定</v>
          </cell>
          <cell r="AR2935">
            <v>0</v>
          </cell>
          <cell r="AS2935">
            <v>0</v>
          </cell>
          <cell r="AT2935">
            <v>0</v>
          </cell>
          <cell r="AU2935">
            <v>0</v>
          </cell>
          <cell r="AV2935" t="str">
            <v>確認中</v>
          </cell>
          <cell r="AW2935" t="str">
            <v>確認中</v>
          </cell>
          <cell r="AX2935" t="str">
            <v/>
          </cell>
        </row>
        <row r="2936">
          <cell r="B2936" t="str">
            <v>0</v>
          </cell>
          <cell r="C2936">
            <v>0</v>
          </cell>
          <cell r="M2936" t="str">
            <v/>
          </cell>
          <cell r="AO2936" t="str">
            <v>未定</v>
          </cell>
          <cell r="AP2936" t="str">
            <v>未定</v>
          </cell>
          <cell r="AQ2936" t="str">
            <v>未定</v>
          </cell>
          <cell r="AR2936">
            <v>0</v>
          </cell>
          <cell r="AS2936">
            <v>0</v>
          </cell>
          <cell r="AT2936">
            <v>0</v>
          </cell>
          <cell r="AU2936">
            <v>0</v>
          </cell>
          <cell r="AV2936" t="str">
            <v>確認中</v>
          </cell>
          <cell r="AW2936" t="str">
            <v>確認中</v>
          </cell>
          <cell r="AX2936" t="str">
            <v/>
          </cell>
        </row>
        <row r="2937">
          <cell r="B2937" t="str">
            <v>0</v>
          </cell>
          <cell r="C2937">
            <v>0</v>
          </cell>
          <cell r="M2937" t="str">
            <v/>
          </cell>
          <cell r="AO2937" t="str">
            <v>未定</v>
          </cell>
          <cell r="AP2937" t="str">
            <v>未定</v>
          </cell>
          <cell r="AQ2937" t="str">
            <v>未定</v>
          </cell>
          <cell r="AR2937">
            <v>0</v>
          </cell>
          <cell r="AS2937">
            <v>0</v>
          </cell>
          <cell r="AT2937">
            <v>0</v>
          </cell>
          <cell r="AU2937">
            <v>0</v>
          </cell>
          <cell r="AV2937" t="str">
            <v>確認中</v>
          </cell>
          <cell r="AW2937" t="str">
            <v>確認中</v>
          </cell>
          <cell r="AX2937" t="str">
            <v/>
          </cell>
        </row>
        <row r="2938">
          <cell r="B2938" t="str">
            <v>0</v>
          </cell>
          <cell r="C2938">
            <v>0</v>
          </cell>
          <cell r="M2938" t="str">
            <v/>
          </cell>
          <cell r="AO2938" t="str">
            <v>未定</v>
          </cell>
          <cell r="AP2938" t="str">
            <v>未定</v>
          </cell>
          <cell r="AQ2938" t="str">
            <v>未定</v>
          </cell>
          <cell r="AR2938">
            <v>0</v>
          </cell>
          <cell r="AS2938">
            <v>0</v>
          </cell>
          <cell r="AT2938">
            <v>0</v>
          </cell>
          <cell r="AU2938">
            <v>0</v>
          </cell>
          <cell r="AV2938" t="str">
            <v>確認中</v>
          </cell>
          <cell r="AW2938" t="str">
            <v>確認中</v>
          </cell>
          <cell r="AX2938" t="str">
            <v/>
          </cell>
        </row>
        <row r="2939">
          <cell r="B2939" t="str">
            <v>0</v>
          </cell>
          <cell r="C2939">
            <v>0</v>
          </cell>
          <cell r="M2939" t="str">
            <v/>
          </cell>
          <cell r="AO2939" t="str">
            <v>未定</v>
          </cell>
          <cell r="AP2939" t="str">
            <v>未定</v>
          </cell>
          <cell r="AQ2939" t="str">
            <v>未定</v>
          </cell>
          <cell r="AR2939">
            <v>0</v>
          </cell>
          <cell r="AS2939">
            <v>0</v>
          </cell>
          <cell r="AT2939">
            <v>0</v>
          </cell>
          <cell r="AU2939">
            <v>0</v>
          </cell>
          <cell r="AV2939" t="str">
            <v>確認中</v>
          </cell>
          <cell r="AW2939" t="str">
            <v>確認中</v>
          </cell>
          <cell r="AX2939" t="str">
            <v/>
          </cell>
        </row>
        <row r="2940">
          <cell r="B2940" t="str">
            <v>0</v>
          </cell>
          <cell r="C2940">
            <v>0</v>
          </cell>
          <cell r="M2940" t="str">
            <v/>
          </cell>
          <cell r="AO2940" t="str">
            <v>未定</v>
          </cell>
          <cell r="AP2940" t="str">
            <v>未定</v>
          </cell>
          <cell r="AQ2940" t="str">
            <v>未定</v>
          </cell>
          <cell r="AR2940">
            <v>0</v>
          </cell>
          <cell r="AS2940">
            <v>0</v>
          </cell>
          <cell r="AT2940">
            <v>0</v>
          </cell>
          <cell r="AU2940">
            <v>0</v>
          </cell>
          <cell r="AV2940" t="str">
            <v>確認中</v>
          </cell>
          <cell r="AW2940" t="str">
            <v>確認中</v>
          </cell>
          <cell r="AX2940" t="str">
            <v/>
          </cell>
        </row>
        <row r="2941">
          <cell r="B2941" t="str">
            <v>0</v>
          </cell>
          <cell r="C2941">
            <v>0</v>
          </cell>
          <cell r="M2941" t="str">
            <v/>
          </cell>
          <cell r="AO2941" t="str">
            <v>未定</v>
          </cell>
          <cell r="AP2941" t="str">
            <v>未定</v>
          </cell>
          <cell r="AQ2941" t="str">
            <v>未定</v>
          </cell>
          <cell r="AR2941">
            <v>0</v>
          </cell>
          <cell r="AS2941">
            <v>0</v>
          </cell>
          <cell r="AT2941">
            <v>0</v>
          </cell>
          <cell r="AU2941">
            <v>0</v>
          </cell>
          <cell r="AV2941" t="str">
            <v>確認中</v>
          </cell>
          <cell r="AW2941" t="str">
            <v>確認中</v>
          </cell>
          <cell r="AX2941" t="str">
            <v/>
          </cell>
        </row>
        <row r="2942">
          <cell r="B2942" t="str">
            <v>0</v>
          </cell>
          <cell r="C2942">
            <v>0</v>
          </cell>
          <cell r="M2942" t="str">
            <v/>
          </cell>
          <cell r="AO2942" t="str">
            <v>未定</v>
          </cell>
          <cell r="AP2942" t="str">
            <v>未定</v>
          </cell>
          <cell r="AQ2942" t="str">
            <v>未定</v>
          </cell>
          <cell r="AR2942">
            <v>0</v>
          </cell>
          <cell r="AS2942">
            <v>0</v>
          </cell>
          <cell r="AT2942">
            <v>0</v>
          </cell>
          <cell r="AU2942">
            <v>0</v>
          </cell>
          <cell r="AV2942" t="str">
            <v>確認中</v>
          </cell>
          <cell r="AW2942" t="str">
            <v>確認中</v>
          </cell>
          <cell r="AX2942" t="str">
            <v/>
          </cell>
        </row>
        <row r="2943">
          <cell r="B2943" t="str">
            <v>0</v>
          </cell>
          <cell r="C2943">
            <v>0</v>
          </cell>
          <cell r="M2943" t="str">
            <v/>
          </cell>
          <cell r="AO2943" t="str">
            <v>未定</v>
          </cell>
          <cell r="AP2943" t="str">
            <v>未定</v>
          </cell>
          <cell r="AQ2943" t="str">
            <v>未定</v>
          </cell>
          <cell r="AR2943">
            <v>0</v>
          </cell>
          <cell r="AS2943">
            <v>0</v>
          </cell>
          <cell r="AT2943">
            <v>0</v>
          </cell>
          <cell r="AU2943">
            <v>0</v>
          </cell>
          <cell r="AV2943" t="str">
            <v>確認中</v>
          </cell>
          <cell r="AW2943" t="str">
            <v>確認中</v>
          </cell>
          <cell r="AX2943" t="str">
            <v/>
          </cell>
        </row>
        <row r="2944">
          <cell r="B2944" t="str">
            <v>0</v>
          </cell>
          <cell r="C2944">
            <v>0</v>
          </cell>
          <cell r="M2944" t="str">
            <v/>
          </cell>
          <cell r="AO2944" t="str">
            <v>未定</v>
          </cell>
          <cell r="AP2944" t="str">
            <v>未定</v>
          </cell>
          <cell r="AQ2944" t="str">
            <v>未定</v>
          </cell>
          <cell r="AR2944">
            <v>0</v>
          </cell>
          <cell r="AS2944">
            <v>0</v>
          </cell>
          <cell r="AT2944">
            <v>0</v>
          </cell>
          <cell r="AU2944">
            <v>0</v>
          </cell>
          <cell r="AV2944" t="str">
            <v>確認中</v>
          </cell>
          <cell r="AW2944" t="str">
            <v>確認中</v>
          </cell>
          <cell r="AX2944" t="str">
            <v/>
          </cell>
        </row>
        <row r="2945">
          <cell r="B2945" t="str">
            <v>0</v>
          </cell>
          <cell r="C2945">
            <v>0</v>
          </cell>
          <cell r="M2945" t="str">
            <v/>
          </cell>
          <cell r="AO2945" t="str">
            <v>未定</v>
          </cell>
          <cell r="AP2945" t="str">
            <v>未定</v>
          </cell>
          <cell r="AQ2945" t="str">
            <v>未定</v>
          </cell>
          <cell r="AR2945">
            <v>0</v>
          </cell>
          <cell r="AS2945">
            <v>0</v>
          </cell>
          <cell r="AT2945">
            <v>0</v>
          </cell>
          <cell r="AU2945">
            <v>0</v>
          </cell>
          <cell r="AV2945" t="str">
            <v>確認中</v>
          </cell>
          <cell r="AW2945" t="str">
            <v>確認中</v>
          </cell>
          <cell r="AX2945" t="str">
            <v/>
          </cell>
        </row>
        <row r="2946">
          <cell r="B2946" t="str">
            <v>0</v>
          </cell>
          <cell r="C2946">
            <v>0</v>
          </cell>
          <cell r="M2946" t="str">
            <v/>
          </cell>
          <cell r="AO2946" t="str">
            <v>未定</v>
          </cell>
          <cell r="AP2946" t="str">
            <v>未定</v>
          </cell>
          <cell r="AQ2946" t="str">
            <v>未定</v>
          </cell>
          <cell r="AR2946">
            <v>0</v>
          </cell>
          <cell r="AS2946">
            <v>0</v>
          </cell>
          <cell r="AT2946">
            <v>0</v>
          </cell>
          <cell r="AU2946">
            <v>0</v>
          </cell>
          <cell r="AV2946" t="str">
            <v>確認中</v>
          </cell>
          <cell r="AW2946" t="str">
            <v>確認中</v>
          </cell>
          <cell r="AX2946" t="str">
            <v/>
          </cell>
        </row>
        <row r="2947">
          <cell r="B2947" t="str">
            <v>0</v>
          </cell>
          <cell r="C2947">
            <v>0</v>
          </cell>
          <cell r="M2947" t="str">
            <v/>
          </cell>
          <cell r="AO2947" t="str">
            <v>未定</v>
          </cell>
          <cell r="AP2947" t="str">
            <v>未定</v>
          </cell>
          <cell r="AQ2947" t="str">
            <v>未定</v>
          </cell>
          <cell r="AR2947">
            <v>0</v>
          </cell>
          <cell r="AS2947">
            <v>0</v>
          </cell>
          <cell r="AT2947">
            <v>0</v>
          </cell>
          <cell r="AU2947">
            <v>0</v>
          </cell>
          <cell r="AV2947" t="str">
            <v>確認中</v>
          </cell>
          <cell r="AW2947" t="str">
            <v>確認中</v>
          </cell>
          <cell r="AX2947" t="str">
            <v/>
          </cell>
        </row>
        <row r="2948">
          <cell r="B2948" t="str">
            <v>0</v>
          </cell>
          <cell r="C2948">
            <v>0</v>
          </cell>
          <cell r="M2948" t="str">
            <v/>
          </cell>
          <cell r="AO2948" t="str">
            <v>未定</v>
          </cell>
          <cell r="AP2948" t="str">
            <v>未定</v>
          </cell>
          <cell r="AQ2948" t="str">
            <v>未定</v>
          </cell>
          <cell r="AR2948">
            <v>0</v>
          </cell>
          <cell r="AS2948">
            <v>0</v>
          </cell>
          <cell r="AT2948">
            <v>0</v>
          </cell>
          <cell r="AU2948">
            <v>0</v>
          </cell>
          <cell r="AV2948" t="str">
            <v>確認中</v>
          </cell>
          <cell r="AW2948" t="str">
            <v>確認中</v>
          </cell>
          <cell r="AX2948" t="str">
            <v/>
          </cell>
        </row>
        <row r="2949">
          <cell r="B2949" t="str">
            <v>0</v>
          </cell>
          <cell r="C2949">
            <v>0</v>
          </cell>
          <cell r="M2949" t="str">
            <v/>
          </cell>
          <cell r="AO2949" t="str">
            <v>未定</v>
          </cell>
          <cell r="AP2949" t="str">
            <v>未定</v>
          </cell>
          <cell r="AQ2949" t="str">
            <v>未定</v>
          </cell>
          <cell r="AR2949">
            <v>0</v>
          </cell>
          <cell r="AS2949">
            <v>0</v>
          </cell>
          <cell r="AT2949">
            <v>0</v>
          </cell>
          <cell r="AU2949">
            <v>0</v>
          </cell>
          <cell r="AV2949" t="str">
            <v>確認中</v>
          </cell>
          <cell r="AW2949" t="str">
            <v>確認中</v>
          </cell>
          <cell r="AX2949" t="str">
            <v/>
          </cell>
        </row>
        <row r="2950">
          <cell r="B2950" t="str">
            <v>0</v>
          </cell>
          <cell r="C2950">
            <v>0</v>
          </cell>
          <cell r="M2950" t="str">
            <v/>
          </cell>
          <cell r="AO2950" t="str">
            <v>未定</v>
          </cell>
          <cell r="AP2950" t="str">
            <v>未定</v>
          </cell>
          <cell r="AQ2950" t="str">
            <v>未定</v>
          </cell>
          <cell r="AR2950">
            <v>0</v>
          </cell>
          <cell r="AS2950">
            <v>0</v>
          </cell>
          <cell r="AT2950">
            <v>0</v>
          </cell>
          <cell r="AU2950">
            <v>0</v>
          </cell>
          <cell r="AV2950" t="str">
            <v>確認中</v>
          </cell>
          <cell r="AW2950" t="str">
            <v>確認中</v>
          </cell>
          <cell r="AX2950" t="str">
            <v/>
          </cell>
        </row>
        <row r="2951">
          <cell r="B2951" t="str">
            <v>0</v>
          </cell>
          <cell r="C2951">
            <v>0</v>
          </cell>
          <cell r="M2951" t="str">
            <v/>
          </cell>
          <cell r="AO2951" t="str">
            <v>未定</v>
          </cell>
          <cell r="AP2951" t="str">
            <v>未定</v>
          </cell>
          <cell r="AQ2951" t="str">
            <v>未定</v>
          </cell>
          <cell r="AR2951">
            <v>0</v>
          </cell>
          <cell r="AS2951">
            <v>0</v>
          </cell>
          <cell r="AT2951">
            <v>0</v>
          </cell>
          <cell r="AU2951">
            <v>0</v>
          </cell>
          <cell r="AV2951" t="str">
            <v>確認中</v>
          </cell>
          <cell r="AW2951" t="str">
            <v>確認中</v>
          </cell>
          <cell r="AX2951" t="str">
            <v/>
          </cell>
        </row>
        <row r="2952">
          <cell r="B2952" t="str">
            <v>0</v>
          </cell>
          <cell r="C2952">
            <v>0</v>
          </cell>
          <cell r="M2952" t="str">
            <v/>
          </cell>
          <cell r="AO2952" t="str">
            <v>未定</v>
          </cell>
          <cell r="AP2952" t="str">
            <v>未定</v>
          </cell>
          <cell r="AQ2952" t="str">
            <v>未定</v>
          </cell>
          <cell r="AR2952">
            <v>0</v>
          </cell>
          <cell r="AS2952">
            <v>0</v>
          </cell>
          <cell r="AT2952">
            <v>0</v>
          </cell>
          <cell r="AU2952">
            <v>0</v>
          </cell>
          <cell r="AV2952" t="str">
            <v>確認中</v>
          </cell>
          <cell r="AW2952" t="str">
            <v>確認中</v>
          </cell>
          <cell r="AX2952" t="str">
            <v/>
          </cell>
        </row>
        <row r="2953">
          <cell r="B2953" t="str">
            <v>0</v>
          </cell>
          <cell r="C2953">
            <v>0</v>
          </cell>
          <cell r="M2953" t="str">
            <v/>
          </cell>
          <cell r="AO2953" t="str">
            <v>未定</v>
          </cell>
          <cell r="AP2953" t="str">
            <v>未定</v>
          </cell>
          <cell r="AQ2953" t="str">
            <v>未定</v>
          </cell>
          <cell r="AR2953">
            <v>0</v>
          </cell>
          <cell r="AS2953">
            <v>0</v>
          </cell>
          <cell r="AT2953">
            <v>0</v>
          </cell>
          <cell r="AU2953">
            <v>0</v>
          </cell>
          <cell r="AV2953" t="str">
            <v>確認中</v>
          </cell>
          <cell r="AW2953" t="str">
            <v>確認中</v>
          </cell>
          <cell r="AX2953" t="str">
            <v/>
          </cell>
        </row>
        <row r="2954">
          <cell r="B2954" t="str">
            <v>0</v>
          </cell>
          <cell r="C2954">
            <v>0</v>
          </cell>
          <cell r="M2954" t="str">
            <v/>
          </cell>
          <cell r="AO2954" t="str">
            <v>未定</v>
          </cell>
          <cell r="AP2954" t="str">
            <v>未定</v>
          </cell>
          <cell r="AQ2954" t="str">
            <v>未定</v>
          </cell>
          <cell r="AR2954">
            <v>0</v>
          </cell>
          <cell r="AS2954">
            <v>0</v>
          </cell>
          <cell r="AT2954">
            <v>0</v>
          </cell>
          <cell r="AU2954">
            <v>0</v>
          </cell>
          <cell r="AV2954" t="str">
            <v>確認中</v>
          </cell>
          <cell r="AW2954" t="str">
            <v>確認中</v>
          </cell>
          <cell r="AX2954" t="str">
            <v/>
          </cell>
        </row>
        <row r="2955">
          <cell r="B2955" t="str">
            <v>0</v>
          </cell>
          <cell r="C2955">
            <v>0</v>
          </cell>
          <cell r="M2955" t="str">
            <v/>
          </cell>
          <cell r="AO2955" t="str">
            <v>未定</v>
          </cell>
          <cell r="AP2955" t="str">
            <v>未定</v>
          </cell>
          <cell r="AQ2955" t="str">
            <v>未定</v>
          </cell>
          <cell r="AR2955">
            <v>0</v>
          </cell>
          <cell r="AS2955">
            <v>0</v>
          </cell>
          <cell r="AT2955">
            <v>0</v>
          </cell>
          <cell r="AU2955">
            <v>0</v>
          </cell>
          <cell r="AV2955" t="str">
            <v>確認中</v>
          </cell>
          <cell r="AW2955" t="str">
            <v>確認中</v>
          </cell>
          <cell r="AX2955" t="str">
            <v/>
          </cell>
        </row>
        <row r="2956">
          <cell r="B2956" t="str">
            <v>0</v>
          </cell>
          <cell r="C2956">
            <v>0</v>
          </cell>
          <cell r="M2956" t="str">
            <v/>
          </cell>
          <cell r="AO2956" t="str">
            <v>未定</v>
          </cell>
          <cell r="AP2956" t="str">
            <v>未定</v>
          </cell>
          <cell r="AQ2956" t="str">
            <v>未定</v>
          </cell>
          <cell r="AR2956">
            <v>0</v>
          </cell>
          <cell r="AS2956">
            <v>0</v>
          </cell>
          <cell r="AT2956">
            <v>0</v>
          </cell>
          <cell r="AU2956">
            <v>0</v>
          </cell>
          <cell r="AV2956" t="str">
            <v>確認中</v>
          </cell>
          <cell r="AW2956" t="str">
            <v>確認中</v>
          </cell>
          <cell r="AX2956" t="str">
            <v/>
          </cell>
        </row>
        <row r="2957">
          <cell r="B2957" t="str">
            <v>0</v>
          </cell>
          <cell r="C2957">
            <v>0</v>
          </cell>
          <cell r="M2957" t="str">
            <v/>
          </cell>
          <cell r="AO2957" t="str">
            <v>未定</v>
          </cell>
          <cell r="AP2957" t="str">
            <v>未定</v>
          </cell>
          <cell r="AQ2957" t="str">
            <v>未定</v>
          </cell>
          <cell r="AR2957">
            <v>0</v>
          </cell>
          <cell r="AS2957">
            <v>0</v>
          </cell>
          <cell r="AT2957">
            <v>0</v>
          </cell>
          <cell r="AU2957">
            <v>0</v>
          </cell>
          <cell r="AV2957" t="str">
            <v>確認中</v>
          </cell>
          <cell r="AW2957" t="str">
            <v>確認中</v>
          </cell>
          <cell r="AX2957" t="str">
            <v/>
          </cell>
        </row>
        <row r="2958">
          <cell r="B2958" t="str">
            <v>0</v>
          </cell>
          <cell r="C2958">
            <v>0</v>
          </cell>
          <cell r="M2958" t="str">
            <v/>
          </cell>
          <cell r="AO2958" t="str">
            <v>未定</v>
          </cell>
          <cell r="AP2958" t="str">
            <v>未定</v>
          </cell>
          <cell r="AQ2958" t="str">
            <v>未定</v>
          </cell>
          <cell r="AR2958">
            <v>0</v>
          </cell>
          <cell r="AS2958">
            <v>0</v>
          </cell>
          <cell r="AT2958">
            <v>0</v>
          </cell>
          <cell r="AU2958">
            <v>0</v>
          </cell>
          <cell r="AV2958" t="str">
            <v>確認中</v>
          </cell>
          <cell r="AW2958" t="str">
            <v>確認中</v>
          </cell>
          <cell r="AX2958" t="str">
            <v/>
          </cell>
        </row>
        <row r="2959">
          <cell r="B2959" t="str">
            <v>0</v>
          </cell>
          <cell r="C2959">
            <v>0</v>
          </cell>
          <cell r="M2959" t="str">
            <v/>
          </cell>
          <cell r="AO2959" t="str">
            <v>未定</v>
          </cell>
          <cell r="AP2959" t="str">
            <v>未定</v>
          </cell>
          <cell r="AQ2959" t="str">
            <v>未定</v>
          </cell>
          <cell r="AR2959">
            <v>0</v>
          </cell>
          <cell r="AS2959">
            <v>0</v>
          </cell>
          <cell r="AT2959">
            <v>0</v>
          </cell>
          <cell r="AU2959">
            <v>0</v>
          </cell>
          <cell r="AV2959" t="str">
            <v>確認中</v>
          </cell>
          <cell r="AW2959" t="str">
            <v>確認中</v>
          </cell>
          <cell r="AX2959" t="str">
            <v/>
          </cell>
        </row>
        <row r="2960">
          <cell r="B2960" t="str">
            <v>0</v>
          </cell>
          <cell r="C2960">
            <v>0</v>
          </cell>
          <cell r="M2960" t="str">
            <v/>
          </cell>
          <cell r="AO2960" t="str">
            <v>未定</v>
          </cell>
          <cell r="AP2960" t="str">
            <v>未定</v>
          </cell>
          <cell r="AQ2960" t="str">
            <v>未定</v>
          </cell>
          <cell r="AR2960">
            <v>0</v>
          </cell>
          <cell r="AS2960">
            <v>0</v>
          </cell>
          <cell r="AT2960">
            <v>0</v>
          </cell>
          <cell r="AU2960">
            <v>0</v>
          </cell>
          <cell r="AV2960" t="str">
            <v>確認中</v>
          </cell>
          <cell r="AW2960" t="str">
            <v>確認中</v>
          </cell>
          <cell r="AX2960" t="str">
            <v/>
          </cell>
        </row>
        <row r="2961">
          <cell r="B2961" t="str">
            <v>0</v>
          </cell>
          <cell r="C2961">
            <v>0</v>
          </cell>
          <cell r="M2961" t="str">
            <v/>
          </cell>
          <cell r="AO2961" t="str">
            <v>未定</v>
          </cell>
          <cell r="AP2961" t="str">
            <v>未定</v>
          </cell>
          <cell r="AQ2961" t="str">
            <v>未定</v>
          </cell>
          <cell r="AR2961">
            <v>0</v>
          </cell>
          <cell r="AS2961">
            <v>0</v>
          </cell>
          <cell r="AT2961">
            <v>0</v>
          </cell>
          <cell r="AU2961">
            <v>0</v>
          </cell>
          <cell r="AV2961" t="str">
            <v>確認中</v>
          </cell>
          <cell r="AW2961" t="str">
            <v>確認中</v>
          </cell>
          <cell r="AX2961" t="str">
            <v/>
          </cell>
        </row>
        <row r="2962">
          <cell r="B2962" t="str">
            <v>0</v>
          </cell>
          <cell r="C2962">
            <v>0</v>
          </cell>
          <cell r="M2962" t="str">
            <v/>
          </cell>
          <cell r="AO2962" t="str">
            <v>未定</v>
          </cell>
          <cell r="AP2962" t="str">
            <v>未定</v>
          </cell>
          <cell r="AQ2962" t="str">
            <v>未定</v>
          </cell>
          <cell r="AR2962">
            <v>0</v>
          </cell>
          <cell r="AS2962">
            <v>0</v>
          </cell>
          <cell r="AT2962">
            <v>0</v>
          </cell>
          <cell r="AU2962">
            <v>0</v>
          </cell>
          <cell r="AV2962" t="str">
            <v>確認中</v>
          </cell>
          <cell r="AW2962" t="str">
            <v>確認中</v>
          </cell>
          <cell r="AX2962" t="str">
            <v/>
          </cell>
        </row>
        <row r="2963">
          <cell r="B2963" t="str">
            <v>0</v>
          </cell>
          <cell r="C2963">
            <v>0</v>
          </cell>
          <cell r="M2963" t="str">
            <v/>
          </cell>
          <cell r="AO2963" t="str">
            <v>未定</v>
          </cell>
          <cell r="AP2963" t="str">
            <v>未定</v>
          </cell>
          <cell r="AQ2963" t="str">
            <v>未定</v>
          </cell>
          <cell r="AR2963">
            <v>0</v>
          </cell>
          <cell r="AS2963">
            <v>0</v>
          </cell>
          <cell r="AT2963">
            <v>0</v>
          </cell>
          <cell r="AU2963">
            <v>0</v>
          </cell>
          <cell r="AV2963" t="str">
            <v>確認中</v>
          </cell>
          <cell r="AW2963" t="str">
            <v>確認中</v>
          </cell>
          <cell r="AX2963" t="str">
            <v/>
          </cell>
        </row>
        <row r="2964">
          <cell r="B2964" t="str">
            <v>0</v>
          </cell>
          <cell r="C2964">
            <v>0</v>
          </cell>
          <cell r="M2964" t="str">
            <v/>
          </cell>
          <cell r="AO2964" t="str">
            <v>未定</v>
          </cell>
          <cell r="AP2964" t="str">
            <v>未定</v>
          </cell>
          <cell r="AQ2964" t="str">
            <v>未定</v>
          </cell>
          <cell r="AR2964">
            <v>0</v>
          </cell>
          <cell r="AS2964">
            <v>0</v>
          </cell>
          <cell r="AT2964">
            <v>0</v>
          </cell>
          <cell r="AU2964">
            <v>0</v>
          </cell>
          <cell r="AV2964" t="str">
            <v>確認中</v>
          </cell>
          <cell r="AW2964" t="str">
            <v>確認中</v>
          </cell>
          <cell r="AX2964" t="str">
            <v/>
          </cell>
        </row>
        <row r="2965">
          <cell r="B2965" t="str">
            <v>0</v>
          </cell>
          <cell r="C2965">
            <v>0</v>
          </cell>
          <cell r="M2965" t="str">
            <v/>
          </cell>
          <cell r="AO2965" t="str">
            <v>未定</v>
          </cell>
          <cell r="AP2965" t="str">
            <v>未定</v>
          </cell>
          <cell r="AQ2965" t="str">
            <v>未定</v>
          </cell>
          <cell r="AR2965">
            <v>0</v>
          </cell>
          <cell r="AS2965">
            <v>0</v>
          </cell>
          <cell r="AT2965">
            <v>0</v>
          </cell>
          <cell r="AU2965">
            <v>0</v>
          </cell>
          <cell r="AV2965" t="str">
            <v>確認中</v>
          </cell>
          <cell r="AW2965" t="str">
            <v>確認中</v>
          </cell>
          <cell r="AX2965" t="str">
            <v/>
          </cell>
        </row>
        <row r="2966">
          <cell r="B2966" t="str">
            <v>0</v>
          </cell>
          <cell r="C2966">
            <v>0</v>
          </cell>
          <cell r="M2966" t="str">
            <v/>
          </cell>
          <cell r="AO2966" t="str">
            <v>未定</v>
          </cell>
          <cell r="AP2966" t="str">
            <v>未定</v>
          </cell>
          <cell r="AQ2966" t="str">
            <v>未定</v>
          </cell>
          <cell r="AR2966">
            <v>0</v>
          </cell>
          <cell r="AS2966">
            <v>0</v>
          </cell>
          <cell r="AT2966">
            <v>0</v>
          </cell>
          <cell r="AU2966">
            <v>0</v>
          </cell>
          <cell r="AV2966" t="str">
            <v>確認中</v>
          </cell>
          <cell r="AW2966" t="str">
            <v>確認中</v>
          </cell>
          <cell r="AX2966" t="str">
            <v/>
          </cell>
        </row>
        <row r="2967">
          <cell r="B2967" t="str">
            <v>0</v>
          </cell>
          <cell r="C2967">
            <v>0</v>
          </cell>
          <cell r="M2967" t="str">
            <v/>
          </cell>
          <cell r="AO2967" t="str">
            <v>未定</v>
          </cell>
          <cell r="AP2967" t="str">
            <v>未定</v>
          </cell>
          <cell r="AQ2967" t="str">
            <v>未定</v>
          </cell>
          <cell r="AR2967">
            <v>0</v>
          </cell>
          <cell r="AS2967">
            <v>0</v>
          </cell>
          <cell r="AT2967">
            <v>0</v>
          </cell>
          <cell r="AU2967">
            <v>0</v>
          </cell>
          <cell r="AV2967" t="str">
            <v>確認中</v>
          </cell>
          <cell r="AW2967" t="str">
            <v>確認中</v>
          </cell>
          <cell r="AX2967" t="str">
            <v/>
          </cell>
        </row>
        <row r="2968">
          <cell r="B2968" t="str">
            <v>0</v>
          </cell>
          <cell r="C2968">
            <v>0</v>
          </cell>
          <cell r="M2968" t="str">
            <v/>
          </cell>
          <cell r="AO2968" t="str">
            <v>未定</v>
          </cell>
          <cell r="AP2968" t="str">
            <v>未定</v>
          </cell>
          <cell r="AQ2968" t="str">
            <v>未定</v>
          </cell>
          <cell r="AR2968">
            <v>0</v>
          </cell>
          <cell r="AS2968">
            <v>0</v>
          </cell>
          <cell r="AT2968">
            <v>0</v>
          </cell>
          <cell r="AU2968">
            <v>0</v>
          </cell>
          <cell r="AV2968" t="str">
            <v>確認中</v>
          </cell>
          <cell r="AW2968" t="str">
            <v>確認中</v>
          </cell>
          <cell r="AX2968" t="str">
            <v/>
          </cell>
        </row>
        <row r="2969">
          <cell r="B2969" t="str">
            <v>0</v>
          </cell>
          <cell r="C2969">
            <v>0</v>
          </cell>
          <cell r="M2969" t="str">
            <v/>
          </cell>
          <cell r="AO2969" t="str">
            <v>未定</v>
          </cell>
          <cell r="AP2969" t="str">
            <v>未定</v>
          </cell>
          <cell r="AQ2969" t="str">
            <v>未定</v>
          </cell>
          <cell r="AR2969">
            <v>0</v>
          </cell>
          <cell r="AS2969">
            <v>0</v>
          </cell>
          <cell r="AT2969">
            <v>0</v>
          </cell>
          <cell r="AU2969">
            <v>0</v>
          </cell>
          <cell r="AV2969" t="str">
            <v>確認中</v>
          </cell>
          <cell r="AW2969" t="str">
            <v>確認中</v>
          </cell>
          <cell r="AX2969" t="str">
            <v/>
          </cell>
        </row>
        <row r="2970">
          <cell r="B2970" t="str">
            <v>0</v>
          </cell>
          <cell r="C2970">
            <v>0</v>
          </cell>
          <cell r="M2970" t="str">
            <v/>
          </cell>
          <cell r="AO2970" t="str">
            <v>未定</v>
          </cell>
          <cell r="AP2970" t="str">
            <v>未定</v>
          </cell>
          <cell r="AQ2970" t="str">
            <v>未定</v>
          </cell>
          <cell r="AR2970">
            <v>0</v>
          </cell>
          <cell r="AS2970">
            <v>0</v>
          </cell>
          <cell r="AT2970">
            <v>0</v>
          </cell>
          <cell r="AU2970">
            <v>0</v>
          </cell>
          <cell r="AV2970" t="str">
            <v>確認中</v>
          </cell>
          <cell r="AW2970" t="str">
            <v>確認中</v>
          </cell>
          <cell r="AX2970" t="str">
            <v/>
          </cell>
        </row>
        <row r="2971">
          <cell r="B2971" t="str">
            <v>0</v>
          </cell>
          <cell r="C2971">
            <v>0</v>
          </cell>
          <cell r="M2971" t="str">
            <v/>
          </cell>
          <cell r="AO2971" t="str">
            <v>未定</v>
          </cell>
          <cell r="AP2971" t="str">
            <v>未定</v>
          </cell>
          <cell r="AQ2971" t="str">
            <v>未定</v>
          </cell>
          <cell r="AR2971">
            <v>0</v>
          </cell>
          <cell r="AS2971">
            <v>0</v>
          </cell>
          <cell r="AT2971">
            <v>0</v>
          </cell>
          <cell r="AU2971">
            <v>0</v>
          </cell>
          <cell r="AV2971" t="str">
            <v>確認中</v>
          </cell>
          <cell r="AW2971" t="str">
            <v>確認中</v>
          </cell>
          <cell r="AX2971" t="str">
            <v/>
          </cell>
        </row>
        <row r="2972">
          <cell r="B2972" t="str">
            <v>0</v>
          </cell>
          <cell r="C2972">
            <v>0</v>
          </cell>
          <cell r="M2972" t="str">
            <v/>
          </cell>
          <cell r="AO2972" t="str">
            <v>未定</v>
          </cell>
          <cell r="AP2972" t="str">
            <v>未定</v>
          </cell>
          <cell r="AQ2972" t="str">
            <v>未定</v>
          </cell>
          <cell r="AR2972">
            <v>0</v>
          </cell>
          <cell r="AS2972">
            <v>0</v>
          </cell>
          <cell r="AT2972">
            <v>0</v>
          </cell>
          <cell r="AU2972">
            <v>0</v>
          </cell>
          <cell r="AV2972" t="str">
            <v>確認中</v>
          </cell>
          <cell r="AW2972" t="str">
            <v>確認中</v>
          </cell>
          <cell r="AX2972" t="str">
            <v/>
          </cell>
        </row>
        <row r="2973">
          <cell r="B2973" t="str">
            <v>0</v>
          </cell>
          <cell r="C2973">
            <v>0</v>
          </cell>
          <cell r="M2973" t="str">
            <v/>
          </cell>
          <cell r="AO2973" t="str">
            <v>未定</v>
          </cell>
          <cell r="AP2973" t="str">
            <v>未定</v>
          </cell>
          <cell r="AQ2973" t="str">
            <v>未定</v>
          </cell>
          <cell r="AR2973">
            <v>0</v>
          </cell>
          <cell r="AS2973">
            <v>0</v>
          </cell>
          <cell r="AT2973">
            <v>0</v>
          </cell>
          <cell r="AU2973">
            <v>0</v>
          </cell>
          <cell r="AV2973" t="str">
            <v>確認中</v>
          </cell>
          <cell r="AW2973" t="str">
            <v>確認中</v>
          </cell>
          <cell r="AX2973" t="str">
            <v/>
          </cell>
        </row>
        <row r="2974">
          <cell r="B2974" t="str">
            <v>0</v>
          </cell>
          <cell r="C2974">
            <v>0</v>
          </cell>
          <cell r="M2974" t="str">
            <v/>
          </cell>
          <cell r="AO2974" t="str">
            <v>未定</v>
          </cell>
          <cell r="AP2974" t="str">
            <v>未定</v>
          </cell>
          <cell r="AQ2974" t="str">
            <v>未定</v>
          </cell>
          <cell r="AR2974">
            <v>0</v>
          </cell>
          <cell r="AS2974">
            <v>0</v>
          </cell>
          <cell r="AT2974">
            <v>0</v>
          </cell>
          <cell r="AU2974">
            <v>0</v>
          </cell>
          <cell r="AV2974" t="str">
            <v>確認中</v>
          </cell>
          <cell r="AW2974" t="str">
            <v>確認中</v>
          </cell>
          <cell r="AX2974" t="str">
            <v/>
          </cell>
        </row>
        <row r="2975">
          <cell r="B2975" t="str">
            <v>0</v>
          </cell>
          <cell r="C2975">
            <v>0</v>
          </cell>
          <cell r="M2975" t="str">
            <v/>
          </cell>
          <cell r="AO2975" t="str">
            <v>未定</v>
          </cell>
          <cell r="AP2975" t="str">
            <v>未定</v>
          </cell>
          <cell r="AQ2975" t="str">
            <v>未定</v>
          </cell>
          <cell r="AR2975">
            <v>0</v>
          </cell>
          <cell r="AS2975">
            <v>0</v>
          </cell>
          <cell r="AT2975">
            <v>0</v>
          </cell>
          <cell r="AU2975">
            <v>0</v>
          </cell>
          <cell r="AV2975" t="str">
            <v>確認中</v>
          </cell>
          <cell r="AW2975" t="str">
            <v>確認中</v>
          </cell>
          <cell r="AX2975" t="str">
            <v/>
          </cell>
        </row>
        <row r="2976">
          <cell r="B2976" t="str">
            <v>0</v>
          </cell>
          <cell r="C2976">
            <v>0</v>
          </cell>
          <cell r="M2976" t="str">
            <v/>
          </cell>
          <cell r="AO2976" t="str">
            <v>未定</v>
          </cell>
          <cell r="AP2976" t="str">
            <v>未定</v>
          </cell>
          <cell r="AQ2976" t="str">
            <v>未定</v>
          </cell>
          <cell r="AR2976">
            <v>0</v>
          </cell>
          <cell r="AS2976">
            <v>0</v>
          </cell>
          <cell r="AT2976">
            <v>0</v>
          </cell>
          <cell r="AU2976">
            <v>0</v>
          </cell>
          <cell r="AV2976" t="str">
            <v>確認中</v>
          </cell>
          <cell r="AW2976" t="str">
            <v>確認中</v>
          </cell>
          <cell r="AX2976" t="str">
            <v/>
          </cell>
        </row>
        <row r="2977">
          <cell r="B2977" t="str">
            <v>0</v>
          </cell>
          <cell r="C2977">
            <v>0</v>
          </cell>
          <cell r="M2977" t="str">
            <v/>
          </cell>
          <cell r="AO2977" t="str">
            <v>未定</v>
          </cell>
          <cell r="AP2977" t="str">
            <v>未定</v>
          </cell>
          <cell r="AQ2977" t="str">
            <v>未定</v>
          </cell>
          <cell r="AR2977">
            <v>0</v>
          </cell>
          <cell r="AS2977">
            <v>0</v>
          </cell>
          <cell r="AT2977">
            <v>0</v>
          </cell>
          <cell r="AU2977">
            <v>0</v>
          </cell>
          <cell r="AV2977" t="str">
            <v>確認中</v>
          </cell>
          <cell r="AW2977" t="str">
            <v>確認中</v>
          </cell>
          <cell r="AX2977" t="str">
            <v/>
          </cell>
        </row>
        <row r="2978">
          <cell r="B2978" t="str">
            <v>0</v>
          </cell>
          <cell r="C2978">
            <v>0</v>
          </cell>
          <cell r="M2978" t="str">
            <v/>
          </cell>
          <cell r="AO2978" t="str">
            <v>未定</v>
          </cell>
          <cell r="AP2978" t="str">
            <v>未定</v>
          </cell>
          <cell r="AQ2978" t="str">
            <v>未定</v>
          </cell>
          <cell r="AR2978">
            <v>0</v>
          </cell>
          <cell r="AS2978">
            <v>0</v>
          </cell>
          <cell r="AT2978">
            <v>0</v>
          </cell>
          <cell r="AU2978">
            <v>0</v>
          </cell>
          <cell r="AV2978" t="str">
            <v>確認中</v>
          </cell>
          <cell r="AW2978" t="str">
            <v>確認中</v>
          </cell>
          <cell r="AX2978" t="str">
            <v/>
          </cell>
        </row>
        <row r="2979">
          <cell r="B2979" t="str">
            <v>0</v>
          </cell>
          <cell r="C2979">
            <v>0</v>
          </cell>
          <cell r="M2979" t="str">
            <v/>
          </cell>
          <cell r="AO2979" t="str">
            <v>未定</v>
          </cell>
          <cell r="AP2979" t="str">
            <v>未定</v>
          </cell>
          <cell r="AQ2979" t="str">
            <v>未定</v>
          </cell>
          <cell r="AR2979">
            <v>0</v>
          </cell>
          <cell r="AS2979">
            <v>0</v>
          </cell>
          <cell r="AT2979">
            <v>0</v>
          </cell>
          <cell r="AU2979">
            <v>0</v>
          </cell>
          <cell r="AV2979" t="str">
            <v>確認中</v>
          </cell>
          <cell r="AW2979" t="str">
            <v>確認中</v>
          </cell>
          <cell r="AX2979" t="str">
            <v/>
          </cell>
        </row>
        <row r="2980">
          <cell r="B2980" t="str">
            <v>0</v>
          </cell>
          <cell r="C2980">
            <v>0</v>
          </cell>
          <cell r="M2980" t="str">
            <v/>
          </cell>
          <cell r="AO2980" t="str">
            <v>未定</v>
          </cell>
          <cell r="AP2980" t="str">
            <v>未定</v>
          </cell>
          <cell r="AQ2980" t="str">
            <v>未定</v>
          </cell>
          <cell r="AR2980">
            <v>0</v>
          </cell>
          <cell r="AS2980">
            <v>0</v>
          </cell>
          <cell r="AT2980">
            <v>0</v>
          </cell>
          <cell r="AU2980">
            <v>0</v>
          </cell>
          <cell r="AV2980" t="str">
            <v>確認中</v>
          </cell>
          <cell r="AW2980" t="str">
            <v>確認中</v>
          </cell>
          <cell r="AX2980" t="str">
            <v/>
          </cell>
        </row>
        <row r="2981">
          <cell r="B2981" t="str">
            <v>0</v>
          </cell>
          <cell r="C2981">
            <v>0</v>
          </cell>
          <cell r="M2981" t="str">
            <v/>
          </cell>
          <cell r="AO2981" t="str">
            <v>未定</v>
          </cell>
          <cell r="AP2981" t="str">
            <v>未定</v>
          </cell>
          <cell r="AQ2981" t="str">
            <v>未定</v>
          </cell>
          <cell r="AR2981">
            <v>0</v>
          </cell>
          <cell r="AS2981">
            <v>0</v>
          </cell>
          <cell r="AT2981">
            <v>0</v>
          </cell>
          <cell r="AU2981">
            <v>0</v>
          </cell>
          <cell r="AV2981" t="str">
            <v>確認中</v>
          </cell>
          <cell r="AW2981" t="str">
            <v>確認中</v>
          </cell>
          <cell r="AX2981" t="str">
            <v/>
          </cell>
        </row>
        <row r="2982">
          <cell r="B2982" t="str">
            <v>0</v>
          </cell>
          <cell r="C2982">
            <v>0</v>
          </cell>
          <cell r="M2982" t="str">
            <v/>
          </cell>
          <cell r="AO2982" t="str">
            <v>未定</v>
          </cell>
          <cell r="AP2982" t="str">
            <v>未定</v>
          </cell>
          <cell r="AQ2982" t="str">
            <v>未定</v>
          </cell>
          <cell r="AR2982">
            <v>0</v>
          </cell>
          <cell r="AS2982">
            <v>0</v>
          </cell>
          <cell r="AT2982">
            <v>0</v>
          </cell>
          <cell r="AU2982">
            <v>0</v>
          </cell>
          <cell r="AV2982" t="str">
            <v>確認中</v>
          </cell>
          <cell r="AW2982" t="str">
            <v>確認中</v>
          </cell>
          <cell r="AX2982" t="str">
            <v/>
          </cell>
        </row>
        <row r="2983">
          <cell r="B2983" t="str">
            <v>0</v>
          </cell>
          <cell r="C2983">
            <v>0</v>
          </cell>
          <cell r="M2983" t="str">
            <v/>
          </cell>
          <cell r="AO2983" t="str">
            <v>未定</v>
          </cell>
          <cell r="AP2983" t="str">
            <v>未定</v>
          </cell>
          <cell r="AQ2983" t="str">
            <v>未定</v>
          </cell>
          <cell r="AR2983">
            <v>0</v>
          </cell>
          <cell r="AS2983">
            <v>0</v>
          </cell>
          <cell r="AT2983">
            <v>0</v>
          </cell>
          <cell r="AU2983">
            <v>0</v>
          </cell>
          <cell r="AV2983" t="str">
            <v>確認中</v>
          </cell>
          <cell r="AW2983" t="str">
            <v>確認中</v>
          </cell>
          <cell r="AX2983" t="str">
            <v/>
          </cell>
        </row>
        <row r="2984">
          <cell r="B2984" t="str">
            <v>0</v>
          </cell>
          <cell r="C2984">
            <v>0</v>
          </cell>
          <cell r="M2984" t="str">
            <v/>
          </cell>
          <cell r="AO2984" t="str">
            <v>未定</v>
          </cell>
          <cell r="AP2984" t="str">
            <v>未定</v>
          </cell>
          <cell r="AQ2984" t="str">
            <v>未定</v>
          </cell>
          <cell r="AR2984">
            <v>0</v>
          </cell>
          <cell r="AS2984">
            <v>0</v>
          </cell>
          <cell r="AT2984">
            <v>0</v>
          </cell>
          <cell r="AU2984">
            <v>0</v>
          </cell>
          <cell r="AV2984" t="str">
            <v>確認中</v>
          </cell>
          <cell r="AW2984" t="str">
            <v>確認中</v>
          </cell>
          <cell r="AX2984" t="str">
            <v/>
          </cell>
        </row>
        <row r="2985">
          <cell r="B2985" t="str">
            <v>0</v>
          </cell>
          <cell r="C2985">
            <v>0</v>
          </cell>
          <cell r="M2985" t="str">
            <v/>
          </cell>
          <cell r="AO2985" t="str">
            <v>未定</v>
          </cell>
          <cell r="AP2985" t="str">
            <v>未定</v>
          </cell>
          <cell r="AQ2985" t="str">
            <v>未定</v>
          </cell>
          <cell r="AR2985">
            <v>0</v>
          </cell>
          <cell r="AS2985">
            <v>0</v>
          </cell>
          <cell r="AT2985">
            <v>0</v>
          </cell>
          <cell r="AU2985">
            <v>0</v>
          </cell>
          <cell r="AV2985" t="str">
            <v>確認中</v>
          </cell>
          <cell r="AW2985" t="str">
            <v>確認中</v>
          </cell>
          <cell r="AX2985" t="str">
            <v/>
          </cell>
        </row>
        <row r="2986">
          <cell r="B2986" t="str">
            <v>0</v>
          </cell>
          <cell r="C2986">
            <v>0</v>
          </cell>
          <cell r="M2986" t="str">
            <v/>
          </cell>
          <cell r="AO2986" t="str">
            <v>未定</v>
          </cell>
          <cell r="AP2986" t="str">
            <v>未定</v>
          </cell>
          <cell r="AQ2986" t="str">
            <v>未定</v>
          </cell>
          <cell r="AR2986">
            <v>0</v>
          </cell>
          <cell r="AS2986">
            <v>0</v>
          </cell>
          <cell r="AT2986">
            <v>0</v>
          </cell>
          <cell r="AU2986">
            <v>0</v>
          </cell>
          <cell r="AV2986" t="str">
            <v>確認中</v>
          </cell>
          <cell r="AW2986" t="str">
            <v>確認中</v>
          </cell>
          <cell r="AX2986" t="str">
            <v/>
          </cell>
        </row>
        <row r="2987">
          <cell r="B2987" t="str">
            <v>0</v>
          </cell>
          <cell r="C2987">
            <v>0</v>
          </cell>
          <cell r="M2987" t="str">
            <v/>
          </cell>
          <cell r="AO2987" t="str">
            <v>未定</v>
          </cell>
          <cell r="AP2987" t="str">
            <v>未定</v>
          </cell>
          <cell r="AQ2987" t="str">
            <v>未定</v>
          </cell>
          <cell r="AR2987">
            <v>0</v>
          </cell>
          <cell r="AS2987">
            <v>0</v>
          </cell>
          <cell r="AT2987">
            <v>0</v>
          </cell>
          <cell r="AU2987">
            <v>0</v>
          </cell>
          <cell r="AV2987" t="str">
            <v>確認中</v>
          </cell>
          <cell r="AW2987" t="str">
            <v>確認中</v>
          </cell>
          <cell r="AX2987" t="str">
            <v/>
          </cell>
        </row>
        <row r="2988">
          <cell r="B2988" t="str">
            <v>0</v>
          </cell>
          <cell r="C2988">
            <v>0</v>
          </cell>
          <cell r="M2988" t="str">
            <v/>
          </cell>
          <cell r="AO2988" t="str">
            <v>未定</v>
          </cell>
          <cell r="AP2988" t="str">
            <v>未定</v>
          </cell>
          <cell r="AQ2988" t="str">
            <v>未定</v>
          </cell>
          <cell r="AR2988">
            <v>0</v>
          </cell>
          <cell r="AS2988">
            <v>0</v>
          </cell>
          <cell r="AT2988">
            <v>0</v>
          </cell>
          <cell r="AU2988">
            <v>0</v>
          </cell>
          <cell r="AV2988" t="str">
            <v>確認中</v>
          </cell>
          <cell r="AW2988" t="str">
            <v>確認中</v>
          </cell>
          <cell r="AX2988" t="str">
            <v/>
          </cell>
        </row>
        <row r="2989">
          <cell r="B2989" t="str">
            <v>0</v>
          </cell>
          <cell r="C2989">
            <v>0</v>
          </cell>
          <cell r="M2989" t="str">
            <v/>
          </cell>
          <cell r="AO2989" t="str">
            <v>未定</v>
          </cell>
          <cell r="AP2989" t="str">
            <v>未定</v>
          </cell>
          <cell r="AQ2989" t="str">
            <v>未定</v>
          </cell>
          <cell r="AR2989">
            <v>0</v>
          </cell>
          <cell r="AS2989">
            <v>0</v>
          </cell>
          <cell r="AT2989">
            <v>0</v>
          </cell>
          <cell r="AU2989">
            <v>0</v>
          </cell>
          <cell r="AV2989" t="str">
            <v>確認中</v>
          </cell>
          <cell r="AW2989" t="str">
            <v>確認中</v>
          </cell>
          <cell r="AX2989" t="str">
            <v/>
          </cell>
        </row>
        <row r="2990">
          <cell r="B2990" t="str">
            <v>0</v>
          </cell>
          <cell r="C2990">
            <v>0</v>
          </cell>
          <cell r="M2990" t="str">
            <v/>
          </cell>
          <cell r="AO2990" t="str">
            <v>未定</v>
          </cell>
          <cell r="AP2990" t="str">
            <v>未定</v>
          </cell>
          <cell r="AQ2990" t="str">
            <v>未定</v>
          </cell>
          <cell r="AR2990">
            <v>0</v>
          </cell>
          <cell r="AS2990">
            <v>0</v>
          </cell>
          <cell r="AT2990">
            <v>0</v>
          </cell>
          <cell r="AU2990">
            <v>0</v>
          </cell>
          <cell r="AV2990" t="str">
            <v>確認中</v>
          </cell>
          <cell r="AW2990" t="str">
            <v>確認中</v>
          </cell>
          <cell r="AX2990" t="str">
            <v/>
          </cell>
        </row>
        <row r="2991">
          <cell r="B2991" t="str">
            <v>0</v>
          </cell>
          <cell r="C2991">
            <v>0</v>
          </cell>
          <cell r="M2991" t="str">
            <v/>
          </cell>
          <cell r="AO2991" t="str">
            <v>未定</v>
          </cell>
          <cell r="AP2991" t="str">
            <v>未定</v>
          </cell>
          <cell r="AQ2991" t="str">
            <v>未定</v>
          </cell>
          <cell r="AR2991">
            <v>0</v>
          </cell>
          <cell r="AS2991">
            <v>0</v>
          </cell>
          <cell r="AT2991">
            <v>0</v>
          </cell>
          <cell r="AU2991">
            <v>0</v>
          </cell>
          <cell r="AV2991" t="str">
            <v>確認中</v>
          </cell>
          <cell r="AW2991" t="str">
            <v>確認中</v>
          </cell>
          <cell r="AX2991" t="str">
            <v/>
          </cell>
        </row>
        <row r="2992">
          <cell r="B2992" t="str">
            <v>0</v>
          </cell>
          <cell r="C2992">
            <v>0</v>
          </cell>
          <cell r="M2992" t="str">
            <v/>
          </cell>
          <cell r="AO2992" t="str">
            <v>未定</v>
          </cell>
          <cell r="AP2992" t="str">
            <v>未定</v>
          </cell>
          <cell r="AQ2992" t="str">
            <v>未定</v>
          </cell>
          <cell r="AR2992">
            <v>0</v>
          </cell>
          <cell r="AS2992">
            <v>0</v>
          </cell>
          <cell r="AT2992">
            <v>0</v>
          </cell>
          <cell r="AU2992">
            <v>0</v>
          </cell>
          <cell r="AV2992" t="str">
            <v>確認中</v>
          </cell>
          <cell r="AW2992" t="str">
            <v>確認中</v>
          </cell>
          <cell r="AX2992" t="str">
            <v/>
          </cell>
        </row>
        <row r="2993">
          <cell r="B2993" t="str">
            <v>0</v>
          </cell>
          <cell r="C2993">
            <v>0</v>
          </cell>
          <cell r="M2993" t="str">
            <v/>
          </cell>
          <cell r="AO2993" t="str">
            <v>未定</v>
          </cell>
          <cell r="AP2993" t="str">
            <v>未定</v>
          </cell>
          <cell r="AQ2993" t="str">
            <v>未定</v>
          </cell>
          <cell r="AR2993">
            <v>0</v>
          </cell>
          <cell r="AS2993">
            <v>0</v>
          </cell>
          <cell r="AT2993">
            <v>0</v>
          </cell>
          <cell r="AU2993">
            <v>0</v>
          </cell>
          <cell r="AV2993" t="str">
            <v>確認中</v>
          </cell>
          <cell r="AW2993" t="str">
            <v>確認中</v>
          </cell>
          <cell r="AX2993" t="str">
            <v/>
          </cell>
        </row>
        <row r="2994">
          <cell r="B2994" t="str">
            <v>0</v>
          </cell>
          <cell r="C2994">
            <v>0</v>
          </cell>
          <cell r="M2994" t="str">
            <v/>
          </cell>
          <cell r="AO2994" t="str">
            <v>未定</v>
          </cell>
          <cell r="AP2994" t="str">
            <v>未定</v>
          </cell>
          <cell r="AQ2994" t="str">
            <v>未定</v>
          </cell>
          <cell r="AR2994">
            <v>0</v>
          </cell>
          <cell r="AS2994">
            <v>0</v>
          </cell>
          <cell r="AT2994">
            <v>0</v>
          </cell>
          <cell r="AU2994">
            <v>0</v>
          </cell>
          <cell r="AV2994" t="str">
            <v>確認中</v>
          </cell>
          <cell r="AW2994" t="str">
            <v>確認中</v>
          </cell>
          <cell r="AX2994" t="str">
            <v/>
          </cell>
        </row>
        <row r="2995">
          <cell r="B2995" t="str">
            <v>0</v>
          </cell>
          <cell r="C2995">
            <v>0</v>
          </cell>
          <cell r="M2995" t="str">
            <v/>
          </cell>
          <cell r="AO2995" t="str">
            <v>未定</v>
          </cell>
          <cell r="AP2995" t="str">
            <v>未定</v>
          </cell>
          <cell r="AQ2995" t="str">
            <v>未定</v>
          </cell>
          <cell r="AR2995">
            <v>0</v>
          </cell>
          <cell r="AS2995">
            <v>0</v>
          </cell>
          <cell r="AT2995">
            <v>0</v>
          </cell>
          <cell r="AU2995">
            <v>0</v>
          </cell>
          <cell r="AV2995" t="str">
            <v>確認中</v>
          </cell>
          <cell r="AW2995" t="str">
            <v>確認中</v>
          </cell>
          <cell r="AX2995" t="str">
            <v/>
          </cell>
        </row>
        <row r="2996">
          <cell r="B2996" t="str">
            <v>0</v>
          </cell>
          <cell r="C2996">
            <v>0</v>
          </cell>
          <cell r="M2996" t="str">
            <v/>
          </cell>
          <cell r="AO2996" t="str">
            <v>未定</v>
          </cell>
          <cell r="AP2996" t="str">
            <v>未定</v>
          </cell>
          <cell r="AQ2996" t="str">
            <v>未定</v>
          </cell>
          <cell r="AR2996">
            <v>0</v>
          </cell>
          <cell r="AS2996">
            <v>0</v>
          </cell>
          <cell r="AT2996">
            <v>0</v>
          </cell>
          <cell r="AU2996">
            <v>0</v>
          </cell>
          <cell r="AV2996" t="str">
            <v>確認中</v>
          </cell>
          <cell r="AW2996" t="str">
            <v>確認中</v>
          </cell>
          <cell r="AX2996" t="str">
            <v/>
          </cell>
        </row>
        <row r="2997">
          <cell r="B2997" t="str">
            <v>0</v>
          </cell>
          <cell r="C2997">
            <v>0</v>
          </cell>
          <cell r="M2997" t="str">
            <v/>
          </cell>
          <cell r="AO2997" t="str">
            <v>未定</v>
          </cell>
          <cell r="AP2997" t="str">
            <v>未定</v>
          </cell>
          <cell r="AQ2997" t="str">
            <v>未定</v>
          </cell>
          <cell r="AR2997">
            <v>0</v>
          </cell>
          <cell r="AS2997">
            <v>0</v>
          </cell>
          <cell r="AT2997">
            <v>0</v>
          </cell>
          <cell r="AU2997">
            <v>0</v>
          </cell>
          <cell r="AV2997" t="str">
            <v>確認中</v>
          </cell>
          <cell r="AW2997" t="str">
            <v>確認中</v>
          </cell>
          <cell r="AX2997" t="str">
            <v/>
          </cell>
        </row>
        <row r="2998">
          <cell r="B2998" t="str">
            <v>0</v>
          </cell>
          <cell r="C2998">
            <v>0</v>
          </cell>
          <cell r="M2998" t="str">
            <v/>
          </cell>
          <cell r="AO2998" t="str">
            <v>未定</v>
          </cell>
          <cell r="AP2998" t="str">
            <v>未定</v>
          </cell>
          <cell r="AQ2998" t="str">
            <v>未定</v>
          </cell>
          <cell r="AR2998">
            <v>0</v>
          </cell>
          <cell r="AS2998">
            <v>0</v>
          </cell>
          <cell r="AT2998">
            <v>0</v>
          </cell>
          <cell r="AU2998">
            <v>0</v>
          </cell>
          <cell r="AV2998" t="str">
            <v>確認中</v>
          </cell>
          <cell r="AW2998" t="str">
            <v>確認中</v>
          </cell>
          <cell r="AX2998" t="str">
            <v/>
          </cell>
        </row>
        <row r="2999">
          <cell r="B2999" t="str">
            <v>0</v>
          </cell>
          <cell r="C2999">
            <v>0</v>
          </cell>
          <cell r="M2999" t="str">
            <v/>
          </cell>
          <cell r="AO2999" t="str">
            <v>未定</v>
          </cell>
          <cell r="AP2999" t="str">
            <v>未定</v>
          </cell>
          <cell r="AQ2999" t="str">
            <v>未定</v>
          </cell>
          <cell r="AR2999">
            <v>0</v>
          </cell>
          <cell r="AS2999">
            <v>0</v>
          </cell>
          <cell r="AT2999">
            <v>0</v>
          </cell>
          <cell r="AU2999">
            <v>0</v>
          </cell>
          <cell r="AV2999" t="str">
            <v>確認中</v>
          </cell>
          <cell r="AW2999" t="str">
            <v>確認中</v>
          </cell>
          <cell r="AX2999" t="str">
            <v/>
          </cell>
        </row>
        <row r="3000">
          <cell r="B3000" t="str">
            <v>0</v>
          </cell>
          <cell r="C3000">
            <v>0</v>
          </cell>
          <cell r="M3000" t="str">
            <v/>
          </cell>
          <cell r="AO3000" t="str">
            <v>未定</v>
          </cell>
          <cell r="AP3000" t="str">
            <v>未定</v>
          </cell>
          <cell r="AQ3000" t="str">
            <v>未定</v>
          </cell>
          <cell r="AR3000">
            <v>0</v>
          </cell>
          <cell r="AS3000">
            <v>0</v>
          </cell>
          <cell r="AT3000">
            <v>0</v>
          </cell>
          <cell r="AU3000">
            <v>0</v>
          </cell>
          <cell r="AV3000" t="str">
            <v>確認中</v>
          </cell>
          <cell r="AW3000" t="str">
            <v>確認中</v>
          </cell>
          <cell r="AX3000" t="str">
            <v/>
          </cell>
        </row>
        <row r="3001">
          <cell r="B3001" t="str">
            <v>0</v>
          </cell>
          <cell r="C3001">
            <v>0</v>
          </cell>
          <cell r="M3001" t="str">
            <v/>
          </cell>
          <cell r="AO3001" t="str">
            <v>未定</v>
          </cell>
          <cell r="AP3001" t="str">
            <v>未定</v>
          </cell>
          <cell r="AQ3001" t="str">
            <v>未定</v>
          </cell>
          <cell r="AR3001">
            <v>0</v>
          </cell>
          <cell r="AS3001">
            <v>0</v>
          </cell>
          <cell r="AT3001">
            <v>0</v>
          </cell>
          <cell r="AU3001">
            <v>0</v>
          </cell>
          <cell r="AV3001" t="str">
            <v>確認中</v>
          </cell>
          <cell r="AW3001" t="str">
            <v>確認中</v>
          </cell>
          <cell r="AX3001" t="str">
            <v/>
          </cell>
        </row>
        <row r="3002">
          <cell r="B3002" t="str">
            <v>0</v>
          </cell>
          <cell r="C3002">
            <v>0</v>
          </cell>
          <cell r="M3002" t="str">
            <v/>
          </cell>
          <cell r="AO3002" t="str">
            <v>未定</v>
          </cell>
          <cell r="AP3002" t="str">
            <v>未定</v>
          </cell>
          <cell r="AQ3002" t="str">
            <v>未定</v>
          </cell>
          <cell r="AR3002">
            <v>0</v>
          </cell>
          <cell r="AS3002">
            <v>0</v>
          </cell>
          <cell r="AT3002">
            <v>0</v>
          </cell>
          <cell r="AU3002">
            <v>0</v>
          </cell>
          <cell r="AV3002" t="str">
            <v>確認中</v>
          </cell>
          <cell r="AW3002" t="str">
            <v>確認中</v>
          </cell>
          <cell r="AX3002" t="str">
            <v/>
          </cell>
        </row>
        <row r="3003">
          <cell r="B3003" t="str">
            <v>0</v>
          </cell>
          <cell r="C3003">
            <v>0</v>
          </cell>
          <cell r="M3003" t="str">
            <v/>
          </cell>
          <cell r="AO3003" t="str">
            <v>未定</v>
          </cell>
          <cell r="AP3003" t="str">
            <v>未定</v>
          </cell>
          <cell r="AQ3003" t="str">
            <v>未定</v>
          </cell>
          <cell r="AR3003">
            <v>0</v>
          </cell>
          <cell r="AS3003">
            <v>0</v>
          </cell>
          <cell r="AT3003">
            <v>0</v>
          </cell>
          <cell r="AU3003">
            <v>0</v>
          </cell>
          <cell r="AV3003" t="str">
            <v>確認中</v>
          </cell>
          <cell r="AW3003" t="str">
            <v>確認中</v>
          </cell>
          <cell r="AX3003" t="str">
            <v/>
          </cell>
        </row>
        <row r="3004">
          <cell r="B3004" t="str">
            <v>0</v>
          </cell>
          <cell r="C3004">
            <v>0</v>
          </cell>
          <cell r="M3004" t="str">
            <v/>
          </cell>
          <cell r="AO3004" t="str">
            <v>未定</v>
          </cell>
          <cell r="AP3004" t="str">
            <v>未定</v>
          </cell>
          <cell r="AQ3004" t="str">
            <v>未定</v>
          </cell>
          <cell r="AR3004">
            <v>0</v>
          </cell>
          <cell r="AS3004">
            <v>0</v>
          </cell>
          <cell r="AT3004">
            <v>0</v>
          </cell>
          <cell r="AU3004">
            <v>0</v>
          </cell>
          <cell r="AV3004" t="str">
            <v>確認中</v>
          </cell>
          <cell r="AW3004" t="str">
            <v>確認中</v>
          </cell>
          <cell r="AX3004" t="str">
            <v/>
          </cell>
        </row>
        <row r="3005">
          <cell r="B3005" t="str">
            <v>0</v>
          </cell>
          <cell r="C3005">
            <v>0</v>
          </cell>
          <cell r="M3005" t="str">
            <v/>
          </cell>
          <cell r="AO3005" t="str">
            <v>未定</v>
          </cell>
          <cell r="AP3005" t="str">
            <v>未定</v>
          </cell>
          <cell r="AQ3005" t="str">
            <v>未定</v>
          </cell>
          <cell r="AR3005">
            <v>0</v>
          </cell>
          <cell r="AS3005">
            <v>0</v>
          </cell>
          <cell r="AT3005">
            <v>0</v>
          </cell>
          <cell r="AU3005">
            <v>0</v>
          </cell>
          <cell r="AV3005" t="str">
            <v>確認中</v>
          </cell>
          <cell r="AW3005" t="str">
            <v>確認中</v>
          </cell>
          <cell r="AX3005" t="str">
            <v/>
          </cell>
        </row>
        <row r="3006">
          <cell r="B3006" t="str">
            <v>0</v>
          </cell>
          <cell r="C3006">
            <v>0</v>
          </cell>
          <cell r="M3006" t="str">
            <v/>
          </cell>
          <cell r="AO3006" t="str">
            <v>未定</v>
          </cell>
          <cell r="AP3006" t="str">
            <v>未定</v>
          </cell>
          <cell r="AQ3006" t="str">
            <v>未定</v>
          </cell>
          <cell r="AR3006">
            <v>0</v>
          </cell>
          <cell r="AS3006">
            <v>0</v>
          </cell>
          <cell r="AT3006">
            <v>0</v>
          </cell>
          <cell r="AU3006">
            <v>0</v>
          </cell>
          <cell r="AV3006" t="str">
            <v>確認中</v>
          </cell>
          <cell r="AW3006" t="str">
            <v>確認中</v>
          </cell>
          <cell r="AX3006" t="str">
            <v/>
          </cell>
        </row>
        <row r="3007">
          <cell r="B3007" t="str">
            <v>0</v>
          </cell>
          <cell r="C3007">
            <v>0</v>
          </cell>
          <cell r="M3007" t="str">
            <v/>
          </cell>
          <cell r="AO3007" t="str">
            <v>未定</v>
          </cell>
          <cell r="AP3007" t="str">
            <v>未定</v>
          </cell>
          <cell r="AQ3007" t="str">
            <v>未定</v>
          </cell>
          <cell r="AR3007">
            <v>0</v>
          </cell>
          <cell r="AS3007">
            <v>0</v>
          </cell>
          <cell r="AT3007">
            <v>0</v>
          </cell>
          <cell r="AU3007">
            <v>0</v>
          </cell>
          <cell r="AV3007" t="str">
            <v>確認中</v>
          </cell>
          <cell r="AW3007" t="str">
            <v>確認中</v>
          </cell>
          <cell r="AX3007" t="str">
            <v/>
          </cell>
        </row>
        <row r="3008">
          <cell r="B3008" t="str">
            <v>0</v>
          </cell>
          <cell r="C3008">
            <v>0</v>
          </cell>
          <cell r="M3008" t="str">
            <v/>
          </cell>
          <cell r="AO3008" t="str">
            <v>未定</v>
          </cell>
          <cell r="AP3008" t="str">
            <v>未定</v>
          </cell>
          <cell r="AQ3008" t="str">
            <v>未定</v>
          </cell>
          <cell r="AR3008">
            <v>0</v>
          </cell>
          <cell r="AS3008">
            <v>0</v>
          </cell>
          <cell r="AT3008">
            <v>0</v>
          </cell>
          <cell r="AU3008">
            <v>0</v>
          </cell>
          <cell r="AV3008" t="str">
            <v>確認中</v>
          </cell>
          <cell r="AW3008" t="str">
            <v>確認中</v>
          </cell>
          <cell r="AX3008" t="str">
            <v/>
          </cell>
        </row>
        <row r="3009">
          <cell r="B3009" t="str">
            <v>0</v>
          </cell>
          <cell r="C3009">
            <v>0</v>
          </cell>
          <cell r="M3009" t="str">
            <v/>
          </cell>
          <cell r="AO3009" t="str">
            <v>未定</v>
          </cell>
          <cell r="AP3009" t="str">
            <v>未定</v>
          </cell>
          <cell r="AQ3009" t="str">
            <v>未定</v>
          </cell>
          <cell r="AR3009">
            <v>0</v>
          </cell>
          <cell r="AS3009">
            <v>0</v>
          </cell>
          <cell r="AT3009">
            <v>0</v>
          </cell>
          <cell r="AU3009">
            <v>0</v>
          </cell>
          <cell r="AV3009" t="str">
            <v>確認中</v>
          </cell>
          <cell r="AW3009" t="str">
            <v>確認中</v>
          </cell>
          <cell r="AX3009" t="str">
            <v/>
          </cell>
        </row>
        <row r="3010">
          <cell r="B3010" t="str">
            <v>0</v>
          </cell>
          <cell r="C3010">
            <v>0</v>
          </cell>
          <cell r="M3010" t="str">
            <v/>
          </cell>
          <cell r="AO3010" t="str">
            <v>未定</v>
          </cell>
          <cell r="AP3010" t="str">
            <v>未定</v>
          </cell>
          <cell r="AQ3010" t="str">
            <v>未定</v>
          </cell>
          <cell r="AR3010">
            <v>0</v>
          </cell>
          <cell r="AS3010">
            <v>0</v>
          </cell>
          <cell r="AT3010">
            <v>0</v>
          </cell>
          <cell r="AU3010">
            <v>0</v>
          </cell>
          <cell r="AV3010" t="str">
            <v>確認中</v>
          </cell>
          <cell r="AW3010" t="str">
            <v>確認中</v>
          </cell>
          <cell r="AX3010" t="str">
            <v/>
          </cell>
        </row>
        <row r="3011">
          <cell r="B3011" t="str">
            <v>0</v>
          </cell>
          <cell r="C3011">
            <v>0</v>
          </cell>
          <cell r="M3011" t="str">
            <v/>
          </cell>
          <cell r="AO3011" t="str">
            <v>未定</v>
          </cell>
          <cell r="AP3011" t="str">
            <v>未定</v>
          </cell>
          <cell r="AQ3011" t="str">
            <v>未定</v>
          </cell>
          <cell r="AR3011">
            <v>0</v>
          </cell>
          <cell r="AS3011">
            <v>0</v>
          </cell>
          <cell r="AT3011">
            <v>0</v>
          </cell>
          <cell r="AU3011">
            <v>0</v>
          </cell>
          <cell r="AV3011" t="str">
            <v>確認中</v>
          </cell>
          <cell r="AW3011" t="str">
            <v>確認中</v>
          </cell>
          <cell r="AX3011" t="str">
            <v/>
          </cell>
        </row>
        <row r="3012">
          <cell r="B3012" t="str">
            <v>0</v>
          </cell>
          <cell r="C3012">
            <v>0</v>
          </cell>
          <cell r="M3012" t="str">
            <v/>
          </cell>
          <cell r="AO3012" t="str">
            <v>未定</v>
          </cell>
          <cell r="AP3012" t="str">
            <v>未定</v>
          </cell>
          <cell r="AQ3012" t="str">
            <v>未定</v>
          </cell>
          <cell r="AR3012">
            <v>0</v>
          </cell>
          <cell r="AS3012">
            <v>0</v>
          </cell>
          <cell r="AT3012">
            <v>0</v>
          </cell>
          <cell r="AU3012">
            <v>0</v>
          </cell>
          <cell r="AV3012" t="str">
            <v>確認中</v>
          </cell>
          <cell r="AW3012" t="str">
            <v>確認中</v>
          </cell>
          <cell r="AX3012" t="str">
            <v/>
          </cell>
        </row>
        <row r="3013">
          <cell r="B3013" t="str">
            <v>0</v>
          </cell>
          <cell r="C3013">
            <v>0</v>
          </cell>
          <cell r="M3013" t="str">
            <v/>
          </cell>
          <cell r="AO3013" t="str">
            <v>未定</v>
          </cell>
          <cell r="AP3013" t="str">
            <v>未定</v>
          </cell>
          <cell r="AQ3013" t="str">
            <v>未定</v>
          </cell>
          <cell r="AR3013">
            <v>0</v>
          </cell>
          <cell r="AS3013">
            <v>0</v>
          </cell>
          <cell r="AT3013">
            <v>0</v>
          </cell>
          <cell r="AU3013">
            <v>0</v>
          </cell>
          <cell r="AV3013" t="str">
            <v>確認中</v>
          </cell>
          <cell r="AW3013" t="str">
            <v>確認中</v>
          </cell>
          <cell r="AX3013" t="str">
            <v/>
          </cell>
        </row>
        <row r="3014">
          <cell r="B3014" t="str">
            <v>0</v>
          </cell>
          <cell r="C3014">
            <v>0</v>
          </cell>
          <cell r="M3014" t="str">
            <v/>
          </cell>
          <cell r="AO3014" t="str">
            <v>未定</v>
          </cell>
          <cell r="AP3014" t="str">
            <v>未定</v>
          </cell>
          <cell r="AQ3014" t="str">
            <v>未定</v>
          </cell>
          <cell r="AR3014">
            <v>0</v>
          </cell>
          <cell r="AS3014">
            <v>0</v>
          </cell>
          <cell r="AT3014">
            <v>0</v>
          </cell>
          <cell r="AU3014">
            <v>0</v>
          </cell>
          <cell r="AV3014" t="str">
            <v>確認中</v>
          </cell>
          <cell r="AW3014" t="str">
            <v>確認中</v>
          </cell>
          <cell r="AX3014" t="str">
            <v/>
          </cell>
        </row>
        <row r="3015">
          <cell r="B3015" t="str">
            <v>0</v>
          </cell>
          <cell r="C3015">
            <v>0</v>
          </cell>
          <cell r="M3015" t="str">
            <v/>
          </cell>
          <cell r="AO3015" t="str">
            <v>未定</v>
          </cell>
          <cell r="AP3015" t="str">
            <v>未定</v>
          </cell>
          <cell r="AQ3015" t="str">
            <v>未定</v>
          </cell>
          <cell r="AR3015">
            <v>0</v>
          </cell>
          <cell r="AS3015">
            <v>0</v>
          </cell>
          <cell r="AT3015">
            <v>0</v>
          </cell>
          <cell r="AU3015">
            <v>0</v>
          </cell>
          <cell r="AV3015" t="str">
            <v>確認中</v>
          </cell>
          <cell r="AW3015" t="str">
            <v>確認中</v>
          </cell>
          <cell r="AX3015" t="str">
            <v/>
          </cell>
        </row>
        <row r="3016">
          <cell r="B3016" t="str">
            <v>0</v>
          </cell>
          <cell r="C3016">
            <v>0</v>
          </cell>
          <cell r="M3016" t="str">
            <v/>
          </cell>
          <cell r="AO3016" t="str">
            <v>未定</v>
          </cell>
          <cell r="AP3016" t="str">
            <v>未定</v>
          </cell>
          <cell r="AQ3016" t="str">
            <v>未定</v>
          </cell>
          <cell r="AR3016">
            <v>0</v>
          </cell>
          <cell r="AS3016">
            <v>0</v>
          </cell>
          <cell r="AT3016">
            <v>0</v>
          </cell>
          <cell r="AU3016">
            <v>0</v>
          </cell>
          <cell r="AV3016" t="str">
            <v>確認中</v>
          </cell>
          <cell r="AW3016" t="str">
            <v>確認中</v>
          </cell>
          <cell r="AX3016" t="str">
            <v/>
          </cell>
        </row>
        <row r="3017">
          <cell r="B3017" t="str">
            <v>0</v>
          </cell>
          <cell r="C3017">
            <v>0</v>
          </cell>
          <cell r="M3017" t="str">
            <v/>
          </cell>
          <cell r="AO3017" t="str">
            <v>未定</v>
          </cell>
          <cell r="AP3017" t="str">
            <v>未定</v>
          </cell>
          <cell r="AQ3017" t="str">
            <v>未定</v>
          </cell>
          <cell r="AR3017">
            <v>0</v>
          </cell>
          <cell r="AS3017">
            <v>0</v>
          </cell>
          <cell r="AT3017">
            <v>0</v>
          </cell>
          <cell r="AU3017">
            <v>0</v>
          </cell>
          <cell r="AV3017" t="str">
            <v>確認中</v>
          </cell>
          <cell r="AW3017" t="str">
            <v>確認中</v>
          </cell>
          <cell r="AX3017" t="str">
            <v/>
          </cell>
        </row>
        <row r="3018">
          <cell r="B3018" t="str">
            <v>0</v>
          </cell>
          <cell r="C3018">
            <v>0</v>
          </cell>
          <cell r="M3018" t="str">
            <v/>
          </cell>
          <cell r="AO3018" t="str">
            <v>未定</v>
          </cell>
          <cell r="AP3018" t="str">
            <v>未定</v>
          </cell>
          <cell r="AQ3018" t="str">
            <v>未定</v>
          </cell>
          <cell r="AR3018">
            <v>0</v>
          </cell>
          <cell r="AS3018">
            <v>0</v>
          </cell>
          <cell r="AT3018">
            <v>0</v>
          </cell>
          <cell r="AU3018">
            <v>0</v>
          </cell>
          <cell r="AV3018" t="str">
            <v>確認中</v>
          </cell>
          <cell r="AW3018" t="str">
            <v>確認中</v>
          </cell>
          <cell r="AX3018" t="str">
            <v/>
          </cell>
        </row>
        <row r="3019">
          <cell r="B3019" t="str">
            <v>0</v>
          </cell>
          <cell r="C3019">
            <v>0</v>
          </cell>
          <cell r="M3019" t="str">
            <v/>
          </cell>
          <cell r="AO3019" t="str">
            <v>未定</v>
          </cell>
          <cell r="AP3019" t="str">
            <v>未定</v>
          </cell>
          <cell r="AQ3019" t="str">
            <v>未定</v>
          </cell>
          <cell r="AR3019">
            <v>0</v>
          </cell>
          <cell r="AS3019">
            <v>0</v>
          </cell>
          <cell r="AT3019">
            <v>0</v>
          </cell>
          <cell r="AU3019">
            <v>0</v>
          </cell>
          <cell r="AV3019" t="str">
            <v>確認中</v>
          </cell>
          <cell r="AW3019" t="str">
            <v>確認中</v>
          </cell>
          <cell r="AX3019" t="str">
            <v/>
          </cell>
        </row>
        <row r="3020">
          <cell r="B3020" t="str">
            <v>0</v>
          </cell>
          <cell r="C3020">
            <v>0</v>
          </cell>
          <cell r="M3020" t="str">
            <v/>
          </cell>
          <cell r="AO3020" t="str">
            <v>未定</v>
          </cell>
          <cell r="AP3020" t="str">
            <v>未定</v>
          </cell>
          <cell r="AQ3020" t="str">
            <v>未定</v>
          </cell>
          <cell r="AR3020">
            <v>0</v>
          </cell>
          <cell r="AS3020">
            <v>0</v>
          </cell>
          <cell r="AT3020">
            <v>0</v>
          </cell>
          <cell r="AU3020">
            <v>0</v>
          </cell>
          <cell r="AV3020" t="str">
            <v>確認中</v>
          </cell>
          <cell r="AW3020" t="str">
            <v>確認中</v>
          </cell>
          <cell r="AX3020" t="str">
            <v/>
          </cell>
        </row>
        <row r="3021">
          <cell r="B3021" t="str">
            <v>0</v>
          </cell>
          <cell r="C3021">
            <v>0</v>
          </cell>
          <cell r="M3021" t="str">
            <v/>
          </cell>
          <cell r="AO3021" t="str">
            <v>未定</v>
          </cell>
          <cell r="AP3021" t="str">
            <v>未定</v>
          </cell>
          <cell r="AQ3021" t="str">
            <v>未定</v>
          </cell>
          <cell r="AR3021">
            <v>0</v>
          </cell>
          <cell r="AS3021">
            <v>0</v>
          </cell>
          <cell r="AT3021">
            <v>0</v>
          </cell>
          <cell r="AU3021">
            <v>0</v>
          </cell>
          <cell r="AV3021" t="str">
            <v>確認中</v>
          </cell>
          <cell r="AW3021" t="str">
            <v>確認中</v>
          </cell>
          <cell r="AX3021" t="str">
            <v/>
          </cell>
        </row>
        <row r="3022">
          <cell r="B3022" t="str">
            <v>0</v>
          </cell>
          <cell r="C3022">
            <v>0</v>
          </cell>
          <cell r="M3022" t="str">
            <v/>
          </cell>
          <cell r="AO3022" t="str">
            <v>未定</v>
          </cell>
          <cell r="AP3022" t="str">
            <v>未定</v>
          </cell>
          <cell r="AQ3022" t="str">
            <v>未定</v>
          </cell>
          <cell r="AR3022">
            <v>0</v>
          </cell>
          <cell r="AS3022">
            <v>0</v>
          </cell>
          <cell r="AT3022">
            <v>0</v>
          </cell>
          <cell r="AU3022">
            <v>0</v>
          </cell>
          <cell r="AV3022" t="str">
            <v>確認中</v>
          </cell>
          <cell r="AW3022" t="str">
            <v>確認中</v>
          </cell>
          <cell r="AX3022" t="str">
            <v/>
          </cell>
        </row>
        <row r="3023">
          <cell r="B3023" t="str">
            <v>0</v>
          </cell>
          <cell r="C3023">
            <v>0</v>
          </cell>
          <cell r="M3023" t="str">
            <v/>
          </cell>
          <cell r="AO3023" t="str">
            <v>未定</v>
          </cell>
          <cell r="AP3023" t="str">
            <v>未定</v>
          </cell>
          <cell r="AQ3023" t="str">
            <v>未定</v>
          </cell>
          <cell r="AR3023">
            <v>0</v>
          </cell>
          <cell r="AS3023">
            <v>0</v>
          </cell>
          <cell r="AT3023">
            <v>0</v>
          </cell>
          <cell r="AU3023">
            <v>0</v>
          </cell>
          <cell r="AV3023" t="str">
            <v>確認中</v>
          </cell>
          <cell r="AW3023" t="str">
            <v>確認中</v>
          </cell>
          <cell r="AX3023" t="str">
            <v/>
          </cell>
        </row>
        <row r="3024">
          <cell r="B3024" t="str">
            <v>0</v>
          </cell>
          <cell r="C3024">
            <v>0</v>
          </cell>
          <cell r="M3024" t="str">
            <v/>
          </cell>
          <cell r="AO3024" t="str">
            <v>未定</v>
          </cell>
          <cell r="AP3024" t="str">
            <v>未定</v>
          </cell>
          <cell r="AQ3024" t="str">
            <v>未定</v>
          </cell>
          <cell r="AR3024">
            <v>0</v>
          </cell>
          <cell r="AS3024">
            <v>0</v>
          </cell>
          <cell r="AT3024">
            <v>0</v>
          </cell>
          <cell r="AU3024">
            <v>0</v>
          </cell>
          <cell r="AV3024" t="str">
            <v>確認中</v>
          </cell>
          <cell r="AW3024" t="str">
            <v>確認中</v>
          </cell>
          <cell r="AX3024" t="str">
            <v/>
          </cell>
        </row>
        <row r="3025">
          <cell r="B3025" t="str">
            <v>0</v>
          </cell>
          <cell r="C3025">
            <v>0</v>
          </cell>
          <cell r="M3025" t="str">
            <v/>
          </cell>
          <cell r="AO3025" t="str">
            <v>未定</v>
          </cell>
          <cell r="AP3025" t="str">
            <v>未定</v>
          </cell>
          <cell r="AQ3025" t="str">
            <v>未定</v>
          </cell>
          <cell r="AR3025">
            <v>0</v>
          </cell>
          <cell r="AS3025">
            <v>0</v>
          </cell>
          <cell r="AT3025">
            <v>0</v>
          </cell>
          <cell r="AU3025">
            <v>0</v>
          </cell>
          <cell r="AV3025" t="str">
            <v>確認中</v>
          </cell>
          <cell r="AW3025" t="str">
            <v>確認中</v>
          </cell>
          <cell r="AX3025" t="str">
            <v/>
          </cell>
        </row>
        <row r="3026">
          <cell r="B3026" t="str">
            <v>0</v>
          </cell>
          <cell r="C3026">
            <v>0</v>
          </cell>
          <cell r="M3026" t="str">
            <v/>
          </cell>
          <cell r="AO3026" t="str">
            <v>未定</v>
          </cell>
          <cell r="AP3026" t="str">
            <v>未定</v>
          </cell>
          <cell r="AQ3026" t="str">
            <v>未定</v>
          </cell>
          <cell r="AR3026">
            <v>0</v>
          </cell>
          <cell r="AS3026">
            <v>0</v>
          </cell>
          <cell r="AT3026">
            <v>0</v>
          </cell>
          <cell r="AU3026">
            <v>0</v>
          </cell>
          <cell r="AV3026" t="str">
            <v>確認中</v>
          </cell>
          <cell r="AW3026" t="str">
            <v>確認中</v>
          </cell>
          <cell r="AX3026" t="str">
            <v/>
          </cell>
        </row>
        <row r="3027">
          <cell r="B3027" t="str">
            <v>0</v>
          </cell>
          <cell r="C3027">
            <v>0</v>
          </cell>
          <cell r="M3027" t="str">
            <v/>
          </cell>
          <cell r="AO3027" t="str">
            <v>未定</v>
          </cell>
          <cell r="AP3027" t="str">
            <v>未定</v>
          </cell>
          <cell r="AQ3027" t="str">
            <v>未定</v>
          </cell>
          <cell r="AR3027">
            <v>0</v>
          </cell>
          <cell r="AS3027">
            <v>0</v>
          </cell>
          <cell r="AT3027">
            <v>0</v>
          </cell>
          <cell r="AU3027">
            <v>0</v>
          </cell>
          <cell r="AV3027" t="str">
            <v>確認中</v>
          </cell>
          <cell r="AW3027" t="str">
            <v>確認中</v>
          </cell>
          <cell r="AX3027" t="str">
            <v/>
          </cell>
        </row>
        <row r="3028">
          <cell r="B3028" t="str">
            <v>0</v>
          </cell>
          <cell r="C3028">
            <v>0</v>
          </cell>
          <cell r="M3028" t="str">
            <v/>
          </cell>
          <cell r="AO3028" t="str">
            <v>未定</v>
          </cell>
          <cell r="AP3028" t="str">
            <v>未定</v>
          </cell>
          <cell r="AQ3028" t="str">
            <v>未定</v>
          </cell>
          <cell r="AR3028">
            <v>0</v>
          </cell>
          <cell r="AS3028">
            <v>0</v>
          </cell>
          <cell r="AT3028">
            <v>0</v>
          </cell>
          <cell r="AU3028">
            <v>0</v>
          </cell>
          <cell r="AV3028" t="str">
            <v>確認中</v>
          </cell>
          <cell r="AW3028" t="str">
            <v>確認中</v>
          </cell>
          <cell r="AX3028" t="str">
            <v/>
          </cell>
        </row>
        <row r="3029">
          <cell r="B3029" t="str">
            <v>0</v>
          </cell>
          <cell r="C3029">
            <v>0</v>
          </cell>
          <cell r="M3029" t="str">
            <v/>
          </cell>
          <cell r="AO3029" t="str">
            <v>未定</v>
          </cell>
          <cell r="AP3029" t="str">
            <v>未定</v>
          </cell>
          <cell r="AQ3029" t="str">
            <v>未定</v>
          </cell>
          <cell r="AR3029">
            <v>0</v>
          </cell>
          <cell r="AS3029">
            <v>0</v>
          </cell>
          <cell r="AT3029">
            <v>0</v>
          </cell>
          <cell r="AU3029">
            <v>0</v>
          </cell>
          <cell r="AV3029" t="str">
            <v>確認中</v>
          </cell>
          <cell r="AW3029" t="str">
            <v>確認中</v>
          </cell>
          <cell r="AX3029" t="str">
            <v/>
          </cell>
        </row>
        <row r="3030">
          <cell r="B3030" t="str">
            <v>0</v>
          </cell>
          <cell r="C3030">
            <v>0</v>
          </cell>
          <cell r="M3030" t="str">
            <v/>
          </cell>
          <cell r="AO3030" t="str">
            <v>未定</v>
          </cell>
          <cell r="AP3030" t="str">
            <v>未定</v>
          </cell>
          <cell r="AQ3030" t="str">
            <v>未定</v>
          </cell>
          <cell r="AR3030">
            <v>0</v>
          </cell>
          <cell r="AS3030">
            <v>0</v>
          </cell>
          <cell r="AT3030">
            <v>0</v>
          </cell>
          <cell r="AU3030">
            <v>0</v>
          </cell>
          <cell r="AV3030" t="str">
            <v>確認中</v>
          </cell>
          <cell r="AW3030" t="str">
            <v>確認中</v>
          </cell>
          <cell r="AX3030" t="str">
            <v/>
          </cell>
        </row>
        <row r="3031">
          <cell r="B3031" t="str">
            <v>0</v>
          </cell>
          <cell r="C3031">
            <v>0</v>
          </cell>
          <cell r="M3031" t="str">
            <v/>
          </cell>
          <cell r="AO3031" t="str">
            <v>未定</v>
          </cell>
          <cell r="AP3031" t="str">
            <v>未定</v>
          </cell>
          <cell r="AQ3031" t="str">
            <v>未定</v>
          </cell>
          <cell r="AR3031">
            <v>0</v>
          </cell>
          <cell r="AS3031">
            <v>0</v>
          </cell>
          <cell r="AT3031">
            <v>0</v>
          </cell>
          <cell r="AU3031">
            <v>0</v>
          </cell>
          <cell r="AV3031" t="str">
            <v>確認中</v>
          </cell>
          <cell r="AW3031" t="str">
            <v>確認中</v>
          </cell>
          <cell r="AX3031" t="str">
            <v/>
          </cell>
        </row>
        <row r="3032">
          <cell r="B3032" t="str">
            <v>0</v>
          </cell>
          <cell r="C3032">
            <v>0</v>
          </cell>
          <cell r="M3032" t="str">
            <v/>
          </cell>
          <cell r="AO3032" t="str">
            <v>未定</v>
          </cell>
          <cell r="AP3032" t="str">
            <v>未定</v>
          </cell>
          <cell r="AQ3032" t="str">
            <v>未定</v>
          </cell>
          <cell r="AR3032">
            <v>0</v>
          </cell>
          <cell r="AS3032">
            <v>0</v>
          </cell>
          <cell r="AT3032">
            <v>0</v>
          </cell>
          <cell r="AU3032">
            <v>0</v>
          </cell>
          <cell r="AV3032" t="str">
            <v>確認中</v>
          </cell>
          <cell r="AW3032" t="str">
            <v>確認中</v>
          </cell>
          <cell r="AX3032" t="str">
            <v/>
          </cell>
        </row>
        <row r="3033">
          <cell r="B3033" t="str">
            <v>0</v>
          </cell>
          <cell r="C3033">
            <v>0</v>
          </cell>
          <cell r="M3033" t="str">
            <v/>
          </cell>
          <cell r="AO3033" t="str">
            <v>未定</v>
          </cell>
          <cell r="AP3033" t="str">
            <v>未定</v>
          </cell>
          <cell r="AQ3033" t="str">
            <v>未定</v>
          </cell>
          <cell r="AR3033">
            <v>0</v>
          </cell>
          <cell r="AS3033">
            <v>0</v>
          </cell>
          <cell r="AT3033">
            <v>0</v>
          </cell>
          <cell r="AU3033">
            <v>0</v>
          </cell>
          <cell r="AV3033" t="str">
            <v>確認中</v>
          </cell>
          <cell r="AW3033" t="str">
            <v>確認中</v>
          </cell>
          <cell r="AX3033" t="str">
            <v/>
          </cell>
        </row>
        <row r="3034">
          <cell r="B3034" t="str">
            <v>0</v>
          </cell>
          <cell r="C3034">
            <v>0</v>
          </cell>
          <cell r="M3034" t="str">
            <v/>
          </cell>
          <cell r="AO3034" t="str">
            <v>未定</v>
          </cell>
          <cell r="AP3034" t="str">
            <v>未定</v>
          </cell>
          <cell r="AQ3034" t="str">
            <v>未定</v>
          </cell>
          <cell r="AR3034">
            <v>0</v>
          </cell>
          <cell r="AS3034">
            <v>0</v>
          </cell>
          <cell r="AT3034">
            <v>0</v>
          </cell>
          <cell r="AU3034">
            <v>0</v>
          </cell>
          <cell r="AV3034" t="str">
            <v>確認中</v>
          </cell>
          <cell r="AW3034" t="str">
            <v>確認中</v>
          </cell>
          <cell r="AX3034" t="str">
            <v/>
          </cell>
        </row>
        <row r="3035">
          <cell r="B3035" t="str">
            <v>0</v>
          </cell>
          <cell r="C3035">
            <v>0</v>
          </cell>
          <cell r="M3035" t="str">
            <v/>
          </cell>
          <cell r="AO3035" t="str">
            <v>未定</v>
          </cell>
          <cell r="AP3035" t="str">
            <v>未定</v>
          </cell>
          <cell r="AQ3035" t="str">
            <v>未定</v>
          </cell>
          <cell r="AR3035">
            <v>0</v>
          </cell>
          <cell r="AS3035">
            <v>0</v>
          </cell>
          <cell r="AT3035">
            <v>0</v>
          </cell>
          <cell r="AU3035">
            <v>0</v>
          </cell>
          <cell r="AV3035" t="str">
            <v>確認中</v>
          </cell>
          <cell r="AW3035" t="str">
            <v>確認中</v>
          </cell>
          <cell r="AX3035" t="str">
            <v/>
          </cell>
        </row>
        <row r="3036">
          <cell r="B3036" t="str">
            <v>0</v>
          </cell>
          <cell r="C3036">
            <v>0</v>
          </cell>
          <cell r="M3036" t="str">
            <v/>
          </cell>
          <cell r="AO3036" t="str">
            <v>未定</v>
          </cell>
          <cell r="AP3036" t="str">
            <v>未定</v>
          </cell>
          <cell r="AQ3036" t="str">
            <v>未定</v>
          </cell>
          <cell r="AR3036">
            <v>0</v>
          </cell>
          <cell r="AS3036">
            <v>0</v>
          </cell>
          <cell r="AT3036">
            <v>0</v>
          </cell>
          <cell r="AU3036">
            <v>0</v>
          </cell>
          <cell r="AV3036" t="str">
            <v>確認中</v>
          </cell>
          <cell r="AW3036" t="str">
            <v>確認中</v>
          </cell>
          <cell r="AX3036" t="str">
            <v/>
          </cell>
        </row>
        <row r="3037">
          <cell r="B3037" t="str">
            <v>0</v>
          </cell>
          <cell r="C3037">
            <v>0</v>
          </cell>
          <cell r="M3037" t="str">
            <v/>
          </cell>
          <cell r="AO3037" t="str">
            <v>未定</v>
          </cell>
          <cell r="AP3037" t="str">
            <v>未定</v>
          </cell>
          <cell r="AQ3037" t="str">
            <v>未定</v>
          </cell>
          <cell r="AR3037">
            <v>0</v>
          </cell>
          <cell r="AS3037">
            <v>0</v>
          </cell>
          <cell r="AT3037">
            <v>0</v>
          </cell>
          <cell r="AU3037">
            <v>0</v>
          </cell>
          <cell r="AV3037" t="str">
            <v>確認中</v>
          </cell>
          <cell r="AW3037" t="str">
            <v>確認中</v>
          </cell>
          <cell r="AX3037" t="str">
            <v/>
          </cell>
        </row>
        <row r="3038">
          <cell r="B3038" t="str">
            <v>0</v>
          </cell>
          <cell r="C3038">
            <v>0</v>
          </cell>
          <cell r="M3038" t="str">
            <v/>
          </cell>
          <cell r="AO3038" t="str">
            <v>未定</v>
          </cell>
          <cell r="AP3038" t="str">
            <v>未定</v>
          </cell>
          <cell r="AQ3038" t="str">
            <v>未定</v>
          </cell>
          <cell r="AR3038">
            <v>0</v>
          </cell>
          <cell r="AS3038">
            <v>0</v>
          </cell>
          <cell r="AT3038">
            <v>0</v>
          </cell>
          <cell r="AU3038">
            <v>0</v>
          </cell>
          <cell r="AV3038" t="str">
            <v>確認中</v>
          </cell>
          <cell r="AW3038" t="str">
            <v>確認中</v>
          </cell>
          <cell r="AX3038" t="str">
            <v/>
          </cell>
        </row>
        <row r="3039">
          <cell r="B3039" t="str">
            <v>0</v>
          </cell>
          <cell r="C3039">
            <v>0</v>
          </cell>
          <cell r="M3039" t="str">
            <v/>
          </cell>
          <cell r="AO3039" t="str">
            <v>未定</v>
          </cell>
          <cell r="AP3039" t="str">
            <v>未定</v>
          </cell>
          <cell r="AQ3039" t="str">
            <v>未定</v>
          </cell>
          <cell r="AR3039">
            <v>0</v>
          </cell>
          <cell r="AS3039">
            <v>0</v>
          </cell>
          <cell r="AT3039">
            <v>0</v>
          </cell>
          <cell r="AU3039">
            <v>0</v>
          </cell>
          <cell r="AV3039" t="str">
            <v>確認中</v>
          </cell>
          <cell r="AW3039" t="str">
            <v>確認中</v>
          </cell>
          <cell r="AX3039" t="str">
            <v/>
          </cell>
        </row>
        <row r="3040">
          <cell r="B3040" t="str">
            <v>0</v>
          </cell>
          <cell r="C3040">
            <v>0</v>
          </cell>
          <cell r="M3040" t="str">
            <v/>
          </cell>
          <cell r="AO3040" t="str">
            <v>未定</v>
          </cell>
          <cell r="AP3040" t="str">
            <v>未定</v>
          </cell>
          <cell r="AQ3040" t="str">
            <v>未定</v>
          </cell>
          <cell r="AR3040">
            <v>0</v>
          </cell>
          <cell r="AS3040">
            <v>0</v>
          </cell>
          <cell r="AT3040">
            <v>0</v>
          </cell>
          <cell r="AU3040">
            <v>0</v>
          </cell>
          <cell r="AV3040" t="str">
            <v>確認中</v>
          </cell>
          <cell r="AW3040" t="str">
            <v>確認中</v>
          </cell>
          <cell r="AX3040" t="str">
            <v/>
          </cell>
        </row>
        <row r="3041">
          <cell r="B3041" t="str">
            <v>0</v>
          </cell>
          <cell r="C3041">
            <v>0</v>
          </cell>
          <cell r="M3041" t="str">
            <v/>
          </cell>
          <cell r="AO3041" t="str">
            <v>未定</v>
          </cell>
          <cell r="AP3041" t="str">
            <v>未定</v>
          </cell>
          <cell r="AQ3041" t="str">
            <v>未定</v>
          </cell>
          <cell r="AR3041">
            <v>0</v>
          </cell>
          <cell r="AS3041">
            <v>0</v>
          </cell>
          <cell r="AT3041">
            <v>0</v>
          </cell>
          <cell r="AU3041">
            <v>0</v>
          </cell>
          <cell r="AV3041" t="str">
            <v>確認中</v>
          </cell>
          <cell r="AW3041" t="str">
            <v>確認中</v>
          </cell>
          <cell r="AX3041" t="str">
            <v/>
          </cell>
        </row>
        <row r="3042">
          <cell r="B3042" t="str">
            <v>0</v>
          </cell>
          <cell r="C3042">
            <v>0</v>
          </cell>
          <cell r="M3042" t="str">
            <v/>
          </cell>
          <cell r="AO3042" t="str">
            <v>未定</v>
          </cell>
          <cell r="AP3042" t="str">
            <v>未定</v>
          </cell>
          <cell r="AQ3042" t="str">
            <v>未定</v>
          </cell>
          <cell r="AR3042">
            <v>0</v>
          </cell>
          <cell r="AS3042">
            <v>0</v>
          </cell>
          <cell r="AT3042">
            <v>0</v>
          </cell>
          <cell r="AU3042">
            <v>0</v>
          </cell>
          <cell r="AV3042" t="str">
            <v>確認中</v>
          </cell>
          <cell r="AW3042" t="str">
            <v>確認中</v>
          </cell>
          <cell r="AX3042" t="str">
            <v/>
          </cell>
        </row>
        <row r="3043">
          <cell r="B3043" t="str">
            <v>0</v>
          </cell>
          <cell r="C3043">
            <v>0</v>
          </cell>
          <cell r="M3043" t="str">
            <v/>
          </cell>
          <cell r="AO3043" t="str">
            <v>未定</v>
          </cell>
          <cell r="AP3043" t="str">
            <v>未定</v>
          </cell>
          <cell r="AQ3043" t="str">
            <v>未定</v>
          </cell>
          <cell r="AR3043">
            <v>0</v>
          </cell>
          <cell r="AS3043">
            <v>0</v>
          </cell>
          <cell r="AT3043">
            <v>0</v>
          </cell>
          <cell r="AU3043">
            <v>0</v>
          </cell>
          <cell r="AV3043" t="str">
            <v>確認中</v>
          </cell>
          <cell r="AW3043" t="str">
            <v>確認中</v>
          </cell>
          <cell r="AX3043" t="str">
            <v/>
          </cell>
        </row>
        <row r="3044">
          <cell r="B3044" t="str">
            <v>0</v>
          </cell>
          <cell r="C3044">
            <v>0</v>
          </cell>
          <cell r="M3044" t="str">
            <v/>
          </cell>
          <cell r="AO3044" t="str">
            <v>未定</v>
          </cell>
          <cell r="AP3044" t="str">
            <v>未定</v>
          </cell>
          <cell r="AQ3044" t="str">
            <v>未定</v>
          </cell>
          <cell r="AR3044">
            <v>0</v>
          </cell>
          <cell r="AS3044">
            <v>0</v>
          </cell>
          <cell r="AT3044">
            <v>0</v>
          </cell>
          <cell r="AU3044">
            <v>0</v>
          </cell>
          <cell r="AV3044" t="str">
            <v>確認中</v>
          </cell>
          <cell r="AW3044" t="str">
            <v>確認中</v>
          </cell>
          <cell r="AX3044" t="str">
            <v/>
          </cell>
        </row>
        <row r="3045">
          <cell r="B3045" t="str">
            <v>0</v>
          </cell>
          <cell r="C3045">
            <v>0</v>
          </cell>
          <cell r="M3045" t="str">
            <v/>
          </cell>
          <cell r="AO3045" t="str">
            <v>未定</v>
          </cell>
          <cell r="AP3045" t="str">
            <v>未定</v>
          </cell>
          <cell r="AQ3045" t="str">
            <v>未定</v>
          </cell>
          <cell r="AR3045">
            <v>0</v>
          </cell>
          <cell r="AS3045">
            <v>0</v>
          </cell>
          <cell r="AT3045">
            <v>0</v>
          </cell>
          <cell r="AU3045">
            <v>0</v>
          </cell>
          <cell r="AV3045" t="str">
            <v>確認中</v>
          </cell>
          <cell r="AW3045" t="str">
            <v>確認中</v>
          </cell>
          <cell r="AX3045" t="str">
            <v/>
          </cell>
        </row>
        <row r="3046">
          <cell r="B3046" t="str">
            <v>0</v>
          </cell>
          <cell r="C3046">
            <v>0</v>
          </cell>
          <cell r="M3046" t="str">
            <v/>
          </cell>
          <cell r="AO3046" t="str">
            <v>未定</v>
          </cell>
          <cell r="AP3046" t="str">
            <v>未定</v>
          </cell>
          <cell r="AQ3046" t="str">
            <v>未定</v>
          </cell>
          <cell r="AR3046">
            <v>0</v>
          </cell>
          <cell r="AS3046">
            <v>0</v>
          </cell>
          <cell r="AT3046">
            <v>0</v>
          </cell>
          <cell r="AU3046">
            <v>0</v>
          </cell>
          <cell r="AV3046" t="str">
            <v>確認中</v>
          </cell>
          <cell r="AW3046" t="str">
            <v>確認中</v>
          </cell>
          <cell r="AX3046" t="str">
            <v/>
          </cell>
        </row>
        <row r="3047">
          <cell r="B3047" t="str">
            <v>0</v>
          </cell>
          <cell r="C3047">
            <v>0</v>
          </cell>
          <cell r="M3047" t="str">
            <v/>
          </cell>
          <cell r="AO3047" t="str">
            <v>未定</v>
          </cell>
          <cell r="AP3047" t="str">
            <v>未定</v>
          </cell>
          <cell r="AQ3047" t="str">
            <v>未定</v>
          </cell>
          <cell r="AR3047">
            <v>0</v>
          </cell>
          <cell r="AS3047">
            <v>0</v>
          </cell>
          <cell r="AT3047">
            <v>0</v>
          </cell>
          <cell r="AU3047">
            <v>0</v>
          </cell>
          <cell r="AV3047" t="str">
            <v>確認中</v>
          </cell>
          <cell r="AW3047" t="str">
            <v>確認中</v>
          </cell>
          <cell r="AX3047" t="str">
            <v/>
          </cell>
        </row>
        <row r="3048">
          <cell r="B3048" t="str">
            <v>0</v>
          </cell>
          <cell r="C3048">
            <v>0</v>
          </cell>
          <cell r="M3048" t="str">
            <v/>
          </cell>
          <cell r="AO3048" t="str">
            <v>未定</v>
          </cell>
          <cell r="AP3048" t="str">
            <v>未定</v>
          </cell>
          <cell r="AQ3048" t="str">
            <v>未定</v>
          </cell>
          <cell r="AR3048">
            <v>0</v>
          </cell>
          <cell r="AS3048">
            <v>0</v>
          </cell>
          <cell r="AT3048">
            <v>0</v>
          </cell>
          <cell r="AU3048">
            <v>0</v>
          </cell>
          <cell r="AV3048" t="str">
            <v>確認中</v>
          </cell>
          <cell r="AW3048" t="str">
            <v>確認中</v>
          </cell>
          <cell r="AX3048" t="str">
            <v/>
          </cell>
        </row>
        <row r="3049">
          <cell r="B3049" t="str">
            <v>0</v>
          </cell>
          <cell r="C3049">
            <v>0</v>
          </cell>
          <cell r="M3049" t="str">
            <v/>
          </cell>
          <cell r="AO3049" t="str">
            <v>未定</v>
          </cell>
          <cell r="AP3049" t="str">
            <v>未定</v>
          </cell>
          <cell r="AQ3049" t="str">
            <v>未定</v>
          </cell>
          <cell r="AR3049">
            <v>0</v>
          </cell>
          <cell r="AS3049">
            <v>0</v>
          </cell>
          <cell r="AT3049">
            <v>0</v>
          </cell>
          <cell r="AU3049">
            <v>0</v>
          </cell>
          <cell r="AV3049" t="str">
            <v>確認中</v>
          </cell>
          <cell r="AW3049" t="str">
            <v>確認中</v>
          </cell>
          <cell r="AX3049" t="str">
            <v/>
          </cell>
        </row>
        <row r="3050">
          <cell r="B3050" t="str">
            <v>0</v>
          </cell>
          <cell r="C3050">
            <v>0</v>
          </cell>
          <cell r="M3050" t="str">
            <v/>
          </cell>
          <cell r="AO3050" t="str">
            <v>未定</v>
          </cell>
          <cell r="AP3050" t="str">
            <v>未定</v>
          </cell>
          <cell r="AQ3050" t="str">
            <v>未定</v>
          </cell>
          <cell r="AR3050">
            <v>0</v>
          </cell>
          <cell r="AS3050">
            <v>0</v>
          </cell>
          <cell r="AT3050">
            <v>0</v>
          </cell>
          <cell r="AU3050">
            <v>0</v>
          </cell>
          <cell r="AV3050" t="str">
            <v>確認中</v>
          </cell>
          <cell r="AW3050" t="str">
            <v>確認中</v>
          </cell>
          <cell r="AX3050" t="str">
            <v/>
          </cell>
        </row>
        <row r="3051">
          <cell r="B3051" t="str">
            <v>0</v>
          </cell>
          <cell r="C3051">
            <v>0</v>
          </cell>
          <cell r="M3051" t="str">
            <v/>
          </cell>
          <cell r="AO3051" t="str">
            <v>未定</v>
          </cell>
          <cell r="AP3051" t="str">
            <v>未定</v>
          </cell>
          <cell r="AQ3051" t="str">
            <v>未定</v>
          </cell>
          <cell r="AR3051">
            <v>0</v>
          </cell>
          <cell r="AS3051">
            <v>0</v>
          </cell>
          <cell r="AT3051">
            <v>0</v>
          </cell>
          <cell r="AU3051">
            <v>0</v>
          </cell>
          <cell r="AV3051" t="str">
            <v>確認中</v>
          </cell>
          <cell r="AW3051" t="str">
            <v>確認中</v>
          </cell>
          <cell r="AX3051" t="str">
            <v/>
          </cell>
        </row>
        <row r="3052">
          <cell r="B3052" t="str">
            <v>0</v>
          </cell>
          <cell r="C3052">
            <v>0</v>
          </cell>
          <cell r="M3052" t="str">
            <v/>
          </cell>
          <cell r="AO3052" t="str">
            <v>未定</v>
          </cell>
          <cell r="AP3052" t="str">
            <v>未定</v>
          </cell>
          <cell r="AQ3052" t="str">
            <v>未定</v>
          </cell>
          <cell r="AR3052">
            <v>0</v>
          </cell>
          <cell r="AS3052">
            <v>0</v>
          </cell>
          <cell r="AT3052">
            <v>0</v>
          </cell>
          <cell r="AU3052">
            <v>0</v>
          </cell>
          <cell r="AV3052" t="str">
            <v>確認中</v>
          </cell>
          <cell r="AW3052" t="str">
            <v>確認中</v>
          </cell>
          <cell r="AX3052" t="str">
            <v/>
          </cell>
        </row>
        <row r="3053">
          <cell r="B3053" t="str">
            <v>0</v>
          </cell>
          <cell r="C3053">
            <v>0</v>
          </cell>
          <cell r="M3053" t="str">
            <v/>
          </cell>
          <cell r="AO3053" t="str">
            <v>未定</v>
          </cell>
          <cell r="AP3053" t="str">
            <v>未定</v>
          </cell>
          <cell r="AQ3053" t="str">
            <v>未定</v>
          </cell>
          <cell r="AR3053">
            <v>0</v>
          </cell>
          <cell r="AS3053">
            <v>0</v>
          </cell>
          <cell r="AT3053">
            <v>0</v>
          </cell>
          <cell r="AU3053">
            <v>0</v>
          </cell>
          <cell r="AV3053" t="str">
            <v>確認中</v>
          </cell>
          <cell r="AW3053" t="str">
            <v>確認中</v>
          </cell>
          <cell r="AX3053" t="str">
            <v/>
          </cell>
        </row>
        <row r="3054">
          <cell r="B3054" t="str">
            <v>0</v>
          </cell>
          <cell r="C3054">
            <v>0</v>
          </cell>
          <cell r="M3054" t="str">
            <v/>
          </cell>
          <cell r="AO3054" t="str">
            <v>未定</v>
          </cell>
          <cell r="AP3054" t="str">
            <v>未定</v>
          </cell>
          <cell r="AQ3054" t="str">
            <v>未定</v>
          </cell>
          <cell r="AR3054">
            <v>0</v>
          </cell>
          <cell r="AS3054">
            <v>0</v>
          </cell>
          <cell r="AT3054">
            <v>0</v>
          </cell>
          <cell r="AU3054">
            <v>0</v>
          </cell>
          <cell r="AV3054" t="str">
            <v>確認中</v>
          </cell>
          <cell r="AW3054" t="str">
            <v>確認中</v>
          </cell>
          <cell r="AX3054" t="str">
            <v/>
          </cell>
        </row>
        <row r="3055">
          <cell r="B3055" t="str">
            <v>0</v>
          </cell>
          <cell r="C3055">
            <v>0</v>
          </cell>
          <cell r="M3055" t="str">
            <v/>
          </cell>
          <cell r="AO3055" t="str">
            <v>未定</v>
          </cell>
          <cell r="AP3055" t="str">
            <v>未定</v>
          </cell>
          <cell r="AQ3055" t="str">
            <v>未定</v>
          </cell>
          <cell r="AR3055">
            <v>0</v>
          </cell>
          <cell r="AS3055">
            <v>0</v>
          </cell>
          <cell r="AT3055">
            <v>0</v>
          </cell>
          <cell r="AU3055">
            <v>0</v>
          </cell>
          <cell r="AV3055" t="str">
            <v>確認中</v>
          </cell>
          <cell r="AW3055" t="str">
            <v>確認中</v>
          </cell>
          <cell r="AX3055" t="str">
            <v/>
          </cell>
        </row>
        <row r="3056">
          <cell r="B3056" t="str">
            <v>0</v>
          </cell>
          <cell r="C3056">
            <v>0</v>
          </cell>
          <cell r="M3056" t="str">
            <v/>
          </cell>
          <cell r="AO3056" t="str">
            <v>未定</v>
          </cell>
          <cell r="AP3056" t="str">
            <v>未定</v>
          </cell>
          <cell r="AQ3056" t="str">
            <v>未定</v>
          </cell>
          <cell r="AR3056">
            <v>0</v>
          </cell>
          <cell r="AS3056">
            <v>0</v>
          </cell>
          <cell r="AT3056">
            <v>0</v>
          </cell>
          <cell r="AU3056">
            <v>0</v>
          </cell>
          <cell r="AV3056" t="str">
            <v>確認中</v>
          </cell>
          <cell r="AW3056" t="str">
            <v>確認中</v>
          </cell>
          <cell r="AX3056" t="str">
            <v/>
          </cell>
        </row>
        <row r="3057">
          <cell r="B3057" t="str">
            <v>0</v>
          </cell>
          <cell r="C3057">
            <v>0</v>
          </cell>
          <cell r="M3057" t="str">
            <v/>
          </cell>
          <cell r="AO3057" t="str">
            <v>未定</v>
          </cell>
          <cell r="AP3057" t="str">
            <v>未定</v>
          </cell>
          <cell r="AQ3057" t="str">
            <v>未定</v>
          </cell>
          <cell r="AR3057">
            <v>0</v>
          </cell>
          <cell r="AS3057">
            <v>0</v>
          </cell>
          <cell r="AT3057">
            <v>0</v>
          </cell>
          <cell r="AU3057">
            <v>0</v>
          </cell>
          <cell r="AV3057" t="str">
            <v>確認中</v>
          </cell>
          <cell r="AW3057" t="str">
            <v>確認中</v>
          </cell>
          <cell r="AX3057" t="str">
            <v/>
          </cell>
        </row>
        <row r="3058">
          <cell r="B3058" t="str">
            <v>0</v>
          </cell>
          <cell r="C3058">
            <v>0</v>
          </cell>
          <cell r="M3058" t="str">
            <v/>
          </cell>
          <cell r="AO3058" t="str">
            <v>未定</v>
          </cell>
          <cell r="AP3058" t="str">
            <v>未定</v>
          </cell>
          <cell r="AQ3058" t="str">
            <v>未定</v>
          </cell>
          <cell r="AR3058">
            <v>0</v>
          </cell>
          <cell r="AS3058">
            <v>0</v>
          </cell>
          <cell r="AT3058">
            <v>0</v>
          </cell>
          <cell r="AU3058">
            <v>0</v>
          </cell>
          <cell r="AV3058" t="str">
            <v>確認中</v>
          </cell>
          <cell r="AW3058" t="str">
            <v>確認中</v>
          </cell>
          <cell r="AX3058" t="str">
            <v/>
          </cell>
        </row>
        <row r="3059">
          <cell r="B3059" t="str">
            <v>0</v>
          </cell>
          <cell r="C3059">
            <v>0</v>
          </cell>
          <cell r="M3059" t="str">
            <v/>
          </cell>
          <cell r="AO3059" t="str">
            <v>未定</v>
          </cell>
          <cell r="AP3059" t="str">
            <v>未定</v>
          </cell>
          <cell r="AQ3059" t="str">
            <v>未定</v>
          </cell>
          <cell r="AR3059">
            <v>0</v>
          </cell>
          <cell r="AS3059">
            <v>0</v>
          </cell>
          <cell r="AT3059">
            <v>0</v>
          </cell>
          <cell r="AU3059">
            <v>0</v>
          </cell>
          <cell r="AV3059" t="str">
            <v>確認中</v>
          </cell>
          <cell r="AW3059" t="str">
            <v>確認中</v>
          </cell>
          <cell r="AX3059" t="str">
            <v/>
          </cell>
        </row>
        <row r="3060">
          <cell r="B3060" t="str">
            <v>0</v>
          </cell>
          <cell r="C3060">
            <v>0</v>
          </cell>
          <cell r="M3060" t="str">
            <v/>
          </cell>
          <cell r="AO3060" t="str">
            <v>未定</v>
          </cell>
          <cell r="AP3060" t="str">
            <v>未定</v>
          </cell>
          <cell r="AQ3060" t="str">
            <v>未定</v>
          </cell>
          <cell r="AR3060">
            <v>0</v>
          </cell>
          <cell r="AS3060">
            <v>0</v>
          </cell>
          <cell r="AT3060">
            <v>0</v>
          </cell>
          <cell r="AU3060">
            <v>0</v>
          </cell>
          <cell r="AV3060" t="str">
            <v>確認中</v>
          </cell>
          <cell r="AW3060" t="str">
            <v>確認中</v>
          </cell>
          <cell r="AX3060" t="str">
            <v/>
          </cell>
        </row>
        <row r="3061">
          <cell r="B3061" t="str">
            <v>0</v>
          </cell>
          <cell r="C3061">
            <v>0</v>
          </cell>
          <cell r="M3061" t="str">
            <v/>
          </cell>
          <cell r="AO3061" t="str">
            <v>未定</v>
          </cell>
          <cell r="AP3061" t="str">
            <v>未定</v>
          </cell>
          <cell r="AQ3061" t="str">
            <v>未定</v>
          </cell>
          <cell r="AR3061">
            <v>0</v>
          </cell>
          <cell r="AS3061">
            <v>0</v>
          </cell>
          <cell r="AT3061">
            <v>0</v>
          </cell>
          <cell r="AU3061">
            <v>0</v>
          </cell>
          <cell r="AV3061" t="str">
            <v>確認中</v>
          </cell>
          <cell r="AW3061" t="str">
            <v>確認中</v>
          </cell>
          <cell r="AX3061" t="str">
            <v/>
          </cell>
        </row>
        <row r="3062">
          <cell r="B3062" t="str">
            <v>0</v>
          </cell>
          <cell r="C3062">
            <v>0</v>
          </cell>
          <cell r="M3062" t="str">
            <v/>
          </cell>
          <cell r="AO3062" t="str">
            <v>未定</v>
          </cell>
          <cell r="AP3062" t="str">
            <v>未定</v>
          </cell>
          <cell r="AQ3062" t="str">
            <v>未定</v>
          </cell>
          <cell r="AR3062">
            <v>0</v>
          </cell>
          <cell r="AS3062">
            <v>0</v>
          </cell>
          <cell r="AT3062">
            <v>0</v>
          </cell>
          <cell r="AU3062">
            <v>0</v>
          </cell>
          <cell r="AV3062" t="str">
            <v>確認中</v>
          </cell>
          <cell r="AW3062" t="str">
            <v>確認中</v>
          </cell>
          <cell r="AX3062" t="str">
            <v/>
          </cell>
        </row>
        <row r="3063">
          <cell r="B3063" t="str">
            <v>0</v>
          </cell>
          <cell r="C3063">
            <v>0</v>
          </cell>
          <cell r="M3063" t="str">
            <v/>
          </cell>
          <cell r="AO3063" t="str">
            <v>未定</v>
          </cell>
          <cell r="AP3063" t="str">
            <v>未定</v>
          </cell>
          <cell r="AQ3063" t="str">
            <v>未定</v>
          </cell>
          <cell r="AR3063">
            <v>0</v>
          </cell>
          <cell r="AS3063">
            <v>0</v>
          </cell>
          <cell r="AT3063">
            <v>0</v>
          </cell>
          <cell r="AU3063">
            <v>0</v>
          </cell>
          <cell r="AV3063" t="str">
            <v>確認中</v>
          </cell>
          <cell r="AW3063" t="str">
            <v>確認中</v>
          </cell>
          <cell r="AX3063" t="str">
            <v/>
          </cell>
        </row>
        <row r="3064">
          <cell r="B3064" t="str">
            <v>0</v>
          </cell>
          <cell r="C3064">
            <v>0</v>
          </cell>
          <cell r="M3064" t="str">
            <v/>
          </cell>
          <cell r="AO3064" t="str">
            <v>未定</v>
          </cell>
          <cell r="AP3064" t="str">
            <v>未定</v>
          </cell>
          <cell r="AQ3064" t="str">
            <v>未定</v>
          </cell>
          <cell r="AR3064">
            <v>0</v>
          </cell>
          <cell r="AS3064">
            <v>0</v>
          </cell>
          <cell r="AT3064">
            <v>0</v>
          </cell>
          <cell r="AU3064">
            <v>0</v>
          </cell>
          <cell r="AV3064" t="str">
            <v>確認中</v>
          </cell>
          <cell r="AW3064" t="str">
            <v>確認中</v>
          </cell>
          <cell r="AX3064" t="str">
            <v/>
          </cell>
        </row>
        <row r="3065">
          <cell r="B3065" t="str">
            <v>0</v>
          </cell>
          <cell r="C3065">
            <v>0</v>
          </cell>
          <cell r="M3065" t="str">
            <v/>
          </cell>
          <cell r="AO3065" t="str">
            <v>未定</v>
          </cell>
          <cell r="AP3065" t="str">
            <v>未定</v>
          </cell>
          <cell r="AQ3065" t="str">
            <v>未定</v>
          </cell>
          <cell r="AR3065">
            <v>0</v>
          </cell>
          <cell r="AS3065">
            <v>0</v>
          </cell>
          <cell r="AT3065">
            <v>0</v>
          </cell>
          <cell r="AU3065">
            <v>0</v>
          </cell>
          <cell r="AV3065" t="str">
            <v>確認中</v>
          </cell>
          <cell r="AW3065" t="str">
            <v>確認中</v>
          </cell>
          <cell r="AX3065" t="str">
            <v/>
          </cell>
        </row>
        <row r="3066">
          <cell r="B3066" t="str">
            <v>0</v>
          </cell>
          <cell r="C3066">
            <v>0</v>
          </cell>
          <cell r="M3066" t="str">
            <v/>
          </cell>
          <cell r="AO3066" t="str">
            <v>未定</v>
          </cell>
          <cell r="AP3066" t="str">
            <v>未定</v>
          </cell>
          <cell r="AQ3066" t="str">
            <v>未定</v>
          </cell>
          <cell r="AR3066">
            <v>0</v>
          </cell>
          <cell r="AS3066">
            <v>0</v>
          </cell>
          <cell r="AT3066">
            <v>0</v>
          </cell>
          <cell r="AU3066">
            <v>0</v>
          </cell>
          <cell r="AV3066" t="str">
            <v>確認中</v>
          </cell>
          <cell r="AW3066" t="str">
            <v>確認中</v>
          </cell>
          <cell r="AX3066" t="str">
            <v/>
          </cell>
        </row>
        <row r="3067">
          <cell r="B3067" t="str">
            <v>0</v>
          </cell>
          <cell r="C3067">
            <v>0</v>
          </cell>
          <cell r="M3067" t="str">
            <v/>
          </cell>
          <cell r="AO3067" t="str">
            <v>未定</v>
          </cell>
          <cell r="AP3067" t="str">
            <v>未定</v>
          </cell>
          <cell r="AQ3067" t="str">
            <v>未定</v>
          </cell>
          <cell r="AR3067">
            <v>0</v>
          </cell>
          <cell r="AS3067">
            <v>0</v>
          </cell>
          <cell r="AT3067">
            <v>0</v>
          </cell>
          <cell r="AU3067">
            <v>0</v>
          </cell>
          <cell r="AV3067" t="str">
            <v>確認中</v>
          </cell>
          <cell r="AW3067" t="str">
            <v>確認中</v>
          </cell>
          <cell r="AX3067" t="str">
            <v/>
          </cell>
        </row>
        <row r="3068">
          <cell r="B3068" t="str">
            <v>0</v>
          </cell>
          <cell r="C3068">
            <v>0</v>
          </cell>
          <cell r="M3068" t="str">
            <v/>
          </cell>
          <cell r="AO3068" t="str">
            <v>未定</v>
          </cell>
          <cell r="AP3068" t="str">
            <v>未定</v>
          </cell>
          <cell r="AQ3068" t="str">
            <v>未定</v>
          </cell>
          <cell r="AR3068">
            <v>0</v>
          </cell>
          <cell r="AS3068">
            <v>0</v>
          </cell>
          <cell r="AT3068">
            <v>0</v>
          </cell>
          <cell r="AU3068">
            <v>0</v>
          </cell>
          <cell r="AV3068" t="str">
            <v>確認中</v>
          </cell>
          <cell r="AW3068" t="str">
            <v>確認中</v>
          </cell>
          <cell r="AX3068" t="str">
            <v/>
          </cell>
        </row>
        <row r="3069">
          <cell r="B3069" t="str">
            <v>0</v>
          </cell>
          <cell r="C3069">
            <v>0</v>
          </cell>
          <cell r="M3069" t="str">
            <v/>
          </cell>
          <cell r="AO3069" t="str">
            <v>未定</v>
          </cell>
          <cell r="AP3069" t="str">
            <v>未定</v>
          </cell>
          <cell r="AQ3069" t="str">
            <v>未定</v>
          </cell>
          <cell r="AR3069">
            <v>0</v>
          </cell>
          <cell r="AS3069">
            <v>0</v>
          </cell>
          <cell r="AT3069">
            <v>0</v>
          </cell>
          <cell r="AU3069">
            <v>0</v>
          </cell>
          <cell r="AV3069" t="str">
            <v>確認中</v>
          </cell>
          <cell r="AW3069" t="str">
            <v>確認中</v>
          </cell>
          <cell r="AX3069" t="str">
            <v/>
          </cell>
        </row>
        <row r="3070">
          <cell r="B3070" t="str">
            <v>0</v>
          </cell>
          <cell r="C3070">
            <v>0</v>
          </cell>
          <cell r="M3070" t="str">
            <v/>
          </cell>
          <cell r="AO3070" t="str">
            <v>未定</v>
          </cell>
          <cell r="AP3070" t="str">
            <v>未定</v>
          </cell>
          <cell r="AQ3070" t="str">
            <v>未定</v>
          </cell>
          <cell r="AR3070">
            <v>0</v>
          </cell>
          <cell r="AS3070">
            <v>0</v>
          </cell>
          <cell r="AT3070">
            <v>0</v>
          </cell>
          <cell r="AU3070">
            <v>0</v>
          </cell>
          <cell r="AV3070" t="str">
            <v>確認中</v>
          </cell>
          <cell r="AW3070" t="str">
            <v>確認中</v>
          </cell>
          <cell r="AX3070" t="str">
            <v/>
          </cell>
        </row>
        <row r="3071">
          <cell r="B3071" t="str">
            <v>0</v>
          </cell>
          <cell r="C3071">
            <v>0</v>
          </cell>
          <cell r="M3071" t="str">
            <v/>
          </cell>
          <cell r="AO3071" t="str">
            <v>未定</v>
          </cell>
          <cell r="AP3071" t="str">
            <v>未定</v>
          </cell>
          <cell r="AQ3071" t="str">
            <v>未定</v>
          </cell>
          <cell r="AR3071">
            <v>0</v>
          </cell>
          <cell r="AS3071">
            <v>0</v>
          </cell>
          <cell r="AT3071">
            <v>0</v>
          </cell>
          <cell r="AU3071">
            <v>0</v>
          </cell>
          <cell r="AV3071" t="str">
            <v>確認中</v>
          </cell>
          <cell r="AW3071" t="str">
            <v>確認中</v>
          </cell>
          <cell r="AX3071" t="str">
            <v/>
          </cell>
        </row>
        <row r="3072">
          <cell r="B3072" t="str">
            <v>0</v>
          </cell>
          <cell r="C3072">
            <v>0</v>
          </cell>
          <cell r="M3072" t="str">
            <v/>
          </cell>
          <cell r="AO3072" t="str">
            <v>未定</v>
          </cell>
          <cell r="AP3072" t="str">
            <v>未定</v>
          </cell>
          <cell r="AQ3072" t="str">
            <v>未定</v>
          </cell>
          <cell r="AR3072">
            <v>0</v>
          </cell>
          <cell r="AS3072">
            <v>0</v>
          </cell>
          <cell r="AT3072">
            <v>0</v>
          </cell>
          <cell r="AU3072">
            <v>0</v>
          </cell>
          <cell r="AV3072" t="str">
            <v>確認中</v>
          </cell>
          <cell r="AW3072" t="str">
            <v>確認中</v>
          </cell>
          <cell r="AX3072" t="str">
            <v/>
          </cell>
        </row>
        <row r="3073">
          <cell r="B3073" t="str">
            <v>0</v>
          </cell>
          <cell r="C3073">
            <v>0</v>
          </cell>
          <cell r="M3073" t="str">
            <v/>
          </cell>
          <cell r="AO3073" t="str">
            <v>未定</v>
          </cell>
          <cell r="AP3073" t="str">
            <v>未定</v>
          </cell>
          <cell r="AQ3073" t="str">
            <v>未定</v>
          </cell>
          <cell r="AR3073">
            <v>0</v>
          </cell>
          <cell r="AS3073">
            <v>0</v>
          </cell>
          <cell r="AT3073">
            <v>0</v>
          </cell>
          <cell r="AU3073">
            <v>0</v>
          </cell>
          <cell r="AV3073" t="str">
            <v>確認中</v>
          </cell>
          <cell r="AW3073" t="str">
            <v>確認中</v>
          </cell>
          <cell r="AX3073" t="str">
            <v/>
          </cell>
        </row>
        <row r="3074">
          <cell r="B3074" t="str">
            <v>0</v>
          </cell>
          <cell r="C3074">
            <v>0</v>
          </cell>
          <cell r="M3074" t="str">
            <v/>
          </cell>
          <cell r="AO3074" t="str">
            <v>未定</v>
          </cell>
          <cell r="AP3074" t="str">
            <v>未定</v>
          </cell>
          <cell r="AQ3074" t="str">
            <v>未定</v>
          </cell>
          <cell r="AR3074">
            <v>0</v>
          </cell>
          <cell r="AS3074">
            <v>0</v>
          </cell>
          <cell r="AT3074">
            <v>0</v>
          </cell>
          <cell r="AU3074">
            <v>0</v>
          </cell>
          <cell r="AV3074" t="str">
            <v>確認中</v>
          </cell>
          <cell r="AW3074" t="str">
            <v>確認中</v>
          </cell>
          <cell r="AX3074" t="str">
            <v/>
          </cell>
        </row>
        <row r="3075">
          <cell r="B3075" t="str">
            <v>0</v>
          </cell>
          <cell r="C3075">
            <v>0</v>
          </cell>
          <cell r="M3075" t="str">
            <v/>
          </cell>
          <cell r="AO3075" t="str">
            <v>未定</v>
          </cell>
          <cell r="AP3075" t="str">
            <v>未定</v>
          </cell>
          <cell r="AQ3075" t="str">
            <v>未定</v>
          </cell>
          <cell r="AR3075">
            <v>0</v>
          </cell>
          <cell r="AS3075">
            <v>0</v>
          </cell>
          <cell r="AT3075">
            <v>0</v>
          </cell>
          <cell r="AU3075">
            <v>0</v>
          </cell>
          <cell r="AV3075" t="str">
            <v>確認中</v>
          </cell>
          <cell r="AW3075" t="str">
            <v>確認中</v>
          </cell>
          <cell r="AX3075" t="str">
            <v/>
          </cell>
        </row>
        <row r="3076">
          <cell r="B3076" t="str">
            <v>0</v>
          </cell>
          <cell r="C3076">
            <v>0</v>
          </cell>
          <cell r="M3076" t="str">
            <v/>
          </cell>
          <cell r="AO3076" t="str">
            <v>未定</v>
          </cell>
          <cell r="AP3076" t="str">
            <v>未定</v>
          </cell>
          <cell r="AQ3076" t="str">
            <v>未定</v>
          </cell>
          <cell r="AR3076">
            <v>0</v>
          </cell>
          <cell r="AS3076">
            <v>0</v>
          </cell>
          <cell r="AT3076">
            <v>0</v>
          </cell>
          <cell r="AU3076">
            <v>0</v>
          </cell>
          <cell r="AV3076" t="str">
            <v>確認中</v>
          </cell>
          <cell r="AW3076" t="str">
            <v>確認中</v>
          </cell>
          <cell r="AX3076" t="str">
            <v/>
          </cell>
        </row>
        <row r="3077">
          <cell r="B3077" t="str">
            <v>0</v>
          </cell>
          <cell r="C3077">
            <v>0</v>
          </cell>
          <cell r="M3077" t="str">
            <v/>
          </cell>
          <cell r="AO3077" t="str">
            <v>未定</v>
          </cell>
          <cell r="AP3077" t="str">
            <v>未定</v>
          </cell>
          <cell r="AQ3077" t="str">
            <v>未定</v>
          </cell>
          <cell r="AR3077">
            <v>0</v>
          </cell>
          <cell r="AS3077">
            <v>0</v>
          </cell>
          <cell r="AT3077">
            <v>0</v>
          </cell>
          <cell r="AU3077">
            <v>0</v>
          </cell>
          <cell r="AV3077" t="str">
            <v>確認中</v>
          </cell>
          <cell r="AW3077" t="str">
            <v>確認中</v>
          </cell>
          <cell r="AX3077" t="str">
            <v/>
          </cell>
        </row>
        <row r="3078">
          <cell r="B3078" t="str">
            <v>0</v>
          </cell>
          <cell r="C3078">
            <v>0</v>
          </cell>
          <cell r="M3078" t="str">
            <v/>
          </cell>
          <cell r="AO3078" t="str">
            <v>未定</v>
          </cell>
          <cell r="AP3078" t="str">
            <v>未定</v>
          </cell>
          <cell r="AQ3078" t="str">
            <v>未定</v>
          </cell>
          <cell r="AR3078">
            <v>0</v>
          </cell>
          <cell r="AS3078">
            <v>0</v>
          </cell>
          <cell r="AT3078">
            <v>0</v>
          </cell>
          <cell r="AU3078">
            <v>0</v>
          </cell>
          <cell r="AV3078" t="str">
            <v>確認中</v>
          </cell>
          <cell r="AW3078" t="str">
            <v>確認中</v>
          </cell>
          <cell r="AX3078" t="str">
            <v/>
          </cell>
        </row>
        <row r="3079">
          <cell r="B3079" t="str">
            <v>0</v>
          </cell>
          <cell r="C3079">
            <v>0</v>
          </cell>
          <cell r="M3079" t="str">
            <v/>
          </cell>
          <cell r="AO3079" t="str">
            <v>未定</v>
          </cell>
          <cell r="AP3079" t="str">
            <v>未定</v>
          </cell>
          <cell r="AQ3079" t="str">
            <v>未定</v>
          </cell>
          <cell r="AR3079">
            <v>0</v>
          </cell>
          <cell r="AS3079">
            <v>0</v>
          </cell>
          <cell r="AT3079">
            <v>0</v>
          </cell>
          <cell r="AU3079">
            <v>0</v>
          </cell>
          <cell r="AV3079" t="str">
            <v>確認中</v>
          </cell>
          <cell r="AW3079" t="str">
            <v>確認中</v>
          </cell>
          <cell r="AX3079" t="str">
            <v/>
          </cell>
        </row>
        <row r="3080">
          <cell r="B3080" t="str">
            <v>0</v>
          </cell>
          <cell r="C3080">
            <v>0</v>
          </cell>
          <cell r="M3080" t="str">
            <v/>
          </cell>
          <cell r="AO3080" t="str">
            <v>未定</v>
          </cell>
          <cell r="AP3080" t="str">
            <v>未定</v>
          </cell>
          <cell r="AQ3080" t="str">
            <v>未定</v>
          </cell>
          <cell r="AR3080">
            <v>0</v>
          </cell>
          <cell r="AS3080">
            <v>0</v>
          </cell>
          <cell r="AT3080">
            <v>0</v>
          </cell>
          <cell r="AU3080">
            <v>0</v>
          </cell>
          <cell r="AV3080" t="str">
            <v>確認中</v>
          </cell>
          <cell r="AW3080" t="str">
            <v>確認中</v>
          </cell>
          <cell r="AX3080" t="str">
            <v/>
          </cell>
        </row>
        <row r="3081">
          <cell r="B3081" t="str">
            <v>0</v>
          </cell>
          <cell r="C3081">
            <v>0</v>
          </cell>
          <cell r="M3081" t="str">
            <v/>
          </cell>
          <cell r="AO3081" t="str">
            <v>未定</v>
          </cell>
          <cell r="AP3081" t="str">
            <v>未定</v>
          </cell>
          <cell r="AQ3081" t="str">
            <v>未定</v>
          </cell>
          <cell r="AR3081">
            <v>0</v>
          </cell>
          <cell r="AS3081">
            <v>0</v>
          </cell>
          <cell r="AT3081">
            <v>0</v>
          </cell>
          <cell r="AU3081">
            <v>0</v>
          </cell>
          <cell r="AV3081" t="str">
            <v>確認中</v>
          </cell>
          <cell r="AW3081" t="str">
            <v>確認中</v>
          </cell>
          <cell r="AX3081" t="str">
            <v/>
          </cell>
        </row>
        <row r="3082">
          <cell r="B3082" t="str">
            <v>0</v>
          </cell>
          <cell r="C3082">
            <v>0</v>
          </cell>
          <cell r="M3082" t="str">
            <v/>
          </cell>
          <cell r="AO3082" t="str">
            <v>未定</v>
          </cell>
          <cell r="AP3082" t="str">
            <v>未定</v>
          </cell>
          <cell r="AQ3082" t="str">
            <v>未定</v>
          </cell>
          <cell r="AR3082">
            <v>0</v>
          </cell>
          <cell r="AS3082">
            <v>0</v>
          </cell>
          <cell r="AT3082">
            <v>0</v>
          </cell>
          <cell r="AU3082">
            <v>0</v>
          </cell>
          <cell r="AV3082" t="str">
            <v>確認中</v>
          </cell>
          <cell r="AW3082" t="str">
            <v>確認中</v>
          </cell>
          <cell r="AX3082" t="str">
            <v/>
          </cell>
        </row>
        <row r="3083">
          <cell r="B3083" t="str">
            <v>0</v>
          </cell>
          <cell r="C3083">
            <v>0</v>
          </cell>
          <cell r="M3083" t="str">
            <v/>
          </cell>
          <cell r="AO3083" t="str">
            <v>未定</v>
          </cell>
          <cell r="AP3083" t="str">
            <v>未定</v>
          </cell>
          <cell r="AQ3083" t="str">
            <v>未定</v>
          </cell>
          <cell r="AR3083">
            <v>0</v>
          </cell>
          <cell r="AS3083">
            <v>0</v>
          </cell>
          <cell r="AT3083">
            <v>0</v>
          </cell>
          <cell r="AU3083">
            <v>0</v>
          </cell>
          <cell r="AV3083" t="str">
            <v>確認中</v>
          </cell>
          <cell r="AW3083" t="str">
            <v>確認中</v>
          </cell>
          <cell r="AX3083" t="str">
            <v/>
          </cell>
        </row>
        <row r="3084">
          <cell r="B3084" t="str">
            <v>0</v>
          </cell>
          <cell r="C3084">
            <v>0</v>
          </cell>
          <cell r="M3084" t="str">
            <v/>
          </cell>
          <cell r="AO3084" t="str">
            <v>未定</v>
          </cell>
          <cell r="AP3084" t="str">
            <v>未定</v>
          </cell>
          <cell r="AQ3084" t="str">
            <v>未定</v>
          </cell>
          <cell r="AR3084">
            <v>0</v>
          </cell>
          <cell r="AS3084">
            <v>0</v>
          </cell>
          <cell r="AT3084">
            <v>0</v>
          </cell>
          <cell r="AU3084">
            <v>0</v>
          </cell>
          <cell r="AV3084" t="str">
            <v>確認中</v>
          </cell>
          <cell r="AW3084" t="str">
            <v>確認中</v>
          </cell>
          <cell r="AX3084" t="str">
            <v/>
          </cell>
        </row>
        <row r="3085">
          <cell r="B3085" t="str">
            <v>0</v>
          </cell>
          <cell r="C3085">
            <v>0</v>
          </cell>
          <cell r="M3085" t="str">
            <v/>
          </cell>
          <cell r="AO3085" t="str">
            <v>未定</v>
          </cell>
          <cell r="AP3085" t="str">
            <v>未定</v>
          </cell>
          <cell r="AQ3085" t="str">
            <v>未定</v>
          </cell>
          <cell r="AR3085">
            <v>0</v>
          </cell>
          <cell r="AS3085">
            <v>0</v>
          </cell>
          <cell r="AT3085">
            <v>0</v>
          </cell>
          <cell r="AU3085">
            <v>0</v>
          </cell>
          <cell r="AV3085" t="str">
            <v>確認中</v>
          </cell>
          <cell r="AW3085" t="str">
            <v>確認中</v>
          </cell>
          <cell r="AX3085" t="str">
            <v/>
          </cell>
        </row>
        <row r="3086">
          <cell r="B3086" t="str">
            <v>0</v>
          </cell>
          <cell r="C3086">
            <v>0</v>
          </cell>
          <cell r="M3086" t="str">
            <v/>
          </cell>
          <cell r="AO3086" t="str">
            <v>未定</v>
          </cell>
          <cell r="AP3086" t="str">
            <v>未定</v>
          </cell>
          <cell r="AQ3086" t="str">
            <v>未定</v>
          </cell>
          <cell r="AR3086">
            <v>0</v>
          </cell>
          <cell r="AS3086">
            <v>0</v>
          </cell>
          <cell r="AT3086">
            <v>0</v>
          </cell>
          <cell r="AU3086">
            <v>0</v>
          </cell>
          <cell r="AV3086" t="str">
            <v>確認中</v>
          </cell>
          <cell r="AW3086" t="str">
            <v>確認中</v>
          </cell>
          <cell r="AX3086" t="str">
            <v/>
          </cell>
        </row>
        <row r="3087">
          <cell r="B3087" t="str">
            <v>0</v>
          </cell>
          <cell r="C3087">
            <v>0</v>
          </cell>
          <cell r="M3087" t="str">
            <v/>
          </cell>
          <cell r="AO3087" t="str">
            <v>未定</v>
          </cell>
          <cell r="AP3087" t="str">
            <v>未定</v>
          </cell>
          <cell r="AQ3087" t="str">
            <v>未定</v>
          </cell>
          <cell r="AR3087">
            <v>0</v>
          </cell>
          <cell r="AS3087">
            <v>0</v>
          </cell>
          <cell r="AT3087">
            <v>0</v>
          </cell>
          <cell r="AU3087">
            <v>0</v>
          </cell>
          <cell r="AV3087" t="str">
            <v>確認中</v>
          </cell>
          <cell r="AW3087" t="str">
            <v>確認中</v>
          </cell>
          <cell r="AX3087" t="str">
            <v/>
          </cell>
        </row>
        <row r="3088">
          <cell r="B3088" t="str">
            <v>0</v>
          </cell>
          <cell r="C3088">
            <v>0</v>
          </cell>
          <cell r="M3088" t="str">
            <v/>
          </cell>
          <cell r="AO3088" t="str">
            <v>未定</v>
          </cell>
          <cell r="AP3088" t="str">
            <v>未定</v>
          </cell>
          <cell r="AQ3088" t="str">
            <v>未定</v>
          </cell>
          <cell r="AR3088">
            <v>0</v>
          </cell>
          <cell r="AS3088">
            <v>0</v>
          </cell>
          <cell r="AT3088">
            <v>0</v>
          </cell>
          <cell r="AU3088">
            <v>0</v>
          </cell>
          <cell r="AV3088" t="str">
            <v>確認中</v>
          </cell>
          <cell r="AW3088" t="str">
            <v>確認中</v>
          </cell>
          <cell r="AX3088" t="str">
            <v/>
          </cell>
        </row>
        <row r="3089">
          <cell r="B3089" t="str">
            <v>0</v>
          </cell>
          <cell r="C3089">
            <v>0</v>
          </cell>
          <cell r="M3089" t="str">
            <v/>
          </cell>
          <cell r="AO3089" t="str">
            <v>未定</v>
          </cell>
          <cell r="AP3089" t="str">
            <v>未定</v>
          </cell>
          <cell r="AQ3089" t="str">
            <v>未定</v>
          </cell>
          <cell r="AR3089">
            <v>0</v>
          </cell>
          <cell r="AS3089">
            <v>0</v>
          </cell>
          <cell r="AT3089">
            <v>0</v>
          </cell>
          <cell r="AU3089">
            <v>0</v>
          </cell>
          <cell r="AV3089" t="str">
            <v>確認中</v>
          </cell>
          <cell r="AW3089" t="str">
            <v>確認中</v>
          </cell>
          <cell r="AX3089" t="str">
            <v/>
          </cell>
        </row>
        <row r="3090">
          <cell r="B3090" t="str">
            <v>0</v>
          </cell>
          <cell r="C3090">
            <v>0</v>
          </cell>
          <cell r="M3090" t="str">
            <v/>
          </cell>
          <cell r="AO3090" t="str">
            <v>未定</v>
          </cell>
          <cell r="AP3090" t="str">
            <v>未定</v>
          </cell>
          <cell r="AQ3090" t="str">
            <v>未定</v>
          </cell>
          <cell r="AR3090">
            <v>0</v>
          </cell>
          <cell r="AS3090">
            <v>0</v>
          </cell>
          <cell r="AT3090">
            <v>0</v>
          </cell>
          <cell r="AU3090">
            <v>0</v>
          </cell>
          <cell r="AV3090" t="str">
            <v>確認中</v>
          </cell>
          <cell r="AW3090" t="str">
            <v>確認中</v>
          </cell>
          <cell r="AX3090" t="str">
            <v/>
          </cell>
        </row>
        <row r="3091">
          <cell r="B3091" t="str">
            <v>0</v>
          </cell>
          <cell r="C3091">
            <v>0</v>
          </cell>
          <cell r="M3091" t="str">
            <v/>
          </cell>
          <cell r="AO3091" t="str">
            <v>未定</v>
          </cell>
          <cell r="AP3091" t="str">
            <v>未定</v>
          </cell>
          <cell r="AQ3091" t="str">
            <v>未定</v>
          </cell>
          <cell r="AR3091">
            <v>0</v>
          </cell>
          <cell r="AS3091">
            <v>0</v>
          </cell>
          <cell r="AT3091">
            <v>0</v>
          </cell>
          <cell r="AU3091">
            <v>0</v>
          </cell>
          <cell r="AV3091" t="str">
            <v>確認中</v>
          </cell>
          <cell r="AW3091" t="str">
            <v>確認中</v>
          </cell>
          <cell r="AX3091" t="str">
            <v/>
          </cell>
        </row>
        <row r="3092">
          <cell r="B3092" t="str">
            <v>0</v>
          </cell>
          <cell r="C3092">
            <v>0</v>
          </cell>
          <cell r="M3092" t="str">
            <v/>
          </cell>
          <cell r="AO3092" t="str">
            <v>未定</v>
          </cell>
          <cell r="AP3092" t="str">
            <v>未定</v>
          </cell>
          <cell r="AQ3092" t="str">
            <v>未定</v>
          </cell>
          <cell r="AR3092">
            <v>0</v>
          </cell>
          <cell r="AS3092">
            <v>0</v>
          </cell>
          <cell r="AT3092">
            <v>0</v>
          </cell>
          <cell r="AU3092">
            <v>0</v>
          </cell>
          <cell r="AV3092" t="str">
            <v>確認中</v>
          </cell>
          <cell r="AW3092" t="str">
            <v>確認中</v>
          </cell>
          <cell r="AX3092" t="str">
            <v/>
          </cell>
        </row>
        <row r="3093">
          <cell r="B3093" t="str">
            <v>0</v>
          </cell>
          <cell r="C3093">
            <v>0</v>
          </cell>
          <cell r="M3093" t="str">
            <v/>
          </cell>
          <cell r="AO3093" t="str">
            <v>未定</v>
          </cell>
          <cell r="AP3093" t="str">
            <v>未定</v>
          </cell>
          <cell r="AQ3093" t="str">
            <v>未定</v>
          </cell>
          <cell r="AR3093">
            <v>0</v>
          </cell>
          <cell r="AS3093">
            <v>0</v>
          </cell>
          <cell r="AT3093">
            <v>0</v>
          </cell>
          <cell r="AU3093">
            <v>0</v>
          </cell>
          <cell r="AV3093" t="str">
            <v>確認中</v>
          </cell>
          <cell r="AW3093" t="str">
            <v>確認中</v>
          </cell>
          <cell r="AX3093" t="str">
            <v/>
          </cell>
        </row>
        <row r="3094">
          <cell r="B3094" t="str">
            <v>0</v>
          </cell>
          <cell r="C3094">
            <v>0</v>
          </cell>
          <cell r="M3094" t="str">
            <v/>
          </cell>
          <cell r="AO3094" t="str">
            <v>未定</v>
          </cell>
          <cell r="AP3094" t="str">
            <v>未定</v>
          </cell>
          <cell r="AQ3094" t="str">
            <v>未定</v>
          </cell>
          <cell r="AR3094">
            <v>0</v>
          </cell>
          <cell r="AS3094">
            <v>0</v>
          </cell>
          <cell r="AT3094">
            <v>0</v>
          </cell>
          <cell r="AU3094">
            <v>0</v>
          </cell>
          <cell r="AV3094" t="str">
            <v>確認中</v>
          </cell>
          <cell r="AW3094" t="str">
            <v>確認中</v>
          </cell>
          <cell r="AX3094" t="str">
            <v/>
          </cell>
        </row>
        <row r="3095">
          <cell r="B3095" t="str">
            <v>0</v>
          </cell>
          <cell r="C3095">
            <v>0</v>
          </cell>
          <cell r="M3095" t="str">
            <v/>
          </cell>
          <cell r="AO3095" t="str">
            <v>未定</v>
          </cell>
          <cell r="AP3095" t="str">
            <v>未定</v>
          </cell>
          <cell r="AQ3095" t="str">
            <v>未定</v>
          </cell>
          <cell r="AR3095">
            <v>0</v>
          </cell>
          <cell r="AS3095">
            <v>0</v>
          </cell>
          <cell r="AT3095">
            <v>0</v>
          </cell>
          <cell r="AU3095">
            <v>0</v>
          </cell>
          <cell r="AV3095" t="str">
            <v>確認中</v>
          </cell>
          <cell r="AW3095" t="str">
            <v>確認中</v>
          </cell>
          <cell r="AX3095" t="str">
            <v/>
          </cell>
        </row>
        <row r="3096">
          <cell r="B3096" t="str">
            <v>0</v>
          </cell>
          <cell r="C3096">
            <v>0</v>
          </cell>
          <cell r="M3096" t="str">
            <v/>
          </cell>
          <cell r="AO3096" t="str">
            <v>未定</v>
          </cell>
          <cell r="AP3096" t="str">
            <v>未定</v>
          </cell>
          <cell r="AQ3096" t="str">
            <v>未定</v>
          </cell>
          <cell r="AR3096">
            <v>0</v>
          </cell>
          <cell r="AS3096">
            <v>0</v>
          </cell>
          <cell r="AT3096">
            <v>0</v>
          </cell>
          <cell r="AU3096">
            <v>0</v>
          </cell>
          <cell r="AV3096" t="str">
            <v>確認中</v>
          </cell>
          <cell r="AW3096" t="str">
            <v>確認中</v>
          </cell>
          <cell r="AX3096" t="str">
            <v/>
          </cell>
        </row>
        <row r="3097">
          <cell r="B3097" t="str">
            <v>0</v>
          </cell>
          <cell r="C3097">
            <v>0</v>
          </cell>
          <cell r="M3097" t="str">
            <v/>
          </cell>
          <cell r="AO3097" t="str">
            <v>未定</v>
          </cell>
          <cell r="AP3097" t="str">
            <v>未定</v>
          </cell>
          <cell r="AQ3097" t="str">
            <v>未定</v>
          </cell>
          <cell r="AR3097">
            <v>0</v>
          </cell>
          <cell r="AS3097">
            <v>0</v>
          </cell>
          <cell r="AT3097">
            <v>0</v>
          </cell>
          <cell r="AU3097">
            <v>0</v>
          </cell>
          <cell r="AV3097" t="str">
            <v>確認中</v>
          </cell>
          <cell r="AW3097" t="str">
            <v>確認中</v>
          </cell>
          <cell r="AX3097" t="str">
            <v/>
          </cell>
        </row>
        <row r="3098">
          <cell r="B3098" t="str">
            <v>0</v>
          </cell>
          <cell r="C3098">
            <v>0</v>
          </cell>
          <cell r="M3098" t="str">
            <v/>
          </cell>
          <cell r="AO3098" t="str">
            <v>未定</v>
          </cell>
          <cell r="AP3098" t="str">
            <v>未定</v>
          </cell>
          <cell r="AQ3098" t="str">
            <v>未定</v>
          </cell>
          <cell r="AR3098">
            <v>0</v>
          </cell>
          <cell r="AS3098">
            <v>0</v>
          </cell>
          <cell r="AT3098">
            <v>0</v>
          </cell>
          <cell r="AU3098">
            <v>0</v>
          </cell>
          <cell r="AV3098" t="str">
            <v>確認中</v>
          </cell>
          <cell r="AW3098" t="str">
            <v>確認中</v>
          </cell>
          <cell r="AX3098" t="str">
            <v/>
          </cell>
        </row>
        <row r="3099">
          <cell r="B3099" t="str">
            <v>0</v>
          </cell>
          <cell r="C3099">
            <v>0</v>
          </cell>
          <cell r="M3099" t="str">
            <v/>
          </cell>
          <cell r="AO3099" t="str">
            <v>未定</v>
          </cell>
          <cell r="AP3099" t="str">
            <v>未定</v>
          </cell>
          <cell r="AQ3099" t="str">
            <v>未定</v>
          </cell>
          <cell r="AR3099">
            <v>0</v>
          </cell>
          <cell r="AS3099">
            <v>0</v>
          </cell>
          <cell r="AT3099">
            <v>0</v>
          </cell>
          <cell r="AU3099">
            <v>0</v>
          </cell>
          <cell r="AV3099" t="str">
            <v>確認中</v>
          </cell>
          <cell r="AW3099" t="str">
            <v>確認中</v>
          </cell>
          <cell r="AX3099" t="str">
            <v/>
          </cell>
        </row>
        <row r="3100">
          <cell r="B3100" t="str">
            <v>0</v>
          </cell>
          <cell r="C3100">
            <v>0</v>
          </cell>
          <cell r="M3100" t="str">
            <v/>
          </cell>
          <cell r="AO3100" t="str">
            <v>未定</v>
          </cell>
          <cell r="AP3100" t="str">
            <v>未定</v>
          </cell>
          <cell r="AQ3100" t="str">
            <v>未定</v>
          </cell>
          <cell r="AR3100">
            <v>0</v>
          </cell>
          <cell r="AS3100">
            <v>0</v>
          </cell>
          <cell r="AT3100">
            <v>0</v>
          </cell>
          <cell r="AU3100">
            <v>0</v>
          </cell>
          <cell r="AV3100" t="str">
            <v>確認中</v>
          </cell>
          <cell r="AW3100" t="str">
            <v>確認中</v>
          </cell>
          <cell r="AX3100" t="str">
            <v/>
          </cell>
        </row>
        <row r="3101">
          <cell r="B3101" t="str">
            <v>0</v>
          </cell>
          <cell r="C3101">
            <v>0</v>
          </cell>
          <cell r="M3101" t="str">
            <v/>
          </cell>
          <cell r="AO3101" t="str">
            <v>未定</v>
          </cell>
          <cell r="AP3101" t="str">
            <v>未定</v>
          </cell>
          <cell r="AQ3101" t="str">
            <v>未定</v>
          </cell>
          <cell r="AR3101">
            <v>0</v>
          </cell>
          <cell r="AS3101">
            <v>0</v>
          </cell>
          <cell r="AT3101">
            <v>0</v>
          </cell>
          <cell r="AU3101">
            <v>0</v>
          </cell>
          <cell r="AV3101" t="str">
            <v>確認中</v>
          </cell>
          <cell r="AW3101" t="str">
            <v>確認中</v>
          </cell>
          <cell r="AX3101" t="str">
            <v/>
          </cell>
        </row>
        <row r="3102">
          <cell r="B3102" t="str">
            <v>0</v>
          </cell>
          <cell r="C3102">
            <v>0</v>
          </cell>
          <cell r="M3102" t="str">
            <v/>
          </cell>
          <cell r="AO3102" t="str">
            <v>未定</v>
          </cell>
          <cell r="AP3102" t="str">
            <v>未定</v>
          </cell>
          <cell r="AQ3102" t="str">
            <v>未定</v>
          </cell>
          <cell r="AR3102">
            <v>0</v>
          </cell>
          <cell r="AS3102">
            <v>0</v>
          </cell>
          <cell r="AT3102">
            <v>0</v>
          </cell>
          <cell r="AU3102">
            <v>0</v>
          </cell>
          <cell r="AV3102" t="str">
            <v>確認中</v>
          </cell>
          <cell r="AW3102" t="str">
            <v>確認中</v>
          </cell>
          <cell r="AX3102" t="str">
            <v/>
          </cell>
        </row>
        <row r="3103">
          <cell r="B3103" t="str">
            <v>0</v>
          </cell>
          <cell r="C3103">
            <v>0</v>
          </cell>
          <cell r="M3103" t="str">
            <v/>
          </cell>
          <cell r="AO3103" t="str">
            <v>未定</v>
          </cell>
          <cell r="AP3103" t="str">
            <v>未定</v>
          </cell>
          <cell r="AQ3103" t="str">
            <v>未定</v>
          </cell>
          <cell r="AR3103">
            <v>0</v>
          </cell>
          <cell r="AS3103">
            <v>0</v>
          </cell>
          <cell r="AT3103">
            <v>0</v>
          </cell>
          <cell r="AU3103">
            <v>0</v>
          </cell>
          <cell r="AV3103" t="str">
            <v>確認中</v>
          </cell>
          <cell r="AW3103" t="str">
            <v>確認中</v>
          </cell>
          <cell r="AX3103" t="str">
            <v/>
          </cell>
        </row>
        <row r="3104">
          <cell r="B3104" t="str">
            <v>0</v>
          </cell>
          <cell r="C3104">
            <v>0</v>
          </cell>
          <cell r="M3104" t="str">
            <v/>
          </cell>
          <cell r="AO3104" t="str">
            <v>未定</v>
          </cell>
          <cell r="AP3104" t="str">
            <v>未定</v>
          </cell>
          <cell r="AQ3104" t="str">
            <v>未定</v>
          </cell>
          <cell r="AR3104">
            <v>0</v>
          </cell>
          <cell r="AS3104">
            <v>0</v>
          </cell>
          <cell r="AT3104">
            <v>0</v>
          </cell>
          <cell r="AU3104">
            <v>0</v>
          </cell>
          <cell r="AV3104" t="str">
            <v>確認中</v>
          </cell>
          <cell r="AW3104" t="str">
            <v>確認中</v>
          </cell>
          <cell r="AX3104" t="str">
            <v/>
          </cell>
        </row>
        <row r="3105">
          <cell r="B3105" t="str">
            <v>0</v>
          </cell>
          <cell r="C3105">
            <v>0</v>
          </cell>
          <cell r="M3105" t="str">
            <v/>
          </cell>
          <cell r="AO3105" t="str">
            <v>未定</v>
          </cell>
          <cell r="AP3105" t="str">
            <v>未定</v>
          </cell>
          <cell r="AQ3105" t="str">
            <v>未定</v>
          </cell>
          <cell r="AR3105">
            <v>0</v>
          </cell>
          <cell r="AS3105">
            <v>0</v>
          </cell>
          <cell r="AT3105">
            <v>0</v>
          </cell>
          <cell r="AU3105">
            <v>0</v>
          </cell>
          <cell r="AV3105" t="str">
            <v>確認中</v>
          </cell>
          <cell r="AW3105" t="str">
            <v>確認中</v>
          </cell>
          <cell r="AX3105" t="str">
            <v/>
          </cell>
        </row>
        <row r="3106">
          <cell r="B3106" t="str">
            <v>0</v>
          </cell>
          <cell r="C3106">
            <v>0</v>
          </cell>
          <cell r="M3106" t="str">
            <v/>
          </cell>
          <cell r="AO3106" t="str">
            <v>未定</v>
          </cell>
          <cell r="AP3106" t="str">
            <v>未定</v>
          </cell>
          <cell r="AQ3106" t="str">
            <v>未定</v>
          </cell>
          <cell r="AR3106">
            <v>0</v>
          </cell>
          <cell r="AS3106">
            <v>0</v>
          </cell>
          <cell r="AT3106">
            <v>0</v>
          </cell>
          <cell r="AU3106">
            <v>0</v>
          </cell>
          <cell r="AV3106" t="str">
            <v>確認中</v>
          </cell>
          <cell r="AW3106" t="str">
            <v>確認中</v>
          </cell>
          <cell r="AX3106" t="str">
            <v/>
          </cell>
        </row>
        <row r="3107">
          <cell r="B3107" t="str">
            <v>0</v>
          </cell>
          <cell r="C3107">
            <v>0</v>
          </cell>
          <cell r="M3107" t="str">
            <v/>
          </cell>
          <cell r="AO3107" t="str">
            <v>未定</v>
          </cell>
          <cell r="AP3107" t="str">
            <v>未定</v>
          </cell>
          <cell r="AQ3107" t="str">
            <v>未定</v>
          </cell>
          <cell r="AR3107">
            <v>0</v>
          </cell>
          <cell r="AS3107">
            <v>0</v>
          </cell>
          <cell r="AT3107">
            <v>0</v>
          </cell>
          <cell r="AU3107">
            <v>0</v>
          </cell>
          <cell r="AV3107" t="str">
            <v>確認中</v>
          </cell>
          <cell r="AW3107" t="str">
            <v>確認中</v>
          </cell>
          <cell r="AX3107" t="str">
            <v/>
          </cell>
        </row>
        <row r="3108">
          <cell r="B3108" t="str">
            <v>0</v>
          </cell>
          <cell r="C3108">
            <v>0</v>
          </cell>
          <cell r="M3108" t="str">
            <v/>
          </cell>
          <cell r="AO3108" t="str">
            <v>未定</v>
          </cell>
          <cell r="AP3108" t="str">
            <v>未定</v>
          </cell>
          <cell r="AQ3108" t="str">
            <v>未定</v>
          </cell>
          <cell r="AR3108">
            <v>0</v>
          </cell>
          <cell r="AS3108">
            <v>0</v>
          </cell>
          <cell r="AT3108">
            <v>0</v>
          </cell>
          <cell r="AU3108">
            <v>0</v>
          </cell>
          <cell r="AV3108" t="str">
            <v>確認中</v>
          </cell>
          <cell r="AW3108" t="str">
            <v>確認中</v>
          </cell>
          <cell r="AX3108" t="str">
            <v/>
          </cell>
        </row>
        <row r="3109">
          <cell r="B3109" t="str">
            <v>0</v>
          </cell>
          <cell r="C3109">
            <v>0</v>
          </cell>
          <cell r="M3109" t="str">
            <v/>
          </cell>
          <cell r="AO3109" t="str">
            <v>未定</v>
          </cell>
          <cell r="AP3109" t="str">
            <v>未定</v>
          </cell>
          <cell r="AQ3109" t="str">
            <v>未定</v>
          </cell>
          <cell r="AR3109">
            <v>0</v>
          </cell>
          <cell r="AS3109">
            <v>0</v>
          </cell>
          <cell r="AT3109">
            <v>0</v>
          </cell>
          <cell r="AU3109">
            <v>0</v>
          </cell>
          <cell r="AV3109" t="str">
            <v>確認中</v>
          </cell>
          <cell r="AW3109" t="str">
            <v>確認中</v>
          </cell>
          <cell r="AX3109" t="str">
            <v/>
          </cell>
        </row>
        <row r="3110">
          <cell r="B3110" t="str">
            <v>0</v>
          </cell>
          <cell r="C3110">
            <v>0</v>
          </cell>
          <cell r="M3110" t="str">
            <v/>
          </cell>
          <cell r="AO3110" t="str">
            <v>未定</v>
          </cell>
          <cell r="AP3110" t="str">
            <v>未定</v>
          </cell>
          <cell r="AQ3110" t="str">
            <v>未定</v>
          </cell>
          <cell r="AR3110">
            <v>0</v>
          </cell>
          <cell r="AS3110">
            <v>0</v>
          </cell>
          <cell r="AT3110">
            <v>0</v>
          </cell>
          <cell r="AU3110">
            <v>0</v>
          </cell>
          <cell r="AV3110" t="str">
            <v>確認中</v>
          </cell>
          <cell r="AW3110" t="str">
            <v>確認中</v>
          </cell>
          <cell r="AX3110" t="str">
            <v/>
          </cell>
        </row>
        <row r="3111">
          <cell r="B3111" t="str">
            <v>0</v>
          </cell>
          <cell r="C3111">
            <v>0</v>
          </cell>
          <cell r="M3111" t="str">
            <v/>
          </cell>
          <cell r="AO3111" t="str">
            <v>未定</v>
          </cell>
          <cell r="AP3111" t="str">
            <v>未定</v>
          </cell>
          <cell r="AQ3111" t="str">
            <v>未定</v>
          </cell>
          <cell r="AR3111">
            <v>0</v>
          </cell>
          <cell r="AS3111">
            <v>0</v>
          </cell>
          <cell r="AT3111">
            <v>0</v>
          </cell>
          <cell r="AU3111">
            <v>0</v>
          </cell>
          <cell r="AV3111" t="str">
            <v>確認中</v>
          </cell>
          <cell r="AW3111" t="str">
            <v>確認中</v>
          </cell>
          <cell r="AX3111" t="str">
            <v/>
          </cell>
        </row>
        <row r="3112">
          <cell r="B3112" t="str">
            <v>0</v>
          </cell>
          <cell r="C3112">
            <v>0</v>
          </cell>
          <cell r="M3112" t="str">
            <v/>
          </cell>
          <cell r="AO3112" t="str">
            <v>未定</v>
          </cell>
          <cell r="AP3112" t="str">
            <v>未定</v>
          </cell>
          <cell r="AQ3112" t="str">
            <v>未定</v>
          </cell>
          <cell r="AR3112">
            <v>0</v>
          </cell>
          <cell r="AS3112">
            <v>0</v>
          </cell>
          <cell r="AT3112">
            <v>0</v>
          </cell>
          <cell r="AU3112">
            <v>0</v>
          </cell>
          <cell r="AV3112" t="str">
            <v>確認中</v>
          </cell>
          <cell r="AW3112" t="str">
            <v>確認中</v>
          </cell>
          <cell r="AX3112" t="str">
            <v/>
          </cell>
        </row>
        <row r="3113">
          <cell r="B3113" t="str">
            <v>0</v>
          </cell>
          <cell r="C3113">
            <v>0</v>
          </cell>
          <cell r="M3113" t="str">
            <v/>
          </cell>
          <cell r="AO3113" t="str">
            <v>未定</v>
          </cell>
          <cell r="AP3113" t="str">
            <v>未定</v>
          </cell>
          <cell r="AQ3113" t="str">
            <v>未定</v>
          </cell>
          <cell r="AR3113">
            <v>0</v>
          </cell>
          <cell r="AS3113">
            <v>0</v>
          </cell>
          <cell r="AT3113">
            <v>0</v>
          </cell>
          <cell r="AU3113">
            <v>0</v>
          </cell>
          <cell r="AV3113" t="str">
            <v>確認中</v>
          </cell>
          <cell r="AW3113" t="str">
            <v>確認中</v>
          </cell>
          <cell r="AX3113" t="str">
            <v/>
          </cell>
        </row>
        <row r="3114">
          <cell r="B3114" t="str">
            <v>0</v>
          </cell>
          <cell r="C3114">
            <v>0</v>
          </cell>
          <cell r="M3114" t="str">
            <v/>
          </cell>
          <cell r="AO3114" t="str">
            <v>未定</v>
          </cell>
          <cell r="AP3114" t="str">
            <v>未定</v>
          </cell>
          <cell r="AQ3114" t="str">
            <v>未定</v>
          </cell>
          <cell r="AR3114">
            <v>0</v>
          </cell>
          <cell r="AS3114">
            <v>0</v>
          </cell>
          <cell r="AT3114">
            <v>0</v>
          </cell>
          <cell r="AU3114">
            <v>0</v>
          </cell>
          <cell r="AV3114" t="str">
            <v>確認中</v>
          </cell>
          <cell r="AW3114" t="str">
            <v>確認中</v>
          </cell>
          <cell r="AX3114" t="str">
            <v/>
          </cell>
        </row>
        <row r="3115">
          <cell r="B3115" t="str">
            <v>0</v>
          </cell>
          <cell r="C3115">
            <v>0</v>
          </cell>
          <cell r="M3115" t="str">
            <v/>
          </cell>
          <cell r="AO3115" t="str">
            <v>未定</v>
          </cell>
          <cell r="AP3115" t="str">
            <v>未定</v>
          </cell>
          <cell r="AQ3115" t="str">
            <v>未定</v>
          </cell>
          <cell r="AR3115">
            <v>0</v>
          </cell>
          <cell r="AS3115">
            <v>0</v>
          </cell>
          <cell r="AT3115">
            <v>0</v>
          </cell>
          <cell r="AU3115">
            <v>0</v>
          </cell>
          <cell r="AV3115" t="str">
            <v>確認中</v>
          </cell>
          <cell r="AW3115" t="str">
            <v>確認中</v>
          </cell>
          <cell r="AX3115" t="str">
            <v/>
          </cell>
        </row>
        <row r="3116">
          <cell r="B3116" t="str">
            <v>0</v>
          </cell>
          <cell r="C3116">
            <v>0</v>
          </cell>
          <cell r="M3116" t="str">
            <v/>
          </cell>
          <cell r="AO3116" t="str">
            <v>未定</v>
          </cell>
          <cell r="AP3116" t="str">
            <v>未定</v>
          </cell>
          <cell r="AQ3116" t="str">
            <v>未定</v>
          </cell>
          <cell r="AR3116">
            <v>0</v>
          </cell>
          <cell r="AS3116">
            <v>0</v>
          </cell>
          <cell r="AT3116">
            <v>0</v>
          </cell>
          <cell r="AU3116">
            <v>0</v>
          </cell>
          <cell r="AV3116" t="str">
            <v>確認中</v>
          </cell>
          <cell r="AW3116" t="str">
            <v>確認中</v>
          </cell>
          <cell r="AX3116" t="str">
            <v/>
          </cell>
        </row>
        <row r="3117">
          <cell r="B3117" t="str">
            <v>0</v>
          </cell>
          <cell r="C3117">
            <v>0</v>
          </cell>
          <cell r="M3117" t="str">
            <v/>
          </cell>
          <cell r="AO3117" t="str">
            <v>未定</v>
          </cell>
          <cell r="AP3117" t="str">
            <v>未定</v>
          </cell>
          <cell r="AQ3117" t="str">
            <v>未定</v>
          </cell>
          <cell r="AR3117">
            <v>0</v>
          </cell>
          <cell r="AS3117">
            <v>0</v>
          </cell>
          <cell r="AT3117">
            <v>0</v>
          </cell>
          <cell r="AU3117">
            <v>0</v>
          </cell>
          <cell r="AV3117" t="str">
            <v>確認中</v>
          </cell>
          <cell r="AW3117" t="str">
            <v>確認中</v>
          </cell>
          <cell r="AX3117" t="str">
            <v/>
          </cell>
        </row>
        <row r="3118">
          <cell r="B3118" t="str">
            <v>0</v>
          </cell>
          <cell r="C3118">
            <v>0</v>
          </cell>
          <cell r="M3118" t="str">
            <v/>
          </cell>
          <cell r="AO3118" t="str">
            <v>未定</v>
          </cell>
          <cell r="AP3118" t="str">
            <v>未定</v>
          </cell>
          <cell r="AQ3118" t="str">
            <v>未定</v>
          </cell>
          <cell r="AR3118">
            <v>0</v>
          </cell>
          <cell r="AS3118">
            <v>0</v>
          </cell>
          <cell r="AT3118">
            <v>0</v>
          </cell>
          <cell r="AU3118">
            <v>0</v>
          </cell>
          <cell r="AV3118" t="str">
            <v>確認中</v>
          </cell>
          <cell r="AW3118" t="str">
            <v>確認中</v>
          </cell>
          <cell r="AX3118" t="str">
            <v/>
          </cell>
        </row>
        <row r="3119">
          <cell r="B3119" t="str">
            <v>0</v>
          </cell>
          <cell r="C3119">
            <v>0</v>
          </cell>
          <cell r="M3119" t="str">
            <v/>
          </cell>
          <cell r="AO3119" t="str">
            <v>未定</v>
          </cell>
          <cell r="AP3119" t="str">
            <v>未定</v>
          </cell>
          <cell r="AQ3119" t="str">
            <v>未定</v>
          </cell>
          <cell r="AR3119">
            <v>0</v>
          </cell>
          <cell r="AS3119">
            <v>0</v>
          </cell>
          <cell r="AT3119">
            <v>0</v>
          </cell>
          <cell r="AU3119">
            <v>0</v>
          </cell>
          <cell r="AV3119" t="str">
            <v>確認中</v>
          </cell>
          <cell r="AW3119" t="str">
            <v>確認中</v>
          </cell>
          <cell r="AX3119" t="str">
            <v/>
          </cell>
        </row>
        <row r="3120">
          <cell r="B3120" t="str">
            <v>0</v>
          </cell>
          <cell r="C3120">
            <v>0</v>
          </cell>
          <cell r="M3120" t="str">
            <v/>
          </cell>
          <cell r="AO3120" t="str">
            <v>未定</v>
          </cell>
          <cell r="AP3120" t="str">
            <v>未定</v>
          </cell>
          <cell r="AQ3120" t="str">
            <v>未定</v>
          </cell>
          <cell r="AR3120">
            <v>0</v>
          </cell>
          <cell r="AS3120">
            <v>0</v>
          </cell>
          <cell r="AT3120">
            <v>0</v>
          </cell>
          <cell r="AU3120">
            <v>0</v>
          </cell>
          <cell r="AV3120" t="str">
            <v>確認中</v>
          </cell>
          <cell r="AW3120" t="str">
            <v>確認中</v>
          </cell>
          <cell r="AX3120" t="str">
            <v/>
          </cell>
        </row>
        <row r="3121">
          <cell r="B3121" t="str">
            <v>0</v>
          </cell>
          <cell r="C3121">
            <v>0</v>
          </cell>
          <cell r="M3121" t="str">
            <v/>
          </cell>
          <cell r="AO3121" t="str">
            <v>未定</v>
          </cell>
          <cell r="AP3121" t="str">
            <v>未定</v>
          </cell>
          <cell r="AQ3121" t="str">
            <v>未定</v>
          </cell>
          <cell r="AR3121">
            <v>0</v>
          </cell>
          <cell r="AS3121">
            <v>0</v>
          </cell>
          <cell r="AT3121">
            <v>0</v>
          </cell>
          <cell r="AU3121">
            <v>0</v>
          </cell>
          <cell r="AV3121" t="str">
            <v>確認中</v>
          </cell>
          <cell r="AW3121" t="str">
            <v>確認中</v>
          </cell>
          <cell r="AX3121" t="str">
            <v/>
          </cell>
        </row>
        <row r="3122">
          <cell r="B3122" t="str">
            <v>0</v>
          </cell>
          <cell r="C3122">
            <v>0</v>
          </cell>
          <cell r="M3122" t="str">
            <v/>
          </cell>
          <cell r="AO3122" t="str">
            <v>未定</v>
          </cell>
          <cell r="AP3122" t="str">
            <v>未定</v>
          </cell>
          <cell r="AQ3122" t="str">
            <v>未定</v>
          </cell>
          <cell r="AR3122">
            <v>0</v>
          </cell>
          <cell r="AS3122">
            <v>0</v>
          </cell>
          <cell r="AT3122">
            <v>0</v>
          </cell>
          <cell r="AU3122">
            <v>0</v>
          </cell>
          <cell r="AV3122" t="str">
            <v>確認中</v>
          </cell>
          <cell r="AW3122" t="str">
            <v>確認中</v>
          </cell>
          <cell r="AX3122" t="str">
            <v/>
          </cell>
        </row>
        <row r="3123">
          <cell r="B3123" t="str">
            <v>0</v>
          </cell>
          <cell r="C3123">
            <v>0</v>
          </cell>
          <cell r="M3123" t="str">
            <v/>
          </cell>
          <cell r="AO3123" t="str">
            <v>未定</v>
          </cell>
          <cell r="AP3123" t="str">
            <v>未定</v>
          </cell>
          <cell r="AQ3123" t="str">
            <v>未定</v>
          </cell>
          <cell r="AR3123">
            <v>0</v>
          </cell>
          <cell r="AS3123">
            <v>0</v>
          </cell>
          <cell r="AT3123">
            <v>0</v>
          </cell>
          <cell r="AU3123">
            <v>0</v>
          </cell>
          <cell r="AV3123" t="str">
            <v>確認中</v>
          </cell>
          <cell r="AW3123" t="str">
            <v>確認中</v>
          </cell>
          <cell r="AX3123" t="str">
            <v/>
          </cell>
        </row>
        <row r="3124">
          <cell r="B3124" t="str">
            <v>0</v>
          </cell>
          <cell r="C3124">
            <v>0</v>
          </cell>
          <cell r="M3124" t="str">
            <v/>
          </cell>
          <cell r="AO3124" t="str">
            <v>未定</v>
          </cell>
          <cell r="AP3124" t="str">
            <v>未定</v>
          </cell>
          <cell r="AQ3124" t="str">
            <v>未定</v>
          </cell>
          <cell r="AR3124">
            <v>0</v>
          </cell>
          <cell r="AS3124">
            <v>0</v>
          </cell>
          <cell r="AT3124">
            <v>0</v>
          </cell>
          <cell r="AU3124">
            <v>0</v>
          </cell>
          <cell r="AV3124" t="str">
            <v>確認中</v>
          </cell>
          <cell r="AW3124" t="str">
            <v>確認中</v>
          </cell>
          <cell r="AX3124" t="str">
            <v/>
          </cell>
        </row>
        <row r="3125">
          <cell r="B3125" t="str">
            <v>0</v>
          </cell>
          <cell r="C3125">
            <v>0</v>
          </cell>
          <cell r="M3125" t="str">
            <v/>
          </cell>
          <cell r="AO3125" t="str">
            <v>未定</v>
          </cell>
          <cell r="AP3125" t="str">
            <v>未定</v>
          </cell>
          <cell r="AQ3125" t="str">
            <v>未定</v>
          </cell>
          <cell r="AR3125">
            <v>0</v>
          </cell>
          <cell r="AS3125">
            <v>0</v>
          </cell>
          <cell r="AT3125">
            <v>0</v>
          </cell>
          <cell r="AU3125">
            <v>0</v>
          </cell>
          <cell r="AV3125" t="str">
            <v>確認中</v>
          </cell>
          <cell r="AW3125" t="str">
            <v>確認中</v>
          </cell>
          <cell r="AX3125" t="str">
            <v/>
          </cell>
        </row>
        <row r="3126">
          <cell r="B3126" t="str">
            <v>0</v>
          </cell>
          <cell r="C3126">
            <v>0</v>
          </cell>
          <cell r="M3126" t="str">
            <v/>
          </cell>
          <cell r="AO3126" t="str">
            <v>未定</v>
          </cell>
          <cell r="AP3126" t="str">
            <v>未定</v>
          </cell>
          <cell r="AQ3126" t="str">
            <v>未定</v>
          </cell>
          <cell r="AR3126">
            <v>0</v>
          </cell>
          <cell r="AS3126">
            <v>0</v>
          </cell>
          <cell r="AT3126">
            <v>0</v>
          </cell>
          <cell r="AU3126">
            <v>0</v>
          </cell>
          <cell r="AV3126" t="str">
            <v>確認中</v>
          </cell>
          <cell r="AW3126" t="str">
            <v>確認中</v>
          </cell>
          <cell r="AX3126" t="str">
            <v/>
          </cell>
        </row>
        <row r="3127">
          <cell r="B3127" t="str">
            <v>0</v>
          </cell>
          <cell r="C3127">
            <v>0</v>
          </cell>
          <cell r="M3127" t="str">
            <v/>
          </cell>
          <cell r="AO3127" t="str">
            <v>未定</v>
          </cell>
          <cell r="AP3127" t="str">
            <v>未定</v>
          </cell>
          <cell r="AQ3127" t="str">
            <v>未定</v>
          </cell>
          <cell r="AR3127">
            <v>0</v>
          </cell>
          <cell r="AS3127">
            <v>0</v>
          </cell>
          <cell r="AT3127">
            <v>0</v>
          </cell>
          <cell r="AU3127">
            <v>0</v>
          </cell>
          <cell r="AV3127" t="str">
            <v>確認中</v>
          </cell>
          <cell r="AW3127" t="str">
            <v>確認中</v>
          </cell>
          <cell r="AX3127" t="str">
            <v/>
          </cell>
        </row>
        <row r="3128">
          <cell r="B3128" t="str">
            <v>0</v>
          </cell>
          <cell r="C3128">
            <v>0</v>
          </cell>
          <cell r="M3128" t="str">
            <v/>
          </cell>
          <cell r="AO3128" t="str">
            <v>未定</v>
          </cell>
          <cell r="AP3128" t="str">
            <v>未定</v>
          </cell>
          <cell r="AQ3128" t="str">
            <v>未定</v>
          </cell>
          <cell r="AR3128">
            <v>0</v>
          </cell>
          <cell r="AS3128">
            <v>0</v>
          </cell>
          <cell r="AT3128">
            <v>0</v>
          </cell>
          <cell r="AU3128">
            <v>0</v>
          </cell>
          <cell r="AV3128" t="str">
            <v>確認中</v>
          </cell>
          <cell r="AW3128" t="str">
            <v>確認中</v>
          </cell>
          <cell r="AX3128" t="str">
            <v/>
          </cell>
        </row>
        <row r="3129">
          <cell r="B3129" t="str">
            <v>0</v>
          </cell>
          <cell r="C3129">
            <v>0</v>
          </cell>
          <cell r="M3129" t="str">
            <v/>
          </cell>
          <cell r="AO3129" t="str">
            <v>未定</v>
          </cell>
          <cell r="AP3129" t="str">
            <v>未定</v>
          </cell>
          <cell r="AQ3129" t="str">
            <v>未定</v>
          </cell>
          <cell r="AR3129">
            <v>0</v>
          </cell>
          <cell r="AS3129">
            <v>0</v>
          </cell>
          <cell r="AT3129">
            <v>0</v>
          </cell>
          <cell r="AU3129">
            <v>0</v>
          </cell>
          <cell r="AV3129" t="str">
            <v>確認中</v>
          </cell>
          <cell r="AW3129" t="str">
            <v>確認中</v>
          </cell>
          <cell r="AX3129" t="str">
            <v/>
          </cell>
        </row>
        <row r="3130">
          <cell r="B3130" t="str">
            <v>0</v>
          </cell>
          <cell r="C3130">
            <v>0</v>
          </cell>
          <cell r="M3130" t="str">
            <v/>
          </cell>
          <cell r="AO3130" t="str">
            <v>未定</v>
          </cell>
          <cell r="AP3130" t="str">
            <v>未定</v>
          </cell>
          <cell r="AQ3130" t="str">
            <v>未定</v>
          </cell>
          <cell r="AR3130">
            <v>0</v>
          </cell>
          <cell r="AS3130">
            <v>0</v>
          </cell>
          <cell r="AT3130">
            <v>0</v>
          </cell>
          <cell r="AU3130">
            <v>0</v>
          </cell>
          <cell r="AV3130" t="str">
            <v>確認中</v>
          </cell>
          <cell r="AW3130" t="str">
            <v>確認中</v>
          </cell>
          <cell r="AX3130" t="str">
            <v/>
          </cell>
        </row>
        <row r="3131">
          <cell r="B3131" t="str">
            <v>0</v>
          </cell>
          <cell r="C3131">
            <v>0</v>
          </cell>
          <cell r="M3131" t="str">
            <v/>
          </cell>
          <cell r="AO3131" t="str">
            <v>未定</v>
          </cell>
          <cell r="AP3131" t="str">
            <v>未定</v>
          </cell>
          <cell r="AQ3131" t="str">
            <v>未定</v>
          </cell>
          <cell r="AR3131">
            <v>0</v>
          </cell>
          <cell r="AS3131">
            <v>0</v>
          </cell>
          <cell r="AT3131">
            <v>0</v>
          </cell>
          <cell r="AU3131">
            <v>0</v>
          </cell>
          <cell r="AV3131" t="str">
            <v>確認中</v>
          </cell>
          <cell r="AW3131" t="str">
            <v>確認中</v>
          </cell>
          <cell r="AX3131" t="str">
            <v/>
          </cell>
        </row>
        <row r="3132">
          <cell r="B3132" t="str">
            <v>0</v>
          </cell>
          <cell r="C3132">
            <v>0</v>
          </cell>
          <cell r="M3132" t="str">
            <v/>
          </cell>
          <cell r="AO3132" t="str">
            <v>未定</v>
          </cell>
          <cell r="AP3132" t="str">
            <v>未定</v>
          </cell>
          <cell r="AQ3132" t="str">
            <v>未定</v>
          </cell>
          <cell r="AR3132">
            <v>0</v>
          </cell>
          <cell r="AS3132">
            <v>0</v>
          </cell>
          <cell r="AT3132">
            <v>0</v>
          </cell>
          <cell r="AU3132">
            <v>0</v>
          </cell>
          <cell r="AV3132" t="str">
            <v>確認中</v>
          </cell>
          <cell r="AW3132" t="str">
            <v>確認中</v>
          </cell>
          <cell r="AX3132" t="str">
            <v/>
          </cell>
        </row>
        <row r="3133">
          <cell r="B3133" t="str">
            <v>0</v>
          </cell>
          <cell r="C3133">
            <v>0</v>
          </cell>
          <cell r="M3133" t="str">
            <v/>
          </cell>
          <cell r="AO3133" t="str">
            <v>未定</v>
          </cell>
          <cell r="AP3133" t="str">
            <v>未定</v>
          </cell>
          <cell r="AQ3133" t="str">
            <v>未定</v>
          </cell>
          <cell r="AR3133">
            <v>0</v>
          </cell>
          <cell r="AS3133">
            <v>0</v>
          </cell>
          <cell r="AT3133">
            <v>0</v>
          </cell>
          <cell r="AU3133">
            <v>0</v>
          </cell>
          <cell r="AV3133" t="str">
            <v>確認中</v>
          </cell>
          <cell r="AW3133" t="str">
            <v>確認中</v>
          </cell>
          <cell r="AX3133" t="str">
            <v/>
          </cell>
        </row>
        <row r="3134">
          <cell r="B3134" t="str">
            <v>0</v>
          </cell>
          <cell r="C3134">
            <v>0</v>
          </cell>
          <cell r="M3134" t="str">
            <v/>
          </cell>
          <cell r="AO3134" t="str">
            <v>未定</v>
          </cell>
          <cell r="AP3134" t="str">
            <v>未定</v>
          </cell>
          <cell r="AQ3134" t="str">
            <v>未定</v>
          </cell>
          <cell r="AR3134">
            <v>0</v>
          </cell>
          <cell r="AS3134">
            <v>0</v>
          </cell>
          <cell r="AT3134">
            <v>0</v>
          </cell>
          <cell r="AU3134">
            <v>0</v>
          </cell>
          <cell r="AV3134" t="str">
            <v>確認中</v>
          </cell>
          <cell r="AW3134" t="str">
            <v>確認中</v>
          </cell>
          <cell r="AX3134" t="str">
            <v/>
          </cell>
        </row>
        <row r="3135">
          <cell r="B3135" t="str">
            <v>0</v>
          </cell>
          <cell r="C3135">
            <v>0</v>
          </cell>
          <cell r="M3135" t="str">
            <v/>
          </cell>
          <cell r="AO3135" t="str">
            <v>未定</v>
          </cell>
          <cell r="AP3135" t="str">
            <v>未定</v>
          </cell>
          <cell r="AQ3135" t="str">
            <v>未定</v>
          </cell>
          <cell r="AR3135">
            <v>0</v>
          </cell>
          <cell r="AS3135">
            <v>0</v>
          </cell>
          <cell r="AT3135">
            <v>0</v>
          </cell>
          <cell r="AU3135">
            <v>0</v>
          </cell>
          <cell r="AV3135" t="str">
            <v>確認中</v>
          </cell>
          <cell r="AW3135" t="str">
            <v>確認中</v>
          </cell>
          <cell r="AX3135" t="str">
            <v/>
          </cell>
        </row>
        <row r="3136">
          <cell r="B3136" t="str">
            <v>0</v>
          </cell>
          <cell r="C3136">
            <v>0</v>
          </cell>
          <cell r="M3136" t="str">
            <v/>
          </cell>
          <cell r="AO3136" t="str">
            <v>未定</v>
          </cell>
          <cell r="AP3136" t="str">
            <v>未定</v>
          </cell>
          <cell r="AQ3136" t="str">
            <v>未定</v>
          </cell>
          <cell r="AR3136">
            <v>0</v>
          </cell>
          <cell r="AS3136">
            <v>0</v>
          </cell>
          <cell r="AT3136">
            <v>0</v>
          </cell>
          <cell r="AU3136">
            <v>0</v>
          </cell>
          <cell r="AV3136" t="str">
            <v>確認中</v>
          </cell>
          <cell r="AW3136" t="str">
            <v>確認中</v>
          </cell>
          <cell r="AX3136" t="str">
            <v/>
          </cell>
        </row>
        <row r="3137">
          <cell r="B3137" t="str">
            <v>0</v>
          </cell>
          <cell r="C3137">
            <v>0</v>
          </cell>
          <cell r="M3137" t="str">
            <v/>
          </cell>
          <cell r="AO3137" t="str">
            <v>未定</v>
          </cell>
          <cell r="AP3137" t="str">
            <v>未定</v>
          </cell>
          <cell r="AQ3137" t="str">
            <v>未定</v>
          </cell>
          <cell r="AR3137">
            <v>0</v>
          </cell>
          <cell r="AS3137">
            <v>0</v>
          </cell>
          <cell r="AT3137">
            <v>0</v>
          </cell>
          <cell r="AU3137">
            <v>0</v>
          </cell>
          <cell r="AV3137" t="str">
            <v>確認中</v>
          </cell>
          <cell r="AW3137" t="str">
            <v>確認中</v>
          </cell>
          <cell r="AX3137" t="str">
            <v/>
          </cell>
        </row>
        <row r="3138">
          <cell r="B3138" t="str">
            <v>0</v>
          </cell>
          <cell r="C3138">
            <v>0</v>
          </cell>
          <cell r="M3138" t="str">
            <v/>
          </cell>
          <cell r="AO3138" t="str">
            <v>未定</v>
          </cell>
          <cell r="AP3138" t="str">
            <v>未定</v>
          </cell>
          <cell r="AQ3138" t="str">
            <v>未定</v>
          </cell>
          <cell r="AR3138">
            <v>0</v>
          </cell>
          <cell r="AS3138">
            <v>0</v>
          </cell>
          <cell r="AT3138">
            <v>0</v>
          </cell>
          <cell r="AU3138">
            <v>0</v>
          </cell>
          <cell r="AV3138" t="str">
            <v>確認中</v>
          </cell>
          <cell r="AW3138" t="str">
            <v>確認中</v>
          </cell>
          <cell r="AX3138" t="str">
            <v/>
          </cell>
        </row>
        <row r="3139">
          <cell r="B3139" t="str">
            <v>0</v>
          </cell>
          <cell r="C3139">
            <v>0</v>
          </cell>
          <cell r="M3139" t="str">
            <v/>
          </cell>
          <cell r="AO3139" t="str">
            <v>未定</v>
          </cell>
          <cell r="AP3139" t="str">
            <v>未定</v>
          </cell>
          <cell r="AQ3139" t="str">
            <v>未定</v>
          </cell>
          <cell r="AR3139">
            <v>0</v>
          </cell>
          <cell r="AS3139">
            <v>0</v>
          </cell>
          <cell r="AT3139">
            <v>0</v>
          </cell>
          <cell r="AU3139">
            <v>0</v>
          </cell>
          <cell r="AV3139" t="str">
            <v>確認中</v>
          </cell>
          <cell r="AW3139" t="str">
            <v>確認中</v>
          </cell>
          <cell r="AX3139" t="str">
            <v/>
          </cell>
        </row>
        <row r="3140">
          <cell r="B3140" t="str">
            <v>0</v>
          </cell>
          <cell r="C3140">
            <v>0</v>
          </cell>
          <cell r="M3140" t="str">
            <v/>
          </cell>
          <cell r="AO3140" t="str">
            <v>未定</v>
          </cell>
          <cell r="AP3140" t="str">
            <v>未定</v>
          </cell>
          <cell r="AQ3140" t="str">
            <v>未定</v>
          </cell>
          <cell r="AR3140">
            <v>0</v>
          </cell>
          <cell r="AS3140">
            <v>0</v>
          </cell>
          <cell r="AT3140">
            <v>0</v>
          </cell>
          <cell r="AU3140">
            <v>0</v>
          </cell>
          <cell r="AV3140" t="str">
            <v>確認中</v>
          </cell>
          <cell r="AW3140" t="str">
            <v>確認中</v>
          </cell>
          <cell r="AX3140" t="str">
            <v/>
          </cell>
        </row>
        <row r="3141">
          <cell r="B3141" t="str">
            <v>0</v>
          </cell>
          <cell r="C3141">
            <v>0</v>
          </cell>
          <cell r="M3141" t="str">
            <v/>
          </cell>
          <cell r="AO3141" t="str">
            <v>未定</v>
          </cell>
          <cell r="AP3141" t="str">
            <v>未定</v>
          </cell>
          <cell r="AQ3141" t="str">
            <v>未定</v>
          </cell>
          <cell r="AR3141">
            <v>0</v>
          </cell>
          <cell r="AS3141">
            <v>0</v>
          </cell>
          <cell r="AT3141">
            <v>0</v>
          </cell>
          <cell r="AU3141">
            <v>0</v>
          </cell>
          <cell r="AV3141" t="str">
            <v>確認中</v>
          </cell>
          <cell r="AW3141" t="str">
            <v>確認中</v>
          </cell>
          <cell r="AX3141" t="str">
            <v/>
          </cell>
        </row>
        <row r="3142">
          <cell r="B3142" t="str">
            <v>0</v>
          </cell>
          <cell r="C3142">
            <v>0</v>
          </cell>
          <cell r="M3142" t="str">
            <v/>
          </cell>
          <cell r="AO3142" t="str">
            <v>未定</v>
          </cell>
          <cell r="AP3142" t="str">
            <v>未定</v>
          </cell>
          <cell r="AQ3142" t="str">
            <v>未定</v>
          </cell>
          <cell r="AR3142">
            <v>0</v>
          </cell>
          <cell r="AS3142">
            <v>0</v>
          </cell>
          <cell r="AT3142">
            <v>0</v>
          </cell>
          <cell r="AU3142">
            <v>0</v>
          </cell>
          <cell r="AV3142" t="str">
            <v>確認中</v>
          </cell>
          <cell r="AW3142" t="str">
            <v>確認中</v>
          </cell>
          <cell r="AX3142" t="str">
            <v/>
          </cell>
        </row>
        <row r="3143">
          <cell r="B3143" t="str">
            <v>0</v>
          </cell>
          <cell r="C3143">
            <v>0</v>
          </cell>
          <cell r="M3143" t="str">
            <v/>
          </cell>
          <cell r="AO3143" t="str">
            <v>未定</v>
          </cell>
          <cell r="AP3143" t="str">
            <v>未定</v>
          </cell>
          <cell r="AQ3143" t="str">
            <v>未定</v>
          </cell>
          <cell r="AR3143">
            <v>0</v>
          </cell>
          <cell r="AS3143">
            <v>0</v>
          </cell>
          <cell r="AT3143">
            <v>0</v>
          </cell>
          <cell r="AU3143">
            <v>0</v>
          </cell>
          <cell r="AV3143" t="str">
            <v>確認中</v>
          </cell>
          <cell r="AW3143" t="str">
            <v>確認中</v>
          </cell>
          <cell r="AX3143" t="str">
            <v/>
          </cell>
        </row>
        <row r="3144">
          <cell r="B3144" t="str">
            <v>0</v>
          </cell>
          <cell r="C3144">
            <v>0</v>
          </cell>
          <cell r="M3144" t="str">
            <v/>
          </cell>
          <cell r="AO3144" t="str">
            <v>未定</v>
          </cell>
          <cell r="AP3144" t="str">
            <v>未定</v>
          </cell>
          <cell r="AQ3144" t="str">
            <v>未定</v>
          </cell>
          <cell r="AR3144">
            <v>0</v>
          </cell>
          <cell r="AS3144">
            <v>0</v>
          </cell>
          <cell r="AT3144">
            <v>0</v>
          </cell>
          <cell r="AU3144">
            <v>0</v>
          </cell>
          <cell r="AV3144" t="str">
            <v>確認中</v>
          </cell>
          <cell r="AW3144" t="str">
            <v>確認中</v>
          </cell>
          <cell r="AX3144" t="str">
            <v/>
          </cell>
        </row>
        <row r="3145">
          <cell r="B3145" t="str">
            <v>0</v>
          </cell>
          <cell r="C3145">
            <v>0</v>
          </cell>
          <cell r="M3145" t="str">
            <v/>
          </cell>
          <cell r="AO3145" t="str">
            <v>未定</v>
          </cell>
          <cell r="AP3145" t="str">
            <v>未定</v>
          </cell>
          <cell r="AQ3145" t="str">
            <v>未定</v>
          </cell>
          <cell r="AR3145">
            <v>0</v>
          </cell>
          <cell r="AS3145">
            <v>0</v>
          </cell>
          <cell r="AT3145">
            <v>0</v>
          </cell>
          <cell r="AU3145">
            <v>0</v>
          </cell>
          <cell r="AV3145" t="str">
            <v>確認中</v>
          </cell>
          <cell r="AW3145" t="str">
            <v>確認中</v>
          </cell>
          <cell r="AX3145" t="str">
            <v/>
          </cell>
        </row>
        <row r="3146">
          <cell r="B3146" t="str">
            <v>0</v>
          </cell>
          <cell r="C3146">
            <v>0</v>
          </cell>
          <cell r="M3146" t="str">
            <v/>
          </cell>
          <cell r="AO3146" t="str">
            <v>未定</v>
          </cell>
          <cell r="AP3146" t="str">
            <v>未定</v>
          </cell>
          <cell r="AQ3146" t="str">
            <v>未定</v>
          </cell>
          <cell r="AR3146">
            <v>0</v>
          </cell>
          <cell r="AS3146">
            <v>0</v>
          </cell>
          <cell r="AT3146">
            <v>0</v>
          </cell>
          <cell r="AU3146">
            <v>0</v>
          </cell>
          <cell r="AV3146" t="str">
            <v>確認中</v>
          </cell>
          <cell r="AW3146" t="str">
            <v>確認中</v>
          </cell>
          <cell r="AX3146" t="str">
            <v/>
          </cell>
        </row>
        <row r="3147">
          <cell r="B3147" t="str">
            <v>0</v>
          </cell>
          <cell r="C3147">
            <v>0</v>
          </cell>
          <cell r="M3147" t="str">
            <v/>
          </cell>
          <cell r="AO3147" t="str">
            <v>未定</v>
          </cell>
          <cell r="AP3147" t="str">
            <v>未定</v>
          </cell>
          <cell r="AQ3147" t="str">
            <v>未定</v>
          </cell>
          <cell r="AR3147">
            <v>0</v>
          </cell>
          <cell r="AS3147">
            <v>0</v>
          </cell>
          <cell r="AT3147">
            <v>0</v>
          </cell>
          <cell r="AU3147">
            <v>0</v>
          </cell>
          <cell r="AV3147" t="str">
            <v>確認中</v>
          </cell>
          <cell r="AW3147" t="str">
            <v>確認中</v>
          </cell>
          <cell r="AX3147" t="str">
            <v/>
          </cell>
        </row>
        <row r="3148">
          <cell r="B3148" t="str">
            <v>0</v>
          </cell>
          <cell r="C3148">
            <v>0</v>
          </cell>
          <cell r="M3148" t="str">
            <v/>
          </cell>
          <cell r="AO3148" t="str">
            <v>未定</v>
          </cell>
          <cell r="AP3148" t="str">
            <v>未定</v>
          </cell>
          <cell r="AQ3148" t="str">
            <v>未定</v>
          </cell>
          <cell r="AR3148">
            <v>0</v>
          </cell>
          <cell r="AS3148">
            <v>0</v>
          </cell>
          <cell r="AT3148">
            <v>0</v>
          </cell>
          <cell r="AU3148">
            <v>0</v>
          </cell>
          <cell r="AV3148" t="str">
            <v>確認中</v>
          </cell>
          <cell r="AW3148" t="str">
            <v>確認中</v>
          </cell>
          <cell r="AX3148" t="str">
            <v/>
          </cell>
        </row>
        <row r="3149">
          <cell r="B3149" t="str">
            <v>0</v>
          </cell>
          <cell r="C3149">
            <v>0</v>
          </cell>
          <cell r="M3149" t="str">
            <v/>
          </cell>
          <cell r="AO3149" t="str">
            <v>未定</v>
          </cell>
          <cell r="AP3149" t="str">
            <v>未定</v>
          </cell>
          <cell r="AQ3149" t="str">
            <v>未定</v>
          </cell>
          <cell r="AR3149">
            <v>0</v>
          </cell>
          <cell r="AS3149">
            <v>0</v>
          </cell>
          <cell r="AT3149">
            <v>0</v>
          </cell>
          <cell r="AU3149">
            <v>0</v>
          </cell>
          <cell r="AV3149" t="str">
            <v>確認中</v>
          </cell>
          <cell r="AW3149" t="str">
            <v>確認中</v>
          </cell>
          <cell r="AX3149" t="str">
            <v/>
          </cell>
        </row>
        <row r="3150">
          <cell r="B3150" t="str">
            <v>0</v>
          </cell>
          <cell r="C3150">
            <v>0</v>
          </cell>
          <cell r="M3150" t="str">
            <v/>
          </cell>
          <cell r="AO3150" t="str">
            <v>未定</v>
          </cell>
          <cell r="AP3150" t="str">
            <v>未定</v>
          </cell>
          <cell r="AQ3150" t="str">
            <v>未定</v>
          </cell>
          <cell r="AR3150">
            <v>0</v>
          </cell>
          <cell r="AS3150">
            <v>0</v>
          </cell>
          <cell r="AT3150">
            <v>0</v>
          </cell>
          <cell r="AU3150">
            <v>0</v>
          </cell>
          <cell r="AV3150" t="str">
            <v>確認中</v>
          </cell>
          <cell r="AW3150" t="str">
            <v>確認中</v>
          </cell>
          <cell r="AX3150" t="str">
            <v/>
          </cell>
        </row>
        <row r="3151">
          <cell r="B3151" t="str">
            <v>0</v>
          </cell>
          <cell r="C3151">
            <v>0</v>
          </cell>
          <cell r="M3151" t="str">
            <v/>
          </cell>
          <cell r="AO3151" t="str">
            <v>未定</v>
          </cell>
          <cell r="AP3151" t="str">
            <v>未定</v>
          </cell>
          <cell r="AQ3151" t="str">
            <v>未定</v>
          </cell>
          <cell r="AR3151">
            <v>0</v>
          </cell>
          <cell r="AS3151">
            <v>0</v>
          </cell>
          <cell r="AT3151">
            <v>0</v>
          </cell>
          <cell r="AU3151">
            <v>0</v>
          </cell>
          <cell r="AV3151" t="str">
            <v>確認中</v>
          </cell>
          <cell r="AW3151" t="str">
            <v>確認中</v>
          </cell>
          <cell r="AX3151" t="str">
            <v/>
          </cell>
        </row>
        <row r="3152">
          <cell r="B3152" t="str">
            <v>0</v>
          </cell>
          <cell r="C3152">
            <v>0</v>
          </cell>
          <cell r="M3152" t="str">
            <v/>
          </cell>
          <cell r="AO3152" t="str">
            <v>未定</v>
          </cell>
          <cell r="AP3152" t="str">
            <v>未定</v>
          </cell>
          <cell r="AQ3152" t="str">
            <v>未定</v>
          </cell>
          <cell r="AR3152">
            <v>0</v>
          </cell>
          <cell r="AS3152">
            <v>0</v>
          </cell>
          <cell r="AT3152">
            <v>0</v>
          </cell>
          <cell r="AU3152">
            <v>0</v>
          </cell>
          <cell r="AV3152" t="str">
            <v>確認中</v>
          </cell>
          <cell r="AW3152" t="str">
            <v>確認中</v>
          </cell>
          <cell r="AX3152" t="str">
            <v/>
          </cell>
        </row>
        <row r="3153">
          <cell r="B3153" t="str">
            <v>0</v>
          </cell>
          <cell r="C3153">
            <v>0</v>
          </cell>
          <cell r="M3153" t="str">
            <v/>
          </cell>
          <cell r="AO3153" t="str">
            <v>未定</v>
          </cell>
          <cell r="AP3153" t="str">
            <v>未定</v>
          </cell>
          <cell r="AQ3153" t="str">
            <v>未定</v>
          </cell>
          <cell r="AR3153">
            <v>0</v>
          </cell>
          <cell r="AS3153">
            <v>0</v>
          </cell>
          <cell r="AT3153">
            <v>0</v>
          </cell>
          <cell r="AU3153">
            <v>0</v>
          </cell>
          <cell r="AV3153" t="str">
            <v>確認中</v>
          </cell>
          <cell r="AW3153" t="str">
            <v>確認中</v>
          </cell>
          <cell r="AX3153" t="str">
            <v/>
          </cell>
        </row>
        <row r="3154">
          <cell r="B3154" t="str">
            <v>0</v>
          </cell>
          <cell r="C3154">
            <v>0</v>
          </cell>
          <cell r="M3154" t="str">
            <v/>
          </cell>
          <cell r="AO3154" t="str">
            <v>未定</v>
          </cell>
          <cell r="AP3154" t="str">
            <v>未定</v>
          </cell>
          <cell r="AQ3154" t="str">
            <v>未定</v>
          </cell>
          <cell r="AR3154">
            <v>0</v>
          </cell>
          <cell r="AS3154">
            <v>0</v>
          </cell>
          <cell r="AT3154">
            <v>0</v>
          </cell>
          <cell r="AU3154">
            <v>0</v>
          </cell>
          <cell r="AV3154" t="str">
            <v>確認中</v>
          </cell>
          <cell r="AW3154" t="str">
            <v>確認中</v>
          </cell>
          <cell r="AX3154" t="str">
            <v/>
          </cell>
        </row>
        <row r="3155">
          <cell r="B3155" t="str">
            <v>0</v>
          </cell>
          <cell r="C3155">
            <v>0</v>
          </cell>
          <cell r="M3155" t="str">
            <v/>
          </cell>
          <cell r="AO3155" t="str">
            <v>未定</v>
          </cell>
          <cell r="AP3155" t="str">
            <v>未定</v>
          </cell>
          <cell r="AQ3155" t="str">
            <v>未定</v>
          </cell>
          <cell r="AR3155">
            <v>0</v>
          </cell>
          <cell r="AS3155">
            <v>0</v>
          </cell>
          <cell r="AT3155">
            <v>0</v>
          </cell>
          <cell r="AU3155">
            <v>0</v>
          </cell>
          <cell r="AV3155" t="str">
            <v>確認中</v>
          </cell>
          <cell r="AW3155" t="str">
            <v>確認中</v>
          </cell>
          <cell r="AX3155" t="str">
            <v/>
          </cell>
        </row>
        <row r="3156">
          <cell r="B3156" t="str">
            <v>0</v>
          </cell>
          <cell r="C3156">
            <v>0</v>
          </cell>
          <cell r="M3156" t="str">
            <v/>
          </cell>
          <cell r="AO3156" t="str">
            <v>未定</v>
          </cell>
          <cell r="AP3156" t="str">
            <v>未定</v>
          </cell>
          <cell r="AQ3156" t="str">
            <v>未定</v>
          </cell>
          <cell r="AR3156">
            <v>0</v>
          </cell>
          <cell r="AS3156">
            <v>0</v>
          </cell>
          <cell r="AT3156">
            <v>0</v>
          </cell>
          <cell r="AU3156">
            <v>0</v>
          </cell>
          <cell r="AV3156" t="str">
            <v>確認中</v>
          </cell>
          <cell r="AW3156" t="str">
            <v>確認中</v>
          </cell>
          <cell r="AX3156" t="str">
            <v/>
          </cell>
        </row>
        <row r="3157">
          <cell r="B3157" t="str">
            <v>0</v>
          </cell>
          <cell r="C3157">
            <v>0</v>
          </cell>
          <cell r="M3157" t="str">
            <v/>
          </cell>
          <cell r="AO3157" t="str">
            <v>未定</v>
          </cell>
          <cell r="AP3157" t="str">
            <v>未定</v>
          </cell>
          <cell r="AQ3157" t="str">
            <v>未定</v>
          </cell>
          <cell r="AR3157">
            <v>0</v>
          </cell>
          <cell r="AS3157">
            <v>0</v>
          </cell>
          <cell r="AT3157">
            <v>0</v>
          </cell>
          <cell r="AU3157">
            <v>0</v>
          </cell>
          <cell r="AV3157" t="str">
            <v>確認中</v>
          </cell>
          <cell r="AW3157" t="str">
            <v>確認中</v>
          </cell>
          <cell r="AX3157" t="str">
            <v/>
          </cell>
        </row>
        <row r="3158">
          <cell r="B3158" t="str">
            <v>0</v>
          </cell>
          <cell r="C3158">
            <v>0</v>
          </cell>
          <cell r="M3158" t="str">
            <v/>
          </cell>
          <cell r="AO3158" t="str">
            <v>未定</v>
          </cell>
          <cell r="AP3158" t="str">
            <v>未定</v>
          </cell>
          <cell r="AQ3158" t="str">
            <v>未定</v>
          </cell>
          <cell r="AR3158">
            <v>0</v>
          </cell>
          <cell r="AS3158">
            <v>0</v>
          </cell>
          <cell r="AT3158">
            <v>0</v>
          </cell>
          <cell r="AU3158">
            <v>0</v>
          </cell>
          <cell r="AV3158" t="str">
            <v>確認中</v>
          </cell>
          <cell r="AW3158" t="str">
            <v>確認中</v>
          </cell>
          <cell r="AX3158" t="str">
            <v/>
          </cell>
        </row>
        <row r="3159">
          <cell r="B3159" t="str">
            <v>0</v>
          </cell>
          <cell r="C3159">
            <v>0</v>
          </cell>
          <cell r="M3159" t="str">
            <v/>
          </cell>
          <cell r="AO3159" t="str">
            <v>未定</v>
          </cell>
          <cell r="AP3159" t="str">
            <v>未定</v>
          </cell>
          <cell r="AQ3159" t="str">
            <v>未定</v>
          </cell>
          <cell r="AR3159">
            <v>0</v>
          </cell>
          <cell r="AS3159">
            <v>0</v>
          </cell>
          <cell r="AT3159">
            <v>0</v>
          </cell>
          <cell r="AU3159">
            <v>0</v>
          </cell>
          <cell r="AV3159" t="str">
            <v>確認中</v>
          </cell>
          <cell r="AW3159" t="str">
            <v>確認中</v>
          </cell>
          <cell r="AX3159" t="str">
            <v/>
          </cell>
        </row>
        <row r="3160">
          <cell r="B3160" t="str">
            <v>0</v>
          </cell>
          <cell r="C3160">
            <v>0</v>
          </cell>
          <cell r="M3160" t="str">
            <v/>
          </cell>
          <cell r="AO3160" t="str">
            <v>未定</v>
          </cell>
          <cell r="AP3160" t="str">
            <v>未定</v>
          </cell>
          <cell r="AQ3160" t="str">
            <v>未定</v>
          </cell>
          <cell r="AR3160">
            <v>0</v>
          </cell>
          <cell r="AS3160">
            <v>0</v>
          </cell>
          <cell r="AT3160">
            <v>0</v>
          </cell>
          <cell r="AU3160">
            <v>0</v>
          </cell>
          <cell r="AV3160" t="str">
            <v>確認中</v>
          </cell>
          <cell r="AW3160" t="str">
            <v>確認中</v>
          </cell>
          <cell r="AX3160" t="str">
            <v/>
          </cell>
        </row>
        <row r="3161">
          <cell r="B3161" t="str">
            <v>0</v>
          </cell>
          <cell r="C3161">
            <v>0</v>
          </cell>
          <cell r="M3161" t="str">
            <v/>
          </cell>
          <cell r="AO3161" t="str">
            <v>未定</v>
          </cell>
          <cell r="AP3161" t="str">
            <v>未定</v>
          </cell>
          <cell r="AQ3161" t="str">
            <v>未定</v>
          </cell>
          <cell r="AR3161">
            <v>0</v>
          </cell>
          <cell r="AS3161">
            <v>0</v>
          </cell>
          <cell r="AT3161">
            <v>0</v>
          </cell>
          <cell r="AU3161">
            <v>0</v>
          </cell>
          <cell r="AV3161" t="str">
            <v>確認中</v>
          </cell>
          <cell r="AW3161" t="str">
            <v>確認中</v>
          </cell>
          <cell r="AX3161" t="str">
            <v/>
          </cell>
        </row>
        <row r="3162">
          <cell r="B3162" t="str">
            <v>0</v>
          </cell>
          <cell r="C3162">
            <v>0</v>
          </cell>
          <cell r="M3162" t="str">
            <v/>
          </cell>
          <cell r="AO3162" t="str">
            <v>未定</v>
          </cell>
          <cell r="AP3162" t="str">
            <v>未定</v>
          </cell>
          <cell r="AQ3162" t="str">
            <v>未定</v>
          </cell>
          <cell r="AR3162">
            <v>0</v>
          </cell>
          <cell r="AS3162">
            <v>0</v>
          </cell>
          <cell r="AT3162">
            <v>0</v>
          </cell>
          <cell r="AU3162">
            <v>0</v>
          </cell>
          <cell r="AV3162" t="str">
            <v>確認中</v>
          </cell>
          <cell r="AW3162" t="str">
            <v>確認中</v>
          </cell>
          <cell r="AX3162" t="str">
            <v/>
          </cell>
        </row>
        <row r="3163">
          <cell r="B3163" t="str">
            <v>0</v>
          </cell>
          <cell r="C3163">
            <v>0</v>
          </cell>
          <cell r="M3163" t="str">
            <v/>
          </cell>
          <cell r="AO3163" t="str">
            <v>未定</v>
          </cell>
          <cell r="AP3163" t="str">
            <v>未定</v>
          </cell>
          <cell r="AQ3163" t="str">
            <v>未定</v>
          </cell>
          <cell r="AR3163">
            <v>0</v>
          </cell>
          <cell r="AS3163">
            <v>0</v>
          </cell>
          <cell r="AT3163">
            <v>0</v>
          </cell>
          <cell r="AU3163">
            <v>0</v>
          </cell>
          <cell r="AV3163" t="str">
            <v>確認中</v>
          </cell>
          <cell r="AW3163" t="str">
            <v>確認中</v>
          </cell>
          <cell r="AX3163" t="str">
            <v/>
          </cell>
        </row>
        <row r="3164">
          <cell r="B3164" t="str">
            <v>0</v>
          </cell>
          <cell r="C3164">
            <v>0</v>
          </cell>
          <cell r="M3164" t="str">
            <v/>
          </cell>
          <cell r="AO3164" t="str">
            <v>未定</v>
          </cell>
          <cell r="AP3164" t="str">
            <v>未定</v>
          </cell>
          <cell r="AQ3164" t="str">
            <v>未定</v>
          </cell>
          <cell r="AR3164">
            <v>0</v>
          </cell>
          <cell r="AS3164">
            <v>0</v>
          </cell>
          <cell r="AT3164">
            <v>0</v>
          </cell>
          <cell r="AU3164">
            <v>0</v>
          </cell>
          <cell r="AV3164" t="str">
            <v>確認中</v>
          </cell>
          <cell r="AW3164" t="str">
            <v>確認中</v>
          </cell>
          <cell r="AX3164" t="str">
            <v/>
          </cell>
        </row>
        <row r="3165">
          <cell r="B3165" t="str">
            <v>0</v>
          </cell>
          <cell r="C3165">
            <v>0</v>
          </cell>
          <cell r="M3165" t="str">
            <v/>
          </cell>
          <cell r="AO3165" t="str">
            <v>未定</v>
          </cell>
          <cell r="AP3165" t="str">
            <v>未定</v>
          </cell>
          <cell r="AQ3165" t="str">
            <v>未定</v>
          </cell>
          <cell r="AR3165">
            <v>0</v>
          </cell>
          <cell r="AS3165">
            <v>0</v>
          </cell>
          <cell r="AT3165">
            <v>0</v>
          </cell>
          <cell r="AU3165">
            <v>0</v>
          </cell>
          <cell r="AV3165" t="str">
            <v>確認中</v>
          </cell>
          <cell r="AW3165" t="str">
            <v>確認中</v>
          </cell>
          <cell r="AX3165" t="str">
            <v/>
          </cell>
        </row>
        <row r="3166">
          <cell r="B3166" t="str">
            <v>0</v>
          </cell>
          <cell r="C3166">
            <v>0</v>
          </cell>
          <cell r="M3166" t="str">
            <v/>
          </cell>
          <cell r="AO3166" t="str">
            <v>未定</v>
          </cell>
          <cell r="AP3166" t="str">
            <v>未定</v>
          </cell>
          <cell r="AQ3166" t="str">
            <v>未定</v>
          </cell>
          <cell r="AR3166">
            <v>0</v>
          </cell>
          <cell r="AS3166">
            <v>0</v>
          </cell>
          <cell r="AT3166">
            <v>0</v>
          </cell>
          <cell r="AU3166">
            <v>0</v>
          </cell>
          <cell r="AV3166" t="str">
            <v>確認中</v>
          </cell>
          <cell r="AW3166" t="str">
            <v>確認中</v>
          </cell>
          <cell r="AX3166" t="str">
            <v/>
          </cell>
        </row>
        <row r="3167">
          <cell r="B3167" t="str">
            <v>0</v>
          </cell>
          <cell r="C3167">
            <v>0</v>
          </cell>
          <cell r="M3167" t="str">
            <v/>
          </cell>
          <cell r="AO3167" t="str">
            <v>未定</v>
          </cell>
          <cell r="AP3167" t="str">
            <v>未定</v>
          </cell>
          <cell r="AQ3167" t="str">
            <v>未定</v>
          </cell>
          <cell r="AR3167">
            <v>0</v>
          </cell>
          <cell r="AS3167">
            <v>0</v>
          </cell>
          <cell r="AT3167">
            <v>0</v>
          </cell>
          <cell r="AU3167">
            <v>0</v>
          </cell>
          <cell r="AV3167" t="str">
            <v>確認中</v>
          </cell>
          <cell r="AW3167" t="str">
            <v>確認中</v>
          </cell>
          <cell r="AX3167" t="str">
            <v/>
          </cell>
        </row>
        <row r="3168">
          <cell r="B3168" t="str">
            <v>0</v>
          </cell>
          <cell r="C3168">
            <v>0</v>
          </cell>
          <cell r="M3168" t="str">
            <v/>
          </cell>
          <cell r="AO3168" t="str">
            <v>未定</v>
          </cell>
          <cell r="AP3168" t="str">
            <v>未定</v>
          </cell>
          <cell r="AQ3168" t="str">
            <v>未定</v>
          </cell>
          <cell r="AR3168">
            <v>0</v>
          </cell>
          <cell r="AS3168">
            <v>0</v>
          </cell>
          <cell r="AT3168">
            <v>0</v>
          </cell>
          <cell r="AU3168">
            <v>0</v>
          </cell>
          <cell r="AV3168" t="str">
            <v>確認中</v>
          </cell>
          <cell r="AW3168" t="str">
            <v>確認中</v>
          </cell>
          <cell r="AX3168" t="str">
            <v/>
          </cell>
        </row>
        <row r="3169">
          <cell r="B3169" t="str">
            <v>0</v>
          </cell>
          <cell r="C3169">
            <v>0</v>
          </cell>
          <cell r="M3169" t="str">
            <v/>
          </cell>
          <cell r="AO3169" t="str">
            <v>未定</v>
          </cell>
          <cell r="AP3169" t="str">
            <v>未定</v>
          </cell>
          <cell r="AQ3169" t="str">
            <v>未定</v>
          </cell>
          <cell r="AR3169">
            <v>0</v>
          </cell>
          <cell r="AS3169">
            <v>0</v>
          </cell>
          <cell r="AT3169">
            <v>0</v>
          </cell>
          <cell r="AU3169">
            <v>0</v>
          </cell>
          <cell r="AV3169" t="str">
            <v>確認中</v>
          </cell>
          <cell r="AW3169" t="str">
            <v>確認中</v>
          </cell>
          <cell r="AX3169" t="str">
            <v/>
          </cell>
        </row>
        <row r="3170">
          <cell r="B3170" t="str">
            <v>0</v>
          </cell>
          <cell r="C3170">
            <v>0</v>
          </cell>
          <cell r="M3170" t="str">
            <v/>
          </cell>
          <cell r="AO3170" t="str">
            <v>未定</v>
          </cell>
          <cell r="AP3170" t="str">
            <v>未定</v>
          </cell>
          <cell r="AQ3170" t="str">
            <v>未定</v>
          </cell>
          <cell r="AR3170">
            <v>0</v>
          </cell>
          <cell r="AS3170">
            <v>0</v>
          </cell>
          <cell r="AT3170">
            <v>0</v>
          </cell>
          <cell r="AU3170">
            <v>0</v>
          </cell>
          <cell r="AV3170" t="str">
            <v>確認中</v>
          </cell>
          <cell r="AW3170" t="str">
            <v>確認中</v>
          </cell>
          <cell r="AX3170" t="str">
            <v/>
          </cell>
        </row>
        <row r="3171">
          <cell r="B3171" t="str">
            <v>0</v>
          </cell>
          <cell r="C3171">
            <v>0</v>
          </cell>
          <cell r="M3171" t="str">
            <v/>
          </cell>
          <cell r="AO3171" t="str">
            <v>未定</v>
          </cell>
          <cell r="AP3171" t="str">
            <v>未定</v>
          </cell>
          <cell r="AQ3171" t="str">
            <v>未定</v>
          </cell>
          <cell r="AR3171">
            <v>0</v>
          </cell>
          <cell r="AS3171">
            <v>0</v>
          </cell>
          <cell r="AT3171">
            <v>0</v>
          </cell>
          <cell r="AU3171">
            <v>0</v>
          </cell>
          <cell r="AV3171" t="str">
            <v>確認中</v>
          </cell>
          <cell r="AW3171" t="str">
            <v>確認中</v>
          </cell>
          <cell r="AX3171" t="str">
            <v/>
          </cell>
        </row>
        <row r="3172">
          <cell r="B3172" t="str">
            <v>0</v>
          </cell>
          <cell r="C3172">
            <v>0</v>
          </cell>
          <cell r="M3172" t="str">
            <v/>
          </cell>
          <cell r="AO3172" t="str">
            <v>未定</v>
          </cell>
          <cell r="AP3172" t="str">
            <v>未定</v>
          </cell>
          <cell r="AQ3172" t="str">
            <v>未定</v>
          </cell>
          <cell r="AR3172">
            <v>0</v>
          </cell>
          <cell r="AS3172">
            <v>0</v>
          </cell>
          <cell r="AT3172">
            <v>0</v>
          </cell>
          <cell r="AU3172">
            <v>0</v>
          </cell>
          <cell r="AV3172" t="str">
            <v>確認中</v>
          </cell>
          <cell r="AW3172" t="str">
            <v>確認中</v>
          </cell>
          <cell r="AX3172" t="str">
            <v/>
          </cell>
        </row>
        <row r="3173">
          <cell r="B3173" t="str">
            <v>0</v>
          </cell>
          <cell r="C3173">
            <v>0</v>
          </cell>
          <cell r="M3173" t="str">
            <v/>
          </cell>
          <cell r="AO3173" t="str">
            <v>未定</v>
          </cell>
          <cell r="AP3173" t="str">
            <v>未定</v>
          </cell>
          <cell r="AQ3173" t="str">
            <v>未定</v>
          </cell>
          <cell r="AR3173">
            <v>0</v>
          </cell>
          <cell r="AS3173">
            <v>0</v>
          </cell>
          <cell r="AT3173">
            <v>0</v>
          </cell>
          <cell r="AU3173">
            <v>0</v>
          </cell>
          <cell r="AV3173" t="str">
            <v>確認中</v>
          </cell>
          <cell r="AW3173" t="str">
            <v>確認中</v>
          </cell>
          <cell r="AX3173" t="str">
            <v/>
          </cell>
        </row>
        <row r="3174">
          <cell r="B3174" t="str">
            <v>0</v>
          </cell>
          <cell r="C3174">
            <v>0</v>
          </cell>
          <cell r="M3174" t="str">
            <v/>
          </cell>
          <cell r="AO3174" t="str">
            <v>未定</v>
          </cell>
          <cell r="AP3174" t="str">
            <v>未定</v>
          </cell>
          <cell r="AQ3174" t="str">
            <v>未定</v>
          </cell>
          <cell r="AR3174">
            <v>0</v>
          </cell>
          <cell r="AS3174">
            <v>0</v>
          </cell>
          <cell r="AT3174">
            <v>0</v>
          </cell>
          <cell r="AU3174">
            <v>0</v>
          </cell>
          <cell r="AV3174" t="str">
            <v>確認中</v>
          </cell>
          <cell r="AW3174" t="str">
            <v>確認中</v>
          </cell>
          <cell r="AX3174" t="str">
            <v/>
          </cell>
        </row>
        <row r="3175">
          <cell r="B3175" t="str">
            <v>0</v>
          </cell>
          <cell r="C3175">
            <v>0</v>
          </cell>
          <cell r="M3175" t="str">
            <v/>
          </cell>
          <cell r="AO3175" t="str">
            <v>未定</v>
          </cell>
          <cell r="AP3175" t="str">
            <v>未定</v>
          </cell>
          <cell r="AQ3175" t="str">
            <v>未定</v>
          </cell>
          <cell r="AR3175">
            <v>0</v>
          </cell>
          <cell r="AS3175">
            <v>0</v>
          </cell>
          <cell r="AT3175">
            <v>0</v>
          </cell>
          <cell r="AU3175">
            <v>0</v>
          </cell>
          <cell r="AV3175" t="str">
            <v>確認中</v>
          </cell>
          <cell r="AW3175" t="str">
            <v>確認中</v>
          </cell>
          <cell r="AX3175" t="str">
            <v/>
          </cell>
        </row>
        <row r="3176">
          <cell r="B3176" t="str">
            <v>0</v>
          </cell>
          <cell r="C3176">
            <v>0</v>
          </cell>
          <cell r="M3176" t="str">
            <v/>
          </cell>
          <cell r="AO3176" t="str">
            <v>未定</v>
          </cell>
          <cell r="AP3176" t="str">
            <v>未定</v>
          </cell>
          <cell r="AQ3176" t="str">
            <v>未定</v>
          </cell>
          <cell r="AR3176">
            <v>0</v>
          </cell>
          <cell r="AS3176">
            <v>0</v>
          </cell>
          <cell r="AT3176">
            <v>0</v>
          </cell>
          <cell r="AU3176">
            <v>0</v>
          </cell>
          <cell r="AV3176" t="str">
            <v>確認中</v>
          </cell>
          <cell r="AW3176" t="str">
            <v>確認中</v>
          </cell>
          <cell r="AX3176" t="str">
            <v/>
          </cell>
        </row>
        <row r="3177">
          <cell r="B3177" t="str">
            <v>0</v>
          </cell>
          <cell r="C3177">
            <v>0</v>
          </cell>
          <cell r="M3177" t="str">
            <v/>
          </cell>
          <cell r="AO3177" t="str">
            <v>未定</v>
          </cell>
          <cell r="AP3177" t="str">
            <v>未定</v>
          </cell>
          <cell r="AQ3177" t="str">
            <v>未定</v>
          </cell>
          <cell r="AR3177">
            <v>0</v>
          </cell>
          <cell r="AS3177">
            <v>0</v>
          </cell>
          <cell r="AT3177">
            <v>0</v>
          </cell>
          <cell r="AU3177">
            <v>0</v>
          </cell>
          <cell r="AV3177" t="str">
            <v>確認中</v>
          </cell>
          <cell r="AW3177" t="str">
            <v>確認中</v>
          </cell>
          <cell r="AX3177" t="str">
            <v/>
          </cell>
        </row>
        <row r="3178">
          <cell r="B3178" t="str">
            <v>0</v>
          </cell>
          <cell r="C3178">
            <v>0</v>
          </cell>
          <cell r="M3178" t="str">
            <v/>
          </cell>
          <cell r="AO3178" t="str">
            <v>未定</v>
          </cell>
          <cell r="AP3178" t="str">
            <v>未定</v>
          </cell>
          <cell r="AQ3178" t="str">
            <v>未定</v>
          </cell>
          <cell r="AR3178">
            <v>0</v>
          </cell>
          <cell r="AS3178">
            <v>0</v>
          </cell>
          <cell r="AT3178">
            <v>0</v>
          </cell>
          <cell r="AU3178">
            <v>0</v>
          </cell>
          <cell r="AV3178" t="str">
            <v>確認中</v>
          </cell>
          <cell r="AW3178" t="str">
            <v>確認中</v>
          </cell>
          <cell r="AX3178" t="str">
            <v/>
          </cell>
        </row>
        <row r="3179">
          <cell r="B3179" t="str">
            <v>0</v>
          </cell>
          <cell r="C3179">
            <v>0</v>
          </cell>
          <cell r="M3179" t="str">
            <v/>
          </cell>
          <cell r="AO3179" t="str">
            <v>未定</v>
          </cell>
          <cell r="AP3179" t="str">
            <v>未定</v>
          </cell>
          <cell r="AQ3179" t="str">
            <v>未定</v>
          </cell>
          <cell r="AR3179">
            <v>0</v>
          </cell>
          <cell r="AS3179">
            <v>0</v>
          </cell>
          <cell r="AT3179">
            <v>0</v>
          </cell>
          <cell r="AU3179">
            <v>0</v>
          </cell>
          <cell r="AV3179" t="str">
            <v>確認中</v>
          </cell>
          <cell r="AW3179" t="str">
            <v>確認中</v>
          </cell>
          <cell r="AX3179" t="str">
            <v/>
          </cell>
        </row>
        <row r="3180">
          <cell r="B3180" t="str">
            <v>0</v>
          </cell>
          <cell r="C3180">
            <v>0</v>
          </cell>
          <cell r="M3180" t="str">
            <v/>
          </cell>
          <cell r="AO3180" t="str">
            <v>未定</v>
          </cell>
          <cell r="AP3180" t="str">
            <v>未定</v>
          </cell>
          <cell r="AQ3180" t="str">
            <v>未定</v>
          </cell>
          <cell r="AR3180">
            <v>0</v>
          </cell>
          <cell r="AS3180">
            <v>0</v>
          </cell>
          <cell r="AT3180">
            <v>0</v>
          </cell>
          <cell r="AU3180">
            <v>0</v>
          </cell>
          <cell r="AV3180" t="str">
            <v>確認中</v>
          </cell>
          <cell r="AW3180" t="str">
            <v>確認中</v>
          </cell>
          <cell r="AX3180" t="str">
            <v/>
          </cell>
        </row>
        <row r="3181">
          <cell r="B3181" t="str">
            <v>0</v>
          </cell>
          <cell r="C3181">
            <v>0</v>
          </cell>
          <cell r="M3181" t="str">
            <v/>
          </cell>
          <cell r="AO3181" t="str">
            <v>未定</v>
          </cell>
          <cell r="AP3181" t="str">
            <v>未定</v>
          </cell>
          <cell r="AQ3181" t="str">
            <v>未定</v>
          </cell>
          <cell r="AR3181">
            <v>0</v>
          </cell>
          <cell r="AS3181">
            <v>0</v>
          </cell>
          <cell r="AT3181">
            <v>0</v>
          </cell>
          <cell r="AU3181">
            <v>0</v>
          </cell>
          <cell r="AV3181" t="str">
            <v>確認中</v>
          </cell>
          <cell r="AW3181" t="str">
            <v>確認中</v>
          </cell>
          <cell r="AX3181" t="str">
            <v/>
          </cell>
        </row>
        <row r="3182">
          <cell r="B3182" t="str">
            <v>0</v>
          </cell>
          <cell r="C3182">
            <v>0</v>
          </cell>
          <cell r="M3182" t="str">
            <v/>
          </cell>
          <cell r="AO3182" t="str">
            <v>未定</v>
          </cell>
          <cell r="AP3182" t="str">
            <v>未定</v>
          </cell>
          <cell r="AQ3182" t="str">
            <v>未定</v>
          </cell>
          <cell r="AR3182">
            <v>0</v>
          </cell>
          <cell r="AS3182">
            <v>0</v>
          </cell>
          <cell r="AT3182">
            <v>0</v>
          </cell>
          <cell r="AU3182">
            <v>0</v>
          </cell>
          <cell r="AV3182" t="str">
            <v>確認中</v>
          </cell>
          <cell r="AW3182" t="str">
            <v>確認中</v>
          </cell>
          <cell r="AX3182" t="str">
            <v/>
          </cell>
        </row>
        <row r="3183">
          <cell r="B3183" t="str">
            <v>0</v>
          </cell>
          <cell r="C3183">
            <v>0</v>
          </cell>
          <cell r="M3183" t="str">
            <v/>
          </cell>
          <cell r="AO3183" t="str">
            <v>未定</v>
          </cell>
          <cell r="AP3183" t="str">
            <v>未定</v>
          </cell>
          <cell r="AQ3183" t="str">
            <v>未定</v>
          </cell>
          <cell r="AR3183">
            <v>0</v>
          </cell>
          <cell r="AS3183">
            <v>0</v>
          </cell>
          <cell r="AT3183">
            <v>0</v>
          </cell>
          <cell r="AU3183">
            <v>0</v>
          </cell>
          <cell r="AV3183" t="str">
            <v>確認中</v>
          </cell>
          <cell r="AW3183" t="str">
            <v>確認中</v>
          </cell>
          <cell r="AX3183" t="str">
            <v/>
          </cell>
        </row>
        <row r="3184">
          <cell r="B3184" t="str">
            <v>0</v>
          </cell>
          <cell r="C3184">
            <v>0</v>
          </cell>
          <cell r="M3184" t="str">
            <v/>
          </cell>
          <cell r="AO3184" t="str">
            <v>未定</v>
          </cell>
          <cell r="AP3184" t="str">
            <v>未定</v>
          </cell>
          <cell r="AQ3184" t="str">
            <v>未定</v>
          </cell>
          <cell r="AR3184">
            <v>0</v>
          </cell>
          <cell r="AS3184">
            <v>0</v>
          </cell>
          <cell r="AT3184">
            <v>0</v>
          </cell>
          <cell r="AU3184">
            <v>0</v>
          </cell>
          <cell r="AV3184" t="str">
            <v>確認中</v>
          </cell>
          <cell r="AW3184" t="str">
            <v>確認中</v>
          </cell>
          <cell r="AX3184" t="str">
            <v/>
          </cell>
        </row>
        <row r="3185">
          <cell r="B3185" t="str">
            <v>0</v>
          </cell>
          <cell r="C3185">
            <v>0</v>
          </cell>
          <cell r="M3185" t="str">
            <v/>
          </cell>
          <cell r="AO3185" t="str">
            <v>未定</v>
          </cell>
          <cell r="AP3185" t="str">
            <v>未定</v>
          </cell>
          <cell r="AQ3185" t="str">
            <v>未定</v>
          </cell>
          <cell r="AR3185">
            <v>0</v>
          </cell>
          <cell r="AS3185">
            <v>0</v>
          </cell>
          <cell r="AT3185">
            <v>0</v>
          </cell>
          <cell r="AU3185">
            <v>0</v>
          </cell>
          <cell r="AV3185" t="str">
            <v>確認中</v>
          </cell>
          <cell r="AW3185" t="str">
            <v>確認中</v>
          </cell>
          <cell r="AX3185" t="str">
            <v/>
          </cell>
        </row>
        <row r="3186">
          <cell r="B3186" t="str">
            <v>0</v>
          </cell>
          <cell r="C3186">
            <v>0</v>
          </cell>
          <cell r="M3186" t="str">
            <v/>
          </cell>
          <cell r="AO3186" t="str">
            <v>未定</v>
          </cell>
          <cell r="AP3186" t="str">
            <v>未定</v>
          </cell>
          <cell r="AQ3186" t="str">
            <v>未定</v>
          </cell>
          <cell r="AR3186">
            <v>0</v>
          </cell>
          <cell r="AS3186">
            <v>0</v>
          </cell>
          <cell r="AT3186">
            <v>0</v>
          </cell>
          <cell r="AU3186">
            <v>0</v>
          </cell>
          <cell r="AV3186" t="str">
            <v>確認中</v>
          </cell>
          <cell r="AW3186" t="str">
            <v>確認中</v>
          </cell>
          <cell r="AX3186" t="str">
            <v/>
          </cell>
        </row>
        <row r="3187">
          <cell r="B3187" t="str">
            <v>0</v>
          </cell>
          <cell r="C3187">
            <v>0</v>
          </cell>
          <cell r="M3187" t="str">
            <v/>
          </cell>
          <cell r="AO3187" t="str">
            <v>未定</v>
          </cell>
          <cell r="AP3187" t="str">
            <v>未定</v>
          </cell>
          <cell r="AQ3187" t="str">
            <v>未定</v>
          </cell>
          <cell r="AR3187">
            <v>0</v>
          </cell>
          <cell r="AS3187">
            <v>0</v>
          </cell>
          <cell r="AT3187">
            <v>0</v>
          </cell>
          <cell r="AU3187">
            <v>0</v>
          </cell>
          <cell r="AV3187" t="str">
            <v>確認中</v>
          </cell>
          <cell r="AW3187" t="str">
            <v>確認中</v>
          </cell>
          <cell r="AX3187" t="str">
            <v/>
          </cell>
        </row>
        <row r="3188">
          <cell r="B3188" t="str">
            <v>0</v>
          </cell>
          <cell r="C3188">
            <v>0</v>
          </cell>
          <cell r="M3188" t="str">
            <v/>
          </cell>
          <cell r="AO3188" t="str">
            <v>未定</v>
          </cell>
          <cell r="AP3188" t="str">
            <v>未定</v>
          </cell>
          <cell r="AQ3188" t="str">
            <v>未定</v>
          </cell>
          <cell r="AR3188">
            <v>0</v>
          </cell>
          <cell r="AS3188">
            <v>0</v>
          </cell>
          <cell r="AT3188">
            <v>0</v>
          </cell>
          <cell r="AU3188">
            <v>0</v>
          </cell>
          <cell r="AV3188" t="str">
            <v>確認中</v>
          </cell>
          <cell r="AW3188" t="str">
            <v>確認中</v>
          </cell>
          <cell r="AX3188" t="str">
            <v/>
          </cell>
        </row>
        <row r="3189">
          <cell r="B3189" t="str">
            <v>0</v>
          </cell>
          <cell r="C3189">
            <v>0</v>
          </cell>
          <cell r="M3189" t="str">
            <v/>
          </cell>
          <cell r="AO3189" t="str">
            <v>未定</v>
          </cell>
          <cell r="AP3189" t="str">
            <v>未定</v>
          </cell>
          <cell r="AQ3189" t="str">
            <v>未定</v>
          </cell>
          <cell r="AR3189">
            <v>0</v>
          </cell>
          <cell r="AS3189">
            <v>0</v>
          </cell>
          <cell r="AT3189">
            <v>0</v>
          </cell>
          <cell r="AU3189">
            <v>0</v>
          </cell>
          <cell r="AV3189" t="str">
            <v>確認中</v>
          </cell>
          <cell r="AW3189" t="str">
            <v>確認中</v>
          </cell>
          <cell r="AX3189" t="str">
            <v/>
          </cell>
        </row>
        <row r="3190">
          <cell r="B3190" t="str">
            <v>0</v>
          </cell>
          <cell r="C3190">
            <v>0</v>
          </cell>
          <cell r="M3190" t="str">
            <v/>
          </cell>
          <cell r="AO3190" t="str">
            <v>未定</v>
          </cell>
          <cell r="AP3190" t="str">
            <v>未定</v>
          </cell>
          <cell r="AQ3190" t="str">
            <v>未定</v>
          </cell>
          <cell r="AR3190">
            <v>0</v>
          </cell>
          <cell r="AS3190">
            <v>0</v>
          </cell>
          <cell r="AT3190">
            <v>0</v>
          </cell>
          <cell r="AU3190">
            <v>0</v>
          </cell>
          <cell r="AV3190" t="str">
            <v>確認中</v>
          </cell>
          <cell r="AW3190" t="str">
            <v>確認中</v>
          </cell>
          <cell r="AX3190" t="str">
            <v/>
          </cell>
        </row>
        <row r="3191">
          <cell r="B3191" t="str">
            <v>0</v>
          </cell>
          <cell r="C3191">
            <v>0</v>
          </cell>
          <cell r="M3191" t="str">
            <v/>
          </cell>
          <cell r="AO3191" t="str">
            <v>未定</v>
          </cell>
          <cell r="AP3191" t="str">
            <v>未定</v>
          </cell>
          <cell r="AQ3191" t="str">
            <v>未定</v>
          </cell>
          <cell r="AR3191">
            <v>0</v>
          </cell>
          <cell r="AS3191">
            <v>0</v>
          </cell>
          <cell r="AT3191">
            <v>0</v>
          </cell>
          <cell r="AU3191">
            <v>0</v>
          </cell>
          <cell r="AV3191" t="str">
            <v>確認中</v>
          </cell>
          <cell r="AW3191" t="str">
            <v>確認中</v>
          </cell>
          <cell r="AX3191" t="str">
            <v/>
          </cell>
        </row>
        <row r="3192">
          <cell r="B3192" t="str">
            <v>0</v>
          </cell>
          <cell r="C3192">
            <v>0</v>
          </cell>
          <cell r="M3192" t="str">
            <v/>
          </cell>
          <cell r="AO3192" t="str">
            <v>未定</v>
          </cell>
          <cell r="AP3192" t="str">
            <v>未定</v>
          </cell>
          <cell r="AQ3192" t="str">
            <v>未定</v>
          </cell>
          <cell r="AR3192">
            <v>0</v>
          </cell>
          <cell r="AS3192">
            <v>0</v>
          </cell>
          <cell r="AT3192">
            <v>0</v>
          </cell>
          <cell r="AU3192">
            <v>0</v>
          </cell>
          <cell r="AV3192" t="str">
            <v>確認中</v>
          </cell>
          <cell r="AW3192" t="str">
            <v>確認中</v>
          </cell>
          <cell r="AX3192" t="str">
            <v/>
          </cell>
        </row>
        <row r="3193">
          <cell r="B3193" t="str">
            <v>0</v>
          </cell>
          <cell r="C3193">
            <v>0</v>
          </cell>
          <cell r="M3193" t="str">
            <v/>
          </cell>
          <cell r="AO3193" t="str">
            <v>未定</v>
          </cell>
          <cell r="AP3193" t="str">
            <v>未定</v>
          </cell>
          <cell r="AQ3193" t="str">
            <v>未定</v>
          </cell>
          <cell r="AR3193">
            <v>0</v>
          </cell>
          <cell r="AS3193">
            <v>0</v>
          </cell>
          <cell r="AT3193">
            <v>0</v>
          </cell>
          <cell r="AU3193">
            <v>0</v>
          </cell>
          <cell r="AV3193" t="str">
            <v>確認中</v>
          </cell>
          <cell r="AW3193" t="str">
            <v>確認中</v>
          </cell>
          <cell r="AX3193" t="str">
            <v/>
          </cell>
        </row>
        <row r="3194">
          <cell r="B3194" t="str">
            <v>0</v>
          </cell>
          <cell r="C3194">
            <v>0</v>
          </cell>
          <cell r="M3194" t="str">
            <v/>
          </cell>
          <cell r="AO3194" t="str">
            <v>未定</v>
          </cell>
          <cell r="AP3194" t="str">
            <v>未定</v>
          </cell>
          <cell r="AQ3194" t="str">
            <v>未定</v>
          </cell>
          <cell r="AR3194">
            <v>0</v>
          </cell>
          <cell r="AS3194">
            <v>0</v>
          </cell>
          <cell r="AT3194">
            <v>0</v>
          </cell>
          <cell r="AU3194">
            <v>0</v>
          </cell>
          <cell r="AV3194" t="str">
            <v>確認中</v>
          </cell>
          <cell r="AW3194" t="str">
            <v>確認中</v>
          </cell>
          <cell r="AX3194" t="str">
            <v/>
          </cell>
        </row>
        <row r="3195">
          <cell r="B3195" t="str">
            <v>0</v>
          </cell>
          <cell r="C3195">
            <v>0</v>
          </cell>
          <cell r="M3195" t="str">
            <v/>
          </cell>
          <cell r="AO3195" t="str">
            <v>未定</v>
          </cell>
          <cell r="AP3195" t="str">
            <v>未定</v>
          </cell>
          <cell r="AQ3195" t="str">
            <v>未定</v>
          </cell>
          <cell r="AR3195">
            <v>0</v>
          </cell>
          <cell r="AS3195">
            <v>0</v>
          </cell>
          <cell r="AT3195">
            <v>0</v>
          </cell>
          <cell r="AU3195">
            <v>0</v>
          </cell>
          <cell r="AV3195" t="str">
            <v>確認中</v>
          </cell>
          <cell r="AW3195" t="str">
            <v>確認中</v>
          </cell>
          <cell r="AX3195" t="str">
            <v/>
          </cell>
        </row>
        <row r="3196">
          <cell r="B3196" t="str">
            <v>0</v>
          </cell>
          <cell r="C3196">
            <v>0</v>
          </cell>
          <cell r="M3196" t="str">
            <v/>
          </cell>
          <cell r="AO3196" t="str">
            <v>未定</v>
          </cell>
          <cell r="AP3196" t="str">
            <v>未定</v>
          </cell>
          <cell r="AQ3196" t="str">
            <v>未定</v>
          </cell>
          <cell r="AR3196">
            <v>0</v>
          </cell>
          <cell r="AS3196">
            <v>0</v>
          </cell>
          <cell r="AT3196">
            <v>0</v>
          </cell>
          <cell r="AU3196">
            <v>0</v>
          </cell>
          <cell r="AV3196" t="str">
            <v>確認中</v>
          </cell>
          <cell r="AW3196" t="str">
            <v>確認中</v>
          </cell>
          <cell r="AX3196" t="str">
            <v/>
          </cell>
        </row>
        <row r="3197">
          <cell r="B3197" t="str">
            <v>0</v>
          </cell>
          <cell r="C3197">
            <v>0</v>
          </cell>
          <cell r="M3197" t="str">
            <v/>
          </cell>
          <cell r="AO3197" t="str">
            <v>未定</v>
          </cell>
          <cell r="AP3197" t="str">
            <v>未定</v>
          </cell>
          <cell r="AQ3197" t="str">
            <v>未定</v>
          </cell>
          <cell r="AR3197">
            <v>0</v>
          </cell>
          <cell r="AS3197">
            <v>0</v>
          </cell>
          <cell r="AT3197">
            <v>0</v>
          </cell>
          <cell r="AU3197">
            <v>0</v>
          </cell>
          <cell r="AV3197" t="str">
            <v>確認中</v>
          </cell>
          <cell r="AW3197" t="str">
            <v>確認中</v>
          </cell>
          <cell r="AX3197" t="str">
            <v/>
          </cell>
        </row>
        <row r="3198">
          <cell r="B3198" t="str">
            <v>0</v>
          </cell>
          <cell r="C3198">
            <v>0</v>
          </cell>
          <cell r="M3198" t="str">
            <v/>
          </cell>
          <cell r="AO3198" t="str">
            <v>未定</v>
          </cell>
          <cell r="AP3198" t="str">
            <v>未定</v>
          </cell>
          <cell r="AQ3198" t="str">
            <v>未定</v>
          </cell>
          <cell r="AR3198">
            <v>0</v>
          </cell>
          <cell r="AS3198">
            <v>0</v>
          </cell>
          <cell r="AT3198">
            <v>0</v>
          </cell>
          <cell r="AU3198">
            <v>0</v>
          </cell>
          <cell r="AV3198" t="str">
            <v>確認中</v>
          </cell>
          <cell r="AW3198" t="str">
            <v>確認中</v>
          </cell>
          <cell r="AX3198" t="str">
            <v/>
          </cell>
        </row>
        <row r="3199">
          <cell r="B3199" t="str">
            <v>0</v>
          </cell>
          <cell r="C3199">
            <v>0</v>
          </cell>
          <cell r="M3199" t="str">
            <v/>
          </cell>
          <cell r="AO3199" t="str">
            <v>未定</v>
          </cell>
          <cell r="AP3199" t="str">
            <v>未定</v>
          </cell>
          <cell r="AQ3199" t="str">
            <v>未定</v>
          </cell>
          <cell r="AR3199">
            <v>0</v>
          </cell>
          <cell r="AS3199">
            <v>0</v>
          </cell>
          <cell r="AT3199">
            <v>0</v>
          </cell>
          <cell r="AU3199">
            <v>0</v>
          </cell>
          <cell r="AV3199" t="str">
            <v>確認中</v>
          </cell>
          <cell r="AW3199" t="str">
            <v>確認中</v>
          </cell>
          <cell r="AX3199" t="str">
            <v/>
          </cell>
        </row>
        <row r="3200">
          <cell r="B3200" t="str">
            <v>0</v>
          </cell>
          <cell r="C3200">
            <v>0</v>
          </cell>
          <cell r="M3200" t="str">
            <v/>
          </cell>
          <cell r="AO3200" t="str">
            <v>未定</v>
          </cell>
          <cell r="AP3200" t="str">
            <v>未定</v>
          </cell>
          <cell r="AQ3200" t="str">
            <v>未定</v>
          </cell>
          <cell r="AR3200">
            <v>0</v>
          </cell>
          <cell r="AS3200">
            <v>0</v>
          </cell>
          <cell r="AT3200">
            <v>0</v>
          </cell>
          <cell r="AU3200">
            <v>0</v>
          </cell>
          <cell r="AV3200" t="str">
            <v>確認中</v>
          </cell>
          <cell r="AW3200" t="str">
            <v>確認中</v>
          </cell>
          <cell r="AX3200" t="str">
            <v/>
          </cell>
        </row>
        <row r="3201">
          <cell r="B3201" t="str">
            <v>0</v>
          </cell>
          <cell r="C3201">
            <v>0</v>
          </cell>
          <cell r="M3201" t="str">
            <v/>
          </cell>
          <cell r="AO3201" t="str">
            <v>未定</v>
          </cell>
          <cell r="AP3201" t="str">
            <v>未定</v>
          </cell>
          <cell r="AQ3201" t="str">
            <v>未定</v>
          </cell>
          <cell r="AR3201">
            <v>0</v>
          </cell>
          <cell r="AS3201">
            <v>0</v>
          </cell>
          <cell r="AT3201">
            <v>0</v>
          </cell>
          <cell r="AU3201">
            <v>0</v>
          </cell>
          <cell r="AV3201" t="str">
            <v>確認中</v>
          </cell>
          <cell r="AW3201" t="str">
            <v>確認中</v>
          </cell>
          <cell r="AX3201" t="str">
            <v/>
          </cell>
        </row>
        <row r="3202">
          <cell r="B3202" t="str">
            <v>0</v>
          </cell>
          <cell r="C3202">
            <v>0</v>
          </cell>
          <cell r="M3202" t="str">
            <v/>
          </cell>
          <cell r="AO3202" t="str">
            <v>未定</v>
          </cell>
          <cell r="AP3202" t="str">
            <v>未定</v>
          </cell>
          <cell r="AQ3202" t="str">
            <v>未定</v>
          </cell>
          <cell r="AR3202">
            <v>0</v>
          </cell>
          <cell r="AS3202">
            <v>0</v>
          </cell>
          <cell r="AT3202">
            <v>0</v>
          </cell>
          <cell r="AU3202">
            <v>0</v>
          </cell>
          <cell r="AV3202" t="str">
            <v>確認中</v>
          </cell>
          <cell r="AW3202" t="str">
            <v>確認中</v>
          </cell>
          <cell r="AX3202" t="str">
            <v/>
          </cell>
        </row>
        <row r="3203">
          <cell r="B3203" t="str">
            <v>0</v>
          </cell>
          <cell r="C3203">
            <v>0</v>
          </cell>
          <cell r="M3203" t="str">
            <v/>
          </cell>
          <cell r="AO3203" t="str">
            <v>未定</v>
          </cell>
          <cell r="AP3203" t="str">
            <v>未定</v>
          </cell>
          <cell r="AQ3203" t="str">
            <v>未定</v>
          </cell>
          <cell r="AR3203">
            <v>0</v>
          </cell>
          <cell r="AS3203">
            <v>0</v>
          </cell>
          <cell r="AT3203">
            <v>0</v>
          </cell>
          <cell r="AU3203">
            <v>0</v>
          </cell>
          <cell r="AV3203" t="str">
            <v>確認中</v>
          </cell>
          <cell r="AW3203" t="str">
            <v>確認中</v>
          </cell>
          <cell r="AX3203" t="str">
            <v/>
          </cell>
        </row>
        <row r="3204">
          <cell r="B3204" t="str">
            <v>0</v>
          </cell>
          <cell r="C3204">
            <v>0</v>
          </cell>
          <cell r="M3204" t="str">
            <v/>
          </cell>
          <cell r="AO3204" t="str">
            <v>未定</v>
          </cell>
          <cell r="AP3204" t="str">
            <v>未定</v>
          </cell>
          <cell r="AQ3204" t="str">
            <v>未定</v>
          </cell>
          <cell r="AR3204">
            <v>0</v>
          </cell>
          <cell r="AS3204">
            <v>0</v>
          </cell>
          <cell r="AT3204">
            <v>0</v>
          </cell>
          <cell r="AU3204">
            <v>0</v>
          </cell>
          <cell r="AV3204" t="str">
            <v>確認中</v>
          </cell>
          <cell r="AW3204" t="str">
            <v>確認中</v>
          </cell>
          <cell r="AX3204" t="str">
            <v/>
          </cell>
        </row>
        <row r="3205">
          <cell r="B3205" t="str">
            <v>0</v>
          </cell>
          <cell r="C3205">
            <v>0</v>
          </cell>
          <cell r="M3205" t="str">
            <v/>
          </cell>
          <cell r="AO3205" t="str">
            <v>未定</v>
          </cell>
          <cell r="AP3205" t="str">
            <v>未定</v>
          </cell>
          <cell r="AQ3205" t="str">
            <v>未定</v>
          </cell>
          <cell r="AR3205">
            <v>0</v>
          </cell>
          <cell r="AS3205">
            <v>0</v>
          </cell>
          <cell r="AT3205">
            <v>0</v>
          </cell>
          <cell r="AU3205">
            <v>0</v>
          </cell>
          <cell r="AV3205" t="str">
            <v>確認中</v>
          </cell>
          <cell r="AW3205" t="str">
            <v>確認中</v>
          </cell>
          <cell r="AX3205" t="str">
            <v/>
          </cell>
        </row>
        <row r="3206">
          <cell r="B3206" t="str">
            <v>0</v>
          </cell>
          <cell r="C3206">
            <v>0</v>
          </cell>
          <cell r="M3206" t="str">
            <v/>
          </cell>
          <cell r="AO3206" t="str">
            <v>未定</v>
          </cell>
          <cell r="AP3206" t="str">
            <v>未定</v>
          </cell>
          <cell r="AQ3206" t="str">
            <v>未定</v>
          </cell>
          <cell r="AR3206">
            <v>0</v>
          </cell>
          <cell r="AS3206">
            <v>0</v>
          </cell>
          <cell r="AT3206">
            <v>0</v>
          </cell>
          <cell r="AU3206">
            <v>0</v>
          </cell>
          <cell r="AV3206" t="str">
            <v>確認中</v>
          </cell>
          <cell r="AW3206" t="str">
            <v>確認中</v>
          </cell>
          <cell r="AX3206" t="str">
            <v/>
          </cell>
        </row>
        <row r="3207">
          <cell r="B3207" t="str">
            <v>0</v>
          </cell>
          <cell r="C3207">
            <v>0</v>
          </cell>
          <cell r="M3207" t="str">
            <v/>
          </cell>
          <cell r="AO3207" t="str">
            <v>未定</v>
          </cell>
          <cell r="AP3207" t="str">
            <v>未定</v>
          </cell>
          <cell r="AQ3207" t="str">
            <v>未定</v>
          </cell>
          <cell r="AR3207">
            <v>0</v>
          </cell>
          <cell r="AS3207">
            <v>0</v>
          </cell>
          <cell r="AT3207">
            <v>0</v>
          </cell>
          <cell r="AU3207">
            <v>0</v>
          </cell>
          <cell r="AV3207" t="str">
            <v>確認中</v>
          </cell>
          <cell r="AW3207" t="str">
            <v>確認中</v>
          </cell>
          <cell r="AX3207" t="str">
            <v/>
          </cell>
        </row>
        <row r="3208">
          <cell r="B3208" t="str">
            <v>0</v>
          </cell>
          <cell r="C3208">
            <v>0</v>
          </cell>
          <cell r="M3208" t="str">
            <v/>
          </cell>
          <cell r="AO3208" t="str">
            <v>未定</v>
          </cell>
          <cell r="AP3208" t="str">
            <v>未定</v>
          </cell>
          <cell r="AQ3208" t="str">
            <v>未定</v>
          </cell>
          <cell r="AR3208">
            <v>0</v>
          </cell>
          <cell r="AS3208">
            <v>0</v>
          </cell>
          <cell r="AT3208">
            <v>0</v>
          </cell>
          <cell r="AU3208">
            <v>0</v>
          </cell>
          <cell r="AV3208" t="str">
            <v>確認中</v>
          </cell>
          <cell r="AW3208" t="str">
            <v>確認中</v>
          </cell>
          <cell r="AX3208" t="str">
            <v/>
          </cell>
        </row>
        <row r="3209">
          <cell r="B3209" t="str">
            <v>0</v>
          </cell>
          <cell r="C3209">
            <v>0</v>
          </cell>
          <cell r="M3209" t="str">
            <v/>
          </cell>
          <cell r="AO3209" t="str">
            <v>未定</v>
          </cell>
          <cell r="AP3209" t="str">
            <v>未定</v>
          </cell>
          <cell r="AQ3209" t="str">
            <v>未定</v>
          </cell>
          <cell r="AR3209">
            <v>0</v>
          </cell>
          <cell r="AS3209">
            <v>0</v>
          </cell>
          <cell r="AT3209">
            <v>0</v>
          </cell>
          <cell r="AU3209">
            <v>0</v>
          </cell>
          <cell r="AV3209" t="str">
            <v>確認中</v>
          </cell>
          <cell r="AW3209" t="str">
            <v>確認中</v>
          </cell>
          <cell r="AX3209" t="str">
            <v/>
          </cell>
        </row>
        <row r="3210">
          <cell r="B3210" t="str">
            <v>0</v>
          </cell>
          <cell r="C3210">
            <v>0</v>
          </cell>
          <cell r="M3210" t="str">
            <v/>
          </cell>
          <cell r="AO3210" t="str">
            <v>未定</v>
          </cell>
          <cell r="AP3210" t="str">
            <v>未定</v>
          </cell>
          <cell r="AQ3210" t="str">
            <v>未定</v>
          </cell>
          <cell r="AR3210">
            <v>0</v>
          </cell>
          <cell r="AS3210">
            <v>0</v>
          </cell>
          <cell r="AT3210">
            <v>0</v>
          </cell>
          <cell r="AU3210">
            <v>0</v>
          </cell>
          <cell r="AV3210" t="str">
            <v>確認中</v>
          </cell>
          <cell r="AW3210" t="str">
            <v>確認中</v>
          </cell>
          <cell r="AX3210" t="str">
            <v/>
          </cell>
        </row>
        <row r="3211">
          <cell r="B3211" t="str">
            <v>0</v>
          </cell>
          <cell r="C3211">
            <v>0</v>
          </cell>
          <cell r="M3211" t="str">
            <v/>
          </cell>
          <cell r="AO3211" t="str">
            <v>未定</v>
          </cell>
          <cell r="AP3211" t="str">
            <v>未定</v>
          </cell>
          <cell r="AQ3211" t="str">
            <v>未定</v>
          </cell>
          <cell r="AR3211">
            <v>0</v>
          </cell>
          <cell r="AS3211">
            <v>0</v>
          </cell>
          <cell r="AT3211">
            <v>0</v>
          </cell>
          <cell r="AU3211">
            <v>0</v>
          </cell>
          <cell r="AV3211" t="str">
            <v>確認中</v>
          </cell>
          <cell r="AW3211" t="str">
            <v>確認中</v>
          </cell>
          <cell r="AX3211" t="str">
            <v/>
          </cell>
        </row>
        <row r="3212">
          <cell r="B3212" t="str">
            <v>0</v>
          </cell>
          <cell r="C3212">
            <v>0</v>
          </cell>
          <cell r="M3212" t="str">
            <v/>
          </cell>
          <cell r="AO3212" t="str">
            <v>未定</v>
          </cell>
          <cell r="AP3212" t="str">
            <v>未定</v>
          </cell>
          <cell r="AQ3212" t="str">
            <v>未定</v>
          </cell>
          <cell r="AR3212">
            <v>0</v>
          </cell>
          <cell r="AS3212">
            <v>0</v>
          </cell>
          <cell r="AT3212">
            <v>0</v>
          </cell>
          <cell r="AU3212">
            <v>0</v>
          </cell>
          <cell r="AV3212" t="str">
            <v>確認中</v>
          </cell>
          <cell r="AW3212" t="str">
            <v>確認中</v>
          </cell>
          <cell r="AX3212" t="str">
            <v/>
          </cell>
        </row>
        <row r="3213">
          <cell r="B3213" t="str">
            <v>0</v>
          </cell>
          <cell r="C3213">
            <v>0</v>
          </cell>
          <cell r="M3213" t="str">
            <v/>
          </cell>
          <cell r="AO3213" t="str">
            <v>未定</v>
          </cell>
          <cell r="AP3213" t="str">
            <v>未定</v>
          </cell>
          <cell r="AQ3213" t="str">
            <v>未定</v>
          </cell>
          <cell r="AR3213">
            <v>0</v>
          </cell>
          <cell r="AS3213">
            <v>0</v>
          </cell>
          <cell r="AT3213">
            <v>0</v>
          </cell>
          <cell r="AU3213">
            <v>0</v>
          </cell>
          <cell r="AV3213" t="str">
            <v>確認中</v>
          </cell>
          <cell r="AW3213" t="str">
            <v>確認中</v>
          </cell>
          <cell r="AX3213" t="str">
            <v/>
          </cell>
        </row>
        <row r="3214">
          <cell r="B3214" t="str">
            <v>0</v>
          </cell>
          <cell r="C3214">
            <v>0</v>
          </cell>
          <cell r="M3214" t="str">
            <v/>
          </cell>
          <cell r="AO3214" t="str">
            <v>未定</v>
          </cell>
          <cell r="AP3214" t="str">
            <v>未定</v>
          </cell>
          <cell r="AQ3214" t="str">
            <v>未定</v>
          </cell>
          <cell r="AR3214">
            <v>0</v>
          </cell>
          <cell r="AS3214">
            <v>0</v>
          </cell>
          <cell r="AT3214">
            <v>0</v>
          </cell>
          <cell r="AU3214">
            <v>0</v>
          </cell>
          <cell r="AV3214" t="str">
            <v>確認中</v>
          </cell>
          <cell r="AW3214" t="str">
            <v>確認中</v>
          </cell>
          <cell r="AX3214" t="str">
            <v/>
          </cell>
        </row>
        <row r="3215">
          <cell r="B3215" t="str">
            <v>0</v>
          </cell>
          <cell r="C3215">
            <v>0</v>
          </cell>
          <cell r="M3215" t="str">
            <v/>
          </cell>
          <cell r="AO3215" t="str">
            <v>未定</v>
          </cell>
          <cell r="AP3215" t="str">
            <v>未定</v>
          </cell>
          <cell r="AQ3215" t="str">
            <v>未定</v>
          </cell>
          <cell r="AR3215">
            <v>0</v>
          </cell>
          <cell r="AS3215">
            <v>0</v>
          </cell>
          <cell r="AT3215">
            <v>0</v>
          </cell>
          <cell r="AU3215">
            <v>0</v>
          </cell>
          <cell r="AV3215" t="str">
            <v>確認中</v>
          </cell>
          <cell r="AW3215" t="str">
            <v>確認中</v>
          </cell>
          <cell r="AX3215" t="str">
            <v/>
          </cell>
        </row>
        <row r="3216">
          <cell r="B3216" t="str">
            <v>0</v>
          </cell>
          <cell r="C3216">
            <v>0</v>
          </cell>
          <cell r="M3216" t="str">
            <v/>
          </cell>
          <cell r="AO3216" t="str">
            <v>未定</v>
          </cell>
          <cell r="AP3216" t="str">
            <v>未定</v>
          </cell>
          <cell r="AQ3216" t="str">
            <v>未定</v>
          </cell>
          <cell r="AR3216">
            <v>0</v>
          </cell>
          <cell r="AS3216">
            <v>0</v>
          </cell>
          <cell r="AT3216">
            <v>0</v>
          </cell>
          <cell r="AU3216">
            <v>0</v>
          </cell>
          <cell r="AV3216" t="str">
            <v>確認中</v>
          </cell>
          <cell r="AW3216" t="str">
            <v>確認中</v>
          </cell>
          <cell r="AX3216" t="str">
            <v/>
          </cell>
        </row>
        <row r="3217">
          <cell r="B3217" t="str">
            <v>0</v>
          </cell>
          <cell r="C3217">
            <v>0</v>
          </cell>
          <cell r="M3217" t="str">
            <v/>
          </cell>
          <cell r="AO3217" t="str">
            <v>未定</v>
          </cell>
          <cell r="AP3217" t="str">
            <v>未定</v>
          </cell>
          <cell r="AQ3217" t="str">
            <v>未定</v>
          </cell>
          <cell r="AR3217">
            <v>0</v>
          </cell>
          <cell r="AS3217">
            <v>0</v>
          </cell>
          <cell r="AT3217">
            <v>0</v>
          </cell>
          <cell r="AU3217">
            <v>0</v>
          </cell>
          <cell r="AV3217" t="str">
            <v>確認中</v>
          </cell>
          <cell r="AW3217" t="str">
            <v>確認中</v>
          </cell>
          <cell r="AX3217" t="str">
            <v/>
          </cell>
        </row>
        <row r="3218">
          <cell r="B3218" t="str">
            <v>0</v>
          </cell>
          <cell r="C3218">
            <v>0</v>
          </cell>
          <cell r="M3218" t="str">
            <v/>
          </cell>
          <cell r="AO3218" t="str">
            <v>未定</v>
          </cell>
          <cell r="AP3218" t="str">
            <v>未定</v>
          </cell>
          <cell r="AQ3218" t="str">
            <v>未定</v>
          </cell>
          <cell r="AR3218">
            <v>0</v>
          </cell>
          <cell r="AS3218">
            <v>0</v>
          </cell>
          <cell r="AT3218">
            <v>0</v>
          </cell>
          <cell r="AU3218">
            <v>0</v>
          </cell>
          <cell r="AV3218" t="str">
            <v>確認中</v>
          </cell>
          <cell r="AW3218" t="str">
            <v>確認中</v>
          </cell>
          <cell r="AX3218" t="str">
            <v/>
          </cell>
        </row>
        <row r="3219">
          <cell r="B3219" t="str">
            <v>0</v>
          </cell>
          <cell r="C3219">
            <v>0</v>
          </cell>
          <cell r="M3219" t="str">
            <v/>
          </cell>
          <cell r="AO3219" t="str">
            <v>未定</v>
          </cell>
          <cell r="AP3219" t="str">
            <v>未定</v>
          </cell>
          <cell r="AQ3219" t="str">
            <v>未定</v>
          </cell>
          <cell r="AR3219">
            <v>0</v>
          </cell>
          <cell r="AS3219">
            <v>0</v>
          </cell>
          <cell r="AT3219">
            <v>0</v>
          </cell>
          <cell r="AU3219">
            <v>0</v>
          </cell>
          <cell r="AV3219" t="str">
            <v>確認中</v>
          </cell>
          <cell r="AW3219" t="str">
            <v>確認中</v>
          </cell>
          <cell r="AX3219" t="str">
            <v/>
          </cell>
        </row>
        <row r="3220">
          <cell r="B3220" t="str">
            <v>0</v>
          </cell>
          <cell r="C3220">
            <v>0</v>
          </cell>
          <cell r="M3220" t="str">
            <v/>
          </cell>
          <cell r="AO3220" t="str">
            <v>未定</v>
          </cell>
          <cell r="AP3220" t="str">
            <v>未定</v>
          </cell>
          <cell r="AQ3220" t="str">
            <v>未定</v>
          </cell>
          <cell r="AR3220">
            <v>0</v>
          </cell>
          <cell r="AS3220">
            <v>0</v>
          </cell>
          <cell r="AT3220">
            <v>0</v>
          </cell>
          <cell r="AU3220">
            <v>0</v>
          </cell>
          <cell r="AV3220" t="str">
            <v>確認中</v>
          </cell>
          <cell r="AW3220" t="str">
            <v>確認中</v>
          </cell>
          <cell r="AX3220" t="str">
            <v/>
          </cell>
        </row>
        <row r="3221">
          <cell r="B3221" t="str">
            <v>0</v>
          </cell>
          <cell r="C3221">
            <v>0</v>
          </cell>
          <cell r="M3221" t="str">
            <v/>
          </cell>
          <cell r="AO3221" t="str">
            <v>未定</v>
          </cell>
          <cell r="AP3221" t="str">
            <v>未定</v>
          </cell>
          <cell r="AQ3221" t="str">
            <v>未定</v>
          </cell>
          <cell r="AR3221">
            <v>0</v>
          </cell>
          <cell r="AS3221">
            <v>0</v>
          </cell>
          <cell r="AT3221">
            <v>0</v>
          </cell>
          <cell r="AU3221">
            <v>0</v>
          </cell>
          <cell r="AV3221" t="str">
            <v>確認中</v>
          </cell>
          <cell r="AW3221" t="str">
            <v>確認中</v>
          </cell>
          <cell r="AX3221" t="str">
            <v/>
          </cell>
        </row>
        <row r="3222">
          <cell r="B3222" t="str">
            <v>0</v>
          </cell>
          <cell r="C3222">
            <v>0</v>
          </cell>
          <cell r="M3222" t="str">
            <v/>
          </cell>
          <cell r="AO3222" t="str">
            <v>未定</v>
          </cell>
          <cell r="AP3222" t="str">
            <v>未定</v>
          </cell>
          <cell r="AQ3222" t="str">
            <v>未定</v>
          </cell>
          <cell r="AR3222">
            <v>0</v>
          </cell>
          <cell r="AS3222">
            <v>0</v>
          </cell>
          <cell r="AT3222">
            <v>0</v>
          </cell>
          <cell r="AU3222">
            <v>0</v>
          </cell>
          <cell r="AV3222" t="str">
            <v>確認中</v>
          </cell>
          <cell r="AW3222" t="str">
            <v>確認中</v>
          </cell>
          <cell r="AX3222" t="str">
            <v/>
          </cell>
        </row>
        <row r="3223">
          <cell r="B3223" t="str">
            <v>0</v>
          </cell>
          <cell r="C3223">
            <v>0</v>
          </cell>
          <cell r="M3223" t="str">
            <v/>
          </cell>
          <cell r="AO3223" t="str">
            <v>未定</v>
          </cell>
          <cell r="AP3223" t="str">
            <v>未定</v>
          </cell>
          <cell r="AQ3223" t="str">
            <v>未定</v>
          </cell>
          <cell r="AR3223">
            <v>0</v>
          </cell>
          <cell r="AS3223">
            <v>0</v>
          </cell>
          <cell r="AT3223">
            <v>0</v>
          </cell>
          <cell r="AU3223">
            <v>0</v>
          </cell>
          <cell r="AV3223" t="str">
            <v>確認中</v>
          </cell>
          <cell r="AW3223" t="str">
            <v>確認中</v>
          </cell>
          <cell r="AX3223" t="str">
            <v/>
          </cell>
        </row>
        <row r="3224">
          <cell r="B3224" t="str">
            <v>0</v>
          </cell>
          <cell r="C3224">
            <v>0</v>
          </cell>
          <cell r="M3224" t="str">
            <v/>
          </cell>
          <cell r="AO3224" t="str">
            <v>未定</v>
          </cell>
          <cell r="AP3224" t="str">
            <v>未定</v>
          </cell>
          <cell r="AQ3224" t="str">
            <v>未定</v>
          </cell>
          <cell r="AR3224">
            <v>0</v>
          </cell>
          <cell r="AS3224">
            <v>0</v>
          </cell>
          <cell r="AT3224">
            <v>0</v>
          </cell>
          <cell r="AU3224">
            <v>0</v>
          </cell>
          <cell r="AV3224" t="str">
            <v>確認中</v>
          </cell>
          <cell r="AW3224" t="str">
            <v>確認中</v>
          </cell>
          <cell r="AX3224" t="str">
            <v/>
          </cell>
        </row>
        <row r="3225">
          <cell r="B3225" t="str">
            <v>0</v>
          </cell>
          <cell r="C3225">
            <v>0</v>
          </cell>
          <cell r="M3225" t="str">
            <v/>
          </cell>
          <cell r="AO3225" t="str">
            <v>未定</v>
          </cell>
          <cell r="AP3225" t="str">
            <v>未定</v>
          </cell>
          <cell r="AQ3225" t="str">
            <v>未定</v>
          </cell>
          <cell r="AR3225">
            <v>0</v>
          </cell>
          <cell r="AS3225">
            <v>0</v>
          </cell>
          <cell r="AT3225">
            <v>0</v>
          </cell>
          <cell r="AU3225">
            <v>0</v>
          </cell>
          <cell r="AV3225" t="str">
            <v>確認中</v>
          </cell>
          <cell r="AW3225" t="str">
            <v>確認中</v>
          </cell>
          <cell r="AX3225" t="str">
            <v/>
          </cell>
        </row>
        <row r="3226">
          <cell r="B3226" t="str">
            <v>0</v>
          </cell>
          <cell r="C3226">
            <v>0</v>
          </cell>
          <cell r="M3226" t="str">
            <v/>
          </cell>
          <cell r="AO3226" t="str">
            <v>未定</v>
          </cell>
          <cell r="AP3226" t="str">
            <v>未定</v>
          </cell>
          <cell r="AQ3226" t="str">
            <v>未定</v>
          </cell>
          <cell r="AR3226">
            <v>0</v>
          </cell>
          <cell r="AS3226">
            <v>0</v>
          </cell>
          <cell r="AT3226">
            <v>0</v>
          </cell>
          <cell r="AU3226">
            <v>0</v>
          </cell>
          <cell r="AV3226" t="str">
            <v>確認中</v>
          </cell>
          <cell r="AW3226" t="str">
            <v>確認中</v>
          </cell>
          <cell r="AX3226" t="str">
            <v/>
          </cell>
        </row>
        <row r="3227">
          <cell r="B3227" t="str">
            <v>0</v>
          </cell>
          <cell r="C3227">
            <v>0</v>
          </cell>
          <cell r="M3227" t="str">
            <v/>
          </cell>
          <cell r="AO3227" t="str">
            <v>未定</v>
          </cell>
          <cell r="AP3227" t="str">
            <v>未定</v>
          </cell>
          <cell r="AQ3227" t="str">
            <v>未定</v>
          </cell>
          <cell r="AR3227">
            <v>0</v>
          </cell>
          <cell r="AS3227">
            <v>0</v>
          </cell>
          <cell r="AT3227">
            <v>0</v>
          </cell>
          <cell r="AU3227">
            <v>0</v>
          </cell>
          <cell r="AV3227" t="str">
            <v>確認中</v>
          </cell>
          <cell r="AW3227" t="str">
            <v>確認中</v>
          </cell>
          <cell r="AX3227" t="str">
            <v/>
          </cell>
        </row>
        <row r="3228">
          <cell r="B3228" t="str">
            <v>0</v>
          </cell>
          <cell r="C3228">
            <v>0</v>
          </cell>
          <cell r="M3228" t="str">
            <v/>
          </cell>
          <cell r="AO3228" t="str">
            <v>未定</v>
          </cell>
          <cell r="AP3228" t="str">
            <v>未定</v>
          </cell>
          <cell r="AQ3228" t="str">
            <v>未定</v>
          </cell>
          <cell r="AR3228">
            <v>0</v>
          </cell>
          <cell r="AS3228">
            <v>0</v>
          </cell>
          <cell r="AT3228">
            <v>0</v>
          </cell>
          <cell r="AU3228">
            <v>0</v>
          </cell>
          <cell r="AV3228" t="str">
            <v>確認中</v>
          </cell>
          <cell r="AW3228" t="str">
            <v>確認中</v>
          </cell>
          <cell r="AX3228" t="str">
            <v/>
          </cell>
        </row>
        <row r="3229">
          <cell r="B3229" t="str">
            <v>0</v>
          </cell>
          <cell r="C3229">
            <v>0</v>
          </cell>
          <cell r="M3229" t="str">
            <v/>
          </cell>
          <cell r="AO3229" t="str">
            <v>未定</v>
          </cell>
          <cell r="AP3229" t="str">
            <v>未定</v>
          </cell>
          <cell r="AQ3229" t="str">
            <v>未定</v>
          </cell>
          <cell r="AR3229">
            <v>0</v>
          </cell>
          <cell r="AS3229">
            <v>0</v>
          </cell>
          <cell r="AT3229">
            <v>0</v>
          </cell>
          <cell r="AU3229">
            <v>0</v>
          </cell>
          <cell r="AV3229" t="str">
            <v>確認中</v>
          </cell>
          <cell r="AW3229" t="str">
            <v>確認中</v>
          </cell>
          <cell r="AX3229" t="str">
            <v/>
          </cell>
        </row>
        <row r="3230">
          <cell r="B3230" t="str">
            <v>0</v>
          </cell>
          <cell r="C3230">
            <v>0</v>
          </cell>
          <cell r="M3230" t="str">
            <v/>
          </cell>
          <cell r="AO3230" t="str">
            <v>未定</v>
          </cell>
          <cell r="AP3230" t="str">
            <v>未定</v>
          </cell>
          <cell r="AQ3230" t="str">
            <v>未定</v>
          </cell>
          <cell r="AR3230">
            <v>0</v>
          </cell>
          <cell r="AS3230">
            <v>0</v>
          </cell>
          <cell r="AT3230">
            <v>0</v>
          </cell>
          <cell r="AU3230">
            <v>0</v>
          </cell>
          <cell r="AV3230" t="str">
            <v>確認中</v>
          </cell>
          <cell r="AW3230" t="str">
            <v>確認中</v>
          </cell>
          <cell r="AX3230" t="str">
            <v/>
          </cell>
        </row>
        <row r="3231">
          <cell r="B3231" t="str">
            <v>0</v>
          </cell>
          <cell r="C3231">
            <v>0</v>
          </cell>
          <cell r="M3231" t="str">
            <v/>
          </cell>
          <cell r="AO3231" t="str">
            <v>未定</v>
          </cell>
          <cell r="AP3231" t="str">
            <v>未定</v>
          </cell>
          <cell r="AQ3231" t="str">
            <v>未定</v>
          </cell>
          <cell r="AR3231">
            <v>0</v>
          </cell>
          <cell r="AS3231">
            <v>0</v>
          </cell>
          <cell r="AT3231">
            <v>0</v>
          </cell>
          <cell r="AU3231">
            <v>0</v>
          </cell>
          <cell r="AV3231" t="str">
            <v>確認中</v>
          </cell>
          <cell r="AW3231" t="str">
            <v>確認中</v>
          </cell>
          <cell r="AX3231" t="str">
            <v/>
          </cell>
        </row>
        <row r="3232">
          <cell r="B3232" t="str">
            <v>0</v>
          </cell>
          <cell r="C3232">
            <v>0</v>
          </cell>
          <cell r="M3232" t="str">
            <v/>
          </cell>
          <cell r="AO3232" t="str">
            <v>未定</v>
          </cell>
          <cell r="AP3232" t="str">
            <v>未定</v>
          </cell>
          <cell r="AQ3232" t="str">
            <v>未定</v>
          </cell>
          <cell r="AR3232">
            <v>0</v>
          </cell>
          <cell r="AS3232">
            <v>0</v>
          </cell>
          <cell r="AT3232">
            <v>0</v>
          </cell>
          <cell r="AU3232">
            <v>0</v>
          </cell>
          <cell r="AV3232" t="str">
            <v>確認中</v>
          </cell>
          <cell r="AW3232" t="str">
            <v>確認中</v>
          </cell>
          <cell r="AX3232" t="str">
            <v/>
          </cell>
        </row>
        <row r="3233">
          <cell r="B3233" t="str">
            <v>0</v>
          </cell>
          <cell r="C3233">
            <v>0</v>
          </cell>
          <cell r="M3233" t="str">
            <v/>
          </cell>
          <cell r="AO3233" t="str">
            <v>未定</v>
          </cell>
          <cell r="AP3233" t="str">
            <v>未定</v>
          </cell>
          <cell r="AQ3233" t="str">
            <v>未定</v>
          </cell>
          <cell r="AR3233">
            <v>0</v>
          </cell>
          <cell r="AS3233">
            <v>0</v>
          </cell>
          <cell r="AT3233">
            <v>0</v>
          </cell>
          <cell r="AU3233">
            <v>0</v>
          </cell>
          <cell r="AV3233" t="str">
            <v>確認中</v>
          </cell>
          <cell r="AW3233" t="str">
            <v>確認中</v>
          </cell>
          <cell r="AX3233" t="str">
            <v/>
          </cell>
        </row>
        <row r="3234">
          <cell r="B3234" t="str">
            <v>0</v>
          </cell>
          <cell r="C3234">
            <v>0</v>
          </cell>
          <cell r="M3234" t="str">
            <v/>
          </cell>
          <cell r="AO3234" t="str">
            <v>未定</v>
          </cell>
          <cell r="AP3234" t="str">
            <v>未定</v>
          </cell>
          <cell r="AQ3234" t="str">
            <v>未定</v>
          </cell>
          <cell r="AR3234">
            <v>0</v>
          </cell>
          <cell r="AS3234">
            <v>0</v>
          </cell>
          <cell r="AT3234">
            <v>0</v>
          </cell>
          <cell r="AU3234">
            <v>0</v>
          </cell>
          <cell r="AV3234" t="str">
            <v>確認中</v>
          </cell>
          <cell r="AW3234" t="str">
            <v>確認中</v>
          </cell>
          <cell r="AX3234" t="str">
            <v/>
          </cell>
        </row>
        <row r="3235">
          <cell r="B3235" t="str">
            <v>0</v>
          </cell>
          <cell r="C3235">
            <v>0</v>
          </cell>
          <cell r="M3235" t="str">
            <v/>
          </cell>
          <cell r="AO3235" t="str">
            <v>未定</v>
          </cell>
          <cell r="AP3235" t="str">
            <v>未定</v>
          </cell>
          <cell r="AQ3235" t="str">
            <v>未定</v>
          </cell>
          <cell r="AR3235">
            <v>0</v>
          </cell>
          <cell r="AS3235">
            <v>0</v>
          </cell>
          <cell r="AT3235">
            <v>0</v>
          </cell>
          <cell r="AU3235">
            <v>0</v>
          </cell>
          <cell r="AV3235" t="str">
            <v>確認中</v>
          </cell>
          <cell r="AW3235" t="str">
            <v>確認中</v>
          </cell>
          <cell r="AX3235" t="str">
            <v/>
          </cell>
        </row>
        <row r="3236">
          <cell r="B3236" t="str">
            <v>0</v>
          </cell>
          <cell r="C3236">
            <v>0</v>
          </cell>
          <cell r="M3236" t="str">
            <v/>
          </cell>
          <cell r="AO3236" t="str">
            <v>未定</v>
          </cell>
          <cell r="AP3236" t="str">
            <v>未定</v>
          </cell>
          <cell r="AQ3236" t="str">
            <v>未定</v>
          </cell>
          <cell r="AR3236">
            <v>0</v>
          </cell>
          <cell r="AS3236">
            <v>0</v>
          </cell>
          <cell r="AT3236">
            <v>0</v>
          </cell>
          <cell r="AU3236">
            <v>0</v>
          </cell>
          <cell r="AV3236" t="str">
            <v>確認中</v>
          </cell>
          <cell r="AW3236" t="str">
            <v>確認中</v>
          </cell>
          <cell r="AX3236" t="str">
            <v/>
          </cell>
        </row>
        <row r="3237">
          <cell r="B3237" t="str">
            <v>0</v>
          </cell>
          <cell r="C3237">
            <v>0</v>
          </cell>
          <cell r="M3237" t="str">
            <v/>
          </cell>
          <cell r="AO3237" t="str">
            <v>未定</v>
          </cell>
          <cell r="AP3237" t="str">
            <v>未定</v>
          </cell>
          <cell r="AQ3237" t="str">
            <v>未定</v>
          </cell>
          <cell r="AR3237">
            <v>0</v>
          </cell>
          <cell r="AS3237">
            <v>0</v>
          </cell>
          <cell r="AT3237">
            <v>0</v>
          </cell>
          <cell r="AU3237">
            <v>0</v>
          </cell>
          <cell r="AV3237" t="str">
            <v>確認中</v>
          </cell>
          <cell r="AW3237" t="str">
            <v>確認中</v>
          </cell>
          <cell r="AX3237" t="str">
            <v/>
          </cell>
        </row>
        <row r="3238">
          <cell r="B3238" t="str">
            <v>0</v>
          </cell>
          <cell r="C3238">
            <v>0</v>
          </cell>
          <cell r="M3238" t="str">
            <v/>
          </cell>
          <cell r="AO3238" t="str">
            <v>未定</v>
          </cell>
          <cell r="AP3238" t="str">
            <v>未定</v>
          </cell>
          <cell r="AQ3238" t="str">
            <v>未定</v>
          </cell>
          <cell r="AR3238">
            <v>0</v>
          </cell>
          <cell r="AS3238">
            <v>0</v>
          </cell>
          <cell r="AT3238">
            <v>0</v>
          </cell>
          <cell r="AU3238">
            <v>0</v>
          </cell>
          <cell r="AV3238" t="str">
            <v>確認中</v>
          </cell>
          <cell r="AW3238" t="str">
            <v>確認中</v>
          </cell>
          <cell r="AX3238" t="str">
            <v/>
          </cell>
        </row>
        <row r="3239">
          <cell r="B3239" t="str">
            <v>0</v>
          </cell>
          <cell r="C3239">
            <v>0</v>
          </cell>
          <cell r="M3239" t="str">
            <v/>
          </cell>
          <cell r="AO3239" t="str">
            <v>未定</v>
          </cell>
          <cell r="AP3239" t="str">
            <v>未定</v>
          </cell>
          <cell r="AQ3239" t="str">
            <v>未定</v>
          </cell>
          <cell r="AR3239">
            <v>0</v>
          </cell>
          <cell r="AS3239">
            <v>0</v>
          </cell>
          <cell r="AT3239">
            <v>0</v>
          </cell>
          <cell r="AU3239">
            <v>0</v>
          </cell>
          <cell r="AV3239" t="str">
            <v>確認中</v>
          </cell>
          <cell r="AW3239" t="str">
            <v>確認中</v>
          </cell>
          <cell r="AX3239" t="str">
            <v/>
          </cell>
        </row>
        <row r="3240">
          <cell r="B3240" t="str">
            <v>0</v>
          </cell>
          <cell r="C3240">
            <v>0</v>
          </cell>
          <cell r="M3240" t="str">
            <v/>
          </cell>
          <cell r="AO3240" t="str">
            <v>未定</v>
          </cell>
          <cell r="AP3240" t="str">
            <v>未定</v>
          </cell>
          <cell r="AQ3240" t="str">
            <v>未定</v>
          </cell>
          <cell r="AR3240">
            <v>0</v>
          </cell>
          <cell r="AS3240">
            <v>0</v>
          </cell>
          <cell r="AT3240">
            <v>0</v>
          </cell>
          <cell r="AU3240">
            <v>0</v>
          </cell>
          <cell r="AV3240" t="str">
            <v>確認中</v>
          </cell>
          <cell r="AW3240" t="str">
            <v>確認中</v>
          </cell>
          <cell r="AX3240" t="str">
            <v/>
          </cell>
        </row>
        <row r="3241">
          <cell r="B3241" t="str">
            <v>0</v>
          </cell>
          <cell r="C3241">
            <v>0</v>
          </cell>
          <cell r="M3241" t="str">
            <v/>
          </cell>
          <cell r="AO3241" t="str">
            <v>未定</v>
          </cell>
          <cell r="AP3241" t="str">
            <v>未定</v>
          </cell>
          <cell r="AQ3241" t="str">
            <v>未定</v>
          </cell>
          <cell r="AR3241">
            <v>0</v>
          </cell>
          <cell r="AS3241">
            <v>0</v>
          </cell>
          <cell r="AT3241">
            <v>0</v>
          </cell>
          <cell r="AU3241">
            <v>0</v>
          </cell>
          <cell r="AV3241" t="str">
            <v>確認中</v>
          </cell>
          <cell r="AW3241" t="str">
            <v>確認中</v>
          </cell>
          <cell r="AX3241" t="str">
            <v/>
          </cell>
        </row>
        <row r="3242">
          <cell r="B3242" t="str">
            <v>0</v>
          </cell>
          <cell r="C3242">
            <v>0</v>
          </cell>
          <cell r="M3242" t="str">
            <v/>
          </cell>
          <cell r="AO3242" t="str">
            <v>未定</v>
          </cell>
          <cell r="AP3242" t="str">
            <v>未定</v>
          </cell>
          <cell r="AQ3242" t="str">
            <v>未定</v>
          </cell>
          <cell r="AR3242">
            <v>0</v>
          </cell>
          <cell r="AS3242">
            <v>0</v>
          </cell>
          <cell r="AT3242">
            <v>0</v>
          </cell>
          <cell r="AU3242">
            <v>0</v>
          </cell>
          <cell r="AV3242" t="str">
            <v>確認中</v>
          </cell>
          <cell r="AW3242" t="str">
            <v>確認中</v>
          </cell>
          <cell r="AX3242" t="str">
            <v/>
          </cell>
        </row>
        <row r="3243">
          <cell r="B3243" t="str">
            <v>0</v>
          </cell>
          <cell r="C3243">
            <v>0</v>
          </cell>
          <cell r="M3243" t="str">
            <v/>
          </cell>
          <cell r="AO3243" t="str">
            <v>未定</v>
          </cell>
          <cell r="AP3243" t="str">
            <v>未定</v>
          </cell>
          <cell r="AQ3243" t="str">
            <v>未定</v>
          </cell>
          <cell r="AR3243">
            <v>0</v>
          </cell>
          <cell r="AS3243">
            <v>0</v>
          </cell>
          <cell r="AT3243">
            <v>0</v>
          </cell>
          <cell r="AU3243">
            <v>0</v>
          </cell>
          <cell r="AV3243" t="str">
            <v>確認中</v>
          </cell>
          <cell r="AW3243" t="str">
            <v>確認中</v>
          </cell>
          <cell r="AX3243" t="str">
            <v/>
          </cell>
        </row>
        <row r="3244">
          <cell r="B3244" t="str">
            <v>0</v>
          </cell>
          <cell r="C3244">
            <v>0</v>
          </cell>
          <cell r="M3244" t="str">
            <v/>
          </cell>
          <cell r="AO3244" t="str">
            <v>未定</v>
          </cell>
          <cell r="AP3244" t="str">
            <v>未定</v>
          </cell>
          <cell r="AQ3244" t="str">
            <v>未定</v>
          </cell>
          <cell r="AR3244">
            <v>0</v>
          </cell>
          <cell r="AS3244">
            <v>0</v>
          </cell>
          <cell r="AT3244">
            <v>0</v>
          </cell>
          <cell r="AU3244">
            <v>0</v>
          </cell>
          <cell r="AV3244" t="str">
            <v>確認中</v>
          </cell>
          <cell r="AW3244" t="str">
            <v>確認中</v>
          </cell>
          <cell r="AX3244" t="str">
            <v/>
          </cell>
        </row>
        <row r="3245">
          <cell r="B3245" t="str">
            <v>0</v>
          </cell>
          <cell r="C3245">
            <v>0</v>
          </cell>
          <cell r="M3245" t="str">
            <v/>
          </cell>
          <cell r="AO3245" t="str">
            <v>未定</v>
          </cell>
          <cell r="AP3245" t="str">
            <v>未定</v>
          </cell>
          <cell r="AQ3245" t="str">
            <v>未定</v>
          </cell>
          <cell r="AR3245">
            <v>0</v>
          </cell>
          <cell r="AS3245">
            <v>0</v>
          </cell>
          <cell r="AT3245">
            <v>0</v>
          </cell>
          <cell r="AU3245">
            <v>0</v>
          </cell>
          <cell r="AV3245" t="str">
            <v>確認中</v>
          </cell>
          <cell r="AW3245" t="str">
            <v>確認中</v>
          </cell>
          <cell r="AX3245" t="str">
            <v/>
          </cell>
        </row>
        <row r="3246">
          <cell r="B3246" t="str">
            <v>0</v>
          </cell>
          <cell r="C3246">
            <v>0</v>
          </cell>
          <cell r="M3246" t="str">
            <v/>
          </cell>
          <cell r="AO3246" t="str">
            <v>未定</v>
          </cell>
          <cell r="AP3246" t="str">
            <v>未定</v>
          </cell>
          <cell r="AQ3246" t="str">
            <v>未定</v>
          </cell>
          <cell r="AR3246">
            <v>0</v>
          </cell>
          <cell r="AS3246">
            <v>0</v>
          </cell>
          <cell r="AT3246">
            <v>0</v>
          </cell>
          <cell r="AU3246">
            <v>0</v>
          </cell>
          <cell r="AV3246" t="str">
            <v>確認中</v>
          </cell>
          <cell r="AW3246" t="str">
            <v>確認中</v>
          </cell>
          <cell r="AX3246" t="str">
            <v/>
          </cell>
        </row>
        <row r="3247">
          <cell r="B3247" t="str">
            <v>0</v>
          </cell>
          <cell r="C3247">
            <v>0</v>
          </cell>
          <cell r="M3247" t="str">
            <v/>
          </cell>
          <cell r="AO3247" t="str">
            <v>未定</v>
          </cell>
          <cell r="AP3247" t="str">
            <v>未定</v>
          </cell>
          <cell r="AQ3247" t="str">
            <v>未定</v>
          </cell>
          <cell r="AR3247">
            <v>0</v>
          </cell>
          <cell r="AS3247">
            <v>0</v>
          </cell>
          <cell r="AT3247">
            <v>0</v>
          </cell>
          <cell r="AU3247">
            <v>0</v>
          </cell>
          <cell r="AV3247" t="str">
            <v>確認中</v>
          </cell>
          <cell r="AW3247" t="str">
            <v>確認中</v>
          </cell>
          <cell r="AX3247" t="str">
            <v/>
          </cell>
        </row>
        <row r="3248">
          <cell r="B3248" t="str">
            <v>0</v>
          </cell>
          <cell r="C3248">
            <v>0</v>
          </cell>
          <cell r="M3248" t="str">
            <v/>
          </cell>
          <cell r="AO3248" t="str">
            <v>未定</v>
          </cell>
          <cell r="AP3248" t="str">
            <v>未定</v>
          </cell>
          <cell r="AQ3248" t="str">
            <v>未定</v>
          </cell>
          <cell r="AR3248">
            <v>0</v>
          </cell>
          <cell r="AS3248">
            <v>0</v>
          </cell>
          <cell r="AT3248">
            <v>0</v>
          </cell>
          <cell r="AU3248">
            <v>0</v>
          </cell>
          <cell r="AV3248" t="str">
            <v>確認中</v>
          </cell>
          <cell r="AW3248" t="str">
            <v>確認中</v>
          </cell>
          <cell r="AX3248" t="str">
            <v/>
          </cell>
        </row>
        <row r="3249">
          <cell r="B3249" t="str">
            <v>0</v>
          </cell>
          <cell r="C3249">
            <v>0</v>
          </cell>
          <cell r="M3249" t="str">
            <v/>
          </cell>
          <cell r="AO3249" t="str">
            <v>未定</v>
          </cell>
          <cell r="AP3249" t="str">
            <v>未定</v>
          </cell>
          <cell r="AQ3249" t="str">
            <v>未定</v>
          </cell>
          <cell r="AR3249">
            <v>0</v>
          </cell>
          <cell r="AS3249">
            <v>0</v>
          </cell>
          <cell r="AT3249">
            <v>0</v>
          </cell>
          <cell r="AU3249">
            <v>0</v>
          </cell>
          <cell r="AV3249" t="str">
            <v>確認中</v>
          </cell>
          <cell r="AW3249" t="str">
            <v>確認中</v>
          </cell>
          <cell r="AX3249" t="str">
            <v/>
          </cell>
        </row>
        <row r="3250">
          <cell r="B3250" t="str">
            <v>0</v>
          </cell>
          <cell r="C3250">
            <v>0</v>
          </cell>
          <cell r="M3250" t="str">
            <v/>
          </cell>
          <cell r="AO3250" t="str">
            <v>未定</v>
          </cell>
          <cell r="AP3250" t="str">
            <v>未定</v>
          </cell>
          <cell r="AQ3250" t="str">
            <v>未定</v>
          </cell>
          <cell r="AR3250">
            <v>0</v>
          </cell>
          <cell r="AS3250">
            <v>0</v>
          </cell>
          <cell r="AT3250">
            <v>0</v>
          </cell>
          <cell r="AU3250">
            <v>0</v>
          </cell>
          <cell r="AV3250" t="str">
            <v>確認中</v>
          </cell>
          <cell r="AW3250" t="str">
            <v>確認中</v>
          </cell>
          <cell r="AX3250" t="str">
            <v/>
          </cell>
        </row>
        <row r="3251">
          <cell r="B3251" t="str">
            <v>0</v>
          </cell>
          <cell r="C3251">
            <v>0</v>
          </cell>
          <cell r="M3251" t="str">
            <v/>
          </cell>
          <cell r="AO3251" t="str">
            <v>未定</v>
          </cell>
          <cell r="AP3251" t="str">
            <v>未定</v>
          </cell>
          <cell r="AQ3251" t="str">
            <v>未定</v>
          </cell>
          <cell r="AR3251">
            <v>0</v>
          </cell>
          <cell r="AS3251">
            <v>0</v>
          </cell>
          <cell r="AT3251">
            <v>0</v>
          </cell>
          <cell r="AU3251">
            <v>0</v>
          </cell>
          <cell r="AV3251" t="str">
            <v>確認中</v>
          </cell>
          <cell r="AW3251" t="str">
            <v>確認中</v>
          </cell>
          <cell r="AX3251" t="str">
            <v/>
          </cell>
        </row>
        <row r="3252">
          <cell r="B3252" t="str">
            <v>0</v>
          </cell>
          <cell r="C3252">
            <v>0</v>
          </cell>
          <cell r="M3252" t="str">
            <v/>
          </cell>
          <cell r="AO3252" t="str">
            <v>未定</v>
          </cell>
          <cell r="AP3252" t="str">
            <v>未定</v>
          </cell>
          <cell r="AQ3252" t="str">
            <v>未定</v>
          </cell>
          <cell r="AR3252">
            <v>0</v>
          </cell>
          <cell r="AS3252">
            <v>0</v>
          </cell>
          <cell r="AT3252">
            <v>0</v>
          </cell>
          <cell r="AU3252">
            <v>0</v>
          </cell>
          <cell r="AV3252" t="str">
            <v>確認中</v>
          </cell>
          <cell r="AW3252" t="str">
            <v>確認中</v>
          </cell>
          <cell r="AX3252" t="str">
            <v/>
          </cell>
        </row>
        <row r="3253">
          <cell r="B3253" t="str">
            <v>0</v>
          </cell>
          <cell r="C3253">
            <v>0</v>
          </cell>
          <cell r="M3253" t="str">
            <v/>
          </cell>
          <cell r="AO3253" t="str">
            <v>未定</v>
          </cell>
          <cell r="AP3253" t="str">
            <v>未定</v>
          </cell>
          <cell r="AQ3253" t="str">
            <v>未定</v>
          </cell>
          <cell r="AR3253">
            <v>0</v>
          </cell>
          <cell r="AS3253">
            <v>0</v>
          </cell>
          <cell r="AT3253">
            <v>0</v>
          </cell>
          <cell r="AU3253">
            <v>0</v>
          </cell>
          <cell r="AV3253" t="str">
            <v>確認中</v>
          </cell>
          <cell r="AW3253" t="str">
            <v>確認中</v>
          </cell>
          <cell r="AX3253" t="str">
            <v/>
          </cell>
        </row>
        <row r="3254">
          <cell r="B3254" t="str">
            <v>0</v>
          </cell>
          <cell r="C3254">
            <v>0</v>
          </cell>
          <cell r="M3254" t="str">
            <v/>
          </cell>
          <cell r="AO3254" t="str">
            <v>未定</v>
          </cell>
          <cell r="AP3254" t="str">
            <v>未定</v>
          </cell>
          <cell r="AQ3254" t="str">
            <v>未定</v>
          </cell>
          <cell r="AR3254">
            <v>0</v>
          </cell>
          <cell r="AS3254">
            <v>0</v>
          </cell>
          <cell r="AT3254">
            <v>0</v>
          </cell>
          <cell r="AU3254">
            <v>0</v>
          </cell>
          <cell r="AV3254" t="str">
            <v>確認中</v>
          </cell>
          <cell r="AW3254" t="str">
            <v>確認中</v>
          </cell>
          <cell r="AX3254" t="str">
            <v/>
          </cell>
        </row>
        <row r="3255">
          <cell r="B3255" t="str">
            <v>0</v>
          </cell>
          <cell r="C3255">
            <v>0</v>
          </cell>
          <cell r="M3255" t="str">
            <v/>
          </cell>
          <cell r="AO3255" t="str">
            <v>未定</v>
          </cell>
          <cell r="AP3255" t="str">
            <v>未定</v>
          </cell>
          <cell r="AQ3255" t="str">
            <v>未定</v>
          </cell>
          <cell r="AR3255">
            <v>0</v>
          </cell>
          <cell r="AS3255">
            <v>0</v>
          </cell>
          <cell r="AT3255">
            <v>0</v>
          </cell>
          <cell r="AU3255">
            <v>0</v>
          </cell>
          <cell r="AV3255" t="str">
            <v>確認中</v>
          </cell>
          <cell r="AW3255" t="str">
            <v>確認中</v>
          </cell>
          <cell r="AX3255" t="str">
            <v/>
          </cell>
        </row>
        <row r="3256">
          <cell r="B3256" t="str">
            <v>0</v>
          </cell>
          <cell r="C3256">
            <v>0</v>
          </cell>
          <cell r="M3256" t="str">
            <v/>
          </cell>
          <cell r="AO3256" t="str">
            <v>未定</v>
          </cell>
          <cell r="AP3256" t="str">
            <v>未定</v>
          </cell>
          <cell r="AQ3256" t="str">
            <v>未定</v>
          </cell>
          <cell r="AR3256">
            <v>0</v>
          </cell>
          <cell r="AS3256">
            <v>0</v>
          </cell>
          <cell r="AT3256">
            <v>0</v>
          </cell>
          <cell r="AU3256">
            <v>0</v>
          </cell>
          <cell r="AV3256" t="str">
            <v>確認中</v>
          </cell>
          <cell r="AW3256" t="str">
            <v>確認中</v>
          </cell>
          <cell r="AX3256" t="str">
            <v/>
          </cell>
        </row>
        <row r="3257">
          <cell r="B3257" t="str">
            <v>0</v>
          </cell>
          <cell r="C3257">
            <v>0</v>
          </cell>
          <cell r="M3257" t="str">
            <v/>
          </cell>
          <cell r="AO3257" t="str">
            <v>未定</v>
          </cell>
          <cell r="AP3257" t="str">
            <v>未定</v>
          </cell>
          <cell r="AQ3257" t="str">
            <v>未定</v>
          </cell>
          <cell r="AR3257">
            <v>0</v>
          </cell>
          <cell r="AS3257">
            <v>0</v>
          </cell>
          <cell r="AT3257">
            <v>0</v>
          </cell>
          <cell r="AU3257">
            <v>0</v>
          </cell>
          <cell r="AV3257" t="str">
            <v>確認中</v>
          </cell>
          <cell r="AW3257" t="str">
            <v>確認中</v>
          </cell>
          <cell r="AX3257" t="str">
            <v/>
          </cell>
        </row>
        <row r="3258">
          <cell r="B3258" t="str">
            <v>0</v>
          </cell>
          <cell r="C3258">
            <v>0</v>
          </cell>
          <cell r="M3258" t="str">
            <v/>
          </cell>
          <cell r="AO3258" t="str">
            <v>未定</v>
          </cell>
          <cell r="AP3258" t="str">
            <v>未定</v>
          </cell>
          <cell r="AQ3258" t="str">
            <v>未定</v>
          </cell>
          <cell r="AR3258">
            <v>0</v>
          </cell>
          <cell r="AS3258">
            <v>0</v>
          </cell>
          <cell r="AT3258">
            <v>0</v>
          </cell>
          <cell r="AU3258">
            <v>0</v>
          </cell>
          <cell r="AV3258" t="str">
            <v>確認中</v>
          </cell>
          <cell r="AW3258" t="str">
            <v>確認中</v>
          </cell>
          <cell r="AX3258" t="str">
            <v/>
          </cell>
        </row>
        <row r="3259">
          <cell r="B3259" t="str">
            <v>0</v>
          </cell>
          <cell r="C3259">
            <v>0</v>
          </cell>
          <cell r="M3259" t="str">
            <v/>
          </cell>
          <cell r="AO3259" t="str">
            <v>未定</v>
          </cell>
          <cell r="AP3259" t="str">
            <v>未定</v>
          </cell>
          <cell r="AQ3259" t="str">
            <v>未定</v>
          </cell>
          <cell r="AR3259">
            <v>0</v>
          </cell>
          <cell r="AS3259">
            <v>0</v>
          </cell>
          <cell r="AT3259">
            <v>0</v>
          </cell>
          <cell r="AU3259">
            <v>0</v>
          </cell>
          <cell r="AV3259" t="str">
            <v>確認中</v>
          </cell>
          <cell r="AW3259" t="str">
            <v>確認中</v>
          </cell>
          <cell r="AX3259" t="str">
            <v/>
          </cell>
        </row>
        <row r="3260">
          <cell r="B3260" t="str">
            <v>0</v>
          </cell>
          <cell r="C3260">
            <v>0</v>
          </cell>
          <cell r="M3260" t="str">
            <v/>
          </cell>
          <cell r="AO3260" t="str">
            <v>未定</v>
          </cell>
          <cell r="AP3260" t="str">
            <v>未定</v>
          </cell>
          <cell r="AQ3260" t="str">
            <v>未定</v>
          </cell>
          <cell r="AR3260">
            <v>0</v>
          </cell>
          <cell r="AS3260">
            <v>0</v>
          </cell>
          <cell r="AT3260">
            <v>0</v>
          </cell>
          <cell r="AU3260">
            <v>0</v>
          </cell>
          <cell r="AV3260" t="str">
            <v>確認中</v>
          </cell>
          <cell r="AW3260" t="str">
            <v>確認中</v>
          </cell>
          <cell r="AX3260" t="str">
            <v/>
          </cell>
        </row>
        <row r="3261">
          <cell r="B3261" t="str">
            <v>0</v>
          </cell>
          <cell r="C3261">
            <v>0</v>
          </cell>
          <cell r="M3261" t="str">
            <v/>
          </cell>
          <cell r="AO3261" t="str">
            <v>未定</v>
          </cell>
          <cell r="AP3261" t="str">
            <v>未定</v>
          </cell>
          <cell r="AQ3261" t="str">
            <v>未定</v>
          </cell>
          <cell r="AR3261">
            <v>0</v>
          </cell>
          <cell r="AS3261">
            <v>0</v>
          </cell>
          <cell r="AT3261">
            <v>0</v>
          </cell>
          <cell r="AU3261">
            <v>0</v>
          </cell>
          <cell r="AV3261" t="str">
            <v>確認中</v>
          </cell>
          <cell r="AW3261" t="str">
            <v>確認中</v>
          </cell>
          <cell r="AX3261" t="str">
            <v/>
          </cell>
        </row>
        <row r="3262">
          <cell r="B3262" t="str">
            <v>0</v>
          </cell>
          <cell r="C3262">
            <v>0</v>
          </cell>
          <cell r="M3262" t="str">
            <v/>
          </cell>
          <cell r="AO3262" t="str">
            <v>未定</v>
          </cell>
          <cell r="AP3262" t="str">
            <v>未定</v>
          </cell>
          <cell r="AQ3262" t="str">
            <v>未定</v>
          </cell>
          <cell r="AR3262">
            <v>0</v>
          </cell>
          <cell r="AS3262">
            <v>0</v>
          </cell>
          <cell r="AT3262">
            <v>0</v>
          </cell>
          <cell r="AU3262">
            <v>0</v>
          </cell>
          <cell r="AV3262" t="str">
            <v>確認中</v>
          </cell>
          <cell r="AW3262" t="str">
            <v>確認中</v>
          </cell>
          <cell r="AX3262" t="str">
            <v/>
          </cell>
        </row>
        <row r="3263">
          <cell r="B3263" t="str">
            <v>0</v>
          </cell>
          <cell r="C3263">
            <v>0</v>
          </cell>
          <cell r="M3263" t="str">
            <v/>
          </cell>
          <cell r="AO3263" t="str">
            <v>未定</v>
          </cell>
          <cell r="AP3263" t="str">
            <v>未定</v>
          </cell>
          <cell r="AQ3263" t="str">
            <v>未定</v>
          </cell>
          <cell r="AR3263">
            <v>0</v>
          </cell>
          <cell r="AS3263">
            <v>0</v>
          </cell>
          <cell r="AT3263">
            <v>0</v>
          </cell>
          <cell r="AU3263">
            <v>0</v>
          </cell>
          <cell r="AV3263" t="str">
            <v>確認中</v>
          </cell>
          <cell r="AW3263" t="str">
            <v>確認中</v>
          </cell>
          <cell r="AX3263" t="str">
            <v/>
          </cell>
        </row>
        <row r="3264">
          <cell r="B3264" t="str">
            <v>0</v>
          </cell>
          <cell r="C3264">
            <v>0</v>
          </cell>
          <cell r="M3264" t="str">
            <v/>
          </cell>
          <cell r="AO3264" t="str">
            <v>未定</v>
          </cell>
          <cell r="AP3264" t="str">
            <v>未定</v>
          </cell>
          <cell r="AQ3264" t="str">
            <v>未定</v>
          </cell>
          <cell r="AR3264">
            <v>0</v>
          </cell>
          <cell r="AS3264">
            <v>0</v>
          </cell>
          <cell r="AT3264">
            <v>0</v>
          </cell>
          <cell r="AU3264">
            <v>0</v>
          </cell>
          <cell r="AV3264" t="str">
            <v>確認中</v>
          </cell>
          <cell r="AW3264" t="str">
            <v>確認中</v>
          </cell>
          <cell r="AX3264" t="str">
            <v/>
          </cell>
        </row>
        <row r="3265">
          <cell r="B3265" t="str">
            <v>0</v>
          </cell>
          <cell r="C3265">
            <v>0</v>
          </cell>
          <cell r="M3265" t="str">
            <v/>
          </cell>
          <cell r="AO3265" t="str">
            <v>未定</v>
          </cell>
          <cell r="AP3265" t="str">
            <v>未定</v>
          </cell>
          <cell r="AQ3265" t="str">
            <v>未定</v>
          </cell>
          <cell r="AR3265">
            <v>0</v>
          </cell>
          <cell r="AS3265">
            <v>0</v>
          </cell>
          <cell r="AT3265">
            <v>0</v>
          </cell>
          <cell r="AU3265">
            <v>0</v>
          </cell>
          <cell r="AV3265" t="str">
            <v>確認中</v>
          </cell>
          <cell r="AW3265" t="str">
            <v>確認中</v>
          </cell>
          <cell r="AX3265" t="str">
            <v/>
          </cell>
        </row>
        <row r="3266">
          <cell r="B3266" t="str">
            <v>0</v>
          </cell>
          <cell r="C3266">
            <v>0</v>
          </cell>
          <cell r="M3266" t="str">
            <v/>
          </cell>
          <cell r="AO3266" t="str">
            <v>未定</v>
          </cell>
          <cell r="AP3266" t="str">
            <v>未定</v>
          </cell>
          <cell r="AQ3266" t="str">
            <v>未定</v>
          </cell>
          <cell r="AR3266">
            <v>0</v>
          </cell>
          <cell r="AS3266">
            <v>0</v>
          </cell>
          <cell r="AT3266">
            <v>0</v>
          </cell>
          <cell r="AU3266">
            <v>0</v>
          </cell>
          <cell r="AV3266" t="str">
            <v>確認中</v>
          </cell>
          <cell r="AW3266" t="str">
            <v>確認中</v>
          </cell>
          <cell r="AX3266" t="str">
            <v/>
          </cell>
        </row>
        <row r="3267">
          <cell r="B3267" t="str">
            <v>0</v>
          </cell>
          <cell r="C3267">
            <v>0</v>
          </cell>
          <cell r="M3267" t="str">
            <v/>
          </cell>
          <cell r="AO3267" t="str">
            <v>未定</v>
          </cell>
          <cell r="AP3267" t="str">
            <v>未定</v>
          </cell>
          <cell r="AQ3267" t="str">
            <v>未定</v>
          </cell>
          <cell r="AR3267">
            <v>0</v>
          </cell>
          <cell r="AS3267">
            <v>0</v>
          </cell>
          <cell r="AT3267">
            <v>0</v>
          </cell>
          <cell r="AU3267">
            <v>0</v>
          </cell>
          <cell r="AV3267" t="str">
            <v>確認中</v>
          </cell>
          <cell r="AW3267" t="str">
            <v>確認中</v>
          </cell>
          <cell r="AX3267" t="str">
            <v/>
          </cell>
        </row>
        <row r="3268">
          <cell r="B3268" t="str">
            <v>0</v>
          </cell>
          <cell r="C3268">
            <v>0</v>
          </cell>
          <cell r="M3268" t="str">
            <v/>
          </cell>
          <cell r="AO3268" t="str">
            <v>未定</v>
          </cell>
          <cell r="AP3268" t="str">
            <v>未定</v>
          </cell>
          <cell r="AQ3268" t="str">
            <v>未定</v>
          </cell>
          <cell r="AR3268">
            <v>0</v>
          </cell>
          <cell r="AS3268">
            <v>0</v>
          </cell>
          <cell r="AT3268">
            <v>0</v>
          </cell>
          <cell r="AU3268">
            <v>0</v>
          </cell>
          <cell r="AV3268" t="str">
            <v>確認中</v>
          </cell>
          <cell r="AW3268" t="str">
            <v>確認中</v>
          </cell>
          <cell r="AX3268" t="str">
            <v/>
          </cell>
        </row>
        <row r="3269">
          <cell r="B3269" t="str">
            <v>0</v>
          </cell>
          <cell r="C3269">
            <v>0</v>
          </cell>
          <cell r="M3269" t="str">
            <v/>
          </cell>
          <cell r="AO3269" t="str">
            <v>未定</v>
          </cell>
          <cell r="AP3269" t="str">
            <v>未定</v>
          </cell>
          <cell r="AQ3269" t="str">
            <v>未定</v>
          </cell>
          <cell r="AR3269">
            <v>0</v>
          </cell>
          <cell r="AS3269">
            <v>0</v>
          </cell>
          <cell r="AT3269">
            <v>0</v>
          </cell>
          <cell r="AU3269">
            <v>0</v>
          </cell>
          <cell r="AV3269" t="str">
            <v>確認中</v>
          </cell>
          <cell r="AW3269" t="str">
            <v>確認中</v>
          </cell>
          <cell r="AX3269" t="str">
            <v/>
          </cell>
        </row>
        <row r="3270">
          <cell r="B3270" t="str">
            <v>0</v>
          </cell>
          <cell r="C3270">
            <v>0</v>
          </cell>
          <cell r="M3270" t="str">
            <v/>
          </cell>
          <cell r="AO3270" t="str">
            <v>未定</v>
          </cell>
          <cell r="AP3270" t="str">
            <v>未定</v>
          </cell>
          <cell r="AQ3270" t="str">
            <v>未定</v>
          </cell>
          <cell r="AR3270">
            <v>0</v>
          </cell>
          <cell r="AS3270">
            <v>0</v>
          </cell>
          <cell r="AT3270">
            <v>0</v>
          </cell>
          <cell r="AU3270">
            <v>0</v>
          </cell>
          <cell r="AV3270" t="str">
            <v>確認中</v>
          </cell>
          <cell r="AW3270" t="str">
            <v>確認中</v>
          </cell>
          <cell r="AX3270" t="str">
            <v/>
          </cell>
        </row>
        <row r="3271">
          <cell r="B3271" t="str">
            <v>0</v>
          </cell>
          <cell r="C3271">
            <v>0</v>
          </cell>
          <cell r="M3271" t="str">
            <v/>
          </cell>
          <cell r="AO3271" t="str">
            <v>未定</v>
          </cell>
          <cell r="AP3271" t="str">
            <v>未定</v>
          </cell>
          <cell r="AQ3271" t="str">
            <v>未定</v>
          </cell>
          <cell r="AR3271">
            <v>0</v>
          </cell>
          <cell r="AS3271">
            <v>0</v>
          </cell>
          <cell r="AT3271">
            <v>0</v>
          </cell>
          <cell r="AU3271">
            <v>0</v>
          </cell>
          <cell r="AV3271" t="str">
            <v>確認中</v>
          </cell>
          <cell r="AW3271" t="str">
            <v>確認中</v>
          </cell>
          <cell r="AX3271" t="str">
            <v/>
          </cell>
        </row>
        <row r="3272">
          <cell r="B3272" t="str">
            <v>0</v>
          </cell>
          <cell r="C3272">
            <v>0</v>
          </cell>
          <cell r="M3272" t="str">
            <v/>
          </cell>
          <cell r="AO3272" t="str">
            <v>未定</v>
          </cell>
          <cell r="AP3272" t="str">
            <v>未定</v>
          </cell>
          <cell r="AQ3272" t="str">
            <v>未定</v>
          </cell>
          <cell r="AR3272">
            <v>0</v>
          </cell>
          <cell r="AS3272">
            <v>0</v>
          </cell>
          <cell r="AT3272">
            <v>0</v>
          </cell>
          <cell r="AU3272">
            <v>0</v>
          </cell>
          <cell r="AV3272" t="str">
            <v>確認中</v>
          </cell>
          <cell r="AW3272" t="str">
            <v>確認中</v>
          </cell>
          <cell r="AX3272" t="str">
            <v/>
          </cell>
        </row>
        <row r="3273">
          <cell r="B3273" t="str">
            <v>0</v>
          </cell>
          <cell r="C3273">
            <v>0</v>
          </cell>
          <cell r="M3273" t="str">
            <v/>
          </cell>
          <cell r="AO3273" t="str">
            <v>未定</v>
          </cell>
          <cell r="AP3273" t="str">
            <v>未定</v>
          </cell>
          <cell r="AQ3273" t="str">
            <v>未定</v>
          </cell>
          <cell r="AR3273">
            <v>0</v>
          </cell>
          <cell r="AS3273">
            <v>0</v>
          </cell>
          <cell r="AT3273">
            <v>0</v>
          </cell>
          <cell r="AU3273">
            <v>0</v>
          </cell>
          <cell r="AV3273" t="str">
            <v>確認中</v>
          </cell>
          <cell r="AW3273" t="str">
            <v>確認中</v>
          </cell>
          <cell r="AX3273" t="str">
            <v/>
          </cell>
        </row>
        <row r="3274">
          <cell r="B3274" t="str">
            <v>0</v>
          </cell>
          <cell r="C3274">
            <v>0</v>
          </cell>
          <cell r="M3274" t="str">
            <v/>
          </cell>
          <cell r="AO3274" t="str">
            <v>未定</v>
          </cell>
          <cell r="AP3274" t="str">
            <v>未定</v>
          </cell>
          <cell r="AQ3274" t="str">
            <v>未定</v>
          </cell>
          <cell r="AR3274">
            <v>0</v>
          </cell>
          <cell r="AS3274">
            <v>0</v>
          </cell>
          <cell r="AT3274">
            <v>0</v>
          </cell>
          <cell r="AU3274">
            <v>0</v>
          </cell>
          <cell r="AV3274" t="str">
            <v>確認中</v>
          </cell>
          <cell r="AW3274" t="str">
            <v>確認中</v>
          </cell>
          <cell r="AX3274" t="str">
            <v/>
          </cell>
        </row>
        <row r="3275">
          <cell r="B3275" t="str">
            <v>0</v>
          </cell>
          <cell r="C3275">
            <v>0</v>
          </cell>
          <cell r="M3275" t="str">
            <v/>
          </cell>
          <cell r="AO3275" t="str">
            <v>未定</v>
          </cell>
          <cell r="AP3275" t="str">
            <v>未定</v>
          </cell>
          <cell r="AQ3275" t="str">
            <v>未定</v>
          </cell>
          <cell r="AR3275">
            <v>0</v>
          </cell>
          <cell r="AS3275">
            <v>0</v>
          </cell>
          <cell r="AT3275">
            <v>0</v>
          </cell>
          <cell r="AU3275">
            <v>0</v>
          </cell>
          <cell r="AV3275" t="str">
            <v>確認中</v>
          </cell>
          <cell r="AW3275" t="str">
            <v>確認中</v>
          </cell>
          <cell r="AX3275" t="str">
            <v/>
          </cell>
        </row>
        <row r="3276">
          <cell r="B3276" t="str">
            <v>0</v>
          </cell>
          <cell r="C3276">
            <v>0</v>
          </cell>
          <cell r="M3276" t="str">
            <v/>
          </cell>
          <cell r="AO3276" t="str">
            <v>未定</v>
          </cell>
          <cell r="AP3276" t="str">
            <v>未定</v>
          </cell>
          <cell r="AQ3276" t="str">
            <v>未定</v>
          </cell>
          <cell r="AR3276">
            <v>0</v>
          </cell>
          <cell r="AS3276">
            <v>0</v>
          </cell>
          <cell r="AT3276">
            <v>0</v>
          </cell>
          <cell r="AU3276">
            <v>0</v>
          </cell>
          <cell r="AV3276" t="str">
            <v>確認中</v>
          </cell>
          <cell r="AW3276" t="str">
            <v>確認中</v>
          </cell>
          <cell r="AX3276" t="str">
            <v/>
          </cell>
        </row>
        <row r="3277">
          <cell r="B3277" t="str">
            <v>0</v>
          </cell>
          <cell r="C3277">
            <v>0</v>
          </cell>
          <cell r="M3277" t="str">
            <v/>
          </cell>
          <cell r="AO3277" t="str">
            <v>未定</v>
          </cell>
          <cell r="AP3277" t="str">
            <v>未定</v>
          </cell>
          <cell r="AQ3277" t="str">
            <v>未定</v>
          </cell>
          <cell r="AR3277">
            <v>0</v>
          </cell>
          <cell r="AS3277">
            <v>0</v>
          </cell>
          <cell r="AT3277">
            <v>0</v>
          </cell>
          <cell r="AU3277">
            <v>0</v>
          </cell>
          <cell r="AV3277" t="str">
            <v>確認中</v>
          </cell>
          <cell r="AW3277" t="str">
            <v>確認中</v>
          </cell>
          <cell r="AX3277" t="str">
            <v/>
          </cell>
        </row>
        <row r="3278">
          <cell r="B3278" t="str">
            <v>0</v>
          </cell>
          <cell r="C3278">
            <v>0</v>
          </cell>
          <cell r="M3278" t="str">
            <v/>
          </cell>
          <cell r="AO3278" t="str">
            <v>未定</v>
          </cell>
          <cell r="AP3278" t="str">
            <v>未定</v>
          </cell>
          <cell r="AQ3278" t="str">
            <v>未定</v>
          </cell>
          <cell r="AR3278">
            <v>0</v>
          </cell>
          <cell r="AS3278">
            <v>0</v>
          </cell>
          <cell r="AT3278">
            <v>0</v>
          </cell>
          <cell r="AU3278">
            <v>0</v>
          </cell>
          <cell r="AV3278" t="str">
            <v>確認中</v>
          </cell>
          <cell r="AW3278" t="str">
            <v>確認中</v>
          </cell>
          <cell r="AX3278" t="str">
            <v/>
          </cell>
        </row>
        <row r="3279">
          <cell r="B3279" t="str">
            <v>0</v>
          </cell>
          <cell r="C3279">
            <v>0</v>
          </cell>
          <cell r="M3279" t="str">
            <v/>
          </cell>
          <cell r="AO3279" t="str">
            <v>未定</v>
          </cell>
          <cell r="AP3279" t="str">
            <v>未定</v>
          </cell>
          <cell r="AQ3279" t="str">
            <v>未定</v>
          </cell>
          <cell r="AR3279">
            <v>0</v>
          </cell>
          <cell r="AS3279">
            <v>0</v>
          </cell>
          <cell r="AT3279">
            <v>0</v>
          </cell>
          <cell r="AU3279">
            <v>0</v>
          </cell>
          <cell r="AV3279" t="str">
            <v>確認中</v>
          </cell>
          <cell r="AW3279" t="str">
            <v>確認中</v>
          </cell>
          <cell r="AX3279" t="str">
            <v/>
          </cell>
        </row>
        <row r="3280">
          <cell r="B3280" t="str">
            <v>0</v>
          </cell>
          <cell r="C3280">
            <v>0</v>
          </cell>
          <cell r="M3280" t="str">
            <v/>
          </cell>
          <cell r="AO3280" t="str">
            <v>未定</v>
          </cell>
          <cell r="AP3280" t="str">
            <v>未定</v>
          </cell>
          <cell r="AQ3280" t="str">
            <v>未定</v>
          </cell>
          <cell r="AR3280">
            <v>0</v>
          </cell>
          <cell r="AS3280">
            <v>0</v>
          </cell>
          <cell r="AT3280">
            <v>0</v>
          </cell>
          <cell r="AU3280">
            <v>0</v>
          </cell>
          <cell r="AV3280" t="str">
            <v>確認中</v>
          </cell>
          <cell r="AW3280" t="str">
            <v>確認中</v>
          </cell>
          <cell r="AX3280" t="str">
            <v/>
          </cell>
        </row>
        <row r="3281">
          <cell r="B3281" t="str">
            <v>0</v>
          </cell>
          <cell r="C3281">
            <v>0</v>
          </cell>
          <cell r="M3281" t="str">
            <v/>
          </cell>
          <cell r="AO3281" t="str">
            <v>未定</v>
          </cell>
          <cell r="AP3281" t="str">
            <v>未定</v>
          </cell>
          <cell r="AQ3281" t="str">
            <v>未定</v>
          </cell>
          <cell r="AR3281">
            <v>0</v>
          </cell>
          <cell r="AS3281">
            <v>0</v>
          </cell>
          <cell r="AT3281">
            <v>0</v>
          </cell>
          <cell r="AU3281">
            <v>0</v>
          </cell>
          <cell r="AV3281" t="str">
            <v>確認中</v>
          </cell>
          <cell r="AW3281" t="str">
            <v>確認中</v>
          </cell>
          <cell r="AX3281" t="str">
            <v/>
          </cell>
        </row>
        <row r="3282">
          <cell r="B3282" t="str">
            <v>0</v>
          </cell>
          <cell r="C3282">
            <v>0</v>
          </cell>
          <cell r="M3282" t="str">
            <v/>
          </cell>
          <cell r="AO3282" t="str">
            <v>未定</v>
          </cell>
          <cell r="AP3282" t="str">
            <v>未定</v>
          </cell>
          <cell r="AQ3282" t="str">
            <v>未定</v>
          </cell>
          <cell r="AR3282">
            <v>0</v>
          </cell>
          <cell r="AS3282">
            <v>0</v>
          </cell>
          <cell r="AT3282">
            <v>0</v>
          </cell>
          <cell r="AU3282">
            <v>0</v>
          </cell>
          <cell r="AV3282" t="str">
            <v>確認中</v>
          </cell>
          <cell r="AW3282" t="str">
            <v>確認中</v>
          </cell>
          <cell r="AX3282" t="str">
            <v/>
          </cell>
        </row>
        <row r="3283">
          <cell r="B3283" t="str">
            <v>0</v>
          </cell>
          <cell r="C3283">
            <v>0</v>
          </cell>
          <cell r="M3283" t="str">
            <v/>
          </cell>
          <cell r="AO3283" t="str">
            <v>未定</v>
          </cell>
          <cell r="AP3283" t="str">
            <v>未定</v>
          </cell>
          <cell r="AQ3283" t="str">
            <v>未定</v>
          </cell>
          <cell r="AR3283">
            <v>0</v>
          </cell>
          <cell r="AS3283">
            <v>0</v>
          </cell>
          <cell r="AT3283">
            <v>0</v>
          </cell>
          <cell r="AU3283">
            <v>0</v>
          </cell>
          <cell r="AV3283" t="str">
            <v>確認中</v>
          </cell>
          <cell r="AW3283" t="str">
            <v>確認中</v>
          </cell>
          <cell r="AX3283" t="str">
            <v/>
          </cell>
        </row>
        <row r="3284">
          <cell r="B3284" t="str">
            <v>0</v>
          </cell>
          <cell r="C3284">
            <v>0</v>
          </cell>
          <cell r="M3284" t="str">
            <v/>
          </cell>
          <cell r="AO3284" t="str">
            <v>未定</v>
          </cell>
          <cell r="AP3284" t="str">
            <v>未定</v>
          </cell>
          <cell r="AQ3284" t="str">
            <v>未定</v>
          </cell>
          <cell r="AR3284">
            <v>0</v>
          </cell>
          <cell r="AS3284">
            <v>0</v>
          </cell>
          <cell r="AT3284">
            <v>0</v>
          </cell>
          <cell r="AU3284">
            <v>0</v>
          </cell>
          <cell r="AV3284" t="str">
            <v>確認中</v>
          </cell>
          <cell r="AW3284" t="str">
            <v>確認中</v>
          </cell>
          <cell r="AX3284" t="str">
            <v/>
          </cell>
        </row>
        <row r="3285">
          <cell r="B3285" t="str">
            <v>0</v>
          </cell>
          <cell r="C3285">
            <v>0</v>
          </cell>
          <cell r="M3285" t="str">
            <v/>
          </cell>
          <cell r="AO3285" t="str">
            <v>未定</v>
          </cell>
          <cell r="AP3285" t="str">
            <v>未定</v>
          </cell>
          <cell r="AQ3285" t="str">
            <v>未定</v>
          </cell>
          <cell r="AR3285">
            <v>0</v>
          </cell>
          <cell r="AS3285">
            <v>0</v>
          </cell>
          <cell r="AT3285">
            <v>0</v>
          </cell>
          <cell r="AU3285">
            <v>0</v>
          </cell>
          <cell r="AV3285" t="str">
            <v>確認中</v>
          </cell>
          <cell r="AW3285" t="str">
            <v>確認中</v>
          </cell>
          <cell r="AX3285" t="str">
            <v/>
          </cell>
        </row>
        <row r="3286">
          <cell r="B3286" t="str">
            <v>0</v>
          </cell>
          <cell r="C3286">
            <v>0</v>
          </cell>
          <cell r="M3286" t="str">
            <v/>
          </cell>
          <cell r="AO3286" t="str">
            <v>未定</v>
          </cell>
          <cell r="AP3286" t="str">
            <v>未定</v>
          </cell>
          <cell r="AQ3286" t="str">
            <v>未定</v>
          </cell>
          <cell r="AR3286">
            <v>0</v>
          </cell>
          <cell r="AS3286">
            <v>0</v>
          </cell>
          <cell r="AT3286">
            <v>0</v>
          </cell>
          <cell r="AU3286">
            <v>0</v>
          </cell>
          <cell r="AV3286" t="str">
            <v>確認中</v>
          </cell>
          <cell r="AW3286" t="str">
            <v>確認中</v>
          </cell>
          <cell r="AX3286" t="str">
            <v/>
          </cell>
        </row>
        <row r="3287">
          <cell r="B3287" t="str">
            <v>0</v>
          </cell>
          <cell r="C3287">
            <v>0</v>
          </cell>
          <cell r="M3287" t="str">
            <v/>
          </cell>
          <cell r="AO3287" t="str">
            <v>未定</v>
          </cell>
          <cell r="AP3287" t="str">
            <v>未定</v>
          </cell>
          <cell r="AQ3287" t="str">
            <v>未定</v>
          </cell>
          <cell r="AR3287">
            <v>0</v>
          </cell>
          <cell r="AS3287">
            <v>0</v>
          </cell>
          <cell r="AT3287">
            <v>0</v>
          </cell>
          <cell r="AU3287">
            <v>0</v>
          </cell>
          <cell r="AV3287" t="str">
            <v>確認中</v>
          </cell>
          <cell r="AW3287" t="str">
            <v>確認中</v>
          </cell>
          <cell r="AX3287" t="str">
            <v/>
          </cell>
        </row>
        <row r="3288">
          <cell r="B3288" t="str">
            <v>0</v>
          </cell>
          <cell r="C3288">
            <v>0</v>
          </cell>
          <cell r="M3288" t="str">
            <v/>
          </cell>
          <cell r="AO3288" t="str">
            <v>未定</v>
          </cell>
          <cell r="AP3288" t="str">
            <v>未定</v>
          </cell>
          <cell r="AQ3288" t="str">
            <v>未定</v>
          </cell>
          <cell r="AR3288">
            <v>0</v>
          </cell>
          <cell r="AS3288">
            <v>0</v>
          </cell>
          <cell r="AT3288">
            <v>0</v>
          </cell>
          <cell r="AU3288">
            <v>0</v>
          </cell>
          <cell r="AV3288" t="str">
            <v>確認中</v>
          </cell>
          <cell r="AW3288" t="str">
            <v>確認中</v>
          </cell>
          <cell r="AX3288" t="str">
            <v/>
          </cell>
        </row>
        <row r="3289">
          <cell r="B3289" t="str">
            <v>0</v>
          </cell>
          <cell r="C3289">
            <v>0</v>
          </cell>
          <cell r="M3289" t="str">
            <v/>
          </cell>
          <cell r="AO3289" t="str">
            <v>未定</v>
          </cell>
          <cell r="AP3289" t="str">
            <v>未定</v>
          </cell>
          <cell r="AQ3289" t="str">
            <v>未定</v>
          </cell>
          <cell r="AR3289">
            <v>0</v>
          </cell>
          <cell r="AS3289">
            <v>0</v>
          </cell>
          <cell r="AT3289">
            <v>0</v>
          </cell>
          <cell r="AU3289">
            <v>0</v>
          </cell>
          <cell r="AV3289" t="str">
            <v>確認中</v>
          </cell>
          <cell r="AW3289" t="str">
            <v>確認中</v>
          </cell>
          <cell r="AX3289" t="str">
            <v/>
          </cell>
        </row>
        <row r="3290">
          <cell r="B3290" t="str">
            <v>0</v>
          </cell>
          <cell r="C3290">
            <v>0</v>
          </cell>
          <cell r="M3290" t="str">
            <v/>
          </cell>
          <cell r="AO3290" t="str">
            <v>未定</v>
          </cell>
          <cell r="AP3290" t="str">
            <v>未定</v>
          </cell>
          <cell r="AQ3290" t="str">
            <v>未定</v>
          </cell>
          <cell r="AR3290">
            <v>0</v>
          </cell>
          <cell r="AS3290">
            <v>0</v>
          </cell>
          <cell r="AT3290">
            <v>0</v>
          </cell>
          <cell r="AU3290">
            <v>0</v>
          </cell>
          <cell r="AV3290" t="str">
            <v>確認中</v>
          </cell>
          <cell r="AW3290" t="str">
            <v>確認中</v>
          </cell>
          <cell r="AX3290" t="str">
            <v/>
          </cell>
        </row>
        <row r="3291">
          <cell r="B3291" t="str">
            <v>0</v>
          </cell>
          <cell r="C3291">
            <v>0</v>
          </cell>
          <cell r="M3291" t="str">
            <v/>
          </cell>
          <cell r="AO3291" t="str">
            <v>未定</v>
          </cell>
          <cell r="AP3291" t="str">
            <v>未定</v>
          </cell>
          <cell r="AQ3291" t="str">
            <v>未定</v>
          </cell>
          <cell r="AR3291">
            <v>0</v>
          </cell>
          <cell r="AS3291">
            <v>0</v>
          </cell>
          <cell r="AT3291">
            <v>0</v>
          </cell>
          <cell r="AU3291">
            <v>0</v>
          </cell>
          <cell r="AV3291" t="str">
            <v>確認中</v>
          </cell>
          <cell r="AW3291" t="str">
            <v>確認中</v>
          </cell>
          <cell r="AX3291" t="str">
            <v/>
          </cell>
        </row>
        <row r="3292">
          <cell r="B3292" t="str">
            <v>0</v>
          </cell>
          <cell r="C3292">
            <v>0</v>
          </cell>
          <cell r="M3292" t="str">
            <v/>
          </cell>
          <cell r="AO3292" t="str">
            <v>未定</v>
          </cell>
          <cell r="AP3292" t="str">
            <v>未定</v>
          </cell>
          <cell r="AQ3292" t="str">
            <v>未定</v>
          </cell>
          <cell r="AR3292">
            <v>0</v>
          </cell>
          <cell r="AS3292">
            <v>0</v>
          </cell>
          <cell r="AT3292">
            <v>0</v>
          </cell>
          <cell r="AU3292">
            <v>0</v>
          </cell>
          <cell r="AV3292" t="str">
            <v>確認中</v>
          </cell>
          <cell r="AW3292" t="str">
            <v>確認中</v>
          </cell>
          <cell r="AX3292" t="str">
            <v/>
          </cell>
        </row>
        <row r="3293">
          <cell r="B3293" t="str">
            <v>0</v>
          </cell>
          <cell r="C3293">
            <v>0</v>
          </cell>
          <cell r="M3293" t="str">
            <v/>
          </cell>
          <cell r="AO3293" t="str">
            <v>未定</v>
          </cell>
          <cell r="AP3293" t="str">
            <v>未定</v>
          </cell>
          <cell r="AQ3293" t="str">
            <v>未定</v>
          </cell>
          <cell r="AR3293">
            <v>0</v>
          </cell>
          <cell r="AS3293">
            <v>0</v>
          </cell>
          <cell r="AT3293">
            <v>0</v>
          </cell>
          <cell r="AU3293">
            <v>0</v>
          </cell>
          <cell r="AV3293" t="str">
            <v>確認中</v>
          </cell>
          <cell r="AW3293" t="str">
            <v>確認中</v>
          </cell>
          <cell r="AX3293" t="str">
            <v/>
          </cell>
        </row>
        <row r="3294">
          <cell r="B3294" t="str">
            <v>0</v>
          </cell>
          <cell r="C3294">
            <v>0</v>
          </cell>
          <cell r="M3294" t="str">
            <v/>
          </cell>
          <cell r="AO3294" t="str">
            <v>未定</v>
          </cell>
          <cell r="AP3294" t="str">
            <v>未定</v>
          </cell>
          <cell r="AQ3294" t="str">
            <v>未定</v>
          </cell>
          <cell r="AR3294">
            <v>0</v>
          </cell>
          <cell r="AS3294">
            <v>0</v>
          </cell>
          <cell r="AT3294">
            <v>0</v>
          </cell>
          <cell r="AU3294">
            <v>0</v>
          </cell>
          <cell r="AV3294" t="str">
            <v>確認中</v>
          </cell>
          <cell r="AW3294" t="str">
            <v>確認中</v>
          </cell>
          <cell r="AX3294" t="str">
            <v/>
          </cell>
        </row>
        <row r="3295">
          <cell r="B3295" t="str">
            <v>0</v>
          </cell>
          <cell r="C3295">
            <v>0</v>
          </cell>
          <cell r="M3295" t="str">
            <v/>
          </cell>
          <cell r="AO3295" t="str">
            <v>未定</v>
          </cell>
          <cell r="AP3295" t="str">
            <v>未定</v>
          </cell>
          <cell r="AQ3295" t="str">
            <v>未定</v>
          </cell>
          <cell r="AR3295">
            <v>0</v>
          </cell>
          <cell r="AS3295">
            <v>0</v>
          </cell>
          <cell r="AT3295">
            <v>0</v>
          </cell>
          <cell r="AU3295">
            <v>0</v>
          </cell>
          <cell r="AV3295" t="str">
            <v>確認中</v>
          </cell>
          <cell r="AW3295" t="str">
            <v>確認中</v>
          </cell>
          <cell r="AX3295" t="str">
            <v/>
          </cell>
        </row>
        <row r="3296">
          <cell r="B3296" t="str">
            <v>0</v>
          </cell>
          <cell r="C3296">
            <v>0</v>
          </cell>
          <cell r="M3296" t="str">
            <v/>
          </cell>
          <cell r="AO3296" t="str">
            <v>未定</v>
          </cell>
          <cell r="AP3296" t="str">
            <v>未定</v>
          </cell>
          <cell r="AQ3296" t="str">
            <v>未定</v>
          </cell>
          <cell r="AR3296">
            <v>0</v>
          </cell>
          <cell r="AS3296">
            <v>0</v>
          </cell>
          <cell r="AT3296">
            <v>0</v>
          </cell>
          <cell r="AU3296">
            <v>0</v>
          </cell>
          <cell r="AV3296" t="str">
            <v>確認中</v>
          </cell>
          <cell r="AW3296" t="str">
            <v>確認中</v>
          </cell>
          <cell r="AX3296" t="str">
            <v/>
          </cell>
        </row>
        <row r="3297">
          <cell r="B3297" t="str">
            <v>0</v>
          </cell>
          <cell r="C3297">
            <v>0</v>
          </cell>
          <cell r="M3297" t="str">
            <v/>
          </cell>
          <cell r="AO3297" t="str">
            <v>未定</v>
          </cell>
          <cell r="AP3297" t="str">
            <v>未定</v>
          </cell>
          <cell r="AQ3297" t="str">
            <v>未定</v>
          </cell>
          <cell r="AR3297">
            <v>0</v>
          </cell>
          <cell r="AS3297">
            <v>0</v>
          </cell>
          <cell r="AT3297">
            <v>0</v>
          </cell>
          <cell r="AU3297">
            <v>0</v>
          </cell>
          <cell r="AV3297" t="str">
            <v>確認中</v>
          </cell>
          <cell r="AW3297" t="str">
            <v>確認中</v>
          </cell>
          <cell r="AX3297" t="str">
            <v/>
          </cell>
        </row>
        <row r="3298">
          <cell r="B3298" t="str">
            <v>0</v>
          </cell>
          <cell r="C3298">
            <v>0</v>
          </cell>
          <cell r="M3298" t="str">
            <v/>
          </cell>
          <cell r="AO3298" t="str">
            <v>未定</v>
          </cell>
          <cell r="AP3298" t="str">
            <v>未定</v>
          </cell>
          <cell r="AQ3298" t="str">
            <v>未定</v>
          </cell>
          <cell r="AR3298">
            <v>0</v>
          </cell>
          <cell r="AS3298">
            <v>0</v>
          </cell>
          <cell r="AT3298">
            <v>0</v>
          </cell>
          <cell r="AU3298">
            <v>0</v>
          </cell>
          <cell r="AV3298" t="str">
            <v>確認中</v>
          </cell>
          <cell r="AW3298" t="str">
            <v>確認中</v>
          </cell>
          <cell r="AX3298" t="str">
            <v/>
          </cell>
        </row>
        <row r="3299">
          <cell r="B3299" t="str">
            <v>0</v>
          </cell>
          <cell r="C3299">
            <v>0</v>
          </cell>
          <cell r="M3299" t="str">
            <v/>
          </cell>
          <cell r="AO3299" t="str">
            <v>未定</v>
          </cell>
          <cell r="AP3299" t="str">
            <v>未定</v>
          </cell>
          <cell r="AQ3299" t="str">
            <v>未定</v>
          </cell>
          <cell r="AR3299">
            <v>0</v>
          </cell>
          <cell r="AS3299">
            <v>0</v>
          </cell>
          <cell r="AT3299">
            <v>0</v>
          </cell>
          <cell r="AU3299">
            <v>0</v>
          </cell>
          <cell r="AV3299" t="str">
            <v>確認中</v>
          </cell>
          <cell r="AW3299" t="str">
            <v>確認中</v>
          </cell>
          <cell r="AX3299" t="str">
            <v/>
          </cell>
        </row>
        <row r="3300">
          <cell r="B3300" t="str">
            <v>0</v>
          </cell>
          <cell r="C3300">
            <v>0</v>
          </cell>
          <cell r="M3300" t="str">
            <v/>
          </cell>
          <cell r="AO3300" t="str">
            <v>未定</v>
          </cell>
          <cell r="AP3300" t="str">
            <v>未定</v>
          </cell>
          <cell r="AQ3300" t="str">
            <v>未定</v>
          </cell>
          <cell r="AR3300">
            <v>0</v>
          </cell>
          <cell r="AS3300">
            <v>0</v>
          </cell>
          <cell r="AT3300">
            <v>0</v>
          </cell>
          <cell r="AU3300">
            <v>0</v>
          </cell>
          <cell r="AV3300" t="str">
            <v>確認中</v>
          </cell>
          <cell r="AW3300" t="str">
            <v>確認中</v>
          </cell>
          <cell r="AX3300" t="str">
            <v/>
          </cell>
        </row>
        <row r="3301">
          <cell r="B3301" t="str">
            <v>0</v>
          </cell>
          <cell r="C3301">
            <v>0</v>
          </cell>
          <cell r="M3301" t="str">
            <v/>
          </cell>
          <cell r="AO3301" t="str">
            <v>未定</v>
          </cell>
          <cell r="AP3301" t="str">
            <v>未定</v>
          </cell>
          <cell r="AQ3301" t="str">
            <v>未定</v>
          </cell>
          <cell r="AR3301">
            <v>0</v>
          </cell>
          <cell r="AS3301">
            <v>0</v>
          </cell>
          <cell r="AT3301">
            <v>0</v>
          </cell>
          <cell r="AU3301">
            <v>0</v>
          </cell>
          <cell r="AV3301" t="str">
            <v>確認中</v>
          </cell>
          <cell r="AW3301" t="str">
            <v>確認中</v>
          </cell>
          <cell r="AX3301" t="str">
            <v/>
          </cell>
        </row>
        <row r="3302">
          <cell r="B3302" t="str">
            <v>0</v>
          </cell>
          <cell r="C3302">
            <v>0</v>
          </cell>
          <cell r="M3302" t="str">
            <v/>
          </cell>
          <cell r="AO3302" t="str">
            <v>未定</v>
          </cell>
          <cell r="AP3302" t="str">
            <v>未定</v>
          </cell>
          <cell r="AQ3302" t="str">
            <v>未定</v>
          </cell>
          <cell r="AR3302">
            <v>0</v>
          </cell>
          <cell r="AS3302">
            <v>0</v>
          </cell>
          <cell r="AT3302">
            <v>0</v>
          </cell>
          <cell r="AU3302">
            <v>0</v>
          </cell>
          <cell r="AV3302" t="str">
            <v>確認中</v>
          </cell>
          <cell r="AW3302" t="str">
            <v>確認中</v>
          </cell>
          <cell r="AX3302" t="str">
            <v/>
          </cell>
        </row>
        <row r="3303">
          <cell r="B3303" t="str">
            <v>0</v>
          </cell>
          <cell r="C3303">
            <v>0</v>
          </cell>
          <cell r="M3303" t="str">
            <v/>
          </cell>
          <cell r="AO3303" t="str">
            <v>未定</v>
          </cell>
          <cell r="AP3303" t="str">
            <v>未定</v>
          </cell>
          <cell r="AQ3303" t="str">
            <v>未定</v>
          </cell>
          <cell r="AR3303">
            <v>0</v>
          </cell>
          <cell r="AS3303">
            <v>0</v>
          </cell>
          <cell r="AT3303">
            <v>0</v>
          </cell>
          <cell r="AU3303">
            <v>0</v>
          </cell>
          <cell r="AV3303" t="str">
            <v>確認中</v>
          </cell>
          <cell r="AW3303" t="str">
            <v>確認中</v>
          </cell>
          <cell r="AX3303" t="str">
            <v/>
          </cell>
        </row>
        <row r="3304">
          <cell r="B3304" t="str">
            <v>0</v>
          </cell>
          <cell r="C3304">
            <v>0</v>
          </cell>
          <cell r="M3304" t="str">
            <v/>
          </cell>
          <cell r="AO3304" t="str">
            <v>未定</v>
          </cell>
          <cell r="AP3304" t="str">
            <v>未定</v>
          </cell>
          <cell r="AQ3304" t="str">
            <v>未定</v>
          </cell>
          <cell r="AR3304">
            <v>0</v>
          </cell>
          <cell r="AS3304">
            <v>0</v>
          </cell>
          <cell r="AT3304">
            <v>0</v>
          </cell>
          <cell r="AU3304">
            <v>0</v>
          </cell>
          <cell r="AV3304" t="str">
            <v>確認中</v>
          </cell>
          <cell r="AW3304" t="str">
            <v>確認中</v>
          </cell>
          <cell r="AX3304" t="str">
            <v/>
          </cell>
        </row>
        <row r="3305">
          <cell r="B3305" t="str">
            <v>0</v>
          </cell>
          <cell r="C3305">
            <v>0</v>
          </cell>
          <cell r="M3305" t="str">
            <v/>
          </cell>
          <cell r="AO3305" t="str">
            <v>未定</v>
          </cell>
          <cell r="AP3305" t="str">
            <v>未定</v>
          </cell>
          <cell r="AQ3305" t="str">
            <v>未定</v>
          </cell>
          <cell r="AR3305">
            <v>0</v>
          </cell>
          <cell r="AS3305">
            <v>0</v>
          </cell>
          <cell r="AT3305">
            <v>0</v>
          </cell>
          <cell r="AU3305">
            <v>0</v>
          </cell>
          <cell r="AV3305" t="str">
            <v>確認中</v>
          </cell>
          <cell r="AW3305" t="str">
            <v>確認中</v>
          </cell>
          <cell r="AX3305" t="str">
            <v/>
          </cell>
        </row>
        <row r="3306">
          <cell r="B3306" t="str">
            <v>0</v>
          </cell>
          <cell r="C3306">
            <v>0</v>
          </cell>
          <cell r="M3306" t="str">
            <v/>
          </cell>
          <cell r="AO3306" t="str">
            <v>未定</v>
          </cell>
          <cell r="AP3306" t="str">
            <v>未定</v>
          </cell>
          <cell r="AQ3306" t="str">
            <v>未定</v>
          </cell>
          <cell r="AR3306">
            <v>0</v>
          </cell>
          <cell r="AS3306">
            <v>0</v>
          </cell>
          <cell r="AT3306">
            <v>0</v>
          </cell>
          <cell r="AU3306">
            <v>0</v>
          </cell>
          <cell r="AV3306" t="str">
            <v>確認中</v>
          </cell>
          <cell r="AW3306" t="str">
            <v>確認中</v>
          </cell>
          <cell r="AX3306" t="str">
            <v/>
          </cell>
        </row>
        <row r="3307">
          <cell r="B3307" t="str">
            <v>0</v>
          </cell>
          <cell r="C3307">
            <v>0</v>
          </cell>
          <cell r="M3307" t="str">
            <v/>
          </cell>
          <cell r="AO3307" t="str">
            <v>未定</v>
          </cell>
          <cell r="AP3307" t="str">
            <v>未定</v>
          </cell>
          <cell r="AQ3307" t="str">
            <v>未定</v>
          </cell>
          <cell r="AR3307">
            <v>0</v>
          </cell>
          <cell r="AS3307">
            <v>0</v>
          </cell>
          <cell r="AT3307">
            <v>0</v>
          </cell>
          <cell r="AU3307">
            <v>0</v>
          </cell>
          <cell r="AV3307" t="str">
            <v>確認中</v>
          </cell>
          <cell r="AW3307" t="str">
            <v>確認中</v>
          </cell>
          <cell r="AX3307" t="str">
            <v/>
          </cell>
        </row>
        <row r="3308">
          <cell r="B3308" t="str">
            <v>0</v>
          </cell>
          <cell r="C3308">
            <v>0</v>
          </cell>
          <cell r="M3308" t="str">
            <v/>
          </cell>
          <cell r="AO3308" t="str">
            <v>未定</v>
          </cell>
          <cell r="AP3308" t="str">
            <v>未定</v>
          </cell>
          <cell r="AQ3308" t="str">
            <v>未定</v>
          </cell>
          <cell r="AR3308">
            <v>0</v>
          </cell>
          <cell r="AS3308">
            <v>0</v>
          </cell>
          <cell r="AT3308">
            <v>0</v>
          </cell>
          <cell r="AU3308">
            <v>0</v>
          </cell>
          <cell r="AV3308" t="str">
            <v>確認中</v>
          </cell>
          <cell r="AW3308" t="str">
            <v>確認中</v>
          </cell>
          <cell r="AX3308" t="str">
            <v/>
          </cell>
        </row>
        <row r="3309">
          <cell r="B3309" t="str">
            <v>0</v>
          </cell>
          <cell r="C3309">
            <v>0</v>
          </cell>
          <cell r="M3309" t="str">
            <v/>
          </cell>
          <cell r="AO3309" t="str">
            <v>未定</v>
          </cell>
          <cell r="AP3309" t="str">
            <v>未定</v>
          </cell>
          <cell r="AQ3309" t="str">
            <v>未定</v>
          </cell>
          <cell r="AR3309">
            <v>0</v>
          </cell>
          <cell r="AS3309">
            <v>0</v>
          </cell>
          <cell r="AT3309">
            <v>0</v>
          </cell>
          <cell r="AU3309">
            <v>0</v>
          </cell>
          <cell r="AV3309" t="str">
            <v>確認中</v>
          </cell>
          <cell r="AW3309" t="str">
            <v>確認中</v>
          </cell>
          <cell r="AX3309" t="str">
            <v/>
          </cell>
        </row>
        <row r="3310">
          <cell r="B3310" t="str">
            <v>0</v>
          </cell>
          <cell r="C3310">
            <v>0</v>
          </cell>
          <cell r="M3310" t="str">
            <v/>
          </cell>
          <cell r="AO3310" t="str">
            <v>未定</v>
          </cell>
          <cell r="AP3310" t="str">
            <v>未定</v>
          </cell>
          <cell r="AQ3310" t="str">
            <v>未定</v>
          </cell>
          <cell r="AR3310">
            <v>0</v>
          </cell>
          <cell r="AS3310">
            <v>0</v>
          </cell>
          <cell r="AT3310">
            <v>0</v>
          </cell>
          <cell r="AU3310">
            <v>0</v>
          </cell>
          <cell r="AV3310" t="str">
            <v>確認中</v>
          </cell>
          <cell r="AW3310" t="str">
            <v>確認中</v>
          </cell>
          <cell r="AX3310" t="str">
            <v/>
          </cell>
        </row>
        <row r="3311">
          <cell r="B3311" t="str">
            <v>0</v>
          </cell>
          <cell r="C3311">
            <v>0</v>
          </cell>
          <cell r="M3311" t="str">
            <v/>
          </cell>
          <cell r="AO3311" t="str">
            <v>未定</v>
          </cell>
          <cell r="AP3311" t="str">
            <v>未定</v>
          </cell>
          <cell r="AQ3311" t="str">
            <v>未定</v>
          </cell>
          <cell r="AR3311">
            <v>0</v>
          </cell>
          <cell r="AS3311">
            <v>0</v>
          </cell>
          <cell r="AT3311">
            <v>0</v>
          </cell>
          <cell r="AU3311">
            <v>0</v>
          </cell>
          <cell r="AV3311" t="str">
            <v>確認中</v>
          </cell>
          <cell r="AW3311" t="str">
            <v>確認中</v>
          </cell>
          <cell r="AX3311" t="str">
            <v/>
          </cell>
        </row>
        <row r="3312">
          <cell r="B3312" t="str">
            <v>0</v>
          </cell>
          <cell r="C3312">
            <v>0</v>
          </cell>
          <cell r="M3312" t="str">
            <v/>
          </cell>
          <cell r="AO3312" t="str">
            <v>未定</v>
          </cell>
          <cell r="AP3312" t="str">
            <v>未定</v>
          </cell>
          <cell r="AQ3312" t="str">
            <v>未定</v>
          </cell>
          <cell r="AR3312">
            <v>0</v>
          </cell>
          <cell r="AS3312">
            <v>0</v>
          </cell>
          <cell r="AT3312">
            <v>0</v>
          </cell>
          <cell r="AU3312">
            <v>0</v>
          </cell>
          <cell r="AV3312" t="str">
            <v>確認中</v>
          </cell>
          <cell r="AW3312" t="str">
            <v>確認中</v>
          </cell>
          <cell r="AX3312" t="str">
            <v/>
          </cell>
        </row>
        <row r="3313">
          <cell r="B3313" t="str">
            <v>0</v>
          </cell>
          <cell r="C3313">
            <v>0</v>
          </cell>
          <cell r="M3313" t="str">
            <v/>
          </cell>
          <cell r="AO3313" t="str">
            <v>未定</v>
          </cell>
          <cell r="AP3313" t="str">
            <v>未定</v>
          </cell>
          <cell r="AQ3313" t="str">
            <v>未定</v>
          </cell>
          <cell r="AR3313">
            <v>0</v>
          </cell>
          <cell r="AS3313">
            <v>0</v>
          </cell>
          <cell r="AT3313">
            <v>0</v>
          </cell>
          <cell r="AU3313">
            <v>0</v>
          </cell>
          <cell r="AV3313" t="str">
            <v>確認中</v>
          </cell>
          <cell r="AW3313" t="str">
            <v>確認中</v>
          </cell>
          <cell r="AX3313" t="str">
            <v/>
          </cell>
        </row>
        <row r="3314">
          <cell r="B3314" t="str">
            <v>0</v>
          </cell>
          <cell r="C3314">
            <v>0</v>
          </cell>
          <cell r="M3314" t="str">
            <v/>
          </cell>
          <cell r="AO3314" t="str">
            <v>未定</v>
          </cell>
          <cell r="AP3314" t="str">
            <v>未定</v>
          </cell>
          <cell r="AQ3314" t="str">
            <v>未定</v>
          </cell>
          <cell r="AR3314">
            <v>0</v>
          </cell>
          <cell r="AS3314">
            <v>0</v>
          </cell>
          <cell r="AT3314">
            <v>0</v>
          </cell>
          <cell r="AU3314">
            <v>0</v>
          </cell>
          <cell r="AV3314" t="str">
            <v>確認中</v>
          </cell>
          <cell r="AW3314" t="str">
            <v>確認中</v>
          </cell>
          <cell r="AX3314" t="str">
            <v/>
          </cell>
        </row>
        <row r="3315">
          <cell r="B3315" t="str">
            <v>0</v>
          </cell>
          <cell r="C3315">
            <v>0</v>
          </cell>
          <cell r="M3315" t="str">
            <v/>
          </cell>
          <cell r="AO3315" t="str">
            <v>未定</v>
          </cell>
          <cell r="AP3315" t="str">
            <v>未定</v>
          </cell>
          <cell r="AQ3315" t="str">
            <v>未定</v>
          </cell>
          <cell r="AR3315">
            <v>0</v>
          </cell>
          <cell r="AS3315">
            <v>0</v>
          </cell>
          <cell r="AT3315">
            <v>0</v>
          </cell>
          <cell r="AU3315">
            <v>0</v>
          </cell>
          <cell r="AV3315" t="str">
            <v>確認中</v>
          </cell>
          <cell r="AW3315" t="str">
            <v>確認中</v>
          </cell>
          <cell r="AX3315" t="str">
            <v/>
          </cell>
        </row>
        <row r="3316">
          <cell r="B3316" t="str">
            <v>0</v>
          </cell>
          <cell r="C3316">
            <v>0</v>
          </cell>
          <cell r="M3316" t="str">
            <v/>
          </cell>
          <cell r="AO3316" t="str">
            <v>未定</v>
          </cell>
          <cell r="AP3316" t="str">
            <v>未定</v>
          </cell>
          <cell r="AQ3316" t="str">
            <v>未定</v>
          </cell>
          <cell r="AR3316">
            <v>0</v>
          </cell>
          <cell r="AS3316">
            <v>0</v>
          </cell>
          <cell r="AT3316">
            <v>0</v>
          </cell>
          <cell r="AU3316">
            <v>0</v>
          </cell>
          <cell r="AV3316" t="str">
            <v>確認中</v>
          </cell>
          <cell r="AW3316" t="str">
            <v>確認中</v>
          </cell>
          <cell r="AX3316" t="str">
            <v/>
          </cell>
        </row>
        <row r="3317">
          <cell r="B3317" t="str">
            <v>0</v>
          </cell>
          <cell r="C3317">
            <v>0</v>
          </cell>
          <cell r="M3317" t="str">
            <v/>
          </cell>
          <cell r="AO3317" t="str">
            <v>未定</v>
          </cell>
          <cell r="AP3317" t="str">
            <v>未定</v>
          </cell>
          <cell r="AQ3317" t="str">
            <v>未定</v>
          </cell>
          <cell r="AR3317">
            <v>0</v>
          </cell>
          <cell r="AS3317">
            <v>0</v>
          </cell>
          <cell r="AT3317">
            <v>0</v>
          </cell>
          <cell r="AU3317">
            <v>0</v>
          </cell>
          <cell r="AV3317" t="str">
            <v>確認中</v>
          </cell>
          <cell r="AW3317" t="str">
            <v>確認中</v>
          </cell>
          <cell r="AX3317" t="str">
            <v/>
          </cell>
        </row>
        <row r="3318">
          <cell r="B3318" t="str">
            <v>0</v>
          </cell>
          <cell r="C3318">
            <v>0</v>
          </cell>
          <cell r="M3318" t="str">
            <v/>
          </cell>
          <cell r="AO3318" t="str">
            <v>未定</v>
          </cell>
          <cell r="AP3318" t="str">
            <v>未定</v>
          </cell>
          <cell r="AQ3318" t="str">
            <v>未定</v>
          </cell>
          <cell r="AR3318">
            <v>0</v>
          </cell>
          <cell r="AS3318">
            <v>0</v>
          </cell>
          <cell r="AT3318">
            <v>0</v>
          </cell>
          <cell r="AU3318">
            <v>0</v>
          </cell>
          <cell r="AV3318" t="str">
            <v>確認中</v>
          </cell>
          <cell r="AW3318" t="str">
            <v>確認中</v>
          </cell>
          <cell r="AX3318" t="str">
            <v/>
          </cell>
        </row>
        <row r="3319">
          <cell r="B3319" t="str">
            <v>0</v>
          </cell>
          <cell r="C3319">
            <v>0</v>
          </cell>
          <cell r="M3319" t="str">
            <v/>
          </cell>
          <cell r="AO3319" t="str">
            <v>未定</v>
          </cell>
          <cell r="AP3319" t="str">
            <v>未定</v>
          </cell>
          <cell r="AQ3319" t="str">
            <v>未定</v>
          </cell>
          <cell r="AR3319">
            <v>0</v>
          </cell>
          <cell r="AS3319">
            <v>0</v>
          </cell>
          <cell r="AT3319">
            <v>0</v>
          </cell>
          <cell r="AU3319">
            <v>0</v>
          </cell>
          <cell r="AV3319" t="str">
            <v>確認中</v>
          </cell>
          <cell r="AW3319" t="str">
            <v>確認中</v>
          </cell>
          <cell r="AX3319" t="str">
            <v/>
          </cell>
        </row>
        <row r="3320">
          <cell r="B3320" t="str">
            <v>0</v>
          </cell>
          <cell r="C3320">
            <v>0</v>
          </cell>
          <cell r="M3320" t="str">
            <v/>
          </cell>
          <cell r="AO3320" t="str">
            <v>未定</v>
          </cell>
          <cell r="AP3320" t="str">
            <v>未定</v>
          </cell>
          <cell r="AQ3320" t="str">
            <v>未定</v>
          </cell>
          <cell r="AR3320">
            <v>0</v>
          </cell>
          <cell r="AS3320">
            <v>0</v>
          </cell>
          <cell r="AT3320">
            <v>0</v>
          </cell>
          <cell r="AU3320">
            <v>0</v>
          </cell>
          <cell r="AV3320" t="str">
            <v>確認中</v>
          </cell>
          <cell r="AW3320" t="str">
            <v>確認中</v>
          </cell>
          <cell r="AX3320" t="str">
            <v/>
          </cell>
        </row>
        <row r="3321">
          <cell r="B3321" t="str">
            <v>0</v>
          </cell>
          <cell r="C3321">
            <v>0</v>
          </cell>
          <cell r="M3321" t="str">
            <v/>
          </cell>
          <cell r="AO3321" t="str">
            <v>未定</v>
          </cell>
          <cell r="AP3321" t="str">
            <v>未定</v>
          </cell>
          <cell r="AQ3321" t="str">
            <v>未定</v>
          </cell>
          <cell r="AR3321">
            <v>0</v>
          </cell>
          <cell r="AS3321">
            <v>0</v>
          </cell>
          <cell r="AT3321">
            <v>0</v>
          </cell>
          <cell r="AU3321">
            <v>0</v>
          </cell>
          <cell r="AV3321" t="str">
            <v>確認中</v>
          </cell>
          <cell r="AW3321" t="str">
            <v>確認中</v>
          </cell>
          <cell r="AX3321" t="str">
            <v/>
          </cell>
        </row>
        <row r="3322">
          <cell r="B3322" t="str">
            <v>0</v>
          </cell>
          <cell r="C3322">
            <v>0</v>
          </cell>
          <cell r="M3322" t="str">
            <v/>
          </cell>
          <cell r="AO3322" t="str">
            <v>未定</v>
          </cell>
          <cell r="AP3322" t="str">
            <v>未定</v>
          </cell>
          <cell r="AQ3322" t="str">
            <v>未定</v>
          </cell>
          <cell r="AR3322">
            <v>0</v>
          </cell>
          <cell r="AS3322">
            <v>0</v>
          </cell>
          <cell r="AT3322">
            <v>0</v>
          </cell>
          <cell r="AU3322">
            <v>0</v>
          </cell>
          <cell r="AV3322" t="str">
            <v>確認中</v>
          </cell>
          <cell r="AW3322" t="str">
            <v>確認中</v>
          </cell>
          <cell r="AX3322" t="str">
            <v/>
          </cell>
        </row>
        <row r="3323">
          <cell r="B3323" t="str">
            <v>0</v>
          </cell>
          <cell r="C3323">
            <v>0</v>
          </cell>
          <cell r="M3323" t="str">
            <v/>
          </cell>
          <cell r="AO3323" t="str">
            <v>未定</v>
          </cell>
          <cell r="AP3323" t="str">
            <v>未定</v>
          </cell>
          <cell r="AQ3323" t="str">
            <v>未定</v>
          </cell>
          <cell r="AR3323">
            <v>0</v>
          </cell>
          <cell r="AS3323">
            <v>0</v>
          </cell>
          <cell r="AT3323">
            <v>0</v>
          </cell>
          <cell r="AU3323">
            <v>0</v>
          </cell>
          <cell r="AV3323" t="str">
            <v>確認中</v>
          </cell>
          <cell r="AW3323" t="str">
            <v>確認中</v>
          </cell>
          <cell r="AX3323" t="str">
            <v/>
          </cell>
        </row>
        <row r="3324">
          <cell r="B3324" t="str">
            <v>0</v>
          </cell>
          <cell r="C3324">
            <v>0</v>
          </cell>
          <cell r="M3324" t="str">
            <v/>
          </cell>
          <cell r="AO3324" t="str">
            <v>未定</v>
          </cell>
          <cell r="AP3324" t="str">
            <v>未定</v>
          </cell>
          <cell r="AQ3324" t="str">
            <v>未定</v>
          </cell>
          <cell r="AR3324">
            <v>0</v>
          </cell>
          <cell r="AS3324">
            <v>0</v>
          </cell>
          <cell r="AT3324">
            <v>0</v>
          </cell>
          <cell r="AU3324">
            <v>0</v>
          </cell>
          <cell r="AV3324" t="str">
            <v>確認中</v>
          </cell>
          <cell r="AW3324" t="str">
            <v>確認中</v>
          </cell>
          <cell r="AX3324" t="str">
            <v/>
          </cell>
        </row>
        <row r="3325">
          <cell r="B3325" t="str">
            <v>0</v>
          </cell>
          <cell r="C3325">
            <v>0</v>
          </cell>
          <cell r="M3325" t="str">
            <v/>
          </cell>
          <cell r="AO3325" t="str">
            <v>未定</v>
          </cell>
          <cell r="AP3325" t="str">
            <v>未定</v>
          </cell>
          <cell r="AQ3325" t="str">
            <v>未定</v>
          </cell>
          <cell r="AR3325">
            <v>0</v>
          </cell>
          <cell r="AS3325">
            <v>0</v>
          </cell>
          <cell r="AT3325">
            <v>0</v>
          </cell>
          <cell r="AU3325">
            <v>0</v>
          </cell>
          <cell r="AV3325" t="str">
            <v>確認中</v>
          </cell>
          <cell r="AW3325" t="str">
            <v>確認中</v>
          </cell>
          <cell r="AX3325" t="str">
            <v/>
          </cell>
        </row>
        <row r="3326">
          <cell r="B3326" t="str">
            <v>0</v>
          </cell>
          <cell r="C3326">
            <v>0</v>
          </cell>
          <cell r="M3326" t="str">
            <v/>
          </cell>
          <cell r="AO3326" t="str">
            <v>未定</v>
          </cell>
          <cell r="AP3326" t="str">
            <v>未定</v>
          </cell>
          <cell r="AQ3326" t="str">
            <v>未定</v>
          </cell>
          <cell r="AR3326">
            <v>0</v>
          </cell>
          <cell r="AS3326">
            <v>0</v>
          </cell>
          <cell r="AT3326">
            <v>0</v>
          </cell>
          <cell r="AU3326">
            <v>0</v>
          </cell>
          <cell r="AV3326" t="str">
            <v>確認中</v>
          </cell>
          <cell r="AW3326" t="str">
            <v>確認中</v>
          </cell>
          <cell r="AX3326" t="str">
            <v/>
          </cell>
        </row>
        <row r="3327">
          <cell r="B3327" t="str">
            <v>0</v>
          </cell>
          <cell r="C3327">
            <v>0</v>
          </cell>
          <cell r="M3327" t="str">
            <v/>
          </cell>
          <cell r="AO3327" t="str">
            <v>未定</v>
          </cell>
          <cell r="AP3327" t="str">
            <v>未定</v>
          </cell>
          <cell r="AQ3327" t="str">
            <v>未定</v>
          </cell>
          <cell r="AR3327">
            <v>0</v>
          </cell>
          <cell r="AS3327">
            <v>0</v>
          </cell>
          <cell r="AT3327">
            <v>0</v>
          </cell>
          <cell r="AU3327">
            <v>0</v>
          </cell>
          <cell r="AV3327" t="str">
            <v>確認中</v>
          </cell>
          <cell r="AW3327" t="str">
            <v>確認中</v>
          </cell>
          <cell r="AX3327" t="str">
            <v/>
          </cell>
        </row>
        <row r="3328">
          <cell r="B3328" t="str">
            <v>0</v>
          </cell>
          <cell r="C3328">
            <v>0</v>
          </cell>
          <cell r="M3328" t="str">
            <v/>
          </cell>
          <cell r="AO3328" t="str">
            <v>未定</v>
          </cell>
          <cell r="AP3328" t="str">
            <v>未定</v>
          </cell>
          <cell r="AQ3328" t="str">
            <v>未定</v>
          </cell>
          <cell r="AR3328">
            <v>0</v>
          </cell>
          <cell r="AS3328">
            <v>0</v>
          </cell>
          <cell r="AT3328">
            <v>0</v>
          </cell>
          <cell r="AU3328">
            <v>0</v>
          </cell>
          <cell r="AV3328" t="str">
            <v>確認中</v>
          </cell>
          <cell r="AW3328" t="str">
            <v>確認中</v>
          </cell>
          <cell r="AX3328" t="str">
            <v/>
          </cell>
        </row>
        <row r="3329">
          <cell r="B3329" t="str">
            <v>0</v>
          </cell>
          <cell r="C3329">
            <v>0</v>
          </cell>
          <cell r="M3329" t="str">
            <v/>
          </cell>
          <cell r="AO3329" t="str">
            <v>未定</v>
          </cell>
          <cell r="AP3329" t="str">
            <v>未定</v>
          </cell>
          <cell r="AQ3329" t="str">
            <v>未定</v>
          </cell>
          <cell r="AR3329">
            <v>0</v>
          </cell>
          <cell r="AS3329">
            <v>0</v>
          </cell>
          <cell r="AT3329">
            <v>0</v>
          </cell>
          <cell r="AU3329">
            <v>0</v>
          </cell>
          <cell r="AV3329" t="str">
            <v>確認中</v>
          </cell>
          <cell r="AW3329" t="str">
            <v>確認中</v>
          </cell>
          <cell r="AX3329" t="str">
            <v/>
          </cell>
        </row>
        <row r="3330">
          <cell r="B3330" t="str">
            <v>0</v>
          </cell>
          <cell r="C3330">
            <v>0</v>
          </cell>
          <cell r="M3330" t="str">
            <v/>
          </cell>
          <cell r="AO3330" t="str">
            <v>未定</v>
          </cell>
          <cell r="AP3330" t="str">
            <v>未定</v>
          </cell>
          <cell r="AQ3330" t="str">
            <v>未定</v>
          </cell>
          <cell r="AR3330">
            <v>0</v>
          </cell>
          <cell r="AS3330">
            <v>0</v>
          </cell>
          <cell r="AT3330">
            <v>0</v>
          </cell>
          <cell r="AU3330">
            <v>0</v>
          </cell>
          <cell r="AV3330" t="str">
            <v>確認中</v>
          </cell>
          <cell r="AW3330" t="str">
            <v>確認中</v>
          </cell>
          <cell r="AX3330" t="str">
            <v/>
          </cell>
        </row>
        <row r="3331">
          <cell r="B3331" t="str">
            <v>0</v>
          </cell>
          <cell r="C3331">
            <v>0</v>
          </cell>
          <cell r="M3331" t="str">
            <v/>
          </cell>
          <cell r="AO3331" t="str">
            <v>未定</v>
          </cell>
          <cell r="AP3331" t="str">
            <v>未定</v>
          </cell>
          <cell r="AQ3331" t="str">
            <v>未定</v>
          </cell>
          <cell r="AR3331">
            <v>0</v>
          </cell>
          <cell r="AS3331">
            <v>0</v>
          </cell>
          <cell r="AT3331">
            <v>0</v>
          </cell>
          <cell r="AU3331">
            <v>0</v>
          </cell>
          <cell r="AV3331" t="str">
            <v>確認中</v>
          </cell>
          <cell r="AW3331" t="str">
            <v>確認中</v>
          </cell>
          <cell r="AX3331" t="str">
            <v/>
          </cell>
        </row>
        <row r="3332">
          <cell r="B3332" t="str">
            <v>0</v>
          </cell>
          <cell r="C3332">
            <v>0</v>
          </cell>
          <cell r="M3332" t="str">
            <v/>
          </cell>
          <cell r="AO3332" t="str">
            <v>未定</v>
          </cell>
          <cell r="AP3332" t="str">
            <v>未定</v>
          </cell>
          <cell r="AQ3332" t="str">
            <v>未定</v>
          </cell>
          <cell r="AR3332">
            <v>0</v>
          </cell>
          <cell r="AS3332">
            <v>0</v>
          </cell>
          <cell r="AT3332">
            <v>0</v>
          </cell>
          <cell r="AU3332">
            <v>0</v>
          </cell>
          <cell r="AV3332" t="str">
            <v>確認中</v>
          </cell>
          <cell r="AW3332" t="str">
            <v>確認中</v>
          </cell>
          <cell r="AX3332" t="str">
            <v/>
          </cell>
        </row>
        <row r="3333">
          <cell r="B3333" t="str">
            <v>0</v>
          </cell>
          <cell r="C3333">
            <v>0</v>
          </cell>
          <cell r="M3333" t="str">
            <v/>
          </cell>
          <cell r="AO3333" t="str">
            <v>未定</v>
          </cell>
          <cell r="AP3333" t="str">
            <v>未定</v>
          </cell>
          <cell r="AQ3333" t="str">
            <v>未定</v>
          </cell>
          <cell r="AR3333">
            <v>0</v>
          </cell>
          <cell r="AS3333">
            <v>0</v>
          </cell>
          <cell r="AT3333">
            <v>0</v>
          </cell>
          <cell r="AU3333">
            <v>0</v>
          </cell>
          <cell r="AV3333" t="str">
            <v>確認中</v>
          </cell>
          <cell r="AW3333" t="str">
            <v>確認中</v>
          </cell>
          <cell r="AX3333" t="str">
            <v/>
          </cell>
        </row>
        <row r="3334">
          <cell r="B3334" t="str">
            <v>0</v>
          </cell>
          <cell r="C3334">
            <v>0</v>
          </cell>
          <cell r="M3334" t="str">
            <v/>
          </cell>
          <cell r="AO3334" t="str">
            <v>未定</v>
          </cell>
          <cell r="AP3334" t="str">
            <v>未定</v>
          </cell>
          <cell r="AQ3334" t="str">
            <v>未定</v>
          </cell>
          <cell r="AR3334">
            <v>0</v>
          </cell>
          <cell r="AS3334">
            <v>0</v>
          </cell>
          <cell r="AT3334">
            <v>0</v>
          </cell>
          <cell r="AU3334">
            <v>0</v>
          </cell>
          <cell r="AV3334" t="str">
            <v>確認中</v>
          </cell>
          <cell r="AW3334" t="str">
            <v>確認中</v>
          </cell>
          <cell r="AX3334" t="str">
            <v/>
          </cell>
        </row>
        <row r="3335">
          <cell r="B3335" t="str">
            <v>0</v>
          </cell>
          <cell r="C3335">
            <v>0</v>
          </cell>
          <cell r="M3335" t="str">
            <v/>
          </cell>
          <cell r="AO3335" t="str">
            <v>未定</v>
          </cell>
          <cell r="AP3335" t="str">
            <v>未定</v>
          </cell>
          <cell r="AQ3335" t="str">
            <v>未定</v>
          </cell>
          <cell r="AR3335">
            <v>0</v>
          </cell>
          <cell r="AS3335">
            <v>0</v>
          </cell>
          <cell r="AT3335">
            <v>0</v>
          </cell>
          <cell r="AU3335">
            <v>0</v>
          </cell>
          <cell r="AV3335" t="str">
            <v>確認中</v>
          </cell>
          <cell r="AW3335" t="str">
            <v>確認中</v>
          </cell>
          <cell r="AX3335" t="str">
            <v/>
          </cell>
        </row>
        <row r="3336">
          <cell r="B3336" t="str">
            <v>0</v>
          </cell>
          <cell r="C3336">
            <v>0</v>
          </cell>
          <cell r="M3336" t="str">
            <v/>
          </cell>
          <cell r="AO3336" t="str">
            <v>未定</v>
          </cell>
          <cell r="AP3336" t="str">
            <v>未定</v>
          </cell>
          <cell r="AQ3336" t="str">
            <v>未定</v>
          </cell>
          <cell r="AR3336">
            <v>0</v>
          </cell>
          <cell r="AS3336">
            <v>0</v>
          </cell>
          <cell r="AT3336">
            <v>0</v>
          </cell>
          <cell r="AU3336">
            <v>0</v>
          </cell>
          <cell r="AV3336" t="str">
            <v>確認中</v>
          </cell>
          <cell r="AW3336" t="str">
            <v>確認中</v>
          </cell>
          <cell r="AX3336" t="str">
            <v/>
          </cell>
        </row>
        <row r="3337">
          <cell r="B3337" t="str">
            <v>0</v>
          </cell>
          <cell r="C3337">
            <v>0</v>
          </cell>
          <cell r="M3337" t="str">
            <v/>
          </cell>
          <cell r="AO3337" t="str">
            <v>未定</v>
          </cell>
          <cell r="AP3337" t="str">
            <v>未定</v>
          </cell>
          <cell r="AQ3337" t="str">
            <v>未定</v>
          </cell>
          <cell r="AR3337">
            <v>0</v>
          </cell>
          <cell r="AS3337">
            <v>0</v>
          </cell>
          <cell r="AT3337">
            <v>0</v>
          </cell>
          <cell r="AU3337">
            <v>0</v>
          </cell>
          <cell r="AV3337" t="str">
            <v>確認中</v>
          </cell>
          <cell r="AW3337" t="str">
            <v>確認中</v>
          </cell>
          <cell r="AX3337" t="str">
            <v/>
          </cell>
        </row>
        <row r="3338">
          <cell r="B3338" t="str">
            <v>0</v>
          </cell>
          <cell r="C3338">
            <v>0</v>
          </cell>
          <cell r="M3338" t="str">
            <v/>
          </cell>
          <cell r="AO3338" t="str">
            <v>未定</v>
          </cell>
          <cell r="AP3338" t="str">
            <v>未定</v>
          </cell>
          <cell r="AQ3338" t="str">
            <v>未定</v>
          </cell>
          <cell r="AR3338">
            <v>0</v>
          </cell>
          <cell r="AS3338">
            <v>0</v>
          </cell>
          <cell r="AT3338">
            <v>0</v>
          </cell>
          <cell r="AU3338">
            <v>0</v>
          </cell>
          <cell r="AV3338" t="str">
            <v>確認中</v>
          </cell>
          <cell r="AW3338" t="str">
            <v>確認中</v>
          </cell>
          <cell r="AX3338" t="str">
            <v/>
          </cell>
        </row>
        <row r="3339">
          <cell r="B3339" t="str">
            <v>0</v>
          </cell>
          <cell r="C3339">
            <v>0</v>
          </cell>
          <cell r="M3339" t="str">
            <v/>
          </cell>
          <cell r="AO3339" t="str">
            <v>未定</v>
          </cell>
          <cell r="AP3339" t="str">
            <v>未定</v>
          </cell>
          <cell r="AQ3339" t="str">
            <v>未定</v>
          </cell>
          <cell r="AR3339">
            <v>0</v>
          </cell>
          <cell r="AS3339">
            <v>0</v>
          </cell>
          <cell r="AT3339">
            <v>0</v>
          </cell>
          <cell r="AU3339">
            <v>0</v>
          </cell>
          <cell r="AV3339" t="str">
            <v>確認中</v>
          </cell>
          <cell r="AW3339" t="str">
            <v>確認中</v>
          </cell>
          <cell r="AX3339" t="str">
            <v/>
          </cell>
        </row>
        <row r="3340">
          <cell r="B3340" t="str">
            <v>0</v>
          </cell>
          <cell r="C3340">
            <v>0</v>
          </cell>
          <cell r="M3340" t="str">
            <v/>
          </cell>
          <cell r="AO3340" t="str">
            <v>未定</v>
          </cell>
          <cell r="AP3340" t="str">
            <v>未定</v>
          </cell>
          <cell r="AQ3340" t="str">
            <v>未定</v>
          </cell>
          <cell r="AR3340">
            <v>0</v>
          </cell>
          <cell r="AS3340">
            <v>0</v>
          </cell>
          <cell r="AT3340">
            <v>0</v>
          </cell>
          <cell r="AU3340">
            <v>0</v>
          </cell>
          <cell r="AV3340" t="str">
            <v>確認中</v>
          </cell>
          <cell r="AW3340" t="str">
            <v>確認中</v>
          </cell>
          <cell r="AX3340" t="str">
            <v/>
          </cell>
        </row>
        <row r="3341">
          <cell r="B3341" t="str">
            <v>0</v>
          </cell>
          <cell r="C3341">
            <v>0</v>
          </cell>
          <cell r="M3341" t="str">
            <v/>
          </cell>
          <cell r="AO3341" t="str">
            <v>未定</v>
          </cell>
          <cell r="AP3341" t="str">
            <v>未定</v>
          </cell>
          <cell r="AQ3341" t="str">
            <v>未定</v>
          </cell>
          <cell r="AR3341">
            <v>0</v>
          </cell>
          <cell r="AS3341">
            <v>0</v>
          </cell>
          <cell r="AT3341">
            <v>0</v>
          </cell>
          <cell r="AU3341">
            <v>0</v>
          </cell>
          <cell r="AV3341" t="str">
            <v>確認中</v>
          </cell>
          <cell r="AW3341" t="str">
            <v>確認中</v>
          </cell>
          <cell r="AX3341" t="str">
            <v/>
          </cell>
        </row>
        <row r="3342">
          <cell r="B3342" t="str">
            <v>0</v>
          </cell>
          <cell r="C3342">
            <v>0</v>
          </cell>
          <cell r="M3342" t="str">
            <v/>
          </cell>
          <cell r="AO3342" t="str">
            <v>未定</v>
          </cell>
          <cell r="AP3342" t="str">
            <v>未定</v>
          </cell>
          <cell r="AQ3342" t="str">
            <v>未定</v>
          </cell>
          <cell r="AR3342">
            <v>0</v>
          </cell>
          <cell r="AS3342">
            <v>0</v>
          </cell>
          <cell r="AT3342">
            <v>0</v>
          </cell>
          <cell r="AU3342">
            <v>0</v>
          </cell>
          <cell r="AV3342" t="str">
            <v>確認中</v>
          </cell>
          <cell r="AW3342" t="str">
            <v>確認中</v>
          </cell>
          <cell r="AX3342" t="str">
            <v/>
          </cell>
        </row>
        <row r="3343">
          <cell r="B3343" t="str">
            <v>0</v>
          </cell>
          <cell r="C3343">
            <v>0</v>
          </cell>
          <cell r="M3343" t="str">
            <v/>
          </cell>
          <cell r="AO3343" t="str">
            <v>未定</v>
          </cell>
          <cell r="AP3343" t="str">
            <v>未定</v>
          </cell>
          <cell r="AQ3343" t="str">
            <v>未定</v>
          </cell>
          <cell r="AR3343">
            <v>0</v>
          </cell>
          <cell r="AS3343">
            <v>0</v>
          </cell>
          <cell r="AT3343">
            <v>0</v>
          </cell>
          <cell r="AU3343">
            <v>0</v>
          </cell>
          <cell r="AV3343" t="str">
            <v>確認中</v>
          </cell>
          <cell r="AW3343" t="str">
            <v>確認中</v>
          </cell>
          <cell r="AX3343" t="str">
            <v/>
          </cell>
        </row>
        <row r="3344">
          <cell r="B3344" t="str">
            <v>0</v>
          </cell>
          <cell r="C3344">
            <v>0</v>
          </cell>
          <cell r="M3344" t="str">
            <v/>
          </cell>
          <cell r="AO3344" t="str">
            <v>未定</v>
          </cell>
          <cell r="AP3344" t="str">
            <v>未定</v>
          </cell>
          <cell r="AQ3344" t="str">
            <v>未定</v>
          </cell>
          <cell r="AR3344">
            <v>0</v>
          </cell>
          <cell r="AS3344">
            <v>0</v>
          </cell>
          <cell r="AT3344">
            <v>0</v>
          </cell>
          <cell r="AU3344">
            <v>0</v>
          </cell>
          <cell r="AV3344" t="str">
            <v>確認中</v>
          </cell>
          <cell r="AW3344" t="str">
            <v>確認中</v>
          </cell>
          <cell r="AX3344" t="str">
            <v/>
          </cell>
        </row>
        <row r="3345">
          <cell r="B3345" t="str">
            <v>0</v>
          </cell>
          <cell r="C3345">
            <v>0</v>
          </cell>
          <cell r="M3345" t="str">
            <v/>
          </cell>
          <cell r="AO3345" t="str">
            <v>未定</v>
          </cell>
          <cell r="AP3345" t="str">
            <v>未定</v>
          </cell>
          <cell r="AQ3345" t="str">
            <v>未定</v>
          </cell>
          <cell r="AR3345">
            <v>0</v>
          </cell>
          <cell r="AS3345">
            <v>0</v>
          </cell>
          <cell r="AT3345">
            <v>0</v>
          </cell>
          <cell r="AU3345">
            <v>0</v>
          </cell>
          <cell r="AV3345" t="str">
            <v>確認中</v>
          </cell>
          <cell r="AW3345" t="str">
            <v>確認中</v>
          </cell>
          <cell r="AX3345" t="str">
            <v/>
          </cell>
        </row>
        <row r="3346">
          <cell r="B3346" t="str">
            <v>0</v>
          </cell>
          <cell r="C3346">
            <v>0</v>
          </cell>
          <cell r="M3346" t="str">
            <v/>
          </cell>
          <cell r="AO3346" t="str">
            <v>未定</v>
          </cell>
          <cell r="AP3346" t="str">
            <v>未定</v>
          </cell>
          <cell r="AQ3346" t="str">
            <v>未定</v>
          </cell>
          <cell r="AR3346">
            <v>0</v>
          </cell>
          <cell r="AS3346">
            <v>0</v>
          </cell>
          <cell r="AT3346">
            <v>0</v>
          </cell>
          <cell r="AU3346">
            <v>0</v>
          </cell>
          <cell r="AV3346" t="str">
            <v>確認中</v>
          </cell>
          <cell r="AW3346" t="str">
            <v>確認中</v>
          </cell>
          <cell r="AX3346" t="str">
            <v/>
          </cell>
        </row>
        <row r="3347">
          <cell r="B3347" t="str">
            <v>0</v>
          </cell>
          <cell r="C3347">
            <v>0</v>
          </cell>
          <cell r="M3347" t="str">
            <v/>
          </cell>
          <cell r="AO3347" t="str">
            <v>未定</v>
          </cell>
          <cell r="AP3347" t="str">
            <v>未定</v>
          </cell>
          <cell r="AQ3347" t="str">
            <v>未定</v>
          </cell>
          <cell r="AR3347">
            <v>0</v>
          </cell>
          <cell r="AS3347">
            <v>0</v>
          </cell>
          <cell r="AT3347">
            <v>0</v>
          </cell>
          <cell r="AU3347">
            <v>0</v>
          </cell>
          <cell r="AV3347" t="str">
            <v>確認中</v>
          </cell>
          <cell r="AW3347" t="str">
            <v>確認中</v>
          </cell>
          <cell r="AX3347" t="str">
            <v/>
          </cell>
        </row>
        <row r="3348">
          <cell r="B3348" t="str">
            <v>0</v>
          </cell>
          <cell r="C3348">
            <v>0</v>
          </cell>
          <cell r="M3348" t="str">
            <v/>
          </cell>
          <cell r="AO3348" t="str">
            <v>未定</v>
          </cell>
          <cell r="AP3348" t="str">
            <v>未定</v>
          </cell>
          <cell r="AQ3348" t="str">
            <v>未定</v>
          </cell>
          <cell r="AR3348">
            <v>0</v>
          </cell>
          <cell r="AS3348">
            <v>0</v>
          </cell>
          <cell r="AT3348">
            <v>0</v>
          </cell>
          <cell r="AU3348">
            <v>0</v>
          </cell>
          <cell r="AV3348" t="str">
            <v>確認中</v>
          </cell>
          <cell r="AW3348" t="str">
            <v>確認中</v>
          </cell>
          <cell r="AX3348" t="str">
            <v/>
          </cell>
        </row>
        <row r="3349">
          <cell r="B3349" t="str">
            <v>0</v>
          </cell>
          <cell r="C3349">
            <v>0</v>
          </cell>
          <cell r="M3349" t="str">
            <v/>
          </cell>
          <cell r="AO3349" t="str">
            <v>未定</v>
          </cell>
          <cell r="AP3349" t="str">
            <v>未定</v>
          </cell>
          <cell r="AQ3349" t="str">
            <v>未定</v>
          </cell>
          <cell r="AR3349">
            <v>0</v>
          </cell>
          <cell r="AS3349">
            <v>0</v>
          </cell>
          <cell r="AT3349">
            <v>0</v>
          </cell>
          <cell r="AU3349">
            <v>0</v>
          </cell>
          <cell r="AV3349" t="str">
            <v>確認中</v>
          </cell>
          <cell r="AW3349" t="str">
            <v>確認中</v>
          </cell>
          <cell r="AX3349" t="str">
            <v/>
          </cell>
        </row>
        <row r="3350">
          <cell r="B3350" t="str">
            <v>0</v>
          </cell>
          <cell r="C3350">
            <v>0</v>
          </cell>
          <cell r="M3350" t="str">
            <v/>
          </cell>
          <cell r="AO3350" t="str">
            <v>未定</v>
          </cell>
          <cell r="AP3350" t="str">
            <v>未定</v>
          </cell>
          <cell r="AQ3350" t="str">
            <v>未定</v>
          </cell>
          <cell r="AR3350">
            <v>0</v>
          </cell>
          <cell r="AS3350">
            <v>0</v>
          </cell>
          <cell r="AT3350">
            <v>0</v>
          </cell>
          <cell r="AU3350">
            <v>0</v>
          </cell>
          <cell r="AV3350" t="str">
            <v>確認中</v>
          </cell>
          <cell r="AW3350" t="str">
            <v>確認中</v>
          </cell>
          <cell r="AX3350" t="str">
            <v/>
          </cell>
        </row>
        <row r="3351">
          <cell r="B3351" t="str">
            <v>0</v>
          </cell>
          <cell r="C3351">
            <v>0</v>
          </cell>
          <cell r="M3351" t="str">
            <v/>
          </cell>
          <cell r="AO3351" t="str">
            <v>未定</v>
          </cell>
          <cell r="AP3351" t="str">
            <v>未定</v>
          </cell>
          <cell r="AQ3351" t="str">
            <v>未定</v>
          </cell>
          <cell r="AR3351">
            <v>0</v>
          </cell>
          <cell r="AS3351">
            <v>0</v>
          </cell>
          <cell r="AT3351">
            <v>0</v>
          </cell>
          <cell r="AU3351">
            <v>0</v>
          </cell>
          <cell r="AV3351" t="str">
            <v>確認中</v>
          </cell>
          <cell r="AW3351" t="str">
            <v>確認中</v>
          </cell>
          <cell r="AX3351" t="str">
            <v/>
          </cell>
        </row>
        <row r="3352">
          <cell r="B3352" t="str">
            <v>0</v>
          </cell>
          <cell r="C3352">
            <v>0</v>
          </cell>
          <cell r="M3352" t="str">
            <v/>
          </cell>
          <cell r="AO3352" t="str">
            <v>未定</v>
          </cell>
          <cell r="AP3352" t="str">
            <v>未定</v>
          </cell>
          <cell r="AQ3352" t="str">
            <v>未定</v>
          </cell>
          <cell r="AR3352">
            <v>0</v>
          </cell>
          <cell r="AS3352">
            <v>0</v>
          </cell>
          <cell r="AT3352">
            <v>0</v>
          </cell>
          <cell r="AU3352">
            <v>0</v>
          </cell>
          <cell r="AV3352" t="str">
            <v>確認中</v>
          </cell>
          <cell r="AW3352" t="str">
            <v>確認中</v>
          </cell>
          <cell r="AX3352" t="str">
            <v/>
          </cell>
        </row>
        <row r="3353">
          <cell r="B3353" t="str">
            <v>0</v>
          </cell>
          <cell r="C3353">
            <v>0</v>
          </cell>
          <cell r="M3353" t="str">
            <v/>
          </cell>
          <cell r="AO3353" t="str">
            <v>未定</v>
          </cell>
          <cell r="AP3353" t="str">
            <v>未定</v>
          </cell>
          <cell r="AQ3353" t="str">
            <v>未定</v>
          </cell>
          <cell r="AR3353">
            <v>0</v>
          </cell>
          <cell r="AS3353">
            <v>0</v>
          </cell>
          <cell r="AT3353">
            <v>0</v>
          </cell>
          <cell r="AU3353">
            <v>0</v>
          </cell>
          <cell r="AV3353" t="str">
            <v>確認中</v>
          </cell>
          <cell r="AW3353" t="str">
            <v>確認中</v>
          </cell>
          <cell r="AX3353" t="str">
            <v/>
          </cell>
        </row>
        <row r="3354">
          <cell r="B3354" t="str">
            <v>0</v>
          </cell>
          <cell r="C3354">
            <v>0</v>
          </cell>
          <cell r="M3354" t="str">
            <v/>
          </cell>
          <cell r="AO3354" t="str">
            <v>未定</v>
          </cell>
          <cell r="AP3354" t="str">
            <v>未定</v>
          </cell>
          <cell r="AQ3354" t="str">
            <v>未定</v>
          </cell>
          <cell r="AR3354">
            <v>0</v>
          </cell>
          <cell r="AS3354">
            <v>0</v>
          </cell>
          <cell r="AT3354">
            <v>0</v>
          </cell>
          <cell r="AU3354">
            <v>0</v>
          </cell>
          <cell r="AV3354" t="str">
            <v>確認中</v>
          </cell>
          <cell r="AW3354" t="str">
            <v>確認中</v>
          </cell>
          <cell r="AX3354" t="str">
            <v/>
          </cell>
        </row>
        <row r="3355">
          <cell r="B3355" t="str">
            <v>0</v>
          </cell>
          <cell r="C3355">
            <v>0</v>
          </cell>
          <cell r="M3355" t="str">
            <v/>
          </cell>
          <cell r="AO3355" t="str">
            <v>未定</v>
          </cell>
          <cell r="AP3355" t="str">
            <v>未定</v>
          </cell>
          <cell r="AQ3355" t="str">
            <v>未定</v>
          </cell>
          <cell r="AR3355">
            <v>0</v>
          </cell>
          <cell r="AS3355">
            <v>0</v>
          </cell>
          <cell r="AT3355">
            <v>0</v>
          </cell>
          <cell r="AU3355">
            <v>0</v>
          </cell>
          <cell r="AV3355" t="str">
            <v>確認中</v>
          </cell>
          <cell r="AW3355" t="str">
            <v>確認中</v>
          </cell>
          <cell r="AX3355" t="str">
            <v/>
          </cell>
        </row>
        <row r="3356">
          <cell r="B3356" t="str">
            <v>0</v>
          </cell>
          <cell r="C3356">
            <v>0</v>
          </cell>
          <cell r="M3356" t="str">
            <v/>
          </cell>
          <cell r="AO3356" t="str">
            <v>未定</v>
          </cell>
          <cell r="AP3356" t="str">
            <v>未定</v>
          </cell>
          <cell r="AQ3356" t="str">
            <v>未定</v>
          </cell>
          <cell r="AR3356">
            <v>0</v>
          </cell>
          <cell r="AS3356">
            <v>0</v>
          </cell>
          <cell r="AT3356">
            <v>0</v>
          </cell>
          <cell r="AU3356">
            <v>0</v>
          </cell>
          <cell r="AV3356" t="str">
            <v>確認中</v>
          </cell>
          <cell r="AW3356" t="str">
            <v>確認中</v>
          </cell>
          <cell r="AX3356" t="str">
            <v/>
          </cell>
        </row>
        <row r="3357">
          <cell r="B3357" t="str">
            <v>0</v>
          </cell>
          <cell r="C3357">
            <v>0</v>
          </cell>
          <cell r="M3357" t="str">
            <v/>
          </cell>
          <cell r="AO3357" t="str">
            <v>未定</v>
          </cell>
          <cell r="AP3357" t="str">
            <v>未定</v>
          </cell>
          <cell r="AQ3357" t="str">
            <v>未定</v>
          </cell>
          <cell r="AR3357">
            <v>0</v>
          </cell>
          <cell r="AS3357">
            <v>0</v>
          </cell>
          <cell r="AT3357">
            <v>0</v>
          </cell>
          <cell r="AU3357">
            <v>0</v>
          </cell>
          <cell r="AV3357" t="str">
            <v>確認中</v>
          </cell>
          <cell r="AW3357" t="str">
            <v>確認中</v>
          </cell>
          <cell r="AX3357" t="str">
            <v/>
          </cell>
        </row>
        <row r="3358">
          <cell r="B3358" t="str">
            <v>0</v>
          </cell>
          <cell r="C3358">
            <v>0</v>
          </cell>
          <cell r="M3358" t="str">
            <v/>
          </cell>
          <cell r="AO3358" t="str">
            <v>未定</v>
          </cell>
          <cell r="AP3358" t="str">
            <v>未定</v>
          </cell>
          <cell r="AQ3358" t="str">
            <v>未定</v>
          </cell>
          <cell r="AR3358">
            <v>0</v>
          </cell>
          <cell r="AS3358">
            <v>0</v>
          </cell>
          <cell r="AT3358">
            <v>0</v>
          </cell>
          <cell r="AU3358">
            <v>0</v>
          </cell>
          <cell r="AV3358" t="str">
            <v>確認中</v>
          </cell>
          <cell r="AW3358" t="str">
            <v>確認中</v>
          </cell>
          <cell r="AX3358" t="str">
            <v/>
          </cell>
        </row>
        <row r="3359">
          <cell r="B3359" t="str">
            <v>0</v>
          </cell>
          <cell r="C3359">
            <v>0</v>
          </cell>
          <cell r="M3359" t="str">
            <v/>
          </cell>
          <cell r="AO3359" t="str">
            <v>未定</v>
          </cell>
          <cell r="AP3359" t="str">
            <v>未定</v>
          </cell>
          <cell r="AQ3359" t="str">
            <v>未定</v>
          </cell>
          <cell r="AR3359">
            <v>0</v>
          </cell>
          <cell r="AS3359">
            <v>0</v>
          </cell>
          <cell r="AT3359">
            <v>0</v>
          </cell>
          <cell r="AU3359">
            <v>0</v>
          </cell>
          <cell r="AV3359" t="str">
            <v>確認中</v>
          </cell>
          <cell r="AW3359" t="str">
            <v>確認中</v>
          </cell>
          <cell r="AX3359" t="str">
            <v/>
          </cell>
        </row>
        <row r="3360">
          <cell r="B3360" t="str">
            <v>0</v>
          </cell>
          <cell r="C3360">
            <v>0</v>
          </cell>
          <cell r="M3360" t="str">
            <v/>
          </cell>
          <cell r="AO3360" t="str">
            <v>未定</v>
          </cell>
          <cell r="AP3360" t="str">
            <v>未定</v>
          </cell>
          <cell r="AQ3360" t="str">
            <v>未定</v>
          </cell>
          <cell r="AR3360">
            <v>0</v>
          </cell>
          <cell r="AS3360">
            <v>0</v>
          </cell>
          <cell r="AT3360">
            <v>0</v>
          </cell>
          <cell r="AU3360">
            <v>0</v>
          </cell>
          <cell r="AV3360" t="str">
            <v>確認中</v>
          </cell>
          <cell r="AW3360" t="str">
            <v>確認中</v>
          </cell>
          <cell r="AX3360" t="str">
            <v/>
          </cell>
        </row>
        <row r="3361">
          <cell r="B3361" t="str">
            <v>0</v>
          </cell>
          <cell r="C3361">
            <v>0</v>
          </cell>
          <cell r="M3361" t="str">
            <v/>
          </cell>
          <cell r="AO3361" t="str">
            <v>未定</v>
          </cell>
          <cell r="AP3361" t="str">
            <v>未定</v>
          </cell>
          <cell r="AQ3361" t="str">
            <v>未定</v>
          </cell>
          <cell r="AR3361">
            <v>0</v>
          </cell>
          <cell r="AS3361">
            <v>0</v>
          </cell>
          <cell r="AT3361">
            <v>0</v>
          </cell>
          <cell r="AU3361">
            <v>0</v>
          </cell>
          <cell r="AV3361" t="str">
            <v>確認中</v>
          </cell>
          <cell r="AW3361" t="str">
            <v>確認中</v>
          </cell>
          <cell r="AX3361" t="str">
            <v/>
          </cell>
        </row>
        <row r="3362">
          <cell r="B3362" t="str">
            <v>0</v>
          </cell>
          <cell r="C3362">
            <v>0</v>
          </cell>
          <cell r="M3362" t="str">
            <v/>
          </cell>
          <cell r="AO3362" t="str">
            <v>未定</v>
          </cell>
          <cell r="AP3362" t="str">
            <v>未定</v>
          </cell>
          <cell r="AQ3362" t="str">
            <v>未定</v>
          </cell>
          <cell r="AR3362">
            <v>0</v>
          </cell>
          <cell r="AS3362">
            <v>0</v>
          </cell>
          <cell r="AT3362">
            <v>0</v>
          </cell>
          <cell r="AU3362">
            <v>0</v>
          </cell>
          <cell r="AV3362" t="str">
            <v>確認中</v>
          </cell>
          <cell r="AW3362" t="str">
            <v>確認中</v>
          </cell>
          <cell r="AX3362" t="str">
            <v/>
          </cell>
        </row>
        <row r="3363">
          <cell r="B3363" t="str">
            <v>0</v>
          </cell>
          <cell r="C3363">
            <v>0</v>
          </cell>
          <cell r="M3363" t="str">
            <v/>
          </cell>
          <cell r="AO3363" t="str">
            <v>未定</v>
          </cell>
          <cell r="AP3363" t="str">
            <v>未定</v>
          </cell>
          <cell r="AQ3363" t="str">
            <v>未定</v>
          </cell>
          <cell r="AR3363">
            <v>0</v>
          </cell>
          <cell r="AS3363">
            <v>0</v>
          </cell>
          <cell r="AT3363">
            <v>0</v>
          </cell>
          <cell r="AU3363">
            <v>0</v>
          </cell>
          <cell r="AV3363" t="str">
            <v>確認中</v>
          </cell>
          <cell r="AW3363" t="str">
            <v>確認中</v>
          </cell>
          <cell r="AX3363" t="str">
            <v/>
          </cell>
        </row>
        <row r="3364">
          <cell r="B3364" t="str">
            <v>0</v>
          </cell>
          <cell r="C3364">
            <v>0</v>
          </cell>
          <cell r="M3364" t="str">
            <v/>
          </cell>
          <cell r="AO3364" t="str">
            <v>未定</v>
          </cell>
          <cell r="AP3364" t="str">
            <v>未定</v>
          </cell>
          <cell r="AQ3364" t="str">
            <v>未定</v>
          </cell>
          <cell r="AR3364">
            <v>0</v>
          </cell>
          <cell r="AS3364">
            <v>0</v>
          </cell>
          <cell r="AT3364">
            <v>0</v>
          </cell>
          <cell r="AU3364">
            <v>0</v>
          </cell>
          <cell r="AV3364" t="str">
            <v>確認中</v>
          </cell>
          <cell r="AW3364" t="str">
            <v>確認中</v>
          </cell>
          <cell r="AX3364" t="str">
            <v/>
          </cell>
        </row>
        <row r="3365">
          <cell r="B3365" t="str">
            <v>0</v>
          </cell>
          <cell r="C3365">
            <v>0</v>
          </cell>
          <cell r="M3365" t="str">
            <v/>
          </cell>
          <cell r="AO3365" t="str">
            <v>未定</v>
          </cell>
          <cell r="AP3365" t="str">
            <v>未定</v>
          </cell>
          <cell r="AQ3365" t="str">
            <v>未定</v>
          </cell>
          <cell r="AR3365">
            <v>0</v>
          </cell>
          <cell r="AS3365">
            <v>0</v>
          </cell>
          <cell r="AT3365">
            <v>0</v>
          </cell>
          <cell r="AU3365">
            <v>0</v>
          </cell>
          <cell r="AV3365" t="str">
            <v>確認中</v>
          </cell>
          <cell r="AW3365" t="str">
            <v>確認中</v>
          </cell>
          <cell r="AX3365" t="str">
            <v/>
          </cell>
        </row>
        <row r="3366">
          <cell r="B3366" t="str">
            <v>0</v>
          </cell>
          <cell r="C3366">
            <v>0</v>
          </cell>
          <cell r="M3366" t="str">
            <v/>
          </cell>
          <cell r="AO3366" t="str">
            <v>未定</v>
          </cell>
          <cell r="AP3366" t="str">
            <v>未定</v>
          </cell>
          <cell r="AQ3366" t="str">
            <v>未定</v>
          </cell>
          <cell r="AR3366">
            <v>0</v>
          </cell>
          <cell r="AS3366">
            <v>0</v>
          </cell>
          <cell r="AT3366">
            <v>0</v>
          </cell>
          <cell r="AU3366">
            <v>0</v>
          </cell>
          <cell r="AV3366" t="str">
            <v>確認中</v>
          </cell>
          <cell r="AW3366" t="str">
            <v>確認中</v>
          </cell>
          <cell r="AX3366" t="str">
            <v/>
          </cell>
        </row>
        <row r="3367">
          <cell r="B3367" t="str">
            <v>0</v>
          </cell>
          <cell r="C3367">
            <v>0</v>
          </cell>
          <cell r="M3367" t="str">
            <v/>
          </cell>
          <cell r="AO3367" t="str">
            <v>未定</v>
          </cell>
          <cell r="AP3367" t="str">
            <v>未定</v>
          </cell>
          <cell r="AQ3367" t="str">
            <v>未定</v>
          </cell>
          <cell r="AR3367">
            <v>0</v>
          </cell>
          <cell r="AS3367">
            <v>0</v>
          </cell>
          <cell r="AT3367">
            <v>0</v>
          </cell>
          <cell r="AU3367">
            <v>0</v>
          </cell>
          <cell r="AV3367" t="str">
            <v>確認中</v>
          </cell>
          <cell r="AW3367" t="str">
            <v>確認中</v>
          </cell>
          <cell r="AX3367" t="str">
            <v/>
          </cell>
        </row>
        <row r="3368">
          <cell r="B3368" t="str">
            <v>0</v>
          </cell>
          <cell r="C3368">
            <v>0</v>
          </cell>
          <cell r="M3368" t="str">
            <v/>
          </cell>
          <cell r="AO3368" t="str">
            <v>未定</v>
          </cell>
          <cell r="AP3368" t="str">
            <v>未定</v>
          </cell>
          <cell r="AQ3368" t="str">
            <v>未定</v>
          </cell>
          <cell r="AR3368">
            <v>0</v>
          </cell>
          <cell r="AS3368">
            <v>0</v>
          </cell>
          <cell r="AT3368">
            <v>0</v>
          </cell>
          <cell r="AU3368">
            <v>0</v>
          </cell>
          <cell r="AV3368" t="str">
            <v>確認中</v>
          </cell>
          <cell r="AW3368" t="str">
            <v>確認中</v>
          </cell>
          <cell r="AX3368" t="str">
            <v/>
          </cell>
        </row>
        <row r="3369">
          <cell r="B3369" t="str">
            <v>0</v>
          </cell>
          <cell r="C3369">
            <v>0</v>
          </cell>
          <cell r="M3369" t="str">
            <v/>
          </cell>
          <cell r="AO3369" t="str">
            <v>未定</v>
          </cell>
          <cell r="AP3369" t="str">
            <v>未定</v>
          </cell>
          <cell r="AQ3369" t="str">
            <v>未定</v>
          </cell>
          <cell r="AR3369">
            <v>0</v>
          </cell>
          <cell r="AS3369">
            <v>0</v>
          </cell>
          <cell r="AT3369">
            <v>0</v>
          </cell>
          <cell r="AU3369">
            <v>0</v>
          </cell>
          <cell r="AV3369" t="str">
            <v>確認中</v>
          </cell>
          <cell r="AW3369" t="str">
            <v>確認中</v>
          </cell>
          <cell r="AX3369" t="str">
            <v/>
          </cell>
        </row>
        <row r="3370">
          <cell r="B3370" t="str">
            <v>0</v>
          </cell>
          <cell r="C3370">
            <v>0</v>
          </cell>
          <cell r="M3370" t="str">
            <v/>
          </cell>
          <cell r="AO3370" t="str">
            <v>未定</v>
          </cell>
          <cell r="AP3370" t="str">
            <v>未定</v>
          </cell>
          <cell r="AQ3370" t="str">
            <v>未定</v>
          </cell>
          <cell r="AR3370">
            <v>0</v>
          </cell>
          <cell r="AS3370">
            <v>0</v>
          </cell>
          <cell r="AT3370">
            <v>0</v>
          </cell>
          <cell r="AU3370">
            <v>0</v>
          </cell>
          <cell r="AV3370" t="str">
            <v>確認中</v>
          </cell>
          <cell r="AW3370" t="str">
            <v>確認中</v>
          </cell>
          <cell r="AX3370" t="str">
            <v/>
          </cell>
        </row>
        <row r="3371">
          <cell r="B3371" t="str">
            <v>0</v>
          </cell>
          <cell r="C3371">
            <v>0</v>
          </cell>
          <cell r="M3371" t="str">
            <v/>
          </cell>
          <cell r="AO3371" t="str">
            <v>未定</v>
          </cell>
          <cell r="AP3371" t="str">
            <v>未定</v>
          </cell>
          <cell r="AQ3371" t="str">
            <v>未定</v>
          </cell>
          <cell r="AR3371">
            <v>0</v>
          </cell>
          <cell r="AS3371">
            <v>0</v>
          </cell>
          <cell r="AT3371">
            <v>0</v>
          </cell>
          <cell r="AU3371">
            <v>0</v>
          </cell>
          <cell r="AV3371" t="str">
            <v>確認中</v>
          </cell>
          <cell r="AW3371" t="str">
            <v>確認中</v>
          </cell>
          <cell r="AX3371" t="str">
            <v/>
          </cell>
        </row>
        <row r="3372">
          <cell r="B3372" t="str">
            <v>0</v>
          </cell>
          <cell r="C3372">
            <v>0</v>
          </cell>
          <cell r="M3372" t="str">
            <v/>
          </cell>
          <cell r="AO3372" t="str">
            <v>未定</v>
          </cell>
          <cell r="AP3372" t="str">
            <v>未定</v>
          </cell>
          <cell r="AQ3372" t="str">
            <v>未定</v>
          </cell>
          <cell r="AR3372">
            <v>0</v>
          </cell>
          <cell r="AS3372">
            <v>0</v>
          </cell>
          <cell r="AT3372">
            <v>0</v>
          </cell>
          <cell r="AU3372">
            <v>0</v>
          </cell>
          <cell r="AV3372" t="str">
            <v>確認中</v>
          </cell>
          <cell r="AW3372" t="str">
            <v>確認中</v>
          </cell>
          <cell r="AX3372" t="str">
            <v/>
          </cell>
        </row>
        <row r="3373">
          <cell r="B3373" t="str">
            <v>0</v>
          </cell>
          <cell r="C3373">
            <v>0</v>
          </cell>
          <cell r="M3373" t="str">
            <v/>
          </cell>
          <cell r="AO3373" t="str">
            <v>未定</v>
          </cell>
          <cell r="AP3373" t="str">
            <v>未定</v>
          </cell>
          <cell r="AQ3373" t="str">
            <v>未定</v>
          </cell>
          <cell r="AR3373">
            <v>0</v>
          </cell>
          <cell r="AS3373">
            <v>0</v>
          </cell>
          <cell r="AT3373">
            <v>0</v>
          </cell>
          <cell r="AU3373">
            <v>0</v>
          </cell>
          <cell r="AV3373" t="str">
            <v>確認中</v>
          </cell>
          <cell r="AW3373" t="str">
            <v>確認中</v>
          </cell>
          <cell r="AX3373" t="str">
            <v/>
          </cell>
        </row>
        <row r="3374">
          <cell r="B3374" t="str">
            <v>0</v>
          </cell>
          <cell r="C3374">
            <v>0</v>
          </cell>
          <cell r="M3374" t="str">
            <v/>
          </cell>
          <cell r="AO3374" t="str">
            <v>未定</v>
          </cell>
          <cell r="AP3374" t="str">
            <v>未定</v>
          </cell>
          <cell r="AQ3374" t="str">
            <v>未定</v>
          </cell>
          <cell r="AR3374">
            <v>0</v>
          </cell>
          <cell r="AS3374">
            <v>0</v>
          </cell>
          <cell r="AT3374">
            <v>0</v>
          </cell>
          <cell r="AU3374">
            <v>0</v>
          </cell>
          <cell r="AV3374" t="str">
            <v>確認中</v>
          </cell>
          <cell r="AW3374" t="str">
            <v>確認中</v>
          </cell>
          <cell r="AX3374" t="str">
            <v/>
          </cell>
        </row>
        <row r="3375">
          <cell r="B3375" t="str">
            <v>0</v>
          </cell>
          <cell r="C3375">
            <v>0</v>
          </cell>
          <cell r="M3375" t="str">
            <v/>
          </cell>
          <cell r="AO3375" t="str">
            <v>未定</v>
          </cell>
          <cell r="AP3375" t="str">
            <v>未定</v>
          </cell>
          <cell r="AQ3375" t="str">
            <v>未定</v>
          </cell>
          <cell r="AR3375">
            <v>0</v>
          </cell>
          <cell r="AS3375">
            <v>0</v>
          </cell>
          <cell r="AT3375">
            <v>0</v>
          </cell>
          <cell r="AU3375">
            <v>0</v>
          </cell>
          <cell r="AV3375" t="str">
            <v>確認中</v>
          </cell>
          <cell r="AW3375" t="str">
            <v>確認中</v>
          </cell>
          <cell r="AX3375" t="str">
            <v/>
          </cell>
        </row>
        <row r="3376">
          <cell r="B3376" t="str">
            <v>0</v>
          </cell>
          <cell r="C3376">
            <v>0</v>
          </cell>
          <cell r="M3376" t="str">
            <v/>
          </cell>
          <cell r="AO3376" t="str">
            <v>未定</v>
          </cell>
          <cell r="AP3376" t="str">
            <v>未定</v>
          </cell>
          <cell r="AQ3376" t="str">
            <v>未定</v>
          </cell>
          <cell r="AR3376">
            <v>0</v>
          </cell>
          <cell r="AS3376">
            <v>0</v>
          </cell>
          <cell r="AT3376">
            <v>0</v>
          </cell>
          <cell r="AU3376">
            <v>0</v>
          </cell>
          <cell r="AV3376" t="str">
            <v>確認中</v>
          </cell>
          <cell r="AW3376" t="str">
            <v>確認中</v>
          </cell>
          <cell r="AX3376" t="str">
            <v/>
          </cell>
        </row>
        <row r="3377">
          <cell r="B3377" t="str">
            <v>0</v>
          </cell>
          <cell r="C3377">
            <v>0</v>
          </cell>
          <cell r="M3377" t="str">
            <v/>
          </cell>
          <cell r="AO3377" t="str">
            <v>未定</v>
          </cell>
          <cell r="AP3377" t="str">
            <v>未定</v>
          </cell>
          <cell r="AQ3377" t="str">
            <v>未定</v>
          </cell>
          <cell r="AR3377">
            <v>0</v>
          </cell>
          <cell r="AS3377">
            <v>0</v>
          </cell>
          <cell r="AT3377">
            <v>0</v>
          </cell>
          <cell r="AU3377">
            <v>0</v>
          </cell>
          <cell r="AV3377" t="str">
            <v>確認中</v>
          </cell>
          <cell r="AW3377" t="str">
            <v>確認中</v>
          </cell>
          <cell r="AX3377" t="str">
            <v/>
          </cell>
        </row>
        <row r="3378">
          <cell r="B3378" t="str">
            <v>0</v>
          </cell>
          <cell r="C3378">
            <v>0</v>
          </cell>
          <cell r="M3378" t="str">
            <v/>
          </cell>
          <cell r="AO3378" t="str">
            <v>未定</v>
          </cell>
          <cell r="AP3378" t="str">
            <v>未定</v>
          </cell>
          <cell r="AQ3378" t="str">
            <v>未定</v>
          </cell>
          <cell r="AR3378">
            <v>0</v>
          </cell>
          <cell r="AS3378">
            <v>0</v>
          </cell>
          <cell r="AT3378">
            <v>0</v>
          </cell>
          <cell r="AU3378">
            <v>0</v>
          </cell>
          <cell r="AV3378" t="str">
            <v>確認中</v>
          </cell>
          <cell r="AW3378" t="str">
            <v>確認中</v>
          </cell>
          <cell r="AX3378" t="str">
            <v/>
          </cell>
        </row>
        <row r="3379">
          <cell r="B3379" t="str">
            <v>0</v>
          </cell>
          <cell r="C3379">
            <v>0</v>
          </cell>
          <cell r="M3379" t="str">
            <v/>
          </cell>
          <cell r="AO3379" t="str">
            <v>未定</v>
          </cell>
          <cell r="AP3379" t="str">
            <v>未定</v>
          </cell>
          <cell r="AQ3379" t="str">
            <v>未定</v>
          </cell>
          <cell r="AR3379">
            <v>0</v>
          </cell>
          <cell r="AS3379">
            <v>0</v>
          </cell>
          <cell r="AT3379">
            <v>0</v>
          </cell>
          <cell r="AU3379">
            <v>0</v>
          </cell>
          <cell r="AV3379" t="str">
            <v>確認中</v>
          </cell>
          <cell r="AW3379" t="str">
            <v>確認中</v>
          </cell>
          <cell r="AX3379" t="str">
            <v/>
          </cell>
        </row>
        <row r="3380">
          <cell r="B3380" t="str">
            <v>0</v>
          </cell>
          <cell r="C3380">
            <v>0</v>
          </cell>
          <cell r="M3380" t="str">
            <v/>
          </cell>
          <cell r="AO3380" t="str">
            <v>未定</v>
          </cell>
          <cell r="AP3380" t="str">
            <v>未定</v>
          </cell>
          <cell r="AQ3380" t="str">
            <v>未定</v>
          </cell>
          <cell r="AR3380">
            <v>0</v>
          </cell>
          <cell r="AS3380">
            <v>0</v>
          </cell>
          <cell r="AT3380">
            <v>0</v>
          </cell>
          <cell r="AU3380">
            <v>0</v>
          </cell>
          <cell r="AV3380" t="str">
            <v>確認中</v>
          </cell>
          <cell r="AW3380" t="str">
            <v>確認中</v>
          </cell>
          <cell r="AX3380" t="str">
            <v/>
          </cell>
        </row>
        <row r="3381">
          <cell r="B3381" t="str">
            <v>0</v>
          </cell>
          <cell r="C3381">
            <v>0</v>
          </cell>
          <cell r="M3381" t="str">
            <v/>
          </cell>
          <cell r="AO3381" t="str">
            <v>未定</v>
          </cell>
          <cell r="AP3381" t="str">
            <v>未定</v>
          </cell>
          <cell r="AQ3381" t="str">
            <v>未定</v>
          </cell>
          <cell r="AR3381">
            <v>0</v>
          </cell>
          <cell r="AS3381">
            <v>0</v>
          </cell>
          <cell r="AT3381">
            <v>0</v>
          </cell>
          <cell r="AU3381">
            <v>0</v>
          </cell>
          <cell r="AV3381" t="str">
            <v>確認中</v>
          </cell>
          <cell r="AW3381" t="str">
            <v>確認中</v>
          </cell>
          <cell r="AX3381" t="str">
            <v/>
          </cell>
        </row>
        <row r="3382">
          <cell r="B3382" t="str">
            <v>0</v>
          </cell>
          <cell r="C3382">
            <v>0</v>
          </cell>
          <cell r="M3382" t="str">
            <v/>
          </cell>
          <cell r="AO3382" t="str">
            <v>未定</v>
          </cell>
          <cell r="AP3382" t="str">
            <v>未定</v>
          </cell>
          <cell r="AQ3382" t="str">
            <v>未定</v>
          </cell>
          <cell r="AR3382">
            <v>0</v>
          </cell>
          <cell r="AS3382">
            <v>0</v>
          </cell>
          <cell r="AT3382">
            <v>0</v>
          </cell>
          <cell r="AU3382">
            <v>0</v>
          </cell>
          <cell r="AV3382" t="str">
            <v>確認中</v>
          </cell>
          <cell r="AW3382" t="str">
            <v>確認中</v>
          </cell>
          <cell r="AX3382" t="str">
            <v/>
          </cell>
        </row>
        <row r="3383">
          <cell r="B3383" t="str">
            <v>0</v>
          </cell>
          <cell r="C3383">
            <v>0</v>
          </cell>
          <cell r="M3383" t="str">
            <v/>
          </cell>
          <cell r="AO3383" t="str">
            <v>未定</v>
          </cell>
          <cell r="AP3383" t="str">
            <v>未定</v>
          </cell>
          <cell r="AQ3383" t="str">
            <v>未定</v>
          </cell>
          <cell r="AR3383">
            <v>0</v>
          </cell>
          <cell r="AS3383">
            <v>0</v>
          </cell>
          <cell r="AT3383">
            <v>0</v>
          </cell>
          <cell r="AU3383">
            <v>0</v>
          </cell>
          <cell r="AV3383" t="str">
            <v>確認中</v>
          </cell>
          <cell r="AW3383" t="str">
            <v>確認中</v>
          </cell>
          <cell r="AX3383" t="str">
            <v/>
          </cell>
        </row>
        <row r="3384">
          <cell r="B3384" t="str">
            <v>0</v>
          </cell>
          <cell r="C3384">
            <v>0</v>
          </cell>
          <cell r="M3384" t="str">
            <v/>
          </cell>
          <cell r="AO3384" t="str">
            <v>未定</v>
          </cell>
          <cell r="AP3384" t="str">
            <v>未定</v>
          </cell>
          <cell r="AQ3384" t="str">
            <v>未定</v>
          </cell>
          <cell r="AR3384">
            <v>0</v>
          </cell>
          <cell r="AS3384">
            <v>0</v>
          </cell>
          <cell r="AT3384">
            <v>0</v>
          </cell>
          <cell r="AU3384">
            <v>0</v>
          </cell>
          <cell r="AV3384" t="str">
            <v>確認中</v>
          </cell>
          <cell r="AW3384" t="str">
            <v>確認中</v>
          </cell>
          <cell r="AX3384" t="str">
            <v/>
          </cell>
        </row>
        <row r="3385">
          <cell r="B3385" t="str">
            <v>0</v>
          </cell>
          <cell r="C3385">
            <v>0</v>
          </cell>
          <cell r="M3385" t="str">
            <v/>
          </cell>
          <cell r="AO3385" t="str">
            <v>未定</v>
          </cell>
          <cell r="AP3385" t="str">
            <v>未定</v>
          </cell>
          <cell r="AQ3385" t="str">
            <v>未定</v>
          </cell>
          <cell r="AR3385">
            <v>0</v>
          </cell>
          <cell r="AS3385">
            <v>0</v>
          </cell>
          <cell r="AT3385">
            <v>0</v>
          </cell>
          <cell r="AU3385">
            <v>0</v>
          </cell>
          <cell r="AV3385" t="str">
            <v>確認中</v>
          </cell>
          <cell r="AW3385" t="str">
            <v>確認中</v>
          </cell>
          <cell r="AX3385" t="str">
            <v/>
          </cell>
        </row>
        <row r="3386">
          <cell r="B3386" t="str">
            <v>0</v>
          </cell>
          <cell r="C3386">
            <v>0</v>
          </cell>
          <cell r="M3386" t="str">
            <v/>
          </cell>
          <cell r="AO3386" t="str">
            <v>未定</v>
          </cell>
          <cell r="AP3386" t="str">
            <v>未定</v>
          </cell>
          <cell r="AQ3386" t="str">
            <v>未定</v>
          </cell>
          <cell r="AR3386">
            <v>0</v>
          </cell>
          <cell r="AS3386">
            <v>0</v>
          </cell>
          <cell r="AT3386">
            <v>0</v>
          </cell>
          <cell r="AU3386">
            <v>0</v>
          </cell>
          <cell r="AV3386" t="str">
            <v>確認中</v>
          </cell>
          <cell r="AW3386" t="str">
            <v>確認中</v>
          </cell>
          <cell r="AX3386" t="str">
            <v/>
          </cell>
        </row>
        <row r="3387">
          <cell r="B3387" t="str">
            <v>0</v>
          </cell>
          <cell r="C3387">
            <v>0</v>
          </cell>
          <cell r="M3387" t="str">
            <v/>
          </cell>
          <cell r="AO3387" t="str">
            <v>未定</v>
          </cell>
          <cell r="AP3387" t="str">
            <v>未定</v>
          </cell>
          <cell r="AQ3387" t="str">
            <v>未定</v>
          </cell>
          <cell r="AR3387">
            <v>0</v>
          </cell>
          <cell r="AS3387">
            <v>0</v>
          </cell>
          <cell r="AT3387">
            <v>0</v>
          </cell>
          <cell r="AU3387">
            <v>0</v>
          </cell>
          <cell r="AV3387" t="str">
            <v>確認中</v>
          </cell>
          <cell r="AW3387" t="str">
            <v>確認中</v>
          </cell>
          <cell r="AX3387" t="str">
            <v/>
          </cell>
        </row>
        <row r="3388">
          <cell r="B3388" t="str">
            <v>0</v>
          </cell>
          <cell r="C3388">
            <v>0</v>
          </cell>
          <cell r="M3388" t="str">
            <v/>
          </cell>
          <cell r="AO3388" t="str">
            <v>未定</v>
          </cell>
          <cell r="AP3388" t="str">
            <v>未定</v>
          </cell>
          <cell r="AQ3388" t="str">
            <v>未定</v>
          </cell>
          <cell r="AR3388">
            <v>0</v>
          </cell>
          <cell r="AS3388">
            <v>0</v>
          </cell>
          <cell r="AT3388">
            <v>0</v>
          </cell>
          <cell r="AU3388">
            <v>0</v>
          </cell>
          <cell r="AV3388" t="str">
            <v>確認中</v>
          </cell>
          <cell r="AW3388" t="str">
            <v>確認中</v>
          </cell>
          <cell r="AX3388" t="str">
            <v/>
          </cell>
        </row>
        <row r="3389">
          <cell r="B3389" t="str">
            <v>0</v>
          </cell>
          <cell r="C3389">
            <v>0</v>
          </cell>
          <cell r="M3389" t="str">
            <v/>
          </cell>
          <cell r="AO3389" t="str">
            <v>未定</v>
          </cell>
          <cell r="AP3389" t="str">
            <v>未定</v>
          </cell>
          <cell r="AQ3389" t="str">
            <v>未定</v>
          </cell>
          <cell r="AR3389">
            <v>0</v>
          </cell>
          <cell r="AS3389">
            <v>0</v>
          </cell>
          <cell r="AT3389">
            <v>0</v>
          </cell>
          <cell r="AU3389">
            <v>0</v>
          </cell>
          <cell r="AV3389" t="str">
            <v>確認中</v>
          </cell>
          <cell r="AW3389" t="str">
            <v>確認中</v>
          </cell>
          <cell r="AX3389" t="str">
            <v/>
          </cell>
        </row>
        <row r="3390">
          <cell r="B3390" t="str">
            <v>0</v>
          </cell>
          <cell r="C3390">
            <v>0</v>
          </cell>
          <cell r="M3390" t="str">
            <v/>
          </cell>
          <cell r="AO3390" t="str">
            <v>未定</v>
          </cell>
          <cell r="AP3390" t="str">
            <v>未定</v>
          </cell>
          <cell r="AQ3390" t="str">
            <v>未定</v>
          </cell>
          <cell r="AR3390">
            <v>0</v>
          </cell>
          <cell r="AS3390">
            <v>0</v>
          </cell>
          <cell r="AT3390">
            <v>0</v>
          </cell>
          <cell r="AU3390">
            <v>0</v>
          </cell>
          <cell r="AV3390" t="str">
            <v>確認中</v>
          </cell>
          <cell r="AW3390" t="str">
            <v>確認中</v>
          </cell>
          <cell r="AX3390" t="str">
            <v/>
          </cell>
        </row>
        <row r="3391">
          <cell r="B3391" t="str">
            <v>0</v>
          </cell>
          <cell r="C3391">
            <v>0</v>
          </cell>
          <cell r="M3391" t="str">
            <v/>
          </cell>
          <cell r="AO3391" t="str">
            <v>未定</v>
          </cell>
          <cell r="AP3391" t="str">
            <v>未定</v>
          </cell>
          <cell r="AQ3391" t="str">
            <v>未定</v>
          </cell>
          <cell r="AR3391">
            <v>0</v>
          </cell>
          <cell r="AS3391">
            <v>0</v>
          </cell>
          <cell r="AT3391">
            <v>0</v>
          </cell>
          <cell r="AU3391">
            <v>0</v>
          </cell>
          <cell r="AV3391" t="str">
            <v>確認中</v>
          </cell>
          <cell r="AW3391" t="str">
            <v>確認中</v>
          </cell>
          <cell r="AX3391" t="str">
            <v/>
          </cell>
        </row>
        <row r="3392">
          <cell r="B3392" t="str">
            <v>0</v>
          </cell>
          <cell r="C3392">
            <v>0</v>
          </cell>
          <cell r="M3392" t="str">
            <v/>
          </cell>
          <cell r="AO3392" t="str">
            <v>未定</v>
          </cell>
          <cell r="AP3392" t="str">
            <v>未定</v>
          </cell>
          <cell r="AQ3392" t="str">
            <v>未定</v>
          </cell>
          <cell r="AR3392">
            <v>0</v>
          </cell>
          <cell r="AS3392">
            <v>0</v>
          </cell>
          <cell r="AT3392">
            <v>0</v>
          </cell>
          <cell r="AU3392">
            <v>0</v>
          </cell>
          <cell r="AV3392" t="str">
            <v>確認中</v>
          </cell>
          <cell r="AW3392" t="str">
            <v>確認中</v>
          </cell>
          <cell r="AX3392" t="str">
            <v/>
          </cell>
        </row>
        <row r="3393">
          <cell r="B3393" t="str">
            <v>0</v>
          </cell>
          <cell r="C3393">
            <v>0</v>
          </cell>
          <cell r="M3393" t="str">
            <v/>
          </cell>
          <cell r="AO3393" t="str">
            <v>未定</v>
          </cell>
          <cell r="AP3393" t="str">
            <v>未定</v>
          </cell>
          <cell r="AQ3393" t="str">
            <v>未定</v>
          </cell>
          <cell r="AR3393">
            <v>0</v>
          </cell>
          <cell r="AS3393">
            <v>0</v>
          </cell>
          <cell r="AT3393">
            <v>0</v>
          </cell>
          <cell r="AU3393">
            <v>0</v>
          </cell>
          <cell r="AV3393" t="str">
            <v>確認中</v>
          </cell>
          <cell r="AW3393" t="str">
            <v>確認中</v>
          </cell>
          <cell r="AX3393" t="str">
            <v/>
          </cell>
        </row>
        <row r="3394">
          <cell r="B3394" t="str">
            <v>0</v>
          </cell>
          <cell r="C3394">
            <v>0</v>
          </cell>
          <cell r="M3394" t="str">
            <v/>
          </cell>
          <cell r="AO3394" t="str">
            <v>未定</v>
          </cell>
          <cell r="AP3394" t="str">
            <v>未定</v>
          </cell>
          <cell r="AQ3394" t="str">
            <v>未定</v>
          </cell>
          <cell r="AR3394">
            <v>0</v>
          </cell>
          <cell r="AS3394">
            <v>0</v>
          </cell>
          <cell r="AT3394">
            <v>0</v>
          </cell>
          <cell r="AU3394">
            <v>0</v>
          </cell>
          <cell r="AV3394" t="str">
            <v>確認中</v>
          </cell>
          <cell r="AW3394" t="str">
            <v>確認中</v>
          </cell>
          <cell r="AX3394" t="str">
            <v/>
          </cell>
        </row>
        <row r="3395">
          <cell r="B3395" t="str">
            <v>0</v>
          </cell>
          <cell r="C3395">
            <v>0</v>
          </cell>
          <cell r="M3395" t="str">
            <v/>
          </cell>
          <cell r="AO3395" t="str">
            <v>未定</v>
          </cell>
          <cell r="AP3395" t="str">
            <v>未定</v>
          </cell>
          <cell r="AQ3395" t="str">
            <v>未定</v>
          </cell>
          <cell r="AR3395">
            <v>0</v>
          </cell>
          <cell r="AS3395">
            <v>0</v>
          </cell>
          <cell r="AT3395">
            <v>0</v>
          </cell>
          <cell r="AU3395">
            <v>0</v>
          </cell>
          <cell r="AV3395" t="str">
            <v>確認中</v>
          </cell>
          <cell r="AW3395" t="str">
            <v>確認中</v>
          </cell>
          <cell r="AX3395" t="str">
            <v/>
          </cell>
        </row>
        <row r="3396">
          <cell r="B3396" t="str">
            <v>0</v>
          </cell>
          <cell r="C3396">
            <v>0</v>
          </cell>
          <cell r="M3396" t="str">
            <v/>
          </cell>
          <cell r="AO3396" t="str">
            <v>未定</v>
          </cell>
          <cell r="AP3396" t="str">
            <v>未定</v>
          </cell>
          <cell r="AQ3396" t="str">
            <v>未定</v>
          </cell>
          <cell r="AR3396">
            <v>0</v>
          </cell>
          <cell r="AS3396">
            <v>0</v>
          </cell>
          <cell r="AT3396">
            <v>0</v>
          </cell>
          <cell r="AU3396">
            <v>0</v>
          </cell>
          <cell r="AV3396" t="str">
            <v>確認中</v>
          </cell>
          <cell r="AW3396" t="str">
            <v>確認中</v>
          </cell>
          <cell r="AX3396" t="str">
            <v/>
          </cell>
        </row>
        <row r="3397">
          <cell r="B3397" t="str">
            <v>0</v>
          </cell>
          <cell r="C3397">
            <v>0</v>
          </cell>
          <cell r="M3397" t="str">
            <v/>
          </cell>
          <cell r="AO3397" t="str">
            <v>未定</v>
          </cell>
          <cell r="AP3397" t="str">
            <v>未定</v>
          </cell>
          <cell r="AQ3397" t="str">
            <v>未定</v>
          </cell>
          <cell r="AR3397">
            <v>0</v>
          </cell>
          <cell r="AS3397">
            <v>0</v>
          </cell>
          <cell r="AT3397">
            <v>0</v>
          </cell>
          <cell r="AU3397">
            <v>0</v>
          </cell>
          <cell r="AV3397" t="str">
            <v>確認中</v>
          </cell>
          <cell r="AW3397" t="str">
            <v>確認中</v>
          </cell>
          <cell r="AX3397" t="str">
            <v/>
          </cell>
        </row>
        <row r="3398">
          <cell r="B3398" t="str">
            <v>0</v>
          </cell>
          <cell r="C3398">
            <v>0</v>
          </cell>
          <cell r="M3398" t="str">
            <v/>
          </cell>
          <cell r="AO3398" t="str">
            <v>未定</v>
          </cell>
          <cell r="AP3398" t="str">
            <v>未定</v>
          </cell>
          <cell r="AQ3398" t="str">
            <v>未定</v>
          </cell>
          <cell r="AR3398">
            <v>0</v>
          </cell>
          <cell r="AS3398">
            <v>0</v>
          </cell>
          <cell r="AT3398">
            <v>0</v>
          </cell>
          <cell r="AU3398">
            <v>0</v>
          </cell>
          <cell r="AV3398" t="str">
            <v>確認中</v>
          </cell>
          <cell r="AW3398" t="str">
            <v>確認中</v>
          </cell>
          <cell r="AX3398" t="str">
            <v/>
          </cell>
        </row>
        <row r="3399">
          <cell r="B3399" t="str">
            <v>0</v>
          </cell>
          <cell r="C3399">
            <v>0</v>
          </cell>
          <cell r="M3399" t="str">
            <v/>
          </cell>
          <cell r="AO3399" t="str">
            <v>未定</v>
          </cell>
          <cell r="AP3399" t="str">
            <v>未定</v>
          </cell>
          <cell r="AQ3399" t="str">
            <v>未定</v>
          </cell>
          <cell r="AR3399">
            <v>0</v>
          </cell>
          <cell r="AS3399">
            <v>0</v>
          </cell>
          <cell r="AT3399">
            <v>0</v>
          </cell>
          <cell r="AU3399">
            <v>0</v>
          </cell>
          <cell r="AV3399" t="str">
            <v>確認中</v>
          </cell>
          <cell r="AW3399" t="str">
            <v>確認中</v>
          </cell>
          <cell r="AX3399" t="str">
            <v/>
          </cell>
        </row>
        <row r="3400">
          <cell r="B3400" t="str">
            <v>0</v>
          </cell>
          <cell r="C3400">
            <v>0</v>
          </cell>
          <cell r="M3400" t="str">
            <v/>
          </cell>
          <cell r="AO3400" t="str">
            <v>未定</v>
          </cell>
          <cell r="AP3400" t="str">
            <v>未定</v>
          </cell>
          <cell r="AQ3400" t="str">
            <v>未定</v>
          </cell>
          <cell r="AR3400">
            <v>0</v>
          </cell>
          <cell r="AS3400">
            <v>0</v>
          </cell>
          <cell r="AT3400">
            <v>0</v>
          </cell>
          <cell r="AU3400">
            <v>0</v>
          </cell>
          <cell r="AV3400" t="str">
            <v>確認中</v>
          </cell>
          <cell r="AW3400" t="str">
            <v>確認中</v>
          </cell>
          <cell r="AX3400" t="str">
            <v/>
          </cell>
        </row>
        <row r="3401">
          <cell r="B3401" t="str">
            <v>0</v>
          </cell>
          <cell r="C3401">
            <v>0</v>
          </cell>
          <cell r="M3401" t="str">
            <v/>
          </cell>
          <cell r="AO3401" t="str">
            <v>未定</v>
          </cell>
          <cell r="AP3401" t="str">
            <v>未定</v>
          </cell>
          <cell r="AQ3401" t="str">
            <v>未定</v>
          </cell>
          <cell r="AR3401">
            <v>0</v>
          </cell>
          <cell r="AS3401">
            <v>0</v>
          </cell>
          <cell r="AT3401">
            <v>0</v>
          </cell>
          <cell r="AU3401">
            <v>0</v>
          </cell>
          <cell r="AV3401" t="str">
            <v>確認中</v>
          </cell>
          <cell r="AW3401" t="str">
            <v>確認中</v>
          </cell>
          <cell r="AX3401" t="str">
            <v/>
          </cell>
        </row>
        <row r="3402">
          <cell r="B3402" t="str">
            <v>0</v>
          </cell>
          <cell r="C3402">
            <v>0</v>
          </cell>
          <cell r="M3402" t="str">
            <v/>
          </cell>
          <cell r="AO3402" t="str">
            <v>未定</v>
          </cell>
          <cell r="AP3402" t="str">
            <v>未定</v>
          </cell>
          <cell r="AQ3402" t="str">
            <v>未定</v>
          </cell>
          <cell r="AR3402">
            <v>0</v>
          </cell>
          <cell r="AS3402">
            <v>0</v>
          </cell>
          <cell r="AT3402">
            <v>0</v>
          </cell>
          <cell r="AU3402">
            <v>0</v>
          </cell>
          <cell r="AV3402" t="str">
            <v>確認中</v>
          </cell>
          <cell r="AW3402" t="str">
            <v>確認中</v>
          </cell>
          <cell r="AX3402" t="str">
            <v/>
          </cell>
        </row>
        <row r="3403">
          <cell r="B3403" t="str">
            <v>0</v>
          </cell>
          <cell r="C3403">
            <v>0</v>
          </cell>
          <cell r="M3403" t="str">
            <v/>
          </cell>
          <cell r="AO3403" t="str">
            <v>未定</v>
          </cell>
          <cell r="AP3403" t="str">
            <v>未定</v>
          </cell>
          <cell r="AQ3403" t="str">
            <v>未定</v>
          </cell>
          <cell r="AR3403">
            <v>0</v>
          </cell>
          <cell r="AS3403">
            <v>0</v>
          </cell>
          <cell r="AT3403">
            <v>0</v>
          </cell>
          <cell r="AU3403">
            <v>0</v>
          </cell>
          <cell r="AV3403" t="str">
            <v>確認中</v>
          </cell>
          <cell r="AW3403" t="str">
            <v>確認中</v>
          </cell>
          <cell r="AX3403" t="str">
            <v/>
          </cell>
        </row>
        <row r="3404">
          <cell r="B3404" t="str">
            <v>0</v>
          </cell>
          <cell r="C3404">
            <v>0</v>
          </cell>
          <cell r="M3404" t="str">
            <v/>
          </cell>
          <cell r="AO3404" t="str">
            <v>未定</v>
          </cell>
          <cell r="AP3404" t="str">
            <v>未定</v>
          </cell>
          <cell r="AQ3404" t="str">
            <v>未定</v>
          </cell>
          <cell r="AR3404">
            <v>0</v>
          </cell>
          <cell r="AS3404">
            <v>0</v>
          </cell>
          <cell r="AT3404">
            <v>0</v>
          </cell>
          <cell r="AU3404">
            <v>0</v>
          </cell>
          <cell r="AV3404" t="str">
            <v>確認中</v>
          </cell>
          <cell r="AW3404" t="str">
            <v>確認中</v>
          </cell>
          <cell r="AX3404" t="str">
            <v/>
          </cell>
        </row>
        <row r="3405">
          <cell r="B3405" t="str">
            <v>0</v>
          </cell>
          <cell r="C3405">
            <v>0</v>
          </cell>
          <cell r="M3405" t="str">
            <v/>
          </cell>
          <cell r="AO3405" t="str">
            <v>未定</v>
          </cell>
          <cell r="AP3405" t="str">
            <v>未定</v>
          </cell>
          <cell r="AQ3405" t="str">
            <v>未定</v>
          </cell>
          <cell r="AR3405">
            <v>0</v>
          </cell>
          <cell r="AS3405">
            <v>0</v>
          </cell>
          <cell r="AT3405">
            <v>0</v>
          </cell>
          <cell r="AU3405">
            <v>0</v>
          </cell>
          <cell r="AV3405" t="str">
            <v>確認中</v>
          </cell>
          <cell r="AW3405" t="str">
            <v>確認中</v>
          </cell>
          <cell r="AX3405" t="str">
            <v/>
          </cell>
        </row>
        <row r="3406">
          <cell r="B3406" t="str">
            <v>0</v>
          </cell>
          <cell r="C3406">
            <v>0</v>
          </cell>
          <cell r="M3406" t="str">
            <v/>
          </cell>
          <cell r="AO3406" t="str">
            <v>未定</v>
          </cell>
          <cell r="AP3406" t="str">
            <v>未定</v>
          </cell>
          <cell r="AQ3406" t="str">
            <v>未定</v>
          </cell>
          <cell r="AR3406">
            <v>0</v>
          </cell>
          <cell r="AS3406">
            <v>0</v>
          </cell>
          <cell r="AT3406">
            <v>0</v>
          </cell>
          <cell r="AU3406">
            <v>0</v>
          </cell>
          <cell r="AV3406" t="str">
            <v>確認中</v>
          </cell>
          <cell r="AW3406" t="str">
            <v>確認中</v>
          </cell>
          <cell r="AX3406" t="str">
            <v/>
          </cell>
        </row>
        <row r="3407">
          <cell r="B3407" t="str">
            <v>0</v>
          </cell>
          <cell r="C3407">
            <v>0</v>
          </cell>
          <cell r="M3407" t="str">
            <v/>
          </cell>
          <cell r="AO3407" t="str">
            <v>未定</v>
          </cell>
          <cell r="AP3407" t="str">
            <v>未定</v>
          </cell>
          <cell r="AQ3407" t="str">
            <v>未定</v>
          </cell>
          <cell r="AR3407">
            <v>0</v>
          </cell>
          <cell r="AS3407">
            <v>0</v>
          </cell>
          <cell r="AT3407">
            <v>0</v>
          </cell>
          <cell r="AU3407">
            <v>0</v>
          </cell>
          <cell r="AV3407" t="str">
            <v>確認中</v>
          </cell>
          <cell r="AW3407" t="str">
            <v>確認中</v>
          </cell>
          <cell r="AX3407" t="str">
            <v/>
          </cell>
        </row>
        <row r="3408">
          <cell r="B3408" t="str">
            <v>0</v>
          </cell>
          <cell r="C3408">
            <v>0</v>
          </cell>
          <cell r="M3408" t="str">
            <v/>
          </cell>
          <cell r="AO3408" t="str">
            <v>未定</v>
          </cell>
          <cell r="AP3408" t="str">
            <v>未定</v>
          </cell>
          <cell r="AQ3408" t="str">
            <v>未定</v>
          </cell>
          <cell r="AR3408">
            <v>0</v>
          </cell>
          <cell r="AS3408">
            <v>0</v>
          </cell>
          <cell r="AT3408">
            <v>0</v>
          </cell>
          <cell r="AU3408">
            <v>0</v>
          </cell>
          <cell r="AV3408" t="str">
            <v>確認中</v>
          </cell>
          <cell r="AW3408" t="str">
            <v>確認中</v>
          </cell>
          <cell r="AX3408" t="str">
            <v/>
          </cell>
        </row>
        <row r="3409">
          <cell r="B3409" t="str">
            <v>0</v>
          </cell>
          <cell r="C3409">
            <v>0</v>
          </cell>
          <cell r="M3409" t="str">
            <v/>
          </cell>
          <cell r="AO3409" t="str">
            <v>未定</v>
          </cell>
          <cell r="AP3409" t="str">
            <v>未定</v>
          </cell>
          <cell r="AQ3409" t="str">
            <v>未定</v>
          </cell>
          <cell r="AR3409">
            <v>0</v>
          </cell>
          <cell r="AS3409">
            <v>0</v>
          </cell>
          <cell r="AT3409">
            <v>0</v>
          </cell>
          <cell r="AU3409">
            <v>0</v>
          </cell>
          <cell r="AV3409" t="str">
            <v>確認中</v>
          </cell>
          <cell r="AW3409" t="str">
            <v>確認中</v>
          </cell>
          <cell r="AX3409" t="str">
            <v/>
          </cell>
        </row>
        <row r="3410">
          <cell r="B3410" t="str">
            <v>0</v>
          </cell>
          <cell r="C3410">
            <v>0</v>
          </cell>
          <cell r="M3410" t="str">
            <v/>
          </cell>
          <cell r="AO3410" t="str">
            <v>未定</v>
          </cell>
          <cell r="AP3410" t="str">
            <v>未定</v>
          </cell>
          <cell r="AQ3410" t="str">
            <v>未定</v>
          </cell>
          <cell r="AR3410">
            <v>0</v>
          </cell>
          <cell r="AS3410">
            <v>0</v>
          </cell>
          <cell r="AT3410">
            <v>0</v>
          </cell>
          <cell r="AU3410">
            <v>0</v>
          </cell>
          <cell r="AV3410" t="str">
            <v>確認中</v>
          </cell>
          <cell r="AW3410" t="str">
            <v>確認中</v>
          </cell>
          <cell r="AX3410" t="str">
            <v/>
          </cell>
        </row>
        <row r="3411">
          <cell r="B3411" t="str">
            <v>0</v>
          </cell>
          <cell r="C3411">
            <v>0</v>
          </cell>
          <cell r="M3411" t="str">
            <v/>
          </cell>
          <cell r="AO3411" t="str">
            <v>未定</v>
          </cell>
          <cell r="AP3411" t="str">
            <v>未定</v>
          </cell>
          <cell r="AQ3411" t="str">
            <v>未定</v>
          </cell>
          <cell r="AR3411">
            <v>0</v>
          </cell>
          <cell r="AS3411">
            <v>0</v>
          </cell>
          <cell r="AT3411">
            <v>0</v>
          </cell>
          <cell r="AU3411">
            <v>0</v>
          </cell>
          <cell r="AV3411" t="str">
            <v>確認中</v>
          </cell>
          <cell r="AW3411" t="str">
            <v>確認中</v>
          </cell>
          <cell r="AX3411" t="str">
            <v/>
          </cell>
        </row>
        <row r="3412">
          <cell r="B3412" t="str">
            <v>0</v>
          </cell>
          <cell r="C3412">
            <v>0</v>
          </cell>
          <cell r="M3412" t="str">
            <v/>
          </cell>
          <cell r="AO3412" t="str">
            <v>未定</v>
          </cell>
          <cell r="AP3412" t="str">
            <v>未定</v>
          </cell>
          <cell r="AQ3412" t="str">
            <v>未定</v>
          </cell>
          <cell r="AR3412">
            <v>0</v>
          </cell>
          <cell r="AS3412">
            <v>0</v>
          </cell>
          <cell r="AT3412">
            <v>0</v>
          </cell>
          <cell r="AU3412">
            <v>0</v>
          </cell>
          <cell r="AV3412" t="str">
            <v>確認中</v>
          </cell>
          <cell r="AW3412" t="str">
            <v>確認中</v>
          </cell>
          <cell r="AX3412" t="str">
            <v/>
          </cell>
        </row>
        <row r="3413">
          <cell r="B3413" t="str">
            <v>0</v>
          </cell>
          <cell r="C3413">
            <v>0</v>
          </cell>
          <cell r="M3413" t="str">
            <v/>
          </cell>
          <cell r="AO3413" t="str">
            <v>未定</v>
          </cell>
          <cell r="AP3413" t="str">
            <v>未定</v>
          </cell>
          <cell r="AQ3413" t="str">
            <v>未定</v>
          </cell>
          <cell r="AR3413">
            <v>0</v>
          </cell>
          <cell r="AS3413">
            <v>0</v>
          </cell>
          <cell r="AT3413">
            <v>0</v>
          </cell>
          <cell r="AU3413">
            <v>0</v>
          </cell>
          <cell r="AV3413" t="str">
            <v>確認中</v>
          </cell>
          <cell r="AW3413" t="str">
            <v>確認中</v>
          </cell>
          <cell r="AX3413" t="str">
            <v/>
          </cell>
        </row>
        <row r="3414">
          <cell r="B3414" t="str">
            <v>0</v>
          </cell>
          <cell r="C3414">
            <v>0</v>
          </cell>
          <cell r="M3414" t="str">
            <v/>
          </cell>
          <cell r="AO3414" t="str">
            <v>未定</v>
          </cell>
          <cell r="AP3414" t="str">
            <v>未定</v>
          </cell>
          <cell r="AQ3414" t="str">
            <v>未定</v>
          </cell>
          <cell r="AR3414">
            <v>0</v>
          </cell>
          <cell r="AS3414">
            <v>0</v>
          </cell>
          <cell r="AT3414">
            <v>0</v>
          </cell>
          <cell r="AU3414">
            <v>0</v>
          </cell>
          <cell r="AV3414" t="str">
            <v>確認中</v>
          </cell>
          <cell r="AW3414" t="str">
            <v>確認中</v>
          </cell>
          <cell r="AX3414" t="str">
            <v/>
          </cell>
        </row>
        <row r="3415">
          <cell r="B3415" t="str">
            <v>0</v>
          </cell>
          <cell r="C3415">
            <v>0</v>
          </cell>
          <cell r="M3415" t="str">
            <v/>
          </cell>
          <cell r="AO3415" t="str">
            <v>未定</v>
          </cell>
          <cell r="AP3415" t="str">
            <v>未定</v>
          </cell>
          <cell r="AQ3415" t="str">
            <v>未定</v>
          </cell>
          <cell r="AR3415">
            <v>0</v>
          </cell>
          <cell r="AS3415">
            <v>0</v>
          </cell>
          <cell r="AT3415">
            <v>0</v>
          </cell>
          <cell r="AU3415">
            <v>0</v>
          </cell>
          <cell r="AV3415" t="str">
            <v>確認中</v>
          </cell>
          <cell r="AW3415" t="str">
            <v>確認中</v>
          </cell>
          <cell r="AX3415" t="str">
            <v/>
          </cell>
        </row>
        <row r="3416">
          <cell r="B3416" t="str">
            <v>0</v>
          </cell>
          <cell r="C3416">
            <v>0</v>
          </cell>
          <cell r="M3416" t="str">
            <v/>
          </cell>
          <cell r="AO3416" t="str">
            <v>未定</v>
          </cell>
          <cell r="AP3416" t="str">
            <v>未定</v>
          </cell>
          <cell r="AQ3416" t="str">
            <v>未定</v>
          </cell>
          <cell r="AR3416">
            <v>0</v>
          </cell>
          <cell r="AS3416">
            <v>0</v>
          </cell>
          <cell r="AT3416">
            <v>0</v>
          </cell>
          <cell r="AU3416">
            <v>0</v>
          </cell>
          <cell r="AV3416" t="str">
            <v>確認中</v>
          </cell>
          <cell r="AW3416" t="str">
            <v>確認中</v>
          </cell>
          <cell r="AX3416" t="str">
            <v/>
          </cell>
        </row>
        <row r="3417">
          <cell r="B3417" t="str">
            <v>0</v>
          </cell>
          <cell r="C3417">
            <v>0</v>
          </cell>
          <cell r="M3417" t="str">
            <v/>
          </cell>
          <cell r="AO3417" t="str">
            <v>未定</v>
          </cell>
          <cell r="AP3417" t="str">
            <v>未定</v>
          </cell>
          <cell r="AQ3417" t="str">
            <v>未定</v>
          </cell>
          <cell r="AR3417">
            <v>0</v>
          </cell>
          <cell r="AS3417">
            <v>0</v>
          </cell>
          <cell r="AT3417">
            <v>0</v>
          </cell>
          <cell r="AU3417">
            <v>0</v>
          </cell>
          <cell r="AV3417" t="str">
            <v>確認中</v>
          </cell>
          <cell r="AW3417" t="str">
            <v>確認中</v>
          </cell>
          <cell r="AX3417" t="str">
            <v/>
          </cell>
        </row>
        <row r="3418">
          <cell r="B3418" t="str">
            <v>0</v>
          </cell>
          <cell r="C3418">
            <v>0</v>
          </cell>
          <cell r="M3418" t="str">
            <v/>
          </cell>
          <cell r="AO3418" t="str">
            <v>未定</v>
          </cell>
          <cell r="AP3418" t="str">
            <v>未定</v>
          </cell>
          <cell r="AQ3418" t="str">
            <v>未定</v>
          </cell>
          <cell r="AR3418">
            <v>0</v>
          </cell>
          <cell r="AS3418">
            <v>0</v>
          </cell>
          <cell r="AT3418">
            <v>0</v>
          </cell>
          <cell r="AU3418">
            <v>0</v>
          </cell>
          <cell r="AV3418" t="str">
            <v>確認中</v>
          </cell>
          <cell r="AW3418" t="str">
            <v>確認中</v>
          </cell>
          <cell r="AX3418" t="str">
            <v/>
          </cell>
        </row>
        <row r="3419">
          <cell r="B3419" t="str">
            <v>0</v>
          </cell>
          <cell r="C3419">
            <v>0</v>
          </cell>
          <cell r="M3419" t="str">
            <v/>
          </cell>
          <cell r="AO3419" t="str">
            <v>未定</v>
          </cell>
          <cell r="AP3419" t="str">
            <v>未定</v>
          </cell>
          <cell r="AQ3419" t="str">
            <v>未定</v>
          </cell>
          <cell r="AR3419">
            <v>0</v>
          </cell>
          <cell r="AS3419">
            <v>0</v>
          </cell>
          <cell r="AT3419">
            <v>0</v>
          </cell>
          <cell r="AU3419">
            <v>0</v>
          </cell>
          <cell r="AV3419" t="str">
            <v>確認中</v>
          </cell>
          <cell r="AW3419" t="str">
            <v>確認中</v>
          </cell>
          <cell r="AX3419" t="str">
            <v/>
          </cell>
        </row>
        <row r="3420">
          <cell r="B3420" t="str">
            <v>0</v>
          </cell>
          <cell r="C3420">
            <v>0</v>
          </cell>
          <cell r="M3420" t="str">
            <v/>
          </cell>
          <cell r="AO3420" t="str">
            <v>未定</v>
          </cell>
          <cell r="AP3420" t="str">
            <v>未定</v>
          </cell>
          <cell r="AQ3420" t="str">
            <v>未定</v>
          </cell>
          <cell r="AR3420">
            <v>0</v>
          </cell>
          <cell r="AS3420">
            <v>0</v>
          </cell>
          <cell r="AT3420">
            <v>0</v>
          </cell>
          <cell r="AU3420">
            <v>0</v>
          </cell>
          <cell r="AV3420" t="str">
            <v>確認中</v>
          </cell>
          <cell r="AW3420" t="str">
            <v>確認中</v>
          </cell>
          <cell r="AX3420" t="str">
            <v/>
          </cell>
        </row>
        <row r="3421">
          <cell r="B3421" t="str">
            <v>0</v>
          </cell>
          <cell r="C3421">
            <v>0</v>
          </cell>
          <cell r="M3421" t="str">
            <v/>
          </cell>
          <cell r="AO3421" t="str">
            <v>未定</v>
          </cell>
          <cell r="AP3421" t="str">
            <v>未定</v>
          </cell>
          <cell r="AQ3421" t="str">
            <v>未定</v>
          </cell>
          <cell r="AR3421">
            <v>0</v>
          </cell>
          <cell r="AS3421">
            <v>0</v>
          </cell>
          <cell r="AT3421">
            <v>0</v>
          </cell>
          <cell r="AU3421">
            <v>0</v>
          </cell>
          <cell r="AV3421" t="str">
            <v>確認中</v>
          </cell>
          <cell r="AW3421" t="str">
            <v>確認中</v>
          </cell>
          <cell r="AX3421" t="str">
            <v/>
          </cell>
        </row>
        <row r="3422">
          <cell r="B3422" t="str">
            <v>0</v>
          </cell>
          <cell r="C3422">
            <v>0</v>
          </cell>
          <cell r="M3422" t="str">
            <v/>
          </cell>
          <cell r="AO3422" t="str">
            <v>未定</v>
          </cell>
          <cell r="AP3422" t="str">
            <v>未定</v>
          </cell>
          <cell r="AQ3422" t="str">
            <v>未定</v>
          </cell>
          <cell r="AR3422">
            <v>0</v>
          </cell>
          <cell r="AS3422">
            <v>0</v>
          </cell>
          <cell r="AT3422">
            <v>0</v>
          </cell>
          <cell r="AU3422">
            <v>0</v>
          </cell>
          <cell r="AV3422" t="str">
            <v>確認中</v>
          </cell>
          <cell r="AW3422" t="str">
            <v>確認中</v>
          </cell>
          <cell r="AX3422" t="str">
            <v/>
          </cell>
        </row>
        <row r="3423">
          <cell r="B3423" t="str">
            <v>0</v>
          </cell>
          <cell r="C3423">
            <v>0</v>
          </cell>
          <cell r="M3423" t="str">
            <v/>
          </cell>
          <cell r="AO3423" t="str">
            <v>未定</v>
          </cell>
          <cell r="AP3423" t="str">
            <v>未定</v>
          </cell>
          <cell r="AQ3423" t="str">
            <v>未定</v>
          </cell>
          <cell r="AR3423">
            <v>0</v>
          </cell>
          <cell r="AS3423">
            <v>0</v>
          </cell>
          <cell r="AT3423">
            <v>0</v>
          </cell>
          <cell r="AU3423">
            <v>0</v>
          </cell>
          <cell r="AV3423" t="str">
            <v>確認中</v>
          </cell>
          <cell r="AW3423" t="str">
            <v>確認中</v>
          </cell>
          <cell r="AX3423" t="str">
            <v/>
          </cell>
        </row>
        <row r="3424">
          <cell r="B3424" t="str">
            <v>0</v>
          </cell>
          <cell r="C3424">
            <v>0</v>
          </cell>
          <cell r="M3424" t="str">
            <v/>
          </cell>
          <cell r="AO3424" t="str">
            <v>未定</v>
          </cell>
          <cell r="AP3424" t="str">
            <v>未定</v>
          </cell>
          <cell r="AQ3424" t="str">
            <v>未定</v>
          </cell>
          <cell r="AR3424">
            <v>0</v>
          </cell>
          <cell r="AS3424">
            <v>0</v>
          </cell>
          <cell r="AT3424">
            <v>0</v>
          </cell>
          <cell r="AU3424">
            <v>0</v>
          </cell>
          <cell r="AV3424" t="str">
            <v>確認中</v>
          </cell>
          <cell r="AW3424" t="str">
            <v>確認中</v>
          </cell>
          <cell r="AX3424" t="str">
            <v/>
          </cell>
        </row>
        <row r="3425">
          <cell r="B3425" t="str">
            <v>0</v>
          </cell>
          <cell r="C3425">
            <v>0</v>
          </cell>
          <cell r="M3425" t="str">
            <v/>
          </cell>
          <cell r="AO3425" t="str">
            <v>未定</v>
          </cell>
          <cell r="AP3425" t="str">
            <v>未定</v>
          </cell>
          <cell r="AQ3425" t="str">
            <v>未定</v>
          </cell>
          <cell r="AR3425">
            <v>0</v>
          </cell>
          <cell r="AS3425">
            <v>0</v>
          </cell>
          <cell r="AT3425">
            <v>0</v>
          </cell>
          <cell r="AU3425">
            <v>0</v>
          </cell>
          <cell r="AV3425" t="str">
            <v>確認中</v>
          </cell>
          <cell r="AW3425" t="str">
            <v>確認中</v>
          </cell>
          <cell r="AX3425" t="str">
            <v/>
          </cell>
        </row>
        <row r="3426">
          <cell r="B3426" t="str">
            <v>0</v>
          </cell>
          <cell r="C3426">
            <v>0</v>
          </cell>
          <cell r="M3426" t="str">
            <v/>
          </cell>
          <cell r="AO3426" t="str">
            <v>未定</v>
          </cell>
          <cell r="AP3426" t="str">
            <v>未定</v>
          </cell>
          <cell r="AQ3426" t="str">
            <v>未定</v>
          </cell>
          <cell r="AR3426">
            <v>0</v>
          </cell>
          <cell r="AS3426">
            <v>0</v>
          </cell>
          <cell r="AT3426">
            <v>0</v>
          </cell>
          <cell r="AU3426">
            <v>0</v>
          </cell>
          <cell r="AV3426" t="str">
            <v>確認中</v>
          </cell>
          <cell r="AW3426" t="str">
            <v>確認中</v>
          </cell>
          <cell r="AX3426" t="str">
            <v/>
          </cell>
        </row>
        <row r="3427">
          <cell r="B3427" t="str">
            <v>0</v>
          </cell>
          <cell r="C3427">
            <v>0</v>
          </cell>
          <cell r="M3427" t="str">
            <v/>
          </cell>
          <cell r="AO3427" t="str">
            <v>未定</v>
          </cell>
          <cell r="AP3427" t="str">
            <v>未定</v>
          </cell>
          <cell r="AQ3427" t="str">
            <v>未定</v>
          </cell>
          <cell r="AR3427">
            <v>0</v>
          </cell>
          <cell r="AS3427">
            <v>0</v>
          </cell>
          <cell r="AT3427">
            <v>0</v>
          </cell>
          <cell r="AU3427">
            <v>0</v>
          </cell>
          <cell r="AV3427" t="str">
            <v>確認中</v>
          </cell>
          <cell r="AW3427" t="str">
            <v>確認中</v>
          </cell>
          <cell r="AX3427" t="str">
            <v/>
          </cell>
        </row>
        <row r="3428">
          <cell r="B3428" t="str">
            <v>0</v>
          </cell>
          <cell r="C3428">
            <v>0</v>
          </cell>
          <cell r="M3428" t="str">
            <v/>
          </cell>
          <cell r="AO3428" t="str">
            <v>未定</v>
          </cell>
          <cell r="AP3428" t="str">
            <v>未定</v>
          </cell>
          <cell r="AQ3428" t="str">
            <v>未定</v>
          </cell>
          <cell r="AR3428">
            <v>0</v>
          </cell>
          <cell r="AS3428">
            <v>0</v>
          </cell>
          <cell r="AT3428">
            <v>0</v>
          </cell>
          <cell r="AU3428">
            <v>0</v>
          </cell>
          <cell r="AV3428" t="str">
            <v>確認中</v>
          </cell>
          <cell r="AW3428" t="str">
            <v>確認中</v>
          </cell>
          <cell r="AX3428" t="str">
            <v/>
          </cell>
        </row>
        <row r="3429">
          <cell r="B3429" t="str">
            <v>0</v>
          </cell>
          <cell r="C3429">
            <v>0</v>
          </cell>
          <cell r="M3429" t="str">
            <v/>
          </cell>
          <cell r="AO3429" t="str">
            <v>未定</v>
          </cell>
          <cell r="AP3429" t="str">
            <v>未定</v>
          </cell>
          <cell r="AQ3429" t="str">
            <v>未定</v>
          </cell>
          <cell r="AR3429">
            <v>0</v>
          </cell>
          <cell r="AS3429">
            <v>0</v>
          </cell>
          <cell r="AT3429">
            <v>0</v>
          </cell>
          <cell r="AU3429">
            <v>0</v>
          </cell>
          <cell r="AV3429" t="str">
            <v>確認中</v>
          </cell>
          <cell r="AW3429" t="str">
            <v>確認中</v>
          </cell>
          <cell r="AX3429" t="str">
            <v/>
          </cell>
        </row>
        <row r="3430">
          <cell r="B3430" t="str">
            <v>0</v>
          </cell>
          <cell r="C3430">
            <v>0</v>
          </cell>
          <cell r="M3430" t="str">
            <v/>
          </cell>
          <cell r="AO3430" t="str">
            <v>未定</v>
          </cell>
          <cell r="AP3430" t="str">
            <v>未定</v>
          </cell>
          <cell r="AQ3430" t="str">
            <v>未定</v>
          </cell>
          <cell r="AR3430">
            <v>0</v>
          </cell>
          <cell r="AS3430">
            <v>0</v>
          </cell>
          <cell r="AT3430">
            <v>0</v>
          </cell>
          <cell r="AU3430">
            <v>0</v>
          </cell>
          <cell r="AV3430" t="str">
            <v>確認中</v>
          </cell>
          <cell r="AW3430" t="str">
            <v>確認中</v>
          </cell>
          <cell r="AX3430" t="str">
            <v/>
          </cell>
        </row>
        <row r="3431">
          <cell r="B3431" t="str">
            <v>0</v>
          </cell>
          <cell r="C3431">
            <v>0</v>
          </cell>
          <cell r="M3431" t="str">
            <v/>
          </cell>
          <cell r="AO3431" t="str">
            <v>未定</v>
          </cell>
          <cell r="AP3431" t="str">
            <v>未定</v>
          </cell>
          <cell r="AQ3431" t="str">
            <v>未定</v>
          </cell>
          <cell r="AR3431">
            <v>0</v>
          </cell>
          <cell r="AS3431">
            <v>0</v>
          </cell>
          <cell r="AT3431">
            <v>0</v>
          </cell>
          <cell r="AU3431">
            <v>0</v>
          </cell>
          <cell r="AV3431" t="str">
            <v>確認中</v>
          </cell>
          <cell r="AW3431" t="str">
            <v>確認中</v>
          </cell>
          <cell r="AX3431" t="str">
            <v/>
          </cell>
        </row>
        <row r="3432">
          <cell r="B3432" t="str">
            <v>0</v>
          </cell>
          <cell r="C3432">
            <v>0</v>
          </cell>
          <cell r="M3432" t="str">
            <v/>
          </cell>
          <cell r="AO3432" t="str">
            <v>未定</v>
          </cell>
          <cell r="AP3432" t="str">
            <v>未定</v>
          </cell>
          <cell r="AQ3432" t="str">
            <v>未定</v>
          </cell>
          <cell r="AR3432">
            <v>0</v>
          </cell>
          <cell r="AS3432">
            <v>0</v>
          </cell>
          <cell r="AT3432">
            <v>0</v>
          </cell>
          <cell r="AU3432">
            <v>0</v>
          </cell>
          <cell r="AV3432" t="str">
            <v>確認中</v>
          </cell>
          <cell r="AW3432" t="str">
            <v>確認中</v>
          </cell>
          <cell r="AX3432" t="str">
            <v/>
          </cell>
        </row>
        <row r="3433">
          <cell r="B3433" t="str">
            <v>0</v>
          </cell>
          <cell r="C3433">
            <v>0</v>
          </cell>
          <cell r="M3433" t="str">
            <v/>
          </cell>
          <cell r="AO3433" t="str">
            <v>未定</v>
          </cell>
          <cell r="AP3433" t="str">
            <v>未定</v>
          </cell>
          <cell r="AQ3433" t="str">
            <v>未定</v>
          </cell>
          <cell r="AR3433">
            <v>0</v>
          </cell>
          <cell r="AS3433">
            <v>0</v>
          </cell>
          <cell r="AT3433">
            <v>0</v>
          </cell>
          <cell r="AU3433">
            <v>0</v>
          </cell>
          <cell r="AV3433" t="str">
            <v>確認中</v>
          </cell>
          <cell r="AW3433" t="str">
            <v>確認中</v>
          </cell>
          <cell r="AX3433" t="str">
            <v/>
          </cell>
        </row>
        <row r="3434">
          <cell r="B3434" t="str">
            <v>0</v>
          </cell>
          <cell r="C3434">
            <v>0</v>
          </cell>
          <cell r="M3434" t="str">
            <v/>
          </cell>
          <cell r="AO3434" t="str">
            <v>未定</v>
          </cell>
          <cell r="AP3434" t="str">
            <v>未定</v>
          </cell>
          <cell r="AQ3434" t="str">
            <v>未定</v>
          </cell>
          <cell r="AR3434">
            <v>0</v>
          </cell>
          <cell r="AS3434">
            <v>0</v>
          </cell>
          <cell r="AT3434">
            <v>0</v>
          </cell>
          <cell r="AU3434">
            <v>0</v>
          </cell>
          <cell r="AV3434" t="str">
            <v>確認中</v>
          </cell>
          <cell r="AW3434" t="str">
            <v>確認中</v>
          </cell>
          <cell r="AX3434" t="str">
            <v/>
          </cell>
        </row>
        <row r="3435">
          <cell r="B3435" t="str">
            <v>0</v>
          </cell>
          <cell r="C3435">
            <v>0</v>
          </cell>
          <cell r="M3435" t="str">
            <v/>
          </cell>
          <cell r="AO3435" t="str">
            <v>未定</v>
          </cell>
          <cell r="AP3435" t="str">
            <v>未定</v>
          </cell>
          <cell r="AQ3435" t="str">
            <v>未定</v>
          </cell>
          <cell r="AR3435">
            <v>0</v>
          </cell>
          <cell r="AS3435">
            <v>0</v>
          </cell>
          <cell r="AT3435">
            <v>0</v>
          </cell>
          <cell r="AU3435">
            <v>0</v>
          </cell>
          <cell r="AV3435" t="str">
            <v>確認中</v>
          </cell>
          <cell r="AW3435" t="str">
            <v>確認中</v>
          </cell>
          <cell r="AX3435" t="str">
            <v/>
          </cell>
        </row>
        <row r="3436">
          <cell r="B3436" t="str">
            <v>0</v>
          </cell>
          <cell r="C3436">
            <v>0</v>
          </cell>
          <cell r="M3436" t="str">
            <v/>
          </cell>
          <cell r="AO3436" t="str">
            <v>未定</v>
          </cell>
          <cell r="AP3436" t="str">
            <v>未定</v>
          </cell>
          <cell r="AQ3436" t="str">
            <v>未定</v>
          </cell>
          <cell r="AR3436">
            <v>0</v>
          </cell>
          <cell r="AS3436">
            <v>0</v>
          </cell>
          <cell r="AT3436">
            <v>0</v>
          </cell>
          <cell r="AU3436">
            <v>0</v>
          </cell>
          <cell r="AV3436" t="str">
            <v>確認中</v>
          </cell>
          <cell r="AW3436" t="str">
            <v>確認中</v>
          </cell>
          <cell r="AX3436" t="str">
            <v/>
          </cell>
        </row>
        <row r="3437">
          <cell r="B3437" t="str">
            <v>0</v>
          </cell>
          <cell r="C3437">
            <v>0</v>
          </cell>
          <cell r="M3437" t="str">
            <v/>
          </cell>
          <cell r="AO3437" t="str">
            <v>未定</v>
          </cell>
          <cell r="AP3437" t="str">
            <v>未定</v>
          </cell>
          <cell r="AQ3437" t="str">
            <v>未定</v>
          </cell>
          <cell r="AR3437">
            <v>0</v>
          </cell>
          <cell r="AS3437">
            <v>0</v>
          </cell>
          <cell r="AT3437">
            <v>0</v>
          </cell>
          <cell r="AU3437">
            <v>0</v>
          </cell>
          <cell r="AV3437" t="str">
            <v>確認中</v>
          </cell>
          <cell r="AW3437" t="str">
            <v>確認中</v>
          </cell>
          <cell r="AX3437" t="str">
            <v/>
          </cell>
        </row>
        <row r="3438">
          <cell r="B3438" t="str">
            <v>0</v>
          </cell>
          <cell r="C3438">
            <v>0</v>
          </cell>
          <cell r="M3438" t="str">
            <v/>
          </cell>
          <cell r="AO3438" t="str">
            <v>未定</v>
          </cell>
          <cell r="AP3438" t="str">
            <v>未定</v>
          </cell>
          <cell r="AQ3438" t="str">
            <v>未定</v>
          </cell>
          <cell r="AR3438">
            <v>0</v>
          </cell>
          <cell r="AS3438">
            <v>0</v>
          </cell>
          <cell r="AT3438">
            <v>0</v>
          </cell>
          <cell r="AU3438">
            <v>0</v>
          </cell>
          <cell r="AV3438" t="str">
            <v>確認中</v>
          </cell>
          <cell r="AW3438" t="str">
            <v>確認中</v>
          </cell>
          <cell r="AX3438" t="str">
            <v/>
          </cell>
        </row>
        <row r="3439">
          <cell r="B3439" t="str">
            <v>0</v>
          </cell>
          <cell r="C3439">
            <v>0</v>
          </cell>
          <cell r="M3439" t="str">
            <v/>
          </cell>
          <cell r="AO3439" t="str">
            <v>未定</v>
          </cell>
          <cell r="AP3439" t="str">
            <v>未定</v>
          </cell>
          <cell r="AQ3439" t="str">
            <v>未定</v>
          </cell>
          <cell r="AR3439">
            <v>0</v>
          </cell>
          <cell r="AS3439">
            <v>0</v>
          </cell>
          <cell r="AT3439">
            <v>0</v>
          </cell>
          <cell r="AU3439">
            <v>0</v>
          </cell>
          <cell r="AV3439" t="str">
            <v>確認中</v>
          </cell>
          <cell r="AW3439" t="str">
            <v>確認中</v>
          </cell>
          <cell r="AX3439" t="str">
            <v/>
          </cell>
        </row>
        <row r="3440">
          <cell r="B3440" t="str">
            <v>0</v>
          </cell>
          <cell r="C3440">
            <v>0</v>
          </cell>
          <cell r="M3440" t="str">
            <v/>
          </cell>
          <cell r="AO3440" t="str">
            <v>未定</v>
          </cell>
          <cell r="AP3440" t="str">
            <v>未定</v>
          </cell>
          <cell r="AQ3440" t="str">
            <v>未定</v>
          </cell>
          <cell r="AR3440">
            <v>0</v>
          </cell>
          <cell r="AS3440">
            <v>0</v>
          </cell>
          <cell r="AT3440">
            <v>0</v>
          </cell>
          <cell r="AU3440">
            <v>0</v>
          </cell>
          <cell r="AV3440" t="str">
            <v>確認中</v>
          </cell>
          <cell r="AW3440" t="str">
            <v>確認中</v>
          </cell>
          <cell r="AX3440" t="str">
            <v/>
          </cell>
        </row>
        <row r="3441">
          <cell r="B3441" t="str">
            <v>0</v>
          </cell>
          <cell r="C3441">
            <v>0</v>
          </cell>
          <cell r="M3441" t="str">
            <v/>
          </cell>
          <cell r="AO3441" t="str">
            <v>未定</v>
          </cell>
          <cell r="AP3441" t="str">
            <v>未定</v>
          </cell>
          <cell r="AQ3441" t="str">
            <v>未定</v>
          </cell>
          <cell r="AR3441">
            <v>0</v>
          </cell>
          <cell r="AS3441">
            <v>0</v>
          </cell>
          <cell r="AT3441">
            <v>0</v>
          </cell>
          <cell r="AU3441">
            <v>0</v>
          </cell>
          <cell r="AV3441" t="str">
            <v>確認中</v>
          </cell>
          <cell r="AW3441" t="str">
            <v>確認中</v>
          </cell>
          <cell r="AX3441" t="str">
            <v/>
          </cell>
        </row>
        <row r="3442">
          <cell r="B3442" t="str">
            <v>0</v>
          </cell>
          <cell r="C3442">
            <v>0</v>
          </cell>
          <cell r="M3442" t="str">
            <v/>
          </cell>
          <cell r="AO3442" t="str">
            <v>未定</v>
          </cell>
          <cell r="AP3442" t="str">
            <v>未定</v>
          </cell>
          <cell r="AQ3442" t="str">
            <v>未定</v>
          </cell>
          <cell r="AR3442">
            <v>0</v>
          </cell>
          <cell r="AS3442">
            <v>0</v>
          </cell>
          <cell r="AT3442">
            <v>0</v>
          </cell>
          <cell r="AU3442">
            <v>0</v>
          </cell>
          <cell r="AV3442" t="str">
            <v>確認中</v>
          </cell>
          <cell r="AW3442" t="str">
            <v>確認中</v>
          </cell>
          <cell r="AX3442" t="str">
            <v/>
          </cell>
        </row>
        <row r="3443">
          <cell r="B3443" t="str">
            <v>0</v>
          </cell>
          <cell r="C3443">
            <v>0</v>
          </cell>
          <cell r="M3443" t="str">
            <v/>
          </cell>
          <cell r="AO3443" t="str">
            <v>未定</v>
          </cell>
          <cell r="AP3443" t="str">
            <v>未定</v>
          </cell>
          <cell r="AQ3443" t="str">
            <v>未定</v>
          </cell>
          <cell r="AR3443">
            <v>0</v>
          </cell>
          <cell r="AS3443">
            <v>0</v>
          </cell>
          <cell r="AT3443">
            <v>0</v>
          </cell>
          <cell r="AU3443">
            <v>0</v>
          </cell>
          <cell r="AV3443" t="str">
            <v>確認中</v>
          </cell>
          <cell r="AW3443" t="str">
            <v>確認中</v>
          </cell>
          <cell r="AX3443" t="str">
            <v/>
          </cell>
        </row>
        <row r="3444">
          <cell r="B3444" t="str">
            <v>0</v>
          </cell>
          <cell r="C3444">
            <v>0</v>
          </cell>
          <cell r="M3444" t="str">
            <v/>
          </cell>
          <cell r="AO3444" t="str">
            <v>未定</v>
          </cell>
          <cell r="AP3444" t="str">
            <v>未定</v>
          </cell>
          <cell r="AQ3444" t="str">
            <v>未定</v>
          </cell>
          <cell r="AR3444">
            <v>0</v>
          </cell>
          <cell r="AS3444">
            <v>0</v>
          </cell>
          <cell r="AT3444">
            <v>0</v>
          </cell>
          <cell r="AU3444">
            <v>0</v>
          </cell>
          <cell r="AV3444" t="str">
            <v>確認中</v>
          </cell>
          <cell r="AW3444" t="str">
            <v>確認中</v>
          </cell>
          <cell r="AX3444" t="str">
            <v/>
          </cell>
        </row>
        <row r="3445">
          <cell r="B3445" t="str">
            <v>0</v>
          </cell>
          <cell r="C3445">
            <v>0</v>
          </cell>
          <cell r="M3445" t="str">
            <v/>
          </cell>
          <cell r="AO3445" t="str">
            <v>未定</v>
          </cell>
          <cell r="AP3445" t="str">
            <v>未定</v>
          </cell>
          <cell r="AQ3445" t="str">
            <v>未定</v>
          </cell>
          <cell r="AR3445">
            <v>0</v>
          </cell>
          <cell r="AS3445">
            <v>0</v>
          </cell>
          <cell r="AT3445">
            <v>0</v>
          </cell>
          <cell r="AU3445">
            <v>0</v>
          </cell>
          <cell r="AV3445" t="str">
            <v>確認中</v>
          </cell>
          <cell r="AW3445" t="str">
            <v>確認中</v>
          </cell>
          <cell r="AX3445" t="str">
            <v/>
          </cell>
        </row>
        <row r="3446">
          <cell r="B3446" t="str">
            <v>0</v>
          </cell>
          <cell r="C3446">
            <v>0</v>
          </cell>
          <cell r="M3446" t="str">
            <v/>
          </cell>
          <cell r="AO3446" t="str">
            <v>未定</v>
          </cell>
          <cell r="AP3446" t="str">
            <v>未定</v>
          </cell>
          <cell r="AQ3446" t="str">
            <v>未定</v>
          </cell>
          <cell r="AR3446">
            <v>0</v>
          </cell>
          <cell r="AS3446">
            <v>0</v>
          </cell>
          <cell r="AT3446">
            <v>0</v>
          </cell>
          <cell r="AU3446">
            <v>0</v>
          </cell>
          <cell r="AV3446" t="str">
            <v>確認中</v>
          </cell>
          <cell r="AW3446" t="str">
            <v>確認中</v>
          </cell>
          <cell r="AX3446" t="str">
            <v/>
          </cell>
        </row>
        <row r="3447">
          <cell r="B3447" t="str">
            <v>0</v>
          </cell>
          <cell r="C3447">
            <v>0</v>
          </cell>
          <cell r="M3447" t="str">
            <v/>
          </cell>
          <cell r="AO3447" t="str">
            <v>未定</v>
          </cell>
          <cell r="AP3447" t="str">
            <v>未定</v>
          </cell>
          <cell r="AQ3447" t="str">
            <v>未定</v>
          </cell>
          <cell r="AR3447">
            <v>0</v>
          </cell>
          <cell r="AS3447">
            <v>0</v>
          </cell>
          <cell r="AT3447">
            <v>0</v>
          </cell>
          <cell r="AU3447">
            <v>0</v>
          </cell>
          <cell r="AV3447" t="str">
            <v>確認中</v>
          </cell>
          <cell r="AW3447" t="str">
            <v>確認中</v>
          </cell>
          <cell r="AX3447" t="str">
            <v/>
          </cell>
        </row>
        <row r="3448">
          <cell r="B3448" t="str">
            <v>0</v>
          </cell>
          <cell r="C3448">
            <v>0</v>
          </cell>
          <cell r="M3448" t="str">
            <v/>
          </cell>
          <cell r="AO3448" t="str">
            <v>未定</v>
          </cell>
          <cell r="AP3448" t="str">
            <v>未定</v>
          </cell>
          <cell r="AQ3448" t="str">
            <v>未定</v>
          </cell>
          <cell r="AR3448">
            <v>0</v>
          </cell>
          <cell r="AS3448">
            <v>0</v>
          </cell>
          <cell r="AT3448">
            <v>0</v>
          </cell>
          <cell r="AU3448">
            <v>0</v>
          </cell>
          <cell r="AV3448" t="str">
            <v>確認中</v>
          </cell>
          <cell r="AW3448" t="str">
            <v>確認中</v>
          </cell>
          <cell r="AX3448" t="str">
            <v/>
          </cell>
        </row>
        <row r="3449">
          <cell r="B3449" t="str">
            <v>0</v>
          </cell>
          <cell r="C3449">
            <v>0</v>
          </cell>
          <cell r="M3449" t="str">
            <v/>
          </cell>
          <cell r="AO3449" t="str">
            <v>未定</v>
          </cell>
          <cell r="AP3449" t="str">
            <v>未定</v>
          </cell>
          <cell r="AQ3449" t="str">
            <v>未定</v>
          </cell>
          <cell r="AR3449">
            <v>0</v>
          </cell>
          <cell r="AS3449">
            <v>0</v>
          </cell>
          <cell r="AT3449">
            <v>0</v>
          </cell>
          <cell r="AU3449">
            <v>0</v>
          </cell>
          <cell r="AV3449" t="str">
            <v>確認中</v>
          </cell>
          <cell r="AW3449" t="str">
            <v>確認中</v>
          </cell>
          <cell r="AX3449" t="str">
            <v/>
          </cell>
        </row>
        <row r="3450">
          <cell r="B3450" t="str">
            <v>0</v>
          </cell>
          <cell r="C3450">
            <v>0</v>
          </cell>
          <cell r="M3450" t="str">
            <v/>
          </cell>
          <cell r="AO3450" t="str">
            <v>未定</v>
          </cell>
          <cell r="AP3450" t="str">
            <v>未定</v>
          </cell>
          <cell r="AQ3450" t="str">
            <v>未定</v>
          </cell>
          <cell r="AR3450">
            <v>0</v>
          </cell>
          <cell r="AS3450">
            <v>0</v>
          </cell>
          <cell r="AT3450">
            <v>0</v>
          </cell>
          <cell r="AU3450">
            <v>0</v>
          </cell>
          <cell r="AV3450" t="str">
            <v>確認中</v>
          </cell>
          <cell r="AW3450" t="str">
            <v>確認中</v>
          </cell>
          <cell r="AX3450" t="str">
            <v/>
          </cell>
        </row>
        <row r="3451">
          <cell r="B3451" t="str">
            <v>0</v>
          </cell>
          <cell r="C3451">
            <v>0</v>
          </cell>
          <cell r="M3451" t="str">
            <v/>
          </cell>
          <cell r="AO3451" t="str">
            <v>未定</v>
          </cell>
          <cell r="AP3451" t="str">
            <v>未定</v>
          </cell>
          <cell r="AQ3451" t="str">
            <v>未定</v>
          </cell>
          <cell r="AR3451">
            <v>0</v>
          </cell>
          <cell r="AS3451">
            <v>0</v>
          </cell>
          <cell r="AT3451">
            <v>0</v>
          </cell>
          <cell r="AU3451">
            <v>0</v>
          </cell>
          <cell r="AV3451" t="str">
            <v>確認中</v>
          </cell>
          <cell r="AW3451" t="str">
            <v>確認中</v>
          </cell>
          <cell r="AX3451" t="str">
            <v/>
          </cell>
        </row>
        <row r="3452">
          <cell r="B3452" t="str">
            <v>0</v>
          </cell>
          <cell r="C3452">
            <v>0</v>
          </cell>
          <cell r="M3452" t="str">
            <v/>
          </cell>
          <cell r="AO3452" t="str">
            <v>未定</v>
          </cell>
          <cell r="AP3452" t="str">
            <v>未定</v>
          </cell>
          <cell r="AQ3452" t="str">
            <v>未定</v>
          </cell>
          <cell r="AR3452">
            <v>0</v>
          </cell>
          <cell r="AS3452">
            <v>0</v>
          </cell>
          <cell r="AT3452">
            <v>0</v>
          </cell>
          <cell r="AU3452">
            <v>0</v>
          </cell>
          <cell r="AV3452" t="str">
            <v>確認中</v>
          </cell>
          <cell r="AW3452" t="str">
            <v>確認中</v>
          </cell>
          <cell r="AX3452" t="str">
            <v/>
          </cell>
        </row>
        <row r="3453">
          <cell r="B3453" t="str">
            <v>0</v>
          </cell>
          <cell r="C3453">
            <v>0</v>
          </cell>
          <cell r="M3453" t="str">
            <v/>
          </cell>
          <cell r="AO3453" t="str">
            <v>未定</v>
          </cell>
          <cell r="AP3453" t="str">
            <v>未定</v>
          </cell>
          <cell r="AQ3453" t="str">
            <v>未定</v>
          </cell>
          <cell r="AR3453">
            <v>0</v>
          </cell>
          <cell r="AS3453">
            <v>0</v>
          </cell>
          <cell r="AT3453">
            <v>0</v>
          </cell>
          <cell r="AU3453">
            <v>0</v>
          </cell>
          <cell r="AV3453" t="str">
            <v>確認中</v>
          </cell>
          <cell r="AW3453" t="str">
            <v>確認中</v>
          </cell>
          <cell r="AX3453" t="str">
            <v/>
          </cell>
        </row>
        <row r="3454">
          <cell r="B3454" t="str">
            <v>0</v>
          </cell>
          <cell r="C3454">
            <v>0</v>
          </cell>
          <cell r="M3454" t="str">
            <v/>
          </cell>
          <cell r="AO3454" t="str">
            <v>未定</v>
          </cell>
          <cell r="AP3454" t="str">
            <v>未定</v>
          </cell>
          <cell r="AQ3454" t="str">
            <v>未定</v>
          </cell>
          <cell r="AR3454">
            <v>0</v>
          </cell>
          <cell r="AS3454">
            <v>0</v>
          </cell>
          <cell r="AT3454">
            <v>0</v>
          </cell>
          <cell r="AU3454">
            <v>0</v>
          </cell>
          <cell r="AV3454" t="str">
            <v>確認中</v>
          </cell>
          <cell r="AW3454" t="str">
            <v>確認中</v>
          </cell>
          <cell r="AX3454" t="str">
            <v/>
          </cell>
        </row>
        <row r="3455">
          <cell r="B3455" t="str">
            <v>0</v>
          </cell>
          <cell r="C3455">
            <v>0</v>
          </cell>
          <cell r="M3455" t="str">
            <v/>
          </cell>
          <cell r="AO3455" t="str">
            <v>未定</v>
          </cell>
          <cell r="AP3455" t="str">
            <v>未定</v>
          </cell>
          <cell r="AQ3455" t="str">
            <v>未定</v>
          </cell>
          <cell r="AR3455">
            <v>0</v>
          </cell>
          <cell r="AS3455">
            <v>0</v>
          </cell>
          <cell r="AT3455">
            <v>0</v>
          </cell>
          <cell r="AU3455">
            <v>0</v>
          </cell>
          <cell r="AV3455" t="str">
            <v>確認中</v>
          </cell>
          <cell r="AW3455" t="str">
            <v>確認中</v>
          </cell>
          <cell r="AX3455" t="str">
            <v/>
          </cell>
        </row>
        <row r="3456">
          <cell r="B3456" t="str">
            <v>0</v>
          </cell>
          <cell r="C3456">
            <v>0</v>
          </cell>
          <cell r="M3456" t="str">
            <v/>
          </cell>
          <cell r="AO3456" t="str">
            <v>未定</v>
          </cell>
          <cell r="AP3456" t="str">
            <v>未定</v>
          </cell>
          <cell r="AQ3456" t="str">
            <v>未定</v>
          </cell>
          <cell r="AR3456">
            <v>0</v>
          </cell>
          <cell r="AS3456">
            <v>0</v>
          </cell>
          <cell r="AT3456">
            <v>0</v>
          </cell>
          <cell r="AU3456">
            <v>0</v>
          </cell>
          <cell r="AV3456" t="str">
            <v>確認中</v>
          </cell>
          <cell r="AW3456" t="str">
            <v>確認中</v>
          </cell>
          <cell r="AX3456" t="str">
            <v/>
          </cell>
        </row>
        <row r="3457">
          <cell r="B3457" t="str">
            <v>0</v>
          </cell>
          <cell r="C3457">
            <v>0</v>
          </cell>
          <cell r="M3457" t="str">
            <v/>
          </cell>
          <cell r="AO3457" t="str">
            <v>未定</v>
          </cell>
          <cell r="AP3457" t="str">
            <v>未定</v>
          </cell>
          <cell r="AQ3457" t="str">
            <v>未定</v>
          </cell>
          <cell r="AR3457">
            <v>0</v>
          </cell>
          <cell r="AS3457">
            <v>0</v>
          </cell>
          <cell r="AT3457">
            <v>0</v>
          </cell>
          <cell r="AU3457">
            <v>0</v>
          </cell>
          <cell r="AV3457" t="str">
            <v>確認中</v>
          </cell>
          <cell r="AW3457" t="str">
            <v>確認中</v>
          </cell>
          <cell r="AX3457" t="str">
            <v/>
          </cell>
        </row>
        <row r="3458">
          <cell r="B3458" t="str">
            <v>0</v>
          </cell>
          <cell r="C3458">
            <v>0</v>
          </cell>
          <cell r="M3458" t="str">
            <v/>
          </cell>
          <cell r="AO3458" t="str">
            <v>未定</v>
          </cell>
          <cell r="AP3458" t="str">
            <v>未定</v>
          </cell>
          <cell r="AQ3458" t="str">
            <v>未定</v>
          </cell>
          <cell r="AR3458">
            <v>0</v>
          </cell>
          <cell r="AS3458">
            <v>0</v>
          </cell>
          <cell r="AT3458">
            <v>0</v>
          </cell>
          <cell r="AU3458">
            <v>0</v>
          </cell>
          <cell r="AV3458" t="str">
            <v>確認中</v>
          </cell>
          <cell r="AW3458" t="str">
            <v>確認中</v>
          </cell>
          <cell r="AX3458" t="str">
            <v/>
          </cell>
        </row>
        <row r="3459">
          <cell r="B3459" t="str">
            <v>0</v>
          </cell>
          <cell r="C3459">
            <v>0</v>
          </cell>
          <cell r="M3459" t="str">
            <v/>
          </cell>
          <cell r="AO3459" t="str">
            <v>未定</v>
          </cell>
          <cell r="AP3459" t="str">
            <v>未定</v>
          </cell>
          <cell r="AQ3459" t="str">
            <v>未定</v>
          </cell>
          <cell r="AR3459">
            <v>0</v>
          </cell>
          <cell r="AS3459">
            <v>0</v>
          </cell>
          <cell r="AT3459">
            <v>0</v>
          </cell>
          <cell r="AU3459">
            <v>0</v>
          </cell>
          <cell r="AV3459" t="str">
            <v>確認中</v>
          </cell>
          <cell r="AW3459" t="str">
            <v>確認中</v>
          </cell>
          <cell r="AX3459" t="str">
            <v/>
          </cell>
        </row>
        <row r="3460">
          <cell r="B3460" t="str">
            <v>0</v>
          </cell>
          <cell r="C3460">
            <v>0</v>
          </cell>
          <cell r="M3460" t="str">
            <v/>
          </cell>
          <cell r="AO3460" t="str">
            <v>未定</v>
          </cell>
          <cell r="AP3460" t="str">
            <v>未定</v>
          </cell>
          <cell r="AQ3460" t="str">
            <v>未定</v>
          </cell>
          <cell r="AR3460">
            <v>0</v>
          </cell>
          <cell r="AS3460">
            <v>0</v>
          </cell>
          <cell r="AT3460">
            <v>0</v>
          </cell>
          <cell r="AU3460">
            <v>0</v>
          </cell>
          <cell r="AV3460" t="str">
            <v>確認中</v>
          </cell>
          <cell r="AW3460" t="str">
            <v>確認中</v>
          </cell>
          <cell r="AX3460" t="str">
            <v/>
          </cell>
        </row>
        <row r="3461">
          <cell r="B3461" t="str">
            <v>0</v>
          </cell>
          <cell r="C3461">
            <v>0</v>
          </cell>
          <cell r="M3461" t="str">
            <v/>
          </cell>
          <cell r="AO3461" t="str">
            <v>未定</v>
          </cell>
          <cell r="AP3461" t="str">
            <v>未定</v>
          </cell>
          <cell r="AQ3461" t="str">
            <v>未定</v>
          </cell>
          <cell r="AR3461">
            <v>0</v>
          </cell>
          <cell r="AS3461">
            <v>0</v>
          </cell>
          <cell r="AT3461">
            <v>0</v>
          </cell>
          <cell r="AU3461">
            <v>0</v>
          </cell>
          <cell r="AV3461" t="str">
            <v>確認中</v>
          </cell>
          <cell r="AW3461" t="str">
            <v>確認中</v>
          </cell>
          <cell r="AX3461" t="str">
            <v/>
          </cell>
        </row>
        <row r="3462">
          <cell r="B3462" t="str">
            <v>0</v>
          </cell>
          <cell r="C3462">
            <v>0</v>
          </cell>
          <cell r="M3462" t="str">
            <v/>
          </cell>
          <cell r="AO3462" t="str">
            <v>未定</v>
          </cell>
          <cell r="AP3462" t="str">
            <v>未定</v>
          </cell>
          <cell r="AQ3462" t="str">
            <v>未定</v>
          </cell>
          <cell r="AR3462">
            <v>0</v>
          </cell>
          <cell r="AS3462">
            <v>0</v>
          </cell>
          <cell r="AT3462">
            <v>0</v>
          </cell>
          <cell r="AU3462">
            <v>0</v>
          </cell>
          <cell r="AV3462" t="str">
            <v>確認中</v>
          </cell>
          <cell r="AW3462" t="str">
            <v>確認中</v>
          </cell>
          <cell r="AX3462" t="str">
            <v/>
          </cell>
        </row>
        <row r="3463">
          <cell r="B3463" t="str">
            <v>0</v>
          </cell>
          <cell r="C3463">
            <v>0</v>
          </cell>
          <cell r="M3463" t="str">
            <v/>
          </cell>
          <cell r="AO3463" t="str">
            <v>未定</v>
          </cell>
          <cell r="AP3463" t="str">
            <v>未定</v>
          </cell>
          <cell r="AQ3463" t="str">
            <v>未定</v>
          </cell>
          <cell r="AR3463">
            <v>0</v>
          </cell>
          <cell r="AS3463">
            <v>0</v>
          </cell>
          <cell r="AT3463">
            <v>0</v>
          </cell>
          <cell r="AU3463">
            <v>0</v>
          </cell>
          <cell r="AV3463" t="str">
            <v>確認中</v>
          </cell>
          <cell r="AW3463" t="str">
            <v>確認中</v>
          </cell>
          <cell r="AX3463" t="str">
            <v/>
          </cell>
        </row>
        <row r="3464">
          <cell r="B3464" t="str">
            <v>0</v>
          </cell>
          <cell r="C3464">
            <v>0</v>
          </cell>
          <cell r="M3464" t="str">
            <v/>
          </cell>
          <cell r="AO3464" t="str">
            <v>未定</v>
          </cell>
          <cell r="AP3464" t="str">
            <v>未定</v>
          </cell>
          <cell r="AQ3464" t="str">
            <v>未定</v>
          </cell>
          <cell r="AR3464">
            <v>0</v>
          </cell>
          <cell r="AS3464">
            <v>0</v>
          </cell>
          <cell r="AT3464">
            <v>0</v>
          </cell>
          <cell r="AU3464">
            <v>0</v>
          </cell>
          <cell r="AV3464" t="str">
            <v>確認中</v>
          </cell>
          <cell r="AW3464" t="str">
            <v>確認中</v>
          </cell>
          <cell r="AX3464" t="str">
            <v/>
          </cell>
        </row>
        <row r="3465">
          <cell r="B3465" t="str">
            <v>0</v>
          </cell>
          <cell r="C3465">
            <v>0</v>
          </cell>
          <cell r="M3465" t="str">
            <v/>
          </cell>
          <cell r="AO3465" t="str">
            <v>未定</v>
          </cell>
          <cell r="AP3465" t="str">
            <v>未定</v>
          </cell>
          <cell r="AQ3465" t="str">
            <v>未定</v>
          </cell>
          <cell r="AR3465">
            <v>0</v>
          </cell>
          <cell r="AS3465">
            <v>0</v>
          </cell>
          <cell r="AT3465">
            <v>0</v>
          </cell>
          <cell r="AU3465">
            <v>0</v>
          </cell>
          <cell r="AV3465" t="str">
            <v>確認中</v>
          </cell>
          <cell r="AW3465" t="str">
            <v>確認中</v>
          </cell>
          <cell r="AX3465" t="str">
            <v/>
          </cell>
        </row>
        <row r="3466">
          <cell r="B3466" t="str">
            <v>0</v>
          </cell>
          <cell r="C3466">
            <v>0</v>
          </cell>
          <cell r="M3466" t="str">
            <v/>
          </cell>
          <cell r="AO3466" t="str">
            <v>未定</v>
          </cell>
          <cell r="AP3466" t="str">
            <v>未定</v>
          </cell>
          <cell r="AQ3466" t="str">
            <v>未定</v>
          </cell>
          <cell r="AR3466">
            <v>0</v>
          </cell>
          <cell r="AS3466">
            <v>0</v>
          </cell>
          <cell r="AT3466">
            <v>0</v>
          </cell>
          <cell r="AU3466">
            <v>0</v>
          </cell>
          <cell r="AV3466" t="str">
            <v>確認中</v>
          </cell>
          <cell r="AW3466" t="str">
            <v>確認中</v>
          </cell>
          <cell r="AX3466" t="str">
            <v/>
          </cell>
        </row>
        <row r="3467">
          <cell r="B3467" t="str">
            <v>0</v>
          </cell>
          <cell r="C3467">
            <v>0</v>
          </cell>
          <cell r="M3467" t="str">
            <v/>
          </cell>
          <cell r="AO3467" t="str">
            <v>未定</v>
          </cell>
          <cell r="AP3467" t="str">
            <v>未定</v>
          </cell>
          <cell r="AQ3467" t="str">
            <v>未定</v>
          </cell>
          <cell r="AR3467">
            <v>0</v>
          </cell>
          <cell r="AS3467">
            <v>0</v>
          </cell>
          <cell r="AT3467">
            <v>0</v>
          </cell>
          <cell r="AU3467">
            <v>0</v>
          </cell>
          <cell r="AV3467" t="str">
            <v>確認中</v>
          </cell>
          <cell r="AW3467" t="str">
            <v>確認中</v>
          </cell>
          <cell r="AX3467" t="str">
            <v/>
          </cell>
        </row>
        <row r="3468">
          <cell r="B3468" t="str">
            <v>0</v>
          </cell>
          <cell r="C3468">
            <v>0</v>
          </cell>
          <cell r="M3468" t="str">
            <v/>
          </cell>
          <cell r="AO3468" t="str">
            <v>未定</v>
          </cell>
          <cell r="AP3468" t="str">
            <v>未定</v>
          </cell>
          <cell r="AQ3468" t="str">
            <v>未定</v>
          </cell>
          <cell r="AR3468">
            <v>0</v>
          </cell>
          <cell r="AS3468">
            <v>0</v>
          </cell>
          <cell r="AT3468">
            <v>0</v>
          </cell>
          <cell r="AU3468">
            <v>0</v>
          </cell>
          <cell r="AV3468" t="str">
            <v>確認中</v>
          </cell>
          <cell r="AW3468" t="str">
            <v>確認中</v>
          </cell>
          <cell r="AX3468" t="str">
            <v/>
          </cell>
        </row>
        <row r="3469">
          <cell r="B3469" t="str">
            <v>0</v>
          </cell>
          <cell r="C3469">
            <v>0</v>
          </cell>
          <cell r="M3469" t="str">
            <v/>
          </cell>
          <cell r="AO3469" t="str">
            <v>未定</v>
          </cell>
          <cell r="AP3469" t="str">
            <v>未定</v>
          </cell>
          <cell r="AQ3469" t="str">
            <v>未定</v>
          </cell>
          <cell r="AR3469">
            <v>0</v>
          </cell>
          <cell r="AS3469">
            <v>0</v>
          </cell>
          <cell r="AT3469">
            <v>0</v>
          </cell>
          <cell r="AU3469">
            <v>0</v>
          </cell>
          <cell r="AV3469" t="str">
            <v>確認中</v>
          </cell>
          <cell r="AW3469" t="str">
            <v>確認中</v>
          </cell>
          <cell r="AX3469" t="str">
            <v/>
          </cell>
        </row>
        <row r="3470">
          <cell r="B3470" t="str">
            <v>0</v>
          </cell>
          <cell r="C3470">
            <v>0</v>
          </cell>
          <cell r="M3470" t="str">
            <v/>
          </cell>
          <cell r="AO3470" t="str">
            <v>未定</v>
          </cell>
          <cell r="AP3470" t="str">
            <v>未定</v>
          </cell>
          <cell r="AQ3470" t="str">
            <v>未定</v>
          </cell>
          <cell r="AR3470">
            <v>0</v>
          </cell>
          <cell r="AS3470">
            <v>0</v>
          </cell>
          <cell r="AT3470">
            <v>0</v>
          </cell>
          <cell r="AU3470">
            <v>0</v>
          </cell>
          <cell r="AV3470" t="str">
            <v>確認中</v>
          </cell>
          <cell r="AW3470" t="str">
            <v>確認中</v>
          </cell>
          <cell r="AX3470" t="str">
            <v/>
          </cell>
        </row>
        <row r="3471">
          <cell r="B3471" t="str">
            <v>0</v>
          </cell>
          <cell r="C3471">
            <v>0</v>
          </cell>
          <cell r="M3471" t="str">
            <v/>
          </cell>
          <cell r="AO3471" t="str">
            <v>未定</v>
          </cell>
          <cell r="AP3471" t="str">
            <v>未定</v>
          </cell>
          <cell r="AQ3471" t="str">
            <v>未定</v>
          </cell>
          <cell r="AR3471">
            <v>0</v>
          </cell>
          <cell r="AS3471">
            <v>0</v>
          </cell>
          <cell r="AT3471">
            <v>0</v>
          </cell>
          <cell r="AU3471">
            <v>0</v>
          </cell>
          <cell r="AV3471" t="str">
            <v>確認中</v>
          </cell>
          <cell r="AW3471" t="str">
            <v>確認中</v>
          </cell>
          <cell r="AX3471" t="str">
            <v/>
          </cell>
        </row>
        <row r="3472">
          <cell r="B3472" t="str">
            <v>0</v>
          </cell>
          <cell r="C3472">
            <v>0</v>
          </cell>
          <cell r="M3472" t="str">
            <v/>
          </cell>
          <cell r="AO3472" t="str">
            <v>未定</v>
          </cell>
          <cell r="AP3472" t="str">
            <v>未定</v>
          </cell>
          <cell r="AQ3472" t="str">
            <v>未定</v>
          </cell>
          <cell r="AR3472">
            <v>0</v>
          </cell>
          <cell r="AS3472">
            <v>0</v>
          </cell>
          <cell r="AT3472">
            <v>0</v>
          </cell>
          <cell r="AU3472">
            <v>0</v>
          </cell>
          <cell r="AV3472" t="str">
            <v>確認中</v>
          </cell>
          <cell r="AW3472" t="str">
            <v>確認中</v>
          </cell>
          <cell r="AX3472" t="str">
            <v/>
          </cell>
        </row>
        <row r="3473">
          <cell r="B3473" t="str">
            <v>0</v>
          </cell>
          <cell r="C3473">
            <v>0</v>
          </cell>
          <cell r="M3473" t="str">
            <v/>
          </cell>
          <cell r="AO3473" t="str">
            <v>未定</v>
          </cell>
          <cell r="AP3473" t="str">
            <v>未定</v>
          </cell>
          <cell r="AQ3473" t="str">
            <v>未定</v>
          </cell>
          <cell r="AR3473">
            <v>0</v>
          </cell>
          <cell r="AS3473">
            <v>0</v>
          </cell>
          <cell r="AT3473">
            <v>0</v>
          </cell>
          <cell r="AU3473">
            <v>0</v>
          </cell>
          <cell r="AV3473" t="str">
            <v>確認中</v>
          </cell>
          <cell r="AW3473" t="str">
            <v>確認中</v>
          </cell>
          <cell r="AX3473" t="str">
            <v/>
          </cell>
        </row>
        <row r="3474">
          <cell r="B3474" t="str">
            <v>0</v>
          </cell>
          <cell r="C3474">
            <v>0</v>
          </cell>
          <cell r="M3474" t="str">
            <v/>
          </cell>
          <cell r="AO3474" t="str">
            <v>未定</v>
          </cell>
          <cell r="AP3474" t="str">
            <v>未定</v>
          </cell>
          <cell r="AQ3474" t="str">
            <v>未定</v>
          </cell>
          <cell r="AR3474">
            <v>0</v>
          </cell>
          <cell r="AS3474">
            <v>0</v>
          </cell>
          <cell r="AT3474">
            <v>0</v>
          </cell>
          <cell r="AU3474">
            <v>0</v>
          </cell>
          <cell r="AV3474" t="str">
            <v>確認中</v>
          </cell>
          <cell r="AW3474" t="str">
            <v>確認中</v>
          </cell>
          <cell r="AX3474" t="str">
            <v/>
          </cell>
        </row>
        <row r="3475">
          <cell r="B3475" t="str">
            <v>0</v>
          </cell>
          <cell r="C3475">
            <v>0</v>
          </cell>
          <cell r="M3475" t="str">
            <v/>
          </cell>
          <cell r="AO3475" t="str">
            <v>未定</v>
          </cell>
          <cell r="AP3475" t="str">
            <v>未定</v>
          </cell>
          <cell r="AQ3475" t="str">
            <v>未定</v>
          </cell>
          <cell r="AR3475">
            <v>0</v>
          </cell>
          <cell r="AS3475">
            <v>0</v>
          </cell>
          <cell r="AT3475">
            <v>0</v>
          </cell>
          <cell r="AU3475">
            <v>0</v>
          </cell>
          <cell r="AV3475" t="str">
            <v>確認中</v>
          </cell>
          <cell r="AW3475" t="str">
            <v>確認中</v>
          </cell>
          <cell r="AX3475" t="str">
            <v/>
          </cell>
        </row>
        <row r="3476">
          <cell r="B3476" t="str">
            <v>0</v>
          </cell>
          <cell r="C3476">
            <v>0</v>
          </cell>
          <cell r="M3476" t="str">
            <v/>
          </cell>
          <cell r="AO3476" t="str">
            <v>未定</v>
          </cell>
          <cell r="AP3476" t="str">
            <v>未定</v>
          </cell>
          <cell r="AQ3476" t="str">
            <v>未定</v>
          </cell>
          <cell r="AR3476">
            <v>0</v>
          </cell>
          <cell r="AS3476">
            <v>0</v>
          </cell>
          <cell r="AT3476">
            <v>0</v>
          </cell>
          <cell r="AU3476">
            <v>0</v>
          </cell>
          <cell r="AV3476" t="str">
            <v>確認中</v>
          </cell>
          <cell r="AW3476" t="str">
            <v>確認中</v>
          </cell>
          <cell r="AX3476" t="str">
            <v/>
          </cell>
        </row>
        <row r="3477">
          <cell r="B3477" t="str">
            <v>0</v>
          </cell>
          <cell r="C3477">
            <v>0</v>
          </cell>
          <cell r="M3477" t="str">
            <v/>
          </cell>
          <cell r="AO3477" t="str">
            <v>未定</v>
          </cell>
          <cell r="AP3477" t="str">
            <v>未定</v>
          </cell>
          <cell r="AQ3477" t="str">
            <v>未定</v>
          </cell>
          <cell r="AR3477">
            <v>0</v>
          </cell>
          <cell r="AS3477">
            <v>0</v>
          </cell>
          <cell r="AT3477">
            <v>0</v>
          </cell>
          <cell r="AU3477">
            <v>0</v>
          </cell>
          <cell r="AV3477" t="str">
            <v>確認中</v>
          </cell>
          <cell r="AW3477" t="str">
            <v>確認中</v>
          </cell>
          <cell r="AX3477" t="str">
            <v/>
          </cell>
        </row>
        <row r="3478">
          <cell r="B3478" t="str">
            <v>0</v>
          </cell>
          <cell r="C3478">
            <v>0</v>
          </cell>
          <cell r="M3478" t="str">
            <v/>
          </cell>
          <cell r="AO3478" t="str">
            <v>未定</v>
          </cell>
          <cell r="AP3478" t="str">
            <v>未定</v>
          </cell>
          <cell r="AQ3478" t="str">
            <v>未定</v>
          </cell>
          <cell r="AR3478">
            <v>0</v>
          </cell>
          <cell r="AS3478">
            <v>0</v>
          </cell>
          <cell r="AT3478">
            <v>0</v>
          </cell>
          <cell r="AU3478">
            <v>0</v>
          </cell>
          <cell r="AV3478" t="str">
            <v>確認中</v>
          </cell>
          <cell r="AW3478" t="str">
            <v>確認中</v>
          </cell>
          <cell r="AX3478" t="str">
            <v/>
          </cell>
        </row>
        <row r="3479">
          <cell r="B3479" t="str">
            <v>0</v>
          </cell>
          <cell r="C3479">
            <v>0</v>
          </cell>
          <cell r="M3479" t="str">
            <v/>
          </cell>
          <cell r="AO3479" t="str">
            <v>未定</v>
          </cell>
          <cell r="AP3479" t="str">
            <v>未定</v>
          </cell>
          <cell r="AQ3479" t="str">
            <v>未定</v>
          </cell>
          <cell r="AR3479">
            <v>0</v>
          </cell>
          <cell r="AS3479">
            <v>0</v>
          </cell>
          <cell r="AT3479">
            <v>0</v>
          </cell>
          <cell r="AU3479">
            <v>0</v>
          </cell>
          <cell r="AV3479" t="str">
            <v>確認中</v>
          </cell>
          <cell r="AW3479" t="str">
            <v>確認中</v>
          </cell>
          <cell r="AX3479" t="str">
            <v/>
          </cell>
        </row>
        <row r="3480">
          <cell r="B3480" t="str">
            <v>0</v>
          </cell>
          <cell r="C3480">
            <v>0</v>
          </cell>
          <cell r="M3480" t="str">
            <v/>
          </cell>
          <cell r="AO3480" t="str">
            <v>未定</v>
          </cell>
          <cell r="AP3480" t="str">
            <v>未定</v>
          </cell>
          <cell r="AQ3480" t="str">
            <v>未定</v>
          </cell>
          <cell r="AR3480">
            <v>0</v>
          </cell>
          <cell r="AS3480">
            <v>0</v>
          </cell>
          <cell r="AT3480">
            <v>0</v>
          </cell>
          <cell r="AU3480">
            <v>0</v>
          </cell>
          <cell r="AV3480" t="str">
            <v>確認中</v>
          </cell>
          <cell r="AW3480" t="str">
            <v>確認中</v>
          </cell>
          <cell r="AX3480" t="str">
            <v/>
          </cell>
        </row>
        <row r="3481">
          <cell r="B3481" t="str">
            <v>0</v>
          </cell>
          <cell r="C3481">
            <v>0</v>
          </cell>
          <cell r="M3481" t="str">
            <v/>
          </cell>
          <cell r="AO3481" t="str">
            <v>未定</v>
          </cell>
          <cell r="AP3481" t="str">
            <v>未定</v>
          </cell>
          <cell r="AQ3481" t="str">
            <v>未定</v>
          </cell>
          <cell r="AR3481">
            <v>0</v>
          </cell>
          <cell r="AS3481">
            <v>0</v>
          </cell>
          <cell r="AT3481">
            <v>0</v>
          </cell>
          <cell r="AU3481">
            <v>0</v>
          </cell>
          <cell r="AV3481" t="str">
            <v>確認中</v>
          </cell>
          <cell r="AW3481" t="str">
            <v>確認中</v>
          </cell>
          <cell r="AX3481" t="str">
            <v/>
          </cell>
        </row>
        <row r="3482">
          <cell r="B3482" t="str">
            <v>0</v>
          </cell>
          <cell r="C3482">
            <v>0</v>
          </cell>
          <cell r="M3482" t="str">
            <v/>
          </cell>
          <cell r="AO3482" t="str">
            <v>未定</v>
          </cell>
          <cell r="AP3482" t="str">
            <v>未定</v>
          </cell>
          <cell r="AQ3482" t="str">
            <v>未定</v>
          </cell>
          <cell r="AR3482">
            <v>0</v>
          </cell>
          <cell r="AS3482">
            <v>0</v>
          </cell>
          <cell r="AT3482">
            <v>0</v>
          </cell>
          <cell r="AU3482">
            <v>0</v>
          </cell>
          <cell r="AV3482" t="str">
            <v>確認中</v>
          </cell>
          <cell r="AW3482" t="str">
            <v>確認中</v>
          </cell>
          <cell r="AX3482" t="str">
            <v/>
          </cell>
        </row>
        <row r="3483">
          <cell r="B3483" t="str">
            <v>0</v>
          </cell>
          <cell r="C3483">
            <v>0</v>
          </cell>
          <cell r="M3483" t="str">
            <v/>
          </cell>
          <cell r="AO3483" t="str">
            <v>未定</v>
          </cell>
          <cell r="AP3483" t="str">
            <v>未定</v>
          </cell>
          <cell r="AQ3483" t="str">
            <v>未定</v>
          </cell>
          <cell r="AR3483">
            <v>0</v>
          </cell>
          <cell r="AS3483">
            <v>0</v>
          </cell>
          <cell r="AT3483">
            <v>0</v>
          </cell>
          <cell r="AU3483">
            <v>0</v>
          </cell>
          <cell r="AV3483" t="str">
            <v>確認中</v>
          </cell>
          <cell r="AW3483" t="str">
            <v>確認中</v>
          </cell>
          <cell r="AX3483" t="str">
            <v/>
          </cell>
        </row>
        <row r="3484">
          <cell r="B3484" t="str">
            <v>0</v>
          </cell>
          <cell r="C3484">
            <v>0</v>
          </cell>
          <cell r="M3484" t="str">
            <v/>
          </cell>
          <cell r="AO3484" t="str">
            <v>未定</v>
          </cell>
          <cell r="AP3484" t="str">
            <v>未定</v>
          </cell>
          <cell r="AQ3484" t="str">
            <v>未定</v>
          </cell>
          <cell r="AR3484">
            <v>0</v>
          </cell>
          <cell r="AS3484">
            <v>0</v>
          </cell>
          <cell r="AT3484">
            <v>0</v>
          </cell>
          <cell r="AU3484">
            <v>0</v>
          </cell>
          <cell r="AV3484" t="str">
            <v>確認中</v>
          </cell>
          <cell r="AW3484" t="str">
            <v>確認中</v>
          </cell>
          <cell r="AX3484" t="str">
            <v/>
          </cell>
        </row>
        <row r="3485">
          <cell r="B3485" t="str">
            <v>0</v>
          </cell>
          <cell r="C3485">
            <v>0</v>
          </cell>
          <cell r="M3485" t="str">
            <v/>
          </cell>
          <cell r="AO3485" t="str">
            <v>未定</v>
          </cell>
          <cell r="AP3485" t="str">
            <v>未定</v>
          </cell>
          <cell r="AQ3485" t="str">
            <v>未定</v>
          </cell>
          <cell r="AR3485">
            <v>0</v>
          </cell>
          <cell r="AS3485">
            <v>0</v>
          </cell>
          <cell r="AT3485">
            <v>0</v>
          </cell>
          <cell r="AU3485">
            <v>0</v>
          </cell>
          <cell r="AV3485" t="str">
            <v>確認中</v>
          </cell>
          <cell r="AW3485" t="str">
            <v>確認中</v>
          </cell>
          <cell r="AX3485" t="str">
            <v/>
          </cell>
        </row>
        <row r="3486">
          <cell r="B3486" t="str">
            <v>0</v>
          </cell>
          <cell r="C3486">
            <v>0</v>
          </cell>
          <cell r="M3486" t="str">
            <v/>
          </cell>
          <cell r="AO3486" t="str">
            <v>未定</v>
          </cell>
          <cell r="AP3486" t="str">
            <v>未定</v>
          </cell>
          <cell r="AQ3486" t="str">
            <v>未定</v>
          </cell>
          <cell r="AR3486">
            <v>0</v>
          </cell>
          <cell r="AS3486">
            <v>0</v>
          </cell>
          <cell r="AT3486">
            <v>0</v>
          </cell>
          <cell r="AU3486">
            <v>0</v>
          </cell>
          <cell r="AV3486" t="str">
            <v>確認中</v>
          </cell>
          <cell r="AW3486" t="str">
            <v>確認中</v>
          </cell>
          <cell r="AX3486" t="str">
            <v/>
          </cell>
        </row>
        <row r="3487">
          <cell r="B3487" t="str">
            <v>0</v>
          </cell>
          <cell r="C3487">
            <v>0</v>
          </cell>
          <cell r="M3487" t="str">
            <v/>
          </cell>
          <cell r="AO3487" t="str">
            <v>未定</v>
          </cell>
          <cell r="AP3487" t="str">
            <v>未定</v>
          </cell>
          <cell r="AQ3487" t="str">
            <v>未定</v>
          </cell>
          <cell r="AR3487">
            <v>0</v>
          </cell>
          <cell r="AS3487">
            <v>0</v>
          </cell>
          <cell r="AT3487">
            <v>0</v>
          </cell>
          <cell r="AU3487">
            <v>0</v>
          </cell>
          <cell r="AV3487" t="str">
            <v>確認中</v>
          </cell>
          <cell r="AW3487" t="str">
            <v>確認中</v>
          </cell>
          <cell r="AX3487" t="str">
            <v/>
          </cell>
        </row>
        <row r="3488">
          <cell r="B3488" t="str">
            <v>0</v>
          </cell>
          <cell r="C3488">
            <v>0</v>
          </cell>
          <cell r="M3488" t="str">
            <v/>
          </cell>
          <cell r="AO3488" t="str">
            <v>未定</v>
          </cell>
          <cell r="AP3488" t="str">
            <v>未定</v>
          </cell>
          <cell r="AQ3488" t="str">
            <v>未定</v>
          </cell>
          <cell r="AR3488">
            <v>0</v>
          </cell>
          <cell r="AS3488">
            <v>0</v>
          </cell>
          <cell r="AT3488">
            <v>0</v>
          </cell>
          <cell r="AU3488">
            <v>0</v>
          </cell>
          <cell r="AV3488" t="str">
            <v>確認中</v>
          </cell>
          <cell r="AW3488" t="str">
            <v>確認中</v>
          </cell>
          <cell r="AX3488" t="str">
            <v/>
          </cell>
        </row>
        <row r="3489">
          <cell r="B3489" t="str">
            <v>0</v>
          </cell>
          <cell r="C3489">
            <v>0</v>
          </cell>
          <cell r="M3489" t="str">
            <v/>
          </cell>
          <cell r="AO3489" t="str">
            <v>未定</v>
          </cell>
          <cell r="AP3489" t="str">
            <v>未定</v>
          </cell>
          <cell r="AQ3489" t="str">
            <v>未定</v>
          </cell>
          <cell r="AR3489">
            <v>0</v>
          </cell>
          <cell r="AS3489">
            <v>0</v>
          </cell>
          <cell r="AT3489">
            <v>0</v>
          </cell>
          <cell r="AU3489">
            <v>0</v>
          </cell>
          <cell r="AV3489" t="str">
            <v>確認中</v>
          </cell>
          <cell r="AW3489" t="str">
            <v>確認中</v>
          </cell>
          <cell r="AX3489" t="str">
            <v/>
          </cell>
        </row>
        <row r="3490">
          <cell r="B3490" t="str">
            <v>0</v>
          </cell>
          <cell r="C3490">
            <v>0</v>
          </cell>
          <cell r="M3490" t="str">
            <v/>
          </cell>
          <cell r="AO3490" t="str">
            <v>未定</v>
          </cell>
          <cell r="AP3490" t="str">
            <v>未定</v>
          </cell>
          <cell r="AQ3490" t="str">
            <v>未定</v>
          </cell>
          <cell r="AR3490">
            <v>0</v>
          </cell>
          <cell r="AS3490">
            <v>0</v>
          </cell>
          <cell r="AT3490">
            <v>0</v>
          </cell>
          <cell r="AU3490">
            <v>0</v>
          </cell>
          <cell r="AV3490" t="str">
            <v>確認中</v>
          </cell>
          <cell r="AW3490" t="str">
            <v>確認中</v>
          </cell>
          <cell r="AX3490" t="str">
            <v/>
          </cell>
        </row>
        <row r="3491">
          <cell r="B3491" t="str">
            <v>0</v>
          </cell>
          <cell r="C3491">
            <v>0</v>
          </cell>
          <cell r="M3491" t="str">
            <v/>
          </cell>
          <cell r="AO3491" t="str">
            <v>未定</v>
          </cell>
          <cell r="AP3491" t="str">
            <v>未定</v>
          </cell>
          <cell r="AQ3491" t="str">
            <v>未定</v>
          </cell>
          <cell r="AR3491">
            <v>0</v>
          </cell>
          <cell r="AS3491">
            <v>0</v>
          </cell>
          <cell r="AT3491">
            <v>0</v>
          </cell>
          <cell r="AU3491">
            <v>0</v>
          </cell>
          <cell r="AV3491" t="str">
            <v>確認中</v>
          </cell>
          <cell r="AW3491" t="str">
            <v>確認中</v>
          </cell>
          <cell r="AX3491" t="str">
            <v/>
          </cell>
        </row>
        <row r="3492">
          <cell r="B3492" t="str">
            <v>0</v>
          </cell>
          <cell r="C3492">
            <v>0</v>
          </cell>
          <cell r="M3492" t="str">
            <v/>
          </cell>
          <cell r="AO3492" t="str">
            <v>未定</v>
          </cell>
          <cell r="AP3492" t="str">
            <v>未定</v>
          </cell>
          <cell r="AQ3492" t="str">
            <v>未定</v>
          </cell>
          <cell r="AR3492">
            <v>0</v>
          </cell>
          <cell r="AS3492">
            <v>0</v>
          </cell>
          <cell r="AT3492">
            <v>0</v>
          </cell>
          <cell r="AU3492">
            <v>0</v>
          </cell>
          <cell r="AV3492" t="str">
            <v>確認中</v>
          </cell>
          <cell r="AW3492" t="str">
            <v>確認中</v>
          </cell>
          <cell r="AX3492" t="str">
            <v/>
          </cell>
        </row>
        <row r="3493">
          <cell r="B3493" t="str">
            <v>0</v>
          </cell>
          <cell r="C3493">
            <v>0</v>
          </cell>
          <cell r="M3493" t="str">
            <v/>
          </cell>
          <cell r="AO3493" t="str">
            <v>未定</v>
          </cell>
          <cell r="AP3493" t="str">
            <v>未定</v>
          </cell>
          <cell r="AQ3493" t="str">
            <v>未定</v>
          </cell>
          <cell r="AR3493">
            <v>0</v>
          </cell>
          <cell r="AS3493">
            <v>0</v>
          </cell>
          <cell r="AT3493">
            <v>0</v>
          </cell>
          <cell r="AU3493">
            <v>0</v>
          </cell>
          <cell r="AV3493" t="str">
            <v>確認中</v>
          </cell>
          <cell r="AW3493" t="str">
            <v>確認中</v>
          </cell>
          <cell r="AX3493" t="str">
            <v/>
          </cell>
        </row>
        <row r="3494">
          <cell r="B3494" t="str">
            <v>0</v>
          </cell>
          <cell r="C3494">
            <v>0</v>
          </cell>
          <cell r="M3494" t="str">
            <v/>
          </cell>
          <cell r="AO3494" t="str">
            <v>未定</v>
          </cell>
          <cell r="AP3494" t="str">
            <v>未定</v>
          </cell>
          <cell r="AQ3494" t="str">
            <v>未定</v>
          </cell>
          <cell r="AR3494">
            <v>0</v>
          </cell>
          <cell r="AS3494">
            <v>0</v>
          </cell>
          <cell r="AT3494">
            <v>0</v>
          </cell>
          <cell r="AU3494">
            <v>0</v>
          </cell>
          <cell r="AV3494" t="str">
            <v>確認中</v>
          </cell>
          <cell r="AW3494" t="str">
            <v>確認中</v>
          </cell>
          <cell r="AX3494" t="str">
            <v/>
          </cell>
        </row>
        <row r="3495">
          <cell r="B3495" t="str">
            <v>0</v>
          </cell>
          <cell r="C3495">
            <v>0</v>
          </cell>
          <cell r="M3495" t="str">
            <v/>
          </cell>
          <cell r="AO3495" t="str">
            <v>未定</v>
          </cell>
          <cell r="AP3495" t="str">
            <v>未定</v>
          </cell>
          <cell r="AQ3495" t="str">
            <v>未定</v>
          </cell>
          <cell r="AR3495">
            <v>0</v>
          </cell>
          <cell r="AS3495">
            <v>0</v>
          </cell>
          <cell r="AT3495">
            <v>0</v>
          </cell>
          <cell r="AU3495">
            <v>0</v>
          </cell>
          <cell r="AV3495" t="str">
            <v>確認中</v>
          </cell>
          <cell r="AW3495" t="str">
            <v>確認中</v>
          </cell>
          <cell r="AX3495" t="str">
            <v/>
          </cell>
        </row>
        <row r="3496">
          <cell r="B3496" t="str">
            <v>0</v>
          </cell>
          <cell r="C3496">
            <v>0</v>
          </cell>
          <cell r="M3496" t="str">
            <v/>
          </cell>
          <cell r="AO3496" t="str">
            <v>未定</v>
          </cell>
          <cell r="AP3496" t="str">
            <v>未定</v>
          </cell>
          <cell r="AQ3496" t="str">
            <v>未定</v>
          </cell>
          <cell r="AR3496">
            <v>0</v>
          </cell>
          <cell r="AS3496">
            <v>0</v>
          </cell>
          <cell r="AT3496">
            <v>0</v>
          </cell>
          <cell r="AU3496">
            <v>0</v>
          </cell>
          <cell r="AV3496" t="str">
            <v>確認中</v>
          </cell>
          <cell r="AW3496" t="str">
            <v>確認中</v>
          </cell>
          <cell r="AX3496" t="str">
            <v/>
          </cell>
        </row>
        <row r="3497">
          <cell r="B3497" t="str">
            <v>0</v>
          </cell>
          <cell r="C3497">
            <v>0</v>
          </cell>
          <cell r="M3497" t="str">
            <v/>
          </cell>
          <cell r="AO3497" t="str">
            <v>未定</v>
          </cell>
          <cell r="AP3497" t="str">
            <v>未定</v>
          </cell>
          <cell r="AQ3497" t="str">
            <v>未定</v>
          </cell>
          <cell r="AR3497">
            <v>0</v>
          </cell>
          <cell r="AS3497">
            <v>0</v>
          </cell>
          <cell r="AT3497">
            <v>0</v>
          </cell>
          <cell r="AU3497">
            <v>0</v>
          </cell>
          <cell r="AV3497" t="str">
            <v>確認中</v>
          </cell>
          <cell r="AW3497" t="str">
            <v>確認中</v>
          </cell>
          <cell r="AX3497" t="str">
            <v/>
          </cell>
        </row>
        <row r="3498">
          <cell r="B3498" t="str">
            <v>0</v>
          </cell>
          <cell r="C3498">
            <v>0</v>
          </cell>
          <cell r="M3498" t="str">
            <v/>
          </cell>
          <cell r="AO3498" t="str">
            <v>未定</v>
          </cell>
          <cell r="AP3498" t="str">
            <v>未定</v>
          </cell>
          <cell r="AQ3498" t="str">
            <v>未定</v>
          </cell>
          <cell r="AR3498">
            <v>0</v>
          </cell>
          <cell r="AS3498">
            <v>0</v>
          </cell>
          <cell r="AT3498">
            <v>0</v>
          </cell>
          <cell r="AU3498">
            <v>0</v>
          </cell>
          <cell r="AV3498" t="str">
            <v>確認中</v>
          </cell>
          <cell r="AW3498" t="str">
            <v>確認中</v>
          </cell>
          <cell r="AX3498" t="str">
            <v/>
          </cell>
        </row>
        <row r="3499">
          <cell r="B3499" t="str">
            <v>0</v>
          </cell>
          <cell r="C3499">
            <v>0</v>
          </cell>
          <cell r="M3499" t="str">
            <v/>
          </cell>
          <cell r="AO3499" t="str">
            <v>未定</v>
          </cell>
          <cell r="AP3499" t="str">
            <v>未定</v>
          </cell>
          <cell r="AQ3499" t="str">
            <v>未定</v>
          </cell>
          <cell r="AR3499">
            <v>0</v>
          </cell>
          <cell r="AS3499">
            <v>0</v>
          </cell>
          <cell r="AT3499">
            <v>0</v>
          </cell>
          <cell r="AU3499">
            <v>0</v>
          </cell>
          <cell r="AV3499" t="str">
            <v>確認中</v>
          </cell>
          <cell r="AW3499" t="str">
            <v>確認中</v>
          </cell>
          <cell r="AX3499" t="str">
            <v/>
          </cell>
        </row>
        <row r="3500">
          <cell r="B3500" t="str">
            <v>0</v>
          </cell>
          <cell r="C3500">
            <v>0</v>
          </cell>
          <cell r="M3500" t="str">
            <v/>
          </cell>
          <cell r="AO3500" t="str">
            <v>未定</v>
          </cell>
          <cell r="AP3500" t="str">
            <v>未定</v>
          </cell>
          <cell r="AQ3500" t="str">
            <v>未定</v>
          </cell>
          <cell r="AR3500">
            <v>0</v>
          </cell>
          <cell r="AS3500">
            <v>0</v>
          </cell>
          <cell r="AT3500">
            <v>0</v>
          </cell>
          <cell r="AU3500">
            <v>0</v>
          </cell>
          <cell r="AV3500" t="str">
            <v>確認中</v>
          </cell>
          <cell r="AW3500" t="str">
            <v>確認中</v>
          </cell>
          <cell r="AX3500" t="str">
            <v/>
          </cell>
        </row>
        <row r="3501">
          <cell r="B3501" t="str">
            <v>0</v>
          </cell>
          <cell r="C3501">
            <v>0</v>
          </cell>
          <cell r="M3501" t="str">
            <v/>
          </cell>
          <cell r="AO3501" t="str">
            <v>未定</v>
          </cell>
          <cell r="AP3501" t="str">
            <v>未定</v>
          </cell>
          <cell r="AQ3501" t="str">
            <v>未定</v>
          </cell>
          <cell r="AR3501">
            <v>0</v>
          </cell>
          <cell r="AS3501">
            <v>0</v>
          </cell>
          <cell r="AT3501">
            <v>0</v>
          </cell>
          <cell r="AU3501">
            <v>0</v>
          </cell>
          <cell r="AV3501" t="str">
            <v>確認中</v>
          </cell>
          <cell r="AW3501" t="str">
            <v>確認中</v>
          </cell>
          <cell r="AX3501" t="str">
            <v/>
          </cell>
        </row>
        <row r="3502">
          <cell r="B3502" t="str">
            <v>0</v>
          </cell>
          <cell r="C3502">
            <v>0</v>
          </cell>
          <cell r="M3502" t="str">
            <v/>
          </cell>
          <cell r="AO3502" t="str">
            <v>未定</v>
          </cell>
          <cell r="AP3502" t="str">
            <v>未定</v>
          </cell>
          <cell r="AQ3502" t="str">
            <v>未定</v>
          </cell>
          <cell r="AR3502">
            <v>0</v>
          </cell>
          <cell r="AS3502">
            <v>0</v>
          </cell>
          <cell r="AT3502">
            <v>0</v>
          </cell>
          <cell r="AU3502">
            <v>0</v>
          </cell>
          <cell r="AV3502" t="str">
            <v>確認中</v>
          </cell>
          <cell r="AW3502" t="str">
            <v>確認中</v>
          </cell>
          <cell r="AX3502" t="str">
            <v/>
          </cell>
        </row>
        <row r="3503">
          <cell r="B3503" t="str">
            <v>0</v>
          </cell>
          <cell r="C3503">
            <v>0</v>
          </cell>
          <cell r="M3503" t="str">
            <v/>
          </cell>
          <cell r="AO3503" t="str">
            <v>未定</v>
          </cell>
          <cell r="AP3503" t="str">
            <v>未定</v>
          </cell>
          <cell r="AQ3503" t="str">
            <v>未定</v>
          </cell>
          <cell r="AR3503">
            <v>0</v>
          </cell>
          <cell r="AS3503">
            <v>0</v>
          </cell>
          <cell r="AT3503">
            <v>0</v>
          </cell>
          <cell r="AU3503">
            <v>0</v>
          </cell>
          <cell r="AV3503" t="str">
            <v>確認中</v>
          </cell>
          <cell r="AW3503" t="str">
            <v>確認中</v>
          </cell>
          <cell r="AX3503" t="str">
            <v/>
          </cell>
        </row>
        <row r="3504">
          <cell r="B3504" t="str">
            <v>0</v>
          </cell>
          <cell r="C3504">
            <v>0</v>
          </cell>
          <cell r="M3504" t="str">
            <v/>
          </cell>
          <cell r="AO3504" t="str">
            <v>未定</v>
          </cell>
          <cell r="AP3504" t="str">
            <v>未定</v>
          </cell>
          <cell r="AQ3504" t="str">
            <v>未定</v>
          </cell>
          <cell r="AR3504">
            <v>0</v>
          </cell>
          <cell r="AS3504">
            <v>0</v>
          </cell>
          <cell r="AT3504">
            <v>0</v>
          </cell>
          <cell r="AU3504">
            <v>0</v>
          </cell>
          <cell r="AV3504" t="str">
            <v>確認中</v>
          </cell>
          <cell r="AW3504" t="str">
            <v>確認中</v>
          </cell>
          <cell r="AX3504" t="str">
            <v/>
          </cell>
        </row>
        <row r="3505">
          <cell r="B3505" t="str">
            <v>0</v>
          </cell>
          <cell r="C3505">
            <v>0</v>
          </cell>
          <cell r="M3505" t="str">
            <v/>
          </cell>
          <cell r="AO3505" t="str">
            <v>未定</v>
          </cell>
          <cell r="AP3505" t="str">
            <v>未定</v>
          </cell>
          <cell r="AQ3505" t="str">
            <v>未定</v>
          </cell>
          <cell r="AR3505">
            <v>0</v>
          </cell>
          <cell r="AS3505">
            <v>0</v>
          </cell>
          <cell r="AT3505">
            <v>0</v>
          </cell>
          <cell r="AU3505">
            <v>0</v>
          </cell>
          <cell r="AV3505" t="str">
            <v>確認中</v>
          </cell>
          <cell r="AW3505" t="str">
            <v>確認中</v>
          </cell>
          <cell r="AX3505" t="str">
            <v/>
          </cell>
        </row>
        <row r="3506">
          <cell r="B3506" t="str">
            <v>0</v>
          </cell>
          <cell r="C3506">
            <v>0</v>
          </cell>
          <cell r="M3506" t="str">
            <v/>
          </cell>
          <cell r="AO3506" t="str">
            <v>未定</v>
          </cell>
          <cell r="AP3506" t="str">
            <v>未定</v>
          </cell>
          <cell r="AQ3506" t="str">
            <v>未定</v>
          </cell>
          <cell r="AR3506">
            <v>0</v>
          </cell>
          <cell r="AS3506">
            <v>0</v>
          </cell>
          <cell r="AT3506">
            <v>0</v>
          </cell>
          <cell r="AU3506">
            <v>0</v>
          </cell>
          <cell r="AV3506" t="str">
            <v>確認中</v>
          </cell>
          <cell r="AW3506" t="str">
            <v>確認中</v>
          </cell>
          <cell r="AX3506" t="str">
            <v/>
          </cell>
        </row>
        <row r="3507">
          <cell r="B3507" t="str">
            <v>0</v>
          </cell>
          <cell r="C3507">
            <v>0</v>
          </cell>
          <cell r="M3507" t="str">
            <v/>
          </cell>
          <cell r="AO3507" t="str">
            <v>未定</v>
          </cell>
          <cell r="AP3507" t="str">
            <v>未定</v>
          </cell>
          <cell r="AQ3507" t="str">
            <v>未定</v>
          </cell>
          <cell r="AR3507">
            <v>0</v>
          </cell>
          <cell r="AS3507">
            <v>0</v>
          </cell>
          <cell r="AT3507">
            <v>0</v>
          </cell>
          <cell r="AU3507">
            <v>0</v>
          </cell>
          <cell r="AV3507" t="str">
            <v>確認中</v>
          </cell>
          <cell r="AW3507" t="str">
            <v>確認中</v>
          </cell>
          <cell r="AX3507" t="str">
            <v/>
          </cell>
        </row>
        <row r="3508">
          <cell r="B3508" t="str">
            <v>0</v>
          </cell>
          <cell r="C3508">
            <v>0</v>
          </cell>
          <cell r="M3508" t="str">
            <v/>
          </cell>
          <cell r="AO3508" t="str">
            <v>未定</v>
          </cell>
          <cell r="AP3508" t="str">
            <v>未定</v>
          </cell>
          <cell r="AQ3508" t="str">
            <v>未定</v>
          </cell>
          <cell r="AR3508">
            <v>0</v>
          </cell>
          <cell r="AS3508">
            <v>0</v>
          </cell>
          <cell r="AT3508">
            <v>0</v>
          </cell>
          <cell r="AU3508">
            <v>0</v>
          </cell>
          <cell r="AV3508" t="str">
            <v>確認中</v>
          </cell>
          <cell r="AW3508" t="str">
            <v>確認中</v>
          </cell>
          <cell r="AX3508" t="str">
            <v/>
          </cell>
        </row>
        <row r="3509">
          <cell r="B3509" t="str">
            <v>0</v>
          </cell>
          <cell r="C3509">
            <v>0</v>
          </cell>
          <cell r="M3509" t="str">
            <v/>
          </cell>
          <cell r="AO3509" t="str">
            <v>未定</v>
          </cell>
          <cell r="AP3509" t="str">
            <v>未定</v>
          </cell>
          <cell r="AQ3509" t="str">
            <v>未定</v>
          </cell>
          <cell r="AR3509">
            <v>0</v>
          </cell>
          <cell r="AS3509">
            <v>0</v>
          </cell>
          <cell r="AT3509">
            <v>0</v>
          </cell>
          <cell r="AU3509">
            <v>0</v>
          </cell>
          <cell r="AV3509" t="str">
            <v>確認中</v>
          </cell>
          <cell r="AW3509" t="str">
            <v>確認中</v>
          </cell>
          <cell r="AX3509" t="str">
            <v/>
          </cell>
        </row>
        <row r="3510">
          <cell r="B3510" t="str">
            <v>0</v>
          </cell>
          <cell r="C3510">
            <v>0</v>
          </cell>
          <cell r="M3510" t="str">
            <v/>
          </cell>
          <cell r="AO3510" t="str">
            <v>未定</v>
          </cell>
          <cell r="AP3510" t="str">
            <v>未定</v>
          </cell>
          <cell r="AQ3510" t="str">
            <v>未定</v>
          </cell>
          <cell r="AR3510">
            <v>0</v>
          </cell>
          <cell r="AS3510">
            <v>0</v>
          </cell>
          <cell r="AT3510">
            <v>0</v>
          </cell>
          <cell r="AU3510">
            <v>0</v>
          </cell>
          <cell r="AV3510" t="str">
            <v>確認中</v>
          </cell>
          <cell r="AW3510" t="str">
            <v>確認中</v>
          </cell>
          <cell r="AX3510" t="str">
            <v/>
          </cell>
        </row>
        <row r="3511">
          <cell r="B3511" t="str">
            <v>0</v>
          </cell>
          <cell r="C3511">
            <v>0</v>
          </cell>
          <cell r="M3511" t="str">
            <v/>
          </cell>
          <cell r="AO3511" t="str">
            <v>未定</v>
          </cell>
          <cell r="AP3511" t="str">
            <v>未定</v>
          </cell>
          <cell r="AQ3511" t="str">
            <v>未定</v>
          </cell>
          <cell r="AR3511">
            <v>0</v>
          </cell>
          <cell r="AS3511">
            <v>0</v>
          </cell>
          <cell r="AT3511">
            <v>0</v>
          </cell>
          <cell r="AU3511">
            <v>0</v>
          </cell>
          <cell r="AV3511" t="str">
            <v>確認中</v>
          </cell>
          <cell r="AW3511" t="str">
            <v>確認中</v>
          </cell>
          <cell r="AX3511" t="str">
            <v/>
          </cell>
        </row>
        <row r="3512">
          <cell r="B3512" t="str">
            <v>0</v>
          </cell>
          <cell r="C3512">
            <v>0</v>
          </cell>
          <cell r="M3512" t="str">
            <v/>
          </cell>
          <cell r="AO3512" t="str">
            <v>未定</v>
          </cell>
          <cell r="AP3512" t="str">
            <v>未定</v>
          </cell>
          <cell r="AQ3512" t="str">
            <v>未定</v>
          </cell>
          <cell r="AR3512">
            <v>0</v>
          </cell>
          <cell r="AS3512">
            <v>0</v>
          </cell>
          <cell r="AT3512">
            <v>0</v>
          </cell>
          <cell r="AU3512">
            <v>0</v>
          </cell>
          <cell r="AV3512" t="str">
            <v>確認中</v>
          </cell>
          <cell r="AW3512" t="str">
            <v>確認中</v>
          </cell>
          <cell r="AX3512" t="str">
            <v/>
          </cell>
        </row>
        <row r="3513">
          <cell r="B3513" t="str">
            <v>0</v>
          </cell>
          <cell r="C3513">
            <v>0</v>
          </cell>
          <cell r="M3513" t="str">
            <v/>
          </cell>
          <cell r="AO3513" t="str">
            <v>未定</v>
          </cell>
          <cell r="AP3513" t="str">
            <v>未定</v>
          </cell>
          <cell r="AQ3513" t="str">
            <v>未定</v>
          </cell>
          <cell r="AR3513">
            <v>0</v>
          </cell>
          <cell r="AS3513">
            <v>0</v>
          </cell>
          <cell r="AT3513">
            <v>0</v>
          </cell>
          <cell r="AU3513">
            <v>0</v>
          </cell>
          <cell r="AV3513" t="str">
            <v>確認中</v>
          </cell>
          <cell r="AW3513" t="str">
            <v>確認中</v>
          </cell>
          <cell r="AX3513" t="str">
            <v/>
          </cell>
        </row>
        <row r="3514">
          <cell r="B3514" t="str">
            <v>0</v>
          </cell>
          <cell r="C3514">
            <v>0</v>
          </cell>
          <cell r="M3514" t="str">
            <v/>
          </cell>
          <cell r="AO3514" t="str">
            <v>未定</v>
          </cell>
          <cell r="AP3514" t="str">
            <v>未定</v>
          </cell>
          <cell r="AQ3514" t="str">
            <v>未定</v>
          </cell>
          <cell r="AR3514">
            <v>0</v>
          </cell>
          <cell r="AS3514">
            <v>0</v>
          </cell>
          <cell r="AT3514">
            <v>0</v>
          </cell>
          <cell r="AU3514">
            <v>0</v>
          </cell>
          <cell r="AV3514" t="str">
            <v>確認中</v>
          </cell>
          <cell r="AW3514" t="str">
            <v>確認中</v>
          </cell>
          <cell r="AX3514" t="str">
            <v/>
          </cell>
        </row>
        <row r="3515">
          <cell r="B3515" t="str">
            <v>0</v>
          </cell>
          <cell r="C3515">
            <v>0</v>
          </cell>
          <cell r="M3515" t="str">
            <v/>
          </cell>
          <cell r="AO3515" t="str">
            <v>未定</v>
          </cell>
          <cell r="AP3515" t="str">
            <v>未定</v>
          </cell>
          <cell r="AQ3515" t="str">
            <v>未定</v>
          </cell>
          <cell r="AR3515">
            <v>0</v>
          </cell>
          <cell r="AS3515">
            <v>0</v>
          </cell>
          <cell r="AT3515">
            <v>0</v>
          </cell>
          <cell r="AU3515">
            <v>0</v>
          </cell>
          <cell r="AV3515" t="str">
            <v>確認中</v>
          </cell>
          <cell r="AW3515" t="str">
            <v>確認中</v>
          </cell>
          <cell r="AX3515" t="str">
            <v/>
          </cell>
        </row>
        <row r="3516">
          <cell r="B3516" t="str">
            <v>0</v>
          </cell>
          <cell r="C3516">
            <v>0</v>
          </cell>
          <cell r="M3516" t="str">
            <v/>
          </cell>
          <cell r="AO3516" t="str">
            <v>未定</v>
          </cell>
          <cell r="AP3516" t="str">
            <v>未定</v>
          </cell>
          <cell r="AQ3516" t="str">
            <v>未定</v>
          </cell>
          <cell r="AR3516">
            <v>0</v>
          </cell>
          <cell r="AS3516">
            <v>0</v>
          </cell>
          <cell r="AT3516">
            <v>0</v>
          </cell>
          <cell r="AU3516">
            <v>0</v>
          </cell>
          <cell r="AV3516" t="str">
            <v>確認中</v>
          </cell>
          <cell r="AW3516" t="str">
            <v>確認中</v>
          </cell>
          <cell r="AX3516" t="str">
            <v/>
          </cell>
        </row>
        <row r="3517">
          <cell r="B3517" t="str">
            <v>0</v>
          </cell>
          <cell r="C3517">
            <v>0</v>
          </cell>
          <cell r="M3517" t="str">
            <v/>
          </cell>
          <cell r="AO3517" t="str">
            <v>未定</v>
          </cell>
          <cell r="AP3517" t="str">
            <v>未定</v>
          </cell>
          <cell r="AQ3517" t="str">
            <v>未定</v>
          </cell>
          <cell r="AR3517">
            <v>0</v>
          </cell>
          <cell r="AS3517">
            <v>0</v>
          </cell>
          <cell r="AT3517">
            <v>0</v>
          </cell>
          <cell r="AU3517">
            <v>0</v>
          </cell>
          <cell r="AV3517" t="str">
            <v>確認中</v>
          </cell>
          <cell r="AW3517" t="str">
            <v>確認中</v>
          </cell>
          <cell r="AX3517" t="str">
            <v/>
          </cell>
        </row>
        <row r="3518">
          <cell r="B3518" t="str">
            <v>0</v>
          </cell>
          <cell r="C3518">
            <v>0</v>
          </cell>
          <cell r="M3518" t="str">
            <v/>
          </cell>
          <cell r="AO3518" t="str">
            <v>未定</v>
          </cell>
          <cell r="AP3518" t="str">
            <v>未定</v>
          </cell>
          <cell r="AQ3518" t="str">
            <v>未定</v>
          </cell>
          <cell r="AR3518">
            <v>0</v>
          </cell>
          <cell r="AS3518">
            <v>0</v>
          </cell>
          <cell r="AT3518">
            <v>0</v>
          </cell>
          <cell r="AU3518">
            <v>0</v>
          </cell>
          <cell r="AV3518" t="str">
            <v>確認中</v>
          </cell>
          <cell r="AW3518" t="str">
            <v>確認中</v>
          </cell>
          <cell r="AX3518" t="str">
            <v/>
          </cell>
        </row>
        <row r="3519">
          <cell r="B3519" t="str">
            <v>0</v>
          </cell>
          <cell r="C3519">
            <v>0</v>
          </cell>
          <cell r="M3519" t="str">
            <v/>
          </cell>
          <cell r="AO3519" t="str">
            <v>未定</v>
          </cell>
          <cell r="AP3519" t="str">
            <v>未定</v>
          </cell>
          <cell r="AQ3519" t="str">
            <v>未定</v>
          </cell>
          <cell r="AR3519">
            <v>0</v>
          </cell>
          <cell r="AS3519">
            <v>0</v>
          </cell>
          <cell r="AT3519">
            <v>0</v>
          </cell>
          <cell r="AU3519">
            <v>0</v>
          </cell>
          <cell r="AV3519" t="str">
            <v>確認中</v>
          </cell>
          <cell r="AW3519" t="str">
            <v>確認中</v>
          </cell>
          <cell r="AX3519" t="str">
            <v/>
          </cell>
        </row>
        <row r="3520">
          <cell r="B3520" t="str">
            <v>0</v>
          </cell>
          <cell r="C3520">
            <v>0</v>
          </cell>
          <cell r="M3520" t="str">
            <v/>
          </cell>
          <cell r="AO3520" t="str">
            <v>未定</v>
          </cell>
          <cell r="AP3520" t="str">
            <v>未定</v>
          </cell>
          <cell r="AQ3520" t="str">
            <v>未定</v>
          </cell>
          <cell r="AR3520">
            <v>0</v>
          </cell>
          <cell r="AS3520">
            <v>0</v>
          </cell>
          <cell r="AT3520">
            <v>0</v>
          </cell>
          <cell r="AU3520">
            <v>0</v>
          </cell>
          <cell r="AV3520" t="str">
            <v>確認中</v>
          </cell>
          <cell r="AW3520" t="str">
            <v>確認中</v>
          </cell>
          <cell r="AX3520" t="str">
            <v/>
          </cell>
        </row>
        <row r="3521">
          <cell r="B3521" t="str">
            <v>0</v>
          </cell>
          <cell r="C3521">
            <v>0</v>
          </cell>
          <cell r="M3521" t="str">
            <v/>
          </cell>
          <cell r="AO3521" t="str">
            <v>未定</v>
          </cell>
          <cell r="AP3521" t="str">
            <v>未定</v>
          </cell>
          <cell r="AQ3521" t="str">
            <v>未定</v>
          </cell>
          <cell r="AR3521">
            <v>0</v>
          </cell>
          <cell r="AS3521">
            <v>0</v>
          </cell>
          <cell r="AT3521">
            <v>0</v>
          </cell>
          <cell r="AU3521">
            <v>0</v>
          </cell>
          <cell r="AV3521" t="str">
            <v>確認中</v>
          </cell>
          <cell r="AW3521" t="str">
            <v>確認中</v>
          </cell>
          <cell r="AX3521" t="str">
            <v/>
          </cell>
        </row>
        <row r="3522">
          <cell r="B3522" t="str">
            <v>0</v>
          </cell>
          <cell r="C3522">
            <v>0</v>
          </cell>
          <cell r="M3522" t="str">
            <v/>
          </cell>
          <cell r="AO3522" t="str">
            <v>未定</v>
          </cell>
          <cell r="AP3522" t="str">
            <v>未定</v>
          </cell>
          <cell r="AQ3522" t="str">
            <v>未定</v>
          </cell>
          <cell r="AR3522">
            <v>0</v>
          </cell>
          <cell r="AS3522">
            <v>0</v>
          </cell>
          <cell r="AT3522">
            <v>0</v>
          </cell>
          <cell r="AU3522">
            <v>0</v>
          </cell>
          <cell r="AV3522" t="str">
            <v>確認中</v>
          </cell>
          <cell r="AW3522" t="str">
            <v>確認中</v>
          </cell>
          <cell r="AX3522" t="str">
            <v/>
          </cell>
        </row>
        <row r="3523">
          <cell r="B3523" t="str">
            <v>0</v>
          </cell>
          <cell r="C3523">
            <v>0</v>
          </cell>
          <cell r="M3523" t="str">
            <v/>
          </cell>
          <cell r="AO3523" t="str">
            <v>未定</v>
          </cell>
          <cell r="AP3523" t="str">
            <v>未定</v>
          </cell>
          <cell r="AQ3523" t="str">
            <v>未定</v>
          </cell>
          <cell r="AR3523">
            <v>0</v>
          </cell>
          <cell r="AS3523">
            <v>0</v>
          </cell>
          <cell r="AT3523">
            <v>0</v>
          </cell>
          <cell r="AU3523">
            <v>0</v>
          </cell>
          <cell r="AV3523" t="str">
            <v>確認中</v>
          </cell>
          <cell r="AW3523" t="str">
            <v>確認中</v>
          </cell>
          <cell r="AX3523" t="str">
            <v/>
          </cell>
        </row>
        <row r="3524">
          <cell r="B3524" t="str">
            <v>0</v>
          </cell>
          <cell r="C3524">
            <v>0</v>
          </cell>
          <cell r="M3524" t="str">
            <v/>
          </cell>
          <cell r="AO3524" t="str">
            <v>未定</v>
          </cell>
          <cell r="AP3524" t="str">
            <v>未定</v>
          </cell>
          <cell r="AQ3524" t="str">
            <v>未定</v>
          </cell>
          <cell r="AR3524">
            <v>0</v>
          </cell>
          <cell r="AS3524">
            <v>0</v>
          </cell>
          <cell r="AT3524">
            <v>0</v>
          </cell>
          <cell r="AU3524">
            <v>0</v>
          </cell>
          <cell r="AV3524" t="str">
            <v>確認中</v>
          </cell>
          <cell r="AW3524" t="str">
            <v>確認中</v>
          </cell>
          <cell r="AX3524" t="str">
            <v/>
          </cell>
        </row>
        <row r="3525">
          <cell r="B3525" t="str">
            <v>0</v>
          </cell>
          <cell r="C3525">
            <v>0</v>
          </cell>
          <cell r="M3525" t="str">
            <v/>
          </cell>
          <cell r="AO3525" t="str">
            <v>未定</v>
          </cell>
          <cell r="AP3525" t="str">
            <v>未定</v>
          </cell>
          <cell r="AQ3525" t="str">
            <v>未定</v>
          </cell>
          <cell r="AR3525">
            <v>0</v>
          </cell>
          <cell r="AS3525">
            <v>0</v>
          </cell>
          <cell r="AT3525">
            <v>0</v>
          </cell>
          <cell r="AU3525">
            <v>0</v>
          </cell>
          <cell r="AV3525" t="str">
            <v>確認中</v>
          </cell>
          <cell r="AW3525" t="str">
            <v>確認中</v>
          </cell>
          <cell r="AX3525" t="str">
            <v/>
          </cell>
        </row>
        <row r="3526">
          <cell r="B3526" t="str">
            <v>0</v>
          </cell>
          <cell r="C3526">
            <v>0</v>
          </cell>
          <cell r="M3526" t="str">
            <v/>
          </cell>
          <cell r="AO3526" t="str">
            <v>未定</v>
          </cell>
          <cell r="AP3526" t="str">
            <v>未定</v>
          </cell>
          <cell r="AQ3526" t="str">
            <v>未定</v>
          </cell>
          <cell r="AR3526">
            <v>0</v>
          </cell>
          <cell r="AS3526">
            <v>0</v>
          </cell>
          <cell r="AT3526">
            <v>0</v>
          </cell>
          <cell r="AU3526">
            <v>0</v>
          </cell>
          <cell r="AV3526" t="str">
            <v>確認中</v>
          </cell>
          <cell r="AW3526" t="str">
            <v>確認中</v>
          </cell>
          <cell r="AX3526" t="str">
            <v/>
          </cell>
        </row>
        <row r="3527">
          <cell r="B3527" t="str">
            <v>0</v>
          </cell>
          <cell r="C3527">
            <v>0</v>
          </cell>
          <cell r="M3527" t="str">
            <v/>
          </cell>
          <cell r="AO3527" t="str">
            <v>未定</v>
          </cell>
          <cell r="AP3527" t="str">
            <v>未定</v>
          </cell>
          <cell r="AQ3527" t="str">
            <v>未定</v>
          </cell>
          <cell r="AR3527">
            <v>0</v>
          </cell>
          <cell r="AS3527">
            <v>0</v>
          </cell>
          <cell r="AT3527">
            <v>0</v>
          </cell>
          <cell r="AU3527">
            <v>0</v>
          </cell>
          <cell r="AV3527" t="str">
            <v>確認中</v>
          </cell>
          <cell r="AW3527" t="str">
            <v>確認中</v>
          </cell>
          <cell r="AX3527" t="str">
            <v/>
          </cell>
        </row>
        <row r="3528">
          <cell r="B3528" t="str">
            <v>0</v>
          </cell>
          <cell r="C3528">
            <v>0</v>
          </cell>
          <cell r="M3528" t="str">
            <v/>
          </cell>
          <cell r="AO3528" t="str">
            <v>未定</v>
          </cell>
          <cell r="AP3528" t="str">
            <v>未定</v>
          </cell>
          <cell r="AQ3528" t="str">
            <v>未定</v>
          </cell>
          <cell r="AR3528">
            <v>0</v>
          </cell>
          <cell r="AS3528">
            <v>0</v>
          </cell>
          <cell r="AT3528">
            <v>0</v>
          </cell>
          <cell r="AU3528">
            <v>0</v>
          </cell>
          <cell r="AV3528" t="str">
            <v>確認中</v>
          </cell>
          <cell r="AW3528" t="str">
            <v>確認中</v>
          </cell>
          <cell r="AX3528" t="str">
            <v/>
          </cell>
        </row>
        <row r="3529">
          <cell r="B3529" t="str">
            <v>0</v>
          </cell>
          <cell r="C3529">
            <v>0</v>
          </cell>
          <cell r="M3529" t="str">
            <v/>
          </cell>
          <cell r="AO3529" t="str">
            <v>未定</v>
          </cell>
          <cell r="AP3529" t="str">
            <v>未定</v>
          </cell>
          <cell r="AQ3529" t="str">
            <v>未定</v>
          </cell>
          <cell r="AR3529">
            <v>0</v>
          </cell>
          <cell r="AS3529">
            <v>0</v>
          </cell>
          <cell r="AT3529">
            <v>0</v>
          </cell>
          <cell r="AU3529">
            <v>0</v>
          </cell>
          <cell r="AV3529" t="str">
            <v>確認中</v>
          </cell>
          <cell r="AW3529" t="str">
            <v>確認中</v>
          </cell>
          <cell r="AX3529" t="str">
            <v/>
          </cell>
        </row>
        <row r="3530">
          <cell r="B3530" t="str">
            <v>0</v>
          </cell>
          <cell r="C3530">
            <v>0</v>
          </cell>
          <cell r="M3530" t="str">
            <v/>
          </cell>
          <cell r="AO3530" t="str">
            <v>未定</v>
          </cell>
          <cell r="AP3530" t="str">
            <v>未定</v>
          </cell>
          <cell r="AQ3530" t="str">
            <v>未定</v>
          </cell>
          <cell r="AR3530">
            <v>0</v>
          </cell>
          <cell r="AS3530">
            <v>0</v>
          </cell>
          <cell r="AT3530">
            <v>0</v>
          </cell>
          <cell r="AU3530">
            <v>0</v>
          </cell>
          <cell r="AV3530" t="str">
            <v>確認中</v>
          </cell>
          <cell r="AW3530" t="str">
            <v>確認中</v>
          </cell>
          <cell r="AX3530" t="str">
            <v/>
          </cell>
        </row>
        <row r="3531">
          <cell r="B3531" t="str">
            <v>0</v>
          </cell>
          <cell r="C3531">
            <v>0</v>
          </cell>
          <cell r="M3531" t="str">
            <v/>
          </cell>
          <cell r="AO3531" t="str">
            <v>未定</v>
          </cell>
          <cell r="AP3531" t="str">
            <v>未定</v>
          </cell>
          <cell r="AQ3531" t="str">
            <v>未定</v>
          </cell>
          <cell r="AR3531">
            <v>0</v>
          </cell>
          <cell r="AS3531">
            <v>0</v>
          </cell>
          <cell r="AT3531">
            <v>0</v>
          </cell>
          <cell r="AU3531">
            <v>0</v>
          </cell>
          <cell r="AV3531" t="str">
            <v>確認中</v>
          </cell>
          <cell r="AW3531" t="str">
            <v>確認中</v>
          </cell>
          <cell r="AX3531" t="str">
            <v/>
          </cell>
        </row>
        <row r="3532">
          <cell r="B3532" t="str">
            <v>0</v>
          </cell>
          <cell r="C3532">
            <v>0</v>
          </cell>
          <cell r="M3532" t="str">
            <v/>
          </cell>
          <cell r="AO3532" t="str">
            <v>未定</v>
          </cell>
          <cell r="AP3532" t="str">
            <v>未定</v>
          </cell>
          <cell r="AQ3532" t="str">
            <v>未定</v>
          </cell>
          <cell r="AR3532">
            <v>0</v>
          </cell>
          <cell r="AS3532">
            <v>0</v>
          </cell>
          <cell r="AT3532">
            <v>0</v>
          </cell>
          <cell r="AU3532">
            <v>0</v>
          </cell>
          <cell r="AV3532" t="str">
            <v>確認中</v>
          </cell>
          <cell r="AW3532" t="str">
            <v>確認中</v>
          </cell>
          <cell r="AX3532" t="str">
            <v/>
          </cell>
        </row>
        <row r="3533">
          <cell r="B3533" t="str">
            <v>0</v>
          </cell>
          <cell r="C3533">
            <v>0</v>
          </cell>
          <cell r="M3533" t="str">
            <v/>
          </cell>
          <cell r="AO3533" t="str">
            <v>未定</v>
          </cell>
          <cell r="AP3533" t="str">
            <v>未定</v>
          </cell>
          <cell r="AQ3533" t="str">
            <v>未定</v>
          </cell>
          <cell r="AR3533">
            <v>0</v>
          </cell>
          <cell r="AS3533">
            <v>0</v>
          </cell>
          <cell r="AT3533">
            <v>0</v>
          </cell>
          <cell r="AU3533">
            <v>0</v>
          </cell>
          <cell r="AV3533" t="str">
            <v>確認中</v>
          </cell>
          <cell r="AW3533" t="str">
            <v>確認中</v>
          </cell>
          <cell r="AX3533" t="str">
            <v/>
          </cell>
        </row>
        <row r="3534">
          <cell r="B3534" t="str">
            <v>0</v>
          </cell>
          <cell r="C3534">
            <v>0</v>
          </cell>
          <cell r="M3534" t="str">
            <v/>
          </cell>
          <cell r="AO3534" t="str">
            <v>未定</v>
          </cell>
          <cell r="AP3534" t="str">
            <v>未定</v>
          </cell>
          <cell r="AQ3534" t="str">
            <v>未定</v>
          </cell>
          <cell r="AR3534">
            <v>0</v>
          </cell>
          <cell r="AS3534">
            <v>0</v>
          </cell>
          <cell r="AT3534">
            <v>0</v>
          </cell>
          <cell r="AU3534">
            <v>0</v>
          </cell>
          <cell r="AV3534" t="str">
            <v>確認中</v>
          </cell>
          <cell r="AW3534" t="str">
            <v>確認中</v>
          </cell>
          <cell r="AX3534" t="str">
            <v/>
          </cell>
        </row>
        <row r="3535">
          <cell r="B3535" t="str">
            <v>0</v>
          </cell>
          <cell r="C3535">
            <v>0</v>
          </cell>
          <cell r="M3535" t="str">
            <v/>
          </cell>
          <cell r="AO3535" t="str">
            <v>未定</v>
          </cell>
          <cell r="AP3535" t="str">
            <v>未定</v>
          </cell>
          <cell r="AQ3535" t="str">
            <v>未定</v>
          </cell>
          <cell r="AR3535">
            <v>0</v>
          </cell>
          <cell r="AS3535">
            <v>0</v>
          </cell>
          <cell r="AT3535">
            <v>0</v>
          </cell>
          <cell r="AU3535">
            <v>0</v>
          </cell>
          <cell r="AV3535" t="str">
            <v>確認中</v>
          </cell>
          <cell r="AW3535" t="str">
            <v>確認中</v>
          </cell>
          <cell r="AX3535" t="str">
            <v/>
          </cell>
        </row>
        <row r="3536">
          <cell r="B3536" t="str">
            <v>0</v>
          </cell>
          <cell r="C3536">
            <v>0</v>
          </cell>
          <cell r="M3536" t="str">
            <v/>
          </cell>
          <cell r="AO3536" t="str">
            <v>未定</v>
          </cell>
          <cell r="AP3536" t="str">
            <v>未定</v>
          </cell>
          <cell r="AQ3536" t="str">
            <v>未定</v>
          </cell>
          <cell r="AR3536">
            <v>0</v>
          </cell>
          <cell r="AS3536">
            <v>0</v>
          </cell>
          <cell r="AT3536">
            <v>0</v>
          </cell>
          <cell r="AU3536">
            <v>0</v>
          </cell>
          <cell r="AV3536" t="str">
            <v>確認中</v>
          </cell>
          <cell r="AW3536" t="str">
            <v>確認中</v>
          </cell>
          <cell r="AX3536" t="str">
            <v/>
          </cell>
        </row>
        <row r="3537">
          <cell r="B3537" t="str">
            <v>0</v>
          </cell>
          <cell r="C3537">
            <v>0</v>
          </cell>
          <cell r="M3537" t="str">
            <v/>
          </cell>
          <cell r="AO3537" t="str">
            <v>未定</v>
          </cell>
          <cell r="AP3537" t="str">
            <v>未定</v>
          </cell>
          <cell r="AQ3537" t="str">
            <v>未定</v>
          </cell>
          <cell r="AR3537">
            <v>0</v>
          </cell>
          <cell r="AS3537">
            <v>0</v>
          </cell>
          <cell r="AT3537">
            <v>0</v>
          </cell>
          <cell r="AU3537">
            <v>0</v>
          </cell>
          <cell r="AV3537" t="str">
            <v>確認中</v>
          </cell>
          <cell r="AW3537" t="str">
            <v>確認中</v>
          </cell>
          <cell r="AX3537" t="str">
            <v/>
          </cell>
        </row>
        <row r="3538">
          <cell r="B3538" t="str">
            <v>0</v>
          </cell>
          <cell r="C3538">
            <v>0</v>
          </cell>
          <cell r="M3538" t="str">
            <v/>
          </cell>
          <cell r="AO3538" t="str">
            <v>未定</v>
          </cell>
          <cell r="AP3538" t="str">
            <v>未定</v>
          </cell>
          <cell r="AQ3538" t="str">
            <v>未定</v>
          </cell>
          <cell r="AR3538">
            <v>0</v>
          </cell>
          <cell r="AS3538">
            <v>0</v>
          </cell>
          <cell r="AT3538">
            <v>0</v>
          </cell>
          <cell r="AU3538">
            <v>0</v>
          </cell>
          <cell r="AV3538" t="str">
            <v>確認中</v>
          </cell>
          <cell r="AW3538" t="str">
            <v>確認中</v>
          </cell>
          <cell r="AX3538" t="str">
            <v/>
          </cell>
        </row>
        <row r="3539">
          <cell r="B3539" t="str">
            <v>0</v>
          </cell>
          <cell r="C3539">
            <v>0</v>
          </cell>
          <cell r="M3539" t="str">
            <v/>
          </cell>
          <cell r="AO3539" t="str">
            <v>未定</v>
          </cell>
          <cell r="AP3539" t="str">
            <v>未定</v>
          </cell>
          <cell r="AQ3539" t="str">
            <v>未定</v>
          </cell>
          <cell r="AR3539">
            <v>0</v>
          </cell>
          <cell r="AS3539">
            <v>0</v>
          </cell>
          <cell r="AT3539">
            <v>0</v>
          </cell>
          <cell r="AU3539">
            <v>0</v>
          </cell>
          <cell r="AV3539" t="str">
            <v>確認中</v>
          </cell>
          <cell r="AW3539" t="str">
            <v>確認中</v>
          </cell>
          <cell r="AX3539" t="str">
            <v/>
          </cell>
        </row>
        <row r="3540">
          <cell r="B3540" t="str">
            <v>0</v>
          </cell>
          <cell r="C3540">
            <v>0</v>
          </cell>
          <cell r="M3540" t="str">
            <v/>
          </cell>
          <cell r="AO3540" t="str">
            <v>未定</v>
          </cell>
          <cell r="AP3540" t="str">
            <v>未定</v>
          </cell>
          <cell r="AQ3540" t="str">
            <v>未定</v>
          </cell>
          <cell r="AR3540">
            <v>0</v>
          </cell>
          <cell r="AS3540">
            <v>0</v>
          </cell>
          <cell r="AT3540">
            <v>0</v>
          </cell>
          <cell r="AU3540">
            <v>0</v>
          </cell>
          <cell r="AV3540" t="str">
            <v>確認中</v>
          </cell>
          <cell r="AW3540" t="str">
            <v>確認中</v>
          </cell>
          <cell r="AX3540" t="str">
            <v/>
          </cell>
        </row>
        <row r="3541">
          <cell r="B3541" t="str">
            <v>0</v>
          </cell>
          <cell r="C3541">
            <v>0</v>
          </cell>
          <cell r="M3541" t="str">
            <v/>
          </cell>
          <cell r="AO3541" t="str">
            <v>未定</v>
          </cell>
          <cell r="AP3541" t="str">
            <v>未定</v>
          </cell>
          <cell r="AQ3541" t="str">
            <v>未定</v>
          </cell>
          <cell r="AR3541">
            <v>0</v>
          </cell>
          <cell r="AS3541">
            <v>0</v>
          </cell>
          <cell r="AT3541">
            <v>0</v>
          </cell>
          <cell r="AU3541">
            <v>0</v>
          </cell>
          <cell r="AV3541" t="str">
            <v>確認中</v>
          </cell>
          <cell r="AW3541" t="str">
            <v>確認中</v>
          </cell>
          <cell r="AX3541" t="str">
            <v/>
          </cell>
        </row>
        <row r="3542">
          <cell r="B3542" t="str">
            <v>0</v>
          </cell>
          <cell r="C3542">
            <v>0</v>
          </cell>
          <cell r="M3542" t="str">
            <v/>
          </cell>
          <cell r="AO3542" t="str">
            <v>未定</v>
          </cell>
          <cell r="AP3542" t="str">
            <v>未定</v>
          </cell>
          <cell r="AQ3542" t="str">
            <v>未定</v>
          </cell>
          <cell r="AR3542">
            <v>0</v>
          </cell>
          <cell r="AS3542">
            <v>0</v>
          </cell>
          <cell r="AT3542">
            <v>0</v>
          </cell>
          <cell r="AU3542">
            <v>0</v>
          </cell>
          <cell r="AV3542" t="str">
            <v>確認中</v>
          </cell>
          <cell r="AW3542" t="str">
            <v>確認中</v>
          </cell>
          <cell r="AX3542" t="str">
            <v/>
          </cell>
        </row>
        <row r="3543">
          <cell r="B3543" t="str">
            <v>0</v>
          </cell>
          <cell r="C3543">
            <v>0</v>
          </cell>
          <cell r="M3543" t="str">
            <v/>
          </cell>
          <cell r="AO3543" t="str">
            <v>未定</v>
          </cell>
          <cell r="AP3543" t="str">
            <v>未定</v>
          </cell>
          <cell r="AQ3543" t="str">
            <v>未定</v>
          </cell>
          <cell r="AR3543">
            <v>0</v>
          </cell>
          <cell r="AS3543">
            <v>0</v>
          </cell>
          <cell r="AT3543">
            <v>0</v>
          </cell>
          <cell r="AU3543">
            <v>0</v>
          </cell>
          <cell r="AV3543" t="str">
            <v>確認中</v>
          </cell>
          <cell r="AW3543" t="str">
            <v>確認中</v>
          </cell>
          <cell r="AX3543" t="str">
            <v/>
          </cell>
        </row>
        <row r="3544">
          <cell r="B3544" t="str">
            <v>0</v>
          </cell>
          <cell r="C3544">
            <v>0</v>
          </cell>
          <cell r="M3544" t="str">
            <v/>
          </cell>
          <cell r="AO3544" t="str">
            <v>未定</v>
          </cell>
          <cell r="AP3544" t="str">
            <v>未定</v>
          </cell>
          <cell r="AQ3544" t="str">
            <v>未定</v>
          </cell>
          <cell r="AR3544">
            <v>0</v>
          </cell>
          <cell r="AS3544">
            <v>0</v>
          </cell>
          <cell r="AT3544">
            <v>0</v>
          </cell>
          <cell r="AU3544">
            <v>0</v>
          </cell>
          <cell r="AV3544" t="str">
            <v>確認中</v>
          </cell>
          <cell r="AW3544" t="str">
            <v>確認中</v>
          </cell>
          <cell r="AX3544" t="str">
            <v/>
          </cell>
        </row>
        <row r="3545">
          <cell r="B3545" t="str">
            <v>0</v>
          </cell>
          <cell r="C3545">
            <v>0</v>
          </cell>
          <cell r="M3545" t="str">
            <v/>
          </cell>
          <cell r="AO3545" t="str">
            <v>未定</v>
          </cell>
          <cell r="AP3545" t="str">
            <v>未定</v>
          </cell>
          <cell r="AQ3545" t="str">
            <v>未定</v>
          </cell>
          <cell r="AR3545">
            <v>0</v>
          </cell>
          <cell r="AS3545">
            <v>0</v>
          </cell>
          <cell r="AT3545">
            <v>0</v>
          </cell>
          <cell r="AU3545">
            <v>0</v>
          </cell>
          <cell r="AV3545" t="str">
            <v>確認中</v>
          </cell>
          <cell r="AW3545" t="str">
            <v>確認中</v>
          </cell>
          <cell r="AX3545" t="str">
            <v/>
          </cell>
        </row>
        <row r="3546">
          <cell r="B3546" t="str">
            <v>0</v>
          </cell>
          <cell r="C3546">
            <v>0</v>
          </cell>
          <cell r="M3546" t="str">
            <v/>
          </cell>
          <cell r="AO3546" t="str">
            <v>未定</v>
          </cell>
          <cell r="AP3546" t="str">
            <v>未定</v>
          </cell>
          <cell r="AQ3546" t="str">
            <v>未定</v>
          </cell>
          <cell r="AR3546">
            <v>0</v>
          </cell>
          <cell r="AS3546">
            <v>0</v>
          </cell>
          <cell r="AT3546">
            <v>0</v>
          </cell>
          <cell r="AU3546">
            <v>0</v>
          </cell>
          <cell r="AV3546" t="str">
            <v>確認中</v>
          </cell>
          <cell r="AW3546" t="str">
            <v>確認中</v>
          </cell>
          <cell r="AX3546" t="str">
            <v/>
          </cell>
        </row>
        <row r="3547">
          <cell r="B3547" t="str">
            <v>0</v>
          </cell>
          <cell r="C3547">
            <v>0</v>
          </cell>
          <cell r="M3547" t="str">
            <v/>
          </cell>
          <cell r="AO3547" t="str">
            <v>未定</v>
          </cell>
          <cell r="AP3547" t="str">
            <v>未定</v>
          </cell>
          <cell r="AQ3547" t="str">
            <v>未定</v>
          </cell>
          <cell r="AR3547">
            <v>0</v>
          </cell>
          <cell r="AS3547">
            <v>0</v>
          </cell>
          <cell r="AT3547">
            <v>0</v>
          </cell>
          <cell r="AU3547">
            <v>0</v>
          </cell>
          <cell r="AV3547" t="str">
            <v>確認中</v>
          </cell>
          <cell r="AW3547" t="str">
            <v>確認中</v>
          </cell>
          <cell r="AX3547" t="str">
            <v/>
          </cell>
        </row>
        <row r="3548">
          <cell r="B3548" t="str">
            <v>0</v>
          </cell>
          <cell r="C3548">
            <v>0</v>
          </cell>
          <cell r="M3548" t="str">
            <v/>
          </cell>
          <cell r="AO3548" t="str">
            <v>未定</v>
          </cell>
          <cell r="AP3548" t="str">
            <v>未定</v>
          </cell>
          <cell r="AQ3548" t="str">
            <v>未定</v>
          </cell>
          <cell r="AR3548">
            <v>0</v>
          </cell>
          <cell r="AS3548">
            <v>0</v>
          </cell>
          <cell r="AT3548">
            <v>0</v>
          </cell>
          <cell r="AU3548">
            <v>0</v>
          </cell>
          <cell r="AV3548" t="str">
            <v>確認中</v>
          </cell>
          <cell r="AW3548" t="str">
            <v>確認中</v>
          </cell>
          <cell r="AX3548" t="str">
            <v/>
          </cell>
        </row>
        <row r="3549">
          <cell r="B3549" t="str">
            <v>0</v>
          </cell>
          <cell r="C3549">
            <v>0</v>
          </cell>
          <cell r="M3549" t="str">
            <v/>
          </cell>
          <cell r="AO3549" t="str">
            <v>未定</v>
          </cell>
          <cell r="AP3549" t="str">
            <v>未定</v>
          </cell>
          <cell r="AQ3549" t="str">
            <v>未定</v>
          </cell>
          <cell r="AR3549">
            <v>0</v>
          </cell>
          <cell r="AS3549">
            <v>0</v>
          </cell>
          <cell r="AT3549">
            <v>0</v>
          </cell>
          <cell r="AU3549">
            <v>0</v>
          </cell>
          <cell r="AV3549" t="str">
            <v>確認中</v>
          </cell>
          <cell r="AW3549" t="str">
            <v>確認中</v>
          </cell>
          <cell r="AX3549" t="str">
            <v/>
          </cell>
        </row>
        <row r="3550">
          <cell r="B3550" t="str">
            <v>0</v>
          </cell>
          <cell r="C3550">
            <v>0</v>
          </cell>
          <cell r="M3550" t="str">
            <v/>
          </cell>
          <cell r="AO3550" t="str">
            <v>未定</v>
          </cell>
          <cell r="AP3550" t="str">
            <v>未定</v>
          </cell>
          <cell r="AQ3550" t="str">
            <v>未定</v>
          </cell>
          <cell r="AR3550">
            <v>0</v>
          </cell>
          <cell r="AS3550">
            <v>0</v>
          </cell>
          <cell r="AT3550">
            <v>0</v>
          </cell>
          <cell r="AU3550">
            <v>0</v>
          </cell>
          <cell r="AV3550" t="str">
            <v>確認中</v>
          </cell>
          <cell r="AW3550" t="str">
            <v>確認中</v>
          </cell>
          <cell r="AX3550" t="str">
            <v/>
          </cell>
        </row>
        <row r="3551">
          <cell r="B3551" t="str">
            <v>0</v>
          </cell>
          <cell r="C3551">
            <v>0</v>
          </cell>
          <cell r="M3551" t="str">
            <v/>
          </cell>
          <cell r="AO3551" t="str">
            <v>未定</v>
          </cell>
          <cell r="AP3551" t="str">
            <v>未定</v>
          </cell>
          <cell r="AQ3551" t="str">
            <v>未定</v>
          </cell>
          <cell r="AR3551">
            <v>0</v>
          </cell>
          <cell r="AS3551">
            <v>0</v>
          </cell>
          <cell r="AT3551">
            <v>0</v>
          </cell>
          <cell r="AU3551">
            <v>0</v>
          </cell>
          <cell r="AV3551" t="str">
            <v>確認中</v>
          </cell>
          <cell r="AW3551" t="str">
            <v>確認中</v>
          </cell>
          <cell r="AX3551" t="str">
            <v/>
          </cell>
        </row>
        <row r="3552">
          <cell r="B3552" t="str">
            <v>0</v>
          </cell>
          <cell r="C3552">
            <v>0</v>
          </cell>
          <cell r="M3552" t="str">
            <v/>
          </cell>
          <cell r="AO3552" t="str">
            <v>未定</v>
          </cell>
          <cell r="AP3552" t="str">
            <v>未定</v>
          </cell>
          <cell r="AQ3552" t="str">
            <v>未定</v>
          </cell>
          <cell r="AR3552">
            <v>0</v>
          </cell>
          <cell r="AS3552">
            <v>0</v>
          </cell>
          <cell r="AT3552">
            <v>0</v>
          </cell>
          <cell r="AU3552">
            <v>0</v>
          </cell>
          <cell r="AV3552" t="str">
            <v>確認中</v>
          </cell>
          <cell r="AW3552" t="str">
            <v>確認中</v>
          </cell>
          <cell r="AX3552" t="str">
            <v/>
          </cell>
        </row>
        <row r="3553">
          <cell r="B3553" t="str">
            <v>0</v>
          </cell>
          <cell r="C3553">
            <v>0</v>
          </cell>
          <cell r="M3553" t="str">
            <v/>
          </cell>
          <cell r="AO3553" t="str">
            <v>未定</v>
          </cell>
          <cell r="AP3553" t="str">
            <v>未定</v>
          </cell>
          <cell r="AQ3553" t="str">
            <v>未定</v>
          </cell>
          <cell r="AR3553">
            <v>0</v>
          </cell>
          <cell r="AS3553">
            <v>0</v>
          </cell>
          <cell r="AT3553">
            <v>0</v>
          </cell>
          <cell r="AU3553">
            <v>0</v>
          </cell>
          <cell r="AV3553" t="str">
            <v>確認中</v>
          </cell>
          <cell r="AW3553" t="str">
            <v>確認中</v>
          </cell>
          <cell r="AX3553" t="str">
            <v/>
          </cell>
        </row>
        <row r="3554">
          <cell r="B3554" t="str">
            <v>0</v>
          </cell>
          <cell r="C3554">
            <v>0</v>
          </cell>
          <cell r="M3554" t="str">
            <v/>
          </cell>
          <cell r="AO3554" t="str">
            <v>未定</v>
          </cell>
          <cell r="AP3554" t="str">
            <v>未定</v>
          </cell>
          <cell r="AQ3554" t="str">
            <v>未定</v>
          </cell>
          <cell r="AR3554">
            <v>0</v>
          </cell>
          <cell r="AS3554">
            <v>0</v>
          </cell>
          <cell r="AT3554">
            <v>0</v>
          </cell>
          <cell r="AU3554">
            <v>0</v>
          </cell>
          <cell r="AV3554" t="str">
            <v>確認中</v>
          </cell>
          <cell r="AW3554" t="str">
            <v>確認中</v>
          </cell>
          <cell r="AX3554" t="str">
            <v/>
          </cell>
        </row>
        <row r="3555">
          <cell r="B3555" t="str">
            <v>0</v>
          </cell>
          <cell r="C3555">
            <v>0</v>
          </cell>
          <cell r="M3555" t="str">
            <v/>
          </cell>
          <cell r="AO3555" t="str">
            <v>未定</v>
          </cell>
          <cell r="AP3555" t="str">
            <v>未定</v>
          </cell>
          <cell r="AQ3555" t="str">
            <v>未定</v>
          </cell>
          <cell r="AR3555">
            <v>0</v>
          </cell>
          <cell r="AS3555">
            <v>0</v>
          </cell>
          <cell r="AT3555">
            <v>0</v>
          </cell>
          <cell r="AU3555">
            <v>0</v>
          </cell>
          <cell r="AV3555" t="str">
            <v>確認中</v>
          </cell>
          <cell r="AW3555" t="str">
            <v>確認中</v>
          </cell>
          <cell r="AX3555" t="str">
            <v/>
          </cell>
        </row>
        <row r="3556">
          <cell r="B3556" t="str">
            <v>0</v>
          </cell>
          <cell r="C3556">
            <v>0</v>
          </cell>
          <cell r="M3556" t="str">
            <v/>
          </cell>
          <cell r="AO3556" t="str">
            <v>未定</v>
          </cell>
          <cell r="AP3556" t="str">
            <v>未定</v>
          </cell>
          <cell r="AQ3556" t="str">
            <v>未定</v>
          </cell>
          <cell r="AR3556">
            <v>0</v>
          </cell>
          <cell r="AS3556">
            <v>0</v>
          </cell>
          <cell r="AT3556">
            <v>0</v>
          </cell>
          <cell r="AU3556">
            <v>0</v>
          </cell>
          <cell r="AV3556" t="str">
            <v>確認中</v>
          </cell>
          <cell r="AW3556" t="str">
            <v>確認中</v>
          </cell>
          <cell r="AX3556" t="str">
            <v/>
          </cell>
        </row>
        <row r="3557">
          <cell r="B3557" t="str">
            <v>0</v>
          </cell>
          <cell r="C3557">
            <v>0</v>
          </cell>
          <cell r="M3557" t="str">
            <v/>
          </cell>
          <cell r="AO3557" t="str">
            <v>未定</v>
          </cell>
          <cell r="AP3557" t="str">
            <v>未定</v>
          </cell>
          <cell r="AQ3557" t="str">
            <v>未定</v>
          </cell>
          <cell r="AR3557">
            <v>0</v>
          </cell>
          <cell r="AS3557">
            <v>0</v>
          </cell>
          <cell r="AT3557">
            <v>0</v>
          </cell>
          <cell r="AU3557">
            <v>0</v>
          </cell>
          <cell r="AV3557" t="str">
            <v>確認中</v>
          </cell>
          <cell r="AW3557" t="str">
            <v>確認中</v>
          </cell>
          <cell r="AX3557" t="str">
            <v/>
          </cell>
        </row>
        <row r="3558">
          <cell r="B3558" t="str">
            <v>0</v>
          </cell>
          <cell r="C3558">
            <v>0</v>
          </cell>
          <cell r="M3558" t="str">
            <v/>
          </cell>
          <cell r="AO3558" t="str">
            <v>未定</v>
          </cell>
          <cell r="AP3558" t="str">
            <v>未定</v>
          </cell>
          <cell r="AQ3558" t="str">
            <v>未定</v>
          </cell>
          <cell r="AR3558">
            <v>0</v>
          </cell>
          <cell r="AS3558">
            <v>0</v>
          </cell>
          <cell r="AT3558">
            <v>0</v>
          </cell>
          <cell r="AU3558">
            <v>0</v>
          </cell>
          <cell r="AV3558" t="str">
            <v>確認中</v>
          </cell>
          <cell r="AW3558" t="str">
            <v>確認中</v>
          </cell>
          <cell r="AX3558" t="str">
            <v/>
          </cell>
        </row>
        <row r="3559">
          <cell r="B3559" t="str">
            <v>0</v>
          </cell>
          <cell r="C3559">
            <v>0</v>
          </cell>
          <cell r="M3559" t="str">
            <v/>
          </cell>
          <cell r="AO3559" t="str">
            <v>未定</v>
          </cell>
          <cell r="AP3559" t="str">
            <v>未定</v>
          </cell>
          <cell r="AQ3559" t="str">
            <v>未定</v>
          </cell>
          <cell r="AR3559">
            <v>0</v>
          </cell>
          <cell r="AS3559">
            <v>0</v>
          </cell>
          <cell r="AT3559">
            <v>0</v>
          </cell>
          <cell r="AU3559">
            <v>0</v>
          </cell>
          <cell r="AV3559" t="str">
            <v>確認中</v>
          </cell>
          <cell r="AW3559" t="str">
            <v>確認中</v>
          </cell>
          <cell r="AX3559" t="str">
            <v/>
          </cell>
        </row>
        <row r="3560">
          <cell r="B3560" t="str">
            <v>0</v>
          </cell>
          <cell r="C3560">
            <v>0</v>
          </cell>
          <cell r="M3560" t="str">
            <v/>
          </cell>
          <cell r="AO3560" t="str">
            <v>未定</v>
          </cell>
          <cell r="AP3560" t="str">
            <v>未定</v>
          </cell>
          <cell r="AQ3560" t="str">
            <v>未定</v>
          </cell>
          <cell r="AR3560">
            <v>0</v>
          </cell>
          <cell r="AS3560">
            <v>0</v>
          </cell>
          <cell r="AT3560">
            <v>0</v>
          </cell>
          <cell r="AU3560">
            <v>0</v>
          </cell>
          <cell r="AV3560" t="str">
            <v>確認中</v>
          </cell>
          <cell r="AW3560" t="str">
            <v>確認中</v>
          </cell>
          <cell r="AX3560" t="str">
            <v/>
          </cell>
        </row>
        <row r="3561">
          <cell r="B3561" t="str">
            <v>0</v>
          </cell>
          <cell r="C3561">
            <v>0</v>
          </cell>
          <cell r="M3561" t="str">
            <v/>
          </cell>
          <cell r="AO3561" t="str">
            <v>未定</v>
          </cell>
          <cell r="AP3561" t="str">
            <v>未定</v>
          </cell>
          <cell r="AQ3561" t="str">
            <v>未定</v>
          </cell>
          <cell r="AR3561">
            <v>0</v>
          </cell>
          <cell r="AS3561">
            <v>0</v>
          </cell>
          <cell r="AT3561">
            <v>0</v>
          </cell>
          <cell r="AU3561">
            <v>0</v>
          </cell>
          <cell r="AV3561" t="str">
            <v>確認中</v>
          </cell>
          <cell r="AW3561" t="str">
            <v>確認中</v>
          </cell>
          <cell r="AX3561" t="str">
            <v/>
          </cell>
        </row>
        <row r="3562">
          <cell r="B3562" t="str">
            <v>0</v>
          </cell>
          <cell r="C3562">
            <v>0</v>
          </cell>
          <cell r="M3562" t="str">
            <v/>
          </cell>
          <cell r="AO3562" t="str">
            <v>未定</v>
          </cell>
          <cell r="AP3562" t="str">
            <v>未定</v>
          </cell>
          <cell r="AQ3562" t="str">
            <v>未定</v>
          </cell>
          <cell r="AR3562">
            <v>0</v>
          </cell>
          <cell r="AS3562">
            <v>0</v>
          </cell>
          <cell r="AT3562">
            <v>0</v>
          </cell>
          <cell r="AU3562">
            <v>0</v>
          </cell>
          <cell r="AV3562" t="str">
            <v>確認中</v>
          </cell>
          <cell r="AW3562" t="str">
            <v>確認中</v>
          </cell>
          <cell r="AX3562" t="str">
            <v/>
          </cell>
        </row>
        <row r="3563">
          <cell r="B3563" t="str">
            <v>0</v>
          </cell>
          <cell r="C3563">
            <v>0</v>
          </cell>
          <cell r="M3563" t="str">
            <v/>
          </cell>
          <cell r="AO3563" t="str">
            <v>未定</v>
          </cell>
          <cell r="AP3563" t="str">
            <v>未定</v>
          </cell>
          <cell r="AQ3563" t="str">
            <v>未定</v>
          </cell>
          <cell r="AR3563">
            <v>0</v>
          </cell>
          <cell r="AS3563">
            <v>0</v>
          </cell>
          <cell r="AT3563">
            <v>0</v>
          </cell>
          <cell r="AU3563">
            <v>0</v>
          </cell>
          <cell r="AV3563" t="str">
            <v>確認中</v>
          </cell>
          <cell r="AW3563" t="str">
            <v>確認中</v>
          </cell>
          <cell r="AX3563" t="str">
            <v/>
          </cell>
        </row>
        <row r="3564">
          <cell r="B3564" t="str">
            <v>0</v>
          </cell>
          <cell r="C3564">
            <v>0</v>
          </cell>
          <cell r="M3564" t="str">
            <v/>
          </cell>
          <cell r="AO3564" t="str">
            <v>未定</v>
          </cell>
          <cell r="AP3564" t="str">
            <v>未定</v>
          </cell>
          <cell r="AQ3564" t="str">
            <v>未定</v>
          </cell>
          <cell r="AR3564">
            <v>0</v>
          </cell>
          <cell r="AS3564">
            <v>0</v>
          </cell>
          <cell r="AT3564">
            <v>0</v>
          </cell>
          <cell r="AU3564">
            <v>0</v>
          </cell>
          <cell r="AV3564" t="str">
            <v>確認中</v>
          </cell>
          <cell r="AW3564" t="str">
            <v>確認中</v>
          </cell>
          <cell r="AX3564" t="str">
            <v/>
          </cell>
        </row>
        <row r="3565">
          <cell r="B3565" t="str">
            <v>0</v>
          </cell>
          <cell r="C3565">
            <v>0</v>
          </cell>
          <cell r="M3565" t="str">
            <v/>
          </cell>
          <cell r="AO3565" t="str">
            <v>未定</v>
          </cell>
          <cell r="AP3565" t="str">
            <v>未定</v>
          </cell>
          <cell r="AQ3565" t="str">
            <v>未定</v>
          </cell>
          <cell r="AR3565">
            <v>0</v>
          </cell>
          <cell r="AS3565">
            <v>0</v>
          </cell>
          <cell r="AT3565">
            <v>0</v>
          </cell>
          <cell r="AU3565">
            <v>0</v>
          </cell>
          <cell r="AV3565" t="str">
            <v>確認中</v>
          </cell>
          <cell r="AW3565" t="str">
            <v>確認中</v>
          </cell>
          <cell r="AX3565" t="str">
            <v/>
          </cell>
        </row>
        <row r="3566">
          <cell r="B3566" t="str">
            <v>0</v>
          </cell>
          <cell r="C3566">
            <v>0</v>
          </cell>
          <cell r="M3566" t="str">
            <v/>
          </cell>
          <cell r="AO3566" t="str">
            <v>未定</v>
          </cell>
          <cell r="AP3566" t="str">
            <v>未定</v>
          </cell>
          <cell r="AQ3566" t="str">
            <v>未定</v>
          </cell>
          <cell r="AR3566">
            <v>0</v>
          </cell>
          <cell r="AS3566">
            <v>0</v>
          </cell>
          <cell r="AT3566">
            <v>0</v>
          </cell>
          <cell r="AU3566">
            <v>0</v>
          </cell>
          <cell r="AV3566" t="str">
            <v>確認中</v>
          </cell>
          <cell r="AW3566" t="str">
            <v>確認中</v>
          </cell>
          <cell r="AX3566" t="str">
            <v/>
          </cell>
        </row>
        <row r="3567">
          <cell r="B3567" t="str">
            <v>0</v>
          </cell>
          <cell r="C3567">
            <v>0</v>
          </cell>
          <cell r="M3567" t="str">
            <v/>
          </cell>
          <cell r="AO3567" t="str">
            <v>未定</v>
          </cell>
          <cell r="AP3567" t="str">
            <v>未定</v>
          </cell>
          <cell r="AQ3567" t="str">
            <v>未定</v>
          </cell>
          <cell r="AR3567">
            <v>0</v>
          </cell>
          <cell r="AS3567">
            <v>0</v>
          </cell>
          <cell r="AT3567">
            <v>0</v>
          </cell>
          <cell r="AU3567">
            <v>0</v>
          </cell>
          <cell r="AV3567" t="str">
            <v>確認中</v>
          </cell>
          <cell r="AW3567" t="str">
            <v>確認中</v>
          </cell>
          <cell r="AX3567" t="str">
            <v/>
          </cell>
        </row>
        <row r="3568">
          <cell r="B3568" t="str">
            <v>0</v>
          </cell>
          <cell r="C3568">
            <v>0</v>
          </cell>
          <cell r="M3568" t="str">
            <v/>
          </cell>
          <cell r="AO3568" t="str">
            <v>未定</v>
          </cell>
          <cell r="AP3568" t="str">
            <v>未定</v>
          </cell>
          <cell r="AQ3568" t="str">
            <v>未定</v>
          </cell>
          <cell r="AR3568">
            <v>0</v>
          </cell>
          <cell r="AS3568">
            <v>0</v>
          </cell>
          <cell r="AT3568">
            <v>0</v>
          </cell>
          <cell r="AU3568">
            <v>0</v>
          </cell>
          <cell r="AV3568" t="str">
            <v>確認中</v>
          </cell>
          <cell r="AW3568" t="str">
            <v>確認中</v>
          </cell>
          <cell r="AX3568" t="str">
            <v/>
          </cell>
        </row>
        <row r="3569">
          <cell r="B3569" t="str">
            <v>0</v>
          </cell>
          <cell r="C3569">
            <v>0</v>
          </cell>
          <cell r="M3569" t="str">
            <v/>
          </cell>
          <cell r="AO3569" t="str">
            <v>未定</v>
          </cell>
          <cell r="AP3569" t="str">
            <v>未定</v>
          </cell>
          <cell r="AQ3569" t="str">
            <v>未定</v>
          </cell>
          <cell r="AR3569">
            <v>0</v>
          </cell>
          <cell r="AS3569">
            <v>0</v>
          </cell>
          <cell r="AT3569">
            <v>0</v>
          </cell>
          <cell r="AU3569">
            <v>0</v>
          </cell>
          <cell r="AV3569" t="str">
            <v>確認中</v>
          </cell>
          <cell r="AW3569" t="str">
            <v>確認中</v>
          </cell>
          <cell r="AX3569" t="str">
            <v/>
          </cell>
        </row>
        <row r="3570">
          <cell r="B3570" t="str">
            <v>0</v>
          </cell>
          <cell r="C3570">
            <v>0</v>
          </cell>
          <cell r="M3570" t="str">
            <v/>
          </cell>
          <cell r="AO3570" t="str">
            <v>未定</v>
          </cell>
          <cell r="AP3570" t="str">
            <v>未定</v>
          </cell>
          <cell r="AQ3570" t="str">
            <v>未定</v>
          </cell>
          <cell r="AR3570">
            <v>0</v>
          </cell>
          <cell r="AS3570">
            <v>0</v>
          </cell>
          <cell r="AT3570">
            <v>0</v>
          </cell>
          <cell r="AU3570">
            <v>0</v>
          </cell>
          <cell r="AV3570" t="str">
            <v>確認中</v>
          </cell>
          <cell r="AW3570" t="str">
            <v>確認中</v>
          </cell>
          <cell r="AX3570" t="str">
            <v/>
          </cell>
        </row>
        <row r="3571">
          <cell r="B3571" t="str">
            <v>0</v>
          </cell>
          <cell r="C3571">
            <v>0</v>
          </cell>
          <cell r="M3571" t="str">
            <v/>
          </cell>
          <cell r="AO3571" t="str">
            <v>未定</v>
          </cell>
          <cell r="AP3571" t="str">
            <v>未定</v>
          </cell>
          <cell r="AQ3571" t="str">
            <v>未定</v>
          </cell>
          <cell r="AR3571">
            <v>0</v>
          </cell>
          <cell r="AS3571">
            <v>0</v>
          </cell>
          <cell r="AT3571">
            <v>0</v>
          </cell>
          <cell r="AU3571">
            <v>0</v>
          </cell>
          <cell r="AV3571" t="str">
            <v>確認中</v>
          </cell>
          <cell r="AW3571" t="str">
            <v>確認中</v>
          </cell>
          <cell r="AX3571" t="str">
            <v/>
          </cell>
        </row>
        <row r="3572">
          <cell r="B3572" t="str">
            <v>0</v>
          </cell>
          <cell r="C3572">
            <v>0</v>
          </cell>
          <cell r="M3572" t="str">
            <v/>
          </cell>
          <cell r="AO3572" t="str">
            <v>未定</v>
          </cell>
          <cell r="AP3572" t="str">
            <v>未定</v>
          </cell>
          <cell r="AQ3572" t="str">
            <v>未定</v>
          </cell>
          <cell r="AR3572">
            <v>0</v>
          </cell>
          <cell r="AS3572">
            <v>0</v>
          </cell>
          <cell r="AT3572">
            <v>0</v>
          </cell>
          <cell r="AU3572">
            <v>0</v>
          </cell>
          <cell r="AV3572" t="str">
            <v>確認中</v>
          </cell>
          <cell r="AW3572" t="str">
            <v>確認中</v>
          </cell>
          <cell r="AX3572" t="str">
            <v/>
          </cell>
        </row>
        <row r="3573">
          <cell r="B3573" t="str">
            <v>0</v>
          </cell>
          <cell r="C3573">
            <v>0</v>
          </cell>
          <cell r="M3573" t="str">
            <v/>
          </cell>
          <cell r="AO3573" t="str">
            <v>未定</v>
          </cell>
          <cell r="AP3573" t="str">
            <v>未定</v>
          </cell>
          <cell r="AQ3573" t="str">
            <v>未定</v>
          </cell>
          <cell r="AR3573">
            <v>0</v>
          </cell>
          <cell r="AS3573">
            <v>0</v>
          </cell>
          <cell r="AT3573">
            <v>0</v>
          </cell>
          <cell r="AU3573">
            <v>0</v>
          </cell>
          <cell r="AV3573" t="str">
            <v>確認中</v>
          </cell>
          <cell r="AW3573" t="str">
            <v>確認中</v>
          </cell>
          <cell r="AX3573" t="str">
            <v/>
          </cell>
        </row>
        <row r="3574">
          <cell r="B3574" t="str">
            <v>0</v>
          </cell>
          <cell r="C3574">
            <v>0</v>
          </cell>
          <cell r="M3574" t="str">
            <v/>
          </cell>
          <cell r="AO3574" t="str">
            <v>未定</v>
          </cell>
          <cell r="AP3574" t="str">
            <v>未定</v>
          </cell>
          <cell r="AQ3574" t="str">
            <v>未定</v>
          </cell>
          <cell r="AR3574">
            <v>0</v>
          </cell>
          <cell r="AS3574">
            <v>0</v>
          </cell>
          <cell r="AT3574">
            <v>0</v>
          </cell>
          <cell r="AU3574">
            <v>0</v>
          </cell>
          <cell r="AV3574" t="str">
            <v>確認中</v>
          </cell>
          <cell r="AW3574" t="str">
            <v>確認中</v>
          </cell>
          <cell r="AX3574" t="str">
            <v/>
          </cell>
        </row>
        <row r="3575">
          <cell r="B3575" t="str">
            <v>0</v>
          </cell>
          <cell r="C3575">
            <v>0</v>
          </cell>
          <cell r="M3575" t="str">
            <v/>
          </cell>
          <cell r="AO3575" t="str">
            <v>未定</v>
          </cell>
          <cell r="AP3575" t="str">
            <v>未定</v>
          </cell>
          <cell r="AQ3575" t="str">
            <v>未定</v>
          </cell>
          <cell r="AR3575">
            <v>0</v>
          </cell>
          <cell r="AS3575">
            <v>0</v>
          </cell>
          <cell r="AT3575">
            <v>0</v>
          </cell>
          <cell r="AU3575">
            <v>0</v>
          </cell>
          <cell r="AV3575" t="str">
            <v>確認中</v>
          </cell>
          <cell r="AW3575" t="str">
            <v>確認中</v>
          </cell>
          <cell r="AX3575" t="str">
            <v/>
          </cell>
        </row>
        <row r="3576">
          <cell r="B3576" t="str">
            <v>0</v>
          </cell>
          <cell r="C3576">
            <v>0</v>
          </cell>
          <cell r="M3576" t="str">
            <v/>
          </cell>
          <cell r="AO3576" t="str">
            <v>未定</v>
          </cell>
          <cell r="AP3576" t="str">
            <v>未定</v>
          </cell>
          <cell r="AQ3576" t="str">
            <v>未定</v>
          </cell>
          <cell r="AR3576">
            <v>0</v>
          </cell>
          <cell r="AS3576">
            <v>0</v>
          </cell>
          <cell r="AT3576">
            <v>0</v>
          </cell>
          <cell r="AU3576">
            <v>0</v>
          </cell>
          <cell r="AV3576" t="str">
            <v>確認中</v>
          </cell>
          <cell r="AW3576" t="str">
            <v>確認中</v>
          </cell>
          <cell r="AX3576" t="str">
            <v/>
          </cell>
        </row>
        <row r="3577">
          <cell r="B3577" t="str">
            <v>0</v>
          </cell>
          <cell r="C3577">
            <v>0</v>
          </cell>
          <cell r="M3577" t="str">
            <v/>
          </cell>
          <cell r="AO3577" t="str">
            <v>未定</v>
          </cell>
          <cell r="AP3577" t="str">
            <v>未定</v>
          </cell>
          <cell r="AQ3577" t="str">
            <v>未定</v>
          </cell>
          <cell r="AR3577">
            <v>0</v>
          </cell>
          <cell r="AS3577">
            <v>0</v>
          </cell>
          <cell r="AT3577">
            <v>0</v>
          </cell>
          <cell r="AU3577">
            <v>0</v>
          </cell>
          <cell r="AV3577" t="str">
            <v>確認中</v>
          </cell>
          <cell r="AW3577" t="str">
            <v>確認中</v>
          </cell>
          <cell r="AX3577" t="str">
            <v/>
          </cell>
        </row>
        <row r="3578">
          <cell r="B3578" t="str">
            <v>0</v>
          </cell>
          <cell r="C3578">
            <v>0</v>
          </cell>
          <cell r="M3578" t="str">
            <v/>
          </cell>
          <cell r="AO3578" t="str">
            <v>未定</v>
          </cell>
          <cell r="AP3578" t="str">
            <v>未定</v>
          </cell>
          <cell r="AQ3578" t="str">
            <v>未定</v>
          </cell>
          <cell r="AR3578">
            <v>0</v>
          </cell>
          <cell r="AS3578">
            <v>0</v>
          </cell>
          <cell r="AT3578">
            <v>0</v>
          </cell>
          <cell r="AU3578">
            <v>0</v>
          </cell>
          <cell r="AV3578" t="str">
            <v>確認中</v>
          </cell>
          <cell r="AW3578" t="str">
            <v>確認中</v>
          </cell>
          <cell r="AX3578" t="str">
            <v/>
          </cell>
        </row>
        <row r="3579">
          <cell r="B3579" t="str">
            <v>0</v>
          </cell>
          <cell r="C3579">
            <v>0</v>
          </cell>
          <cell r="M3579" t="str">
            <v/>
          </cell>
          <cell r="AO3579" t="str">
            <v>未定</v>
          </cell>
          <cell r="AP3579" t="str">
            <v>未定</v>
          </cell>
          <cell r="AQ3579" t="str">
            <v>未定</v>
          </cell>
          <cell r="AR3579">
            <v>0</v>
          </cell>
          <cell r="AS3579">
            <v>0</v>
          </cell>
          <cell r="AT3579">
            <v>0</v>
          </cell>
          <cell r="AU3579">
            <v>0</v>
          </cell>
          <cell r="AV3579" t="str">
            <v>確認中</v>
          </cell>
          <cell r="AW3579" t="str">
            <v>確認中</v>
          </cell>
          <cell r="AX3579" t="str">
            <v/>
          </cell>
        </row>
        <row r="3580">
          <cell r="B3580" t="str">
            <v>0</v>
          </cell>
          <cell r="C3580">
            <v>0</v>
          </cell>
          <cell r="M3580" t="str">
            <v/>
          </cell>
          <cell r="AO3580" t="str">
            <v>未定</v>
          </cell>
          <cell r="AP3580" t="str">
            <v>未定</v>
          </cell>
          <cell r="AQ3580" t="str">
            <v>未定</v>
          </cell>
          <cell r="AR3580">
            <v>0</v>
          </cell>
          <cell r="AS3580">
            <v>0</v>
          </cell>
          <cell r="AT3580">
            <v>0</v>
          </cell>
          <cell r="AU3580">
            <v>0</v>
          </cell>
          <cell r="AV3580" t="str">
            <v>確認中</v>
          </cell>
          <cell r="AW3580" t="str">
            <v>確認中</v>
          </cell>
          <cell r="AX3580" t="str">
            <v/>
          </cell>
        </row>
        <row r="3581">
          <cell r="B3581" t="str">
            <v>0</v>
          </cell>
          <cell r="C3581">
            <v>0</v>
          </cell>
          <cell r="M3581" t="str">
            <v/>
          </cell>
          <cell r="AO3581" t="str">
            <v>未定</v>
          </cell>
          <cell r="AP3581" t="str">
            <v>未定</v>
          </cell>
          <cell r="AQ3581" t="str">
            <v>未定</v>
          </cell>
          <cell r="AR3581">
            <v>0</v>
          </cell>
          <cell r="AS3581">
            <v>0</v>
          </cell>
          <cell r="AT3581">
            <v>0</v>
          </cell>
          <cell r="AU3581">
            <v>0</v>
          </cell>
          <cell r="AV3581" t="str">
            <v>確認中</v>
          </cell>
          <cell r="AW3581" t="str">
            <v>確認中</v>
          </cell>
          <cell r="AX3581" t="str">
            <v/>
          </cell>
        </row>
        <row r="3582">
          <cell r="B3582" t="str">
            <v>0</v>
          </cell>
          <cell r="C3582">
            <v>0</v>
          </cell>
          <cell r="M3582" t="str">
            <v/>
          </cell>
          <cell r="AO3582" t="str">
            <v>未定</v>
          </cell>
          <cell r="AP3582" t="str">
            <v>未定</v>
          </cell>
          <cell r="AQ3582" t="str">
            <v>未定</v>
          </cell>
          <cell r="AR3582">
            <v>0</v>
          </cell>
          <cell r="AS3582">
            <v>0</v>
          </cell>
          <cell r="AT3582">
            <v>0</v>
          </cell>
          <cell r="AU3582">
            <v>0</v>
          </cell>
          <cell r="AV3582" t="str">
            <v>確認中</v>
          </cell>
          <cell r="AW3582" t="str">
            <v>確認中</v>
          </cell>
          <cell r="AX3582" t="str">
            <v/>
          </cell>
        </row>
        <row r="3583">
          <cell r="B3583" t="str">
            <v>0</v>
          </cell>
          <cell r="C3583">
            <v>0</v>
          </cell>
          <cell r="M3583" t="str">
            <v/>
          </cell>
          <cell r="AO3583" t="str">
            <v>未定</v>
          </cell>
          <cell r="AP3583" t="str">
            <v>未定</v>
          </cell>
          <cell r="AQ3583" t="str">
            <v>未定</v>
          </cell>
          <cell r="AR3583">
            <v>0</v>
          </cell>
          <cell r="AS3583">
            <v>0</v>
          </cell>
          <cell r="AT3583">
            <v>0</v>
          </cell>
          <cell r="AU3583">
            <v>0</v>
          </cell>
          <cell r="AV3583" t="str">
            <v>確認中</v>
          </cell>
          <cell r="AW3583" t="str">
            <v>確認中</v>
          </cell>
          <cell r="AX3583" t="str">
            <v/>
          </cell>
        </row>
        <row r="3584">
          <cell r="B3584" t="str">
            <v>0</v>
          </cell>
          <cell r="C3584">
            <v>0</v>
          </cell>
          <cell r="M3584" t="str">
            <v/>
          </cell>
          <cell r="AO3584" t="str">
            <v>未定</v>
          </cell>
          <cell r="AP3584" t="str">
            <v>未定</v>
          </cell>
          <cell r="AQ3584" t="str">
            <v>未定</v>
          </cell>
          <cell r="AR3584">
            <v>0</v>
          </cell>
          <cell r="AS3584">
            <v>0</v>
          </cell>
          <cell r="AT3584">
            <v>0</v>
          </cell>
          <cell r="AU3584">
            <v>0</v>
          </cell>
          <cell r="AV3584" t="str">
            <v>確認中</v>
          </cell>
          <cell r="AW3584" t="str">
            <v>確認中</v>
          </cell>
          <cell r="AX3584" t="str">
            <v/>
          </cell>
        </row>
        <row r="3585">
          <cell r="B3585" t="str">
            <v>0</v>
          </cell>
          <cell r="C3585">
            <v>0</v>
          </cell>
          <cell r="M3585" t="str">
            <v/>
          </cell>
          <cell r="AO3585" t="str">
            <v>未定</v>
          </cell>
          <cell r="AP3585" t="str">
            <v>未定</v>
          </cell>
          <cell r="AQ3585" t="str">
            <v>未定</v>
          </cell>
          <cell r="AR3585">
            <v>0</v>
          </cell>
          <cell r="AS3585">
            <v>0</v>
          </cell>
          <cell r="AT3585">
            <v>0</v>
          </cell>
          <cell r="AU3585">
            <v>0</v>
          </cell>
          <cell r="AV3585" t="str">
            <v>確認中</v>
          </cell>
          <cell r="AW3585" t="str">
            <v>確認中</v>
          </cell>
          <cell r="AX3585" t="str">
            <v/>
          </cell>
        </row>
        <row r="3586">
          <cell r="B3586" t="str">
            <v>0</v>
          </cell>
          <cell r="C3586">
            <v>0</v>
          </cell>
          <cell r="M3586" t="str">
            <v/>
          </cell>
          <cell r="AO3586" t="str">
            <v>未定</v>
          </cell>
          <cell r="AP3586" t="str">
            <v>未定</v>
          </cell>
          <cell r="AQ3586" t="str">
            <v>未定</v>
          </cell>
          <cell r="AR3586">
            <v>0</v>
          </cell>
          <cell r="AS3586">
            <v>0</v>
          </cell>
          <cell r="AT3586">
            <v>0</v>
          </cell>
          <cell r="AU3586">
            <v>0</v>
          </cell>
          <cell r="AV3586" t="str">
            <v>確認中</v>
          </cell>
          <cell r="AW3586" t="str">
            <v>確認中</v>
          </cell>
          <cell r="AX3586" t="str">
            <v/>
          </cell>
        </row>
        <row r="3587">
          <cell r="B3587" t="str">
            <v>0</v>
          </cell>
          <cell r="C3587">
            <v>0</v>
          </cell>
          <cell r="M3587" t="str">
            <v/>
          </cell>
          <cell r="AO3587" t="str">
            <v>未定</v>
          </cell>
          <cell r="AP3587" t="str">
            <v>未定</v>
          </cell>
          <cell r="AQ3587" t="str">
            <v>未定</v>
          </cell>
          <cell r="AR3587">
            <v>0</v>
          </cell>
          <cell r="AS3587">
            <v>0</v>
          </cell>
          <cell r="AT3587">
            <v>0</v>
          </cell>
          <cell r="AU3587">
            <v>0</v>
          </cell>
          <cell r="AV3587" t="str">
            <v>確認中</v>
          </cell>
          <cell r="AW3587" t="str">
            <v>確認中</v>
          </cell>
          <cell r="AX3587" t="str">
            <v/>
          </cell>
        </row>
        <row r="3588">
          <cell r="B3588" t="str">
            <v>0</v>
          </cell>
          <cell r="C3588">
            <v>0</v>
          </cell>
          <cell r="M3588" t="str">
            <v/>
          </cell>
          <cell r="AO3588" t="str">
            <v>未定</v>
          </cell>
          <cell r="AP3588" t="str">
            <v>未定</v>
          </cell>
          <cell r="AQ3588" t="str">
            <v>未定</v>
          </cell>
          <cell r="AR3588">
            <v>0</v>
          </cell>
          <cell r="AS3588">
            <v>0</v>
          </cell>
          <cell r="AT3588">
            <v>0</v>
          </cell>
          <cell r="AU3588">
            <v>0</v>
          </cell>
          <cell r="AV3588" t="str">
            <v>確認中</v>
          </cell>
          <cell r="AW3588" t="str">
            <v>確認中</v>
          </cell>
          <cell r="AX3588" t="str">
            <v/>
          </cell>
        </row>
        <row r="3589">
          <cell r="B3589" t="str">
            <v>0</v>
          </cell>
          <cell r="C3589">
            <v>0</v>
          </cell>
          <cell r="M3589" t="str">
            <v/>
          </cell>
          <cell r="AO3589" t="str">
            <v>未定</v>
          </cell>
          <cell r="AP3589" t="str">
            <v>未定</v>
          </cell>
          <cell r="AQ3589" t="str">
            <v>未定</v>
          </cell>
          <cell r="AR3589">
            <v>0</v>
          </cell>
          <cell r="AS3589">
            <v>0</v>
          </cell>
          <cell r="AT3589">
            <v>0</v>
          </cell>
          <cell r="AU3589">
            <v>0</v>
          </cell>
          <cell r="AV3589" t="str">
            <v>確認中</v>
          </cell>
          <cell r="AW3589" t="str">
            <v>確認中</v>
          </cell>
          <cell r="AX3589" t="str">
            <v/>
          </cell>
        </row>
        <row r="3590">
          <cell r="B3590" t="str">
            <v>0</v>
          </cell>
          <cell r="C3590">
            <v>0</v>
          </cell>
          <cell r="M3590" t="str">
            <v/>
          </cell>
          <cell r="AO3590" t="str">
            <v>未定</v>
          </cell>
          <cell r="AP3590" t="str">
            <v>未定</v>
          </cell>
          <cell r="AQ3590" t="str">
            <v>未定</v>
          </cell>
          <cell r="AR3590">
            <v>0</v>
          </cell>
          <cell r="AS3590">
            <v>0</v>
          </cell>
          <cell r="AT3590">
            <v>0</v>
          </cell>
          <cell r="AU3590">
            <v>0</v>
          </cell>
          <cell r="AV3590" t="str">
            <v>確認中</v>
          </cell>
          <cell r="AW3590" t="str">
            <v>確認中</v>
          </cell>
          <cell r="AX3590" t="str">
            <v/>
          </cell>
        </row>
        <row r="3591">
          <cell r="B3591" t="str">
            <v>0</v>
          </cell>
          <cell r="C3591">
            <v>0</v>
          </cell>
          <cell r="M3591" t="str">
            <v/>
          </cell>
          <cell r="AO3591" t="str">
            <v>未定</v>
          </cell>
          <cell r="AP3591" t="str">
            <v>未定</v>
          </cell>
          <cell r="AQ3591" t="str">
            <v>未定</v>
          </cell>
          <cell r="AR3591">
            <v>0</v>
          </cell>
          <cell r="AS3591">
            <v>0</v>
          </cell>
          <cell r="AT3591">
            <v>0</v>
          </cell>
          <cell r="AU3591">
            <v>0</v>
          </cell>
          <cell r="AV3591" t="str">
            <v>確認中</v>
          </cell>
          <cell r="AW3591" t="str">
            <v>確認中</v>
          </cell>
          <cell r="AX3591" t="str">
            <v/>
          </cell>
        </row>
        <row r="3592">
          <cell r="B3592" t="str">
            <v>0</v>
          </cell>
          <cell r="C3592">
            <v>0</v>
          </cell>
          <cell r="M3592" t="str">
            <v/>
          </cell>
          <cell r="AO3592" t="str">
            <v>未定</v>
          </cell>
          <cell r="AP3592" t="str">
            <v>未定</v>
          </cell>
          <cell r="AQ3592" t="str">
            <v>未定</v>
          </cell>
          <cell r="AR3592">
            <v>0</v>
          </cell>
          <cell r="AS3592">
            <v>0</v>
          </cell>
          <cell r="AT3592">
            <v>0</v>
          </cell>
          <cell r="AU3592">
            <v>0</v>
          </cell>
          <cell r="AV3592" t="str">
            <v>確認中</v>
          </cell>
          <cell r="AW3592" t="str">
            <v>確認中</v>
          </cell>
          <cell r="AX3592" t="str">
            <v/>
          </cell>
        </row>
        <row r="3593">
          <cell r="B3593" t="str">
            <v>0</v>
          </cell>
          <cell r="C3593">
            <v>0</v>
          </cell>
          <cell r="M3593" t="str">
            <v/>
          </cell>
          <cell r="AO3593" t="str">
            <v>未定</v>
          </cell>
          <cell r="AP3593" t="str">
            <v>未定</v>
          </cell>
          <cell r="AQ3593" t="str">
            <v>未定</v>
          </cell>
          <cell r="AR3593">
            <v>0</v>
          </cell>
          <cell r="AS3593">
            <v>0</v>
          </cell>
          <cell r="AT3593">
            <v>0</v>
          </cell>
          <cell r="AU3593">
            <v>0</v>
          </cell>
          <cell r="AV3593" t="str">
            <v>確認中</v>
          </cell>
          <cell r="AW3593" t="str">
            <v>確認中</v>
          </cell>
          <cell r="AX3593" t="str">
            <v/>
          </cell>
        </row>
        <row r="3594">
          <cell r="B3594" t="str">
            <v>0</v>
          </cell>
          <cell r="C3594">
            <v>0</v>
          </cell>
          <cell r="M3594" t="str">
            <v/>
          </cell>
          <cell r="AO3594" t="str">
            <v>未定</v>
          </cell>
          <cell r="AP3594" t="str">
            <v>未定</v>
          </cell>
          <cell r="AQ3594" t="str">
            <v>未定</v>
          </cell>
          <cell r="AR3594">
            <v>0</v>
          </cell>
          <cell r="AS3594">
            <v>0</v>
          </cell>
          <cell r="AT3594">
            <v>0</v>
          </cell>
          <cell r="AU3594">
            <v>0</v>
          </cell>
          <cell r="AV3594" t="str">
            <v>確認中</v>
          </cell>
          <cell r="AW3594" t="str">
            <v>確認中</v>
          </cell>
          <cell r="AX3594" t="str">
            <v/>
          </cell>
        </row>
        <row r="3595">
          <cell r="B3595" t="str">
            <v>0</v>
          </cell>
          <cell r="C3595">
            <v>0</v>
          </cell>
          <cell r="M3595" t="str">
            <v/>
          </cell>
          <cell r="AO3595" t="str">
            <v>未定</v>
          </cell>
          <cell r="AP3595" t="str">
            <v>未定</v>
          </cell>
          <cell r="AQ3595" t="str">
            <v>未定</v>
          </cell>
          <cell r="AR3595">
            <v>0</v>
          </cell>
          <cell r="AS3595">
            <v>0</v>
          </cell>
          <cell r="AT3595">
            <v>0</v>
          </cell>
          <cell r="AU3595">
            <v>0</v>
          </cell>
          <cell r="AV3595" t="str">
            <v>確認中</v>
          </cell>
          <cell r="AW3595" t="str">
            <v>確認中</v>
          </cell>
          <cell r="AX3595" t="str">
            <v/>
          </cell>
        </row>
        <row r="3596">
          <cell r="B3596" t="str">
            <v>0</v>
          </cell>
          <cell r="C3596">
            <v>0</v>
          </cell>
          <cell r="M3596" t="str">
            <v/>
          </cell>
          <cell r="AO3596" t="str">
            <v>未定</v>
          </cell>
          <cell r="AP3596" t="str">
            <v>未定</v>
          </cell>
          <cell r="AQ3596" t="str">
            <v>未定</v>
          </cell>
          <cell r="AR3596">
            <v>0</v>
          </cell>
          <cell r="AS3596">
            <v>0</v>
          </cell>
          <cell r="AT3596">
            <v>0</v>
          </cell>
          <cell r="AU3596">
            <v>0</v>
          </cell>
          <cell r="AV3596" t="str">
            <v>確認中</v>
          </cell>
          <cell r="AW3596" t="str">
            <v>確認中</v>
          </cell>
          <cell r="AX3596" t="str">
            <v/>
          </cell>
        </row>
        <row r="3597">
          <cell r="B3597" t="str">
            <v>0</v>
          </cell>
          <cell r="C3597">
            <v>0</v>
          </cell>
          <cell r="M3597" t="str">
            <v/>
          </cell>
          <cell r="AO3597" t="str">
            <v>未定</v>
          </cell>
          <cell r="AP3597" t="str">
            <v>未定</v>
          </cell>
          <cell r="AQ3597" t="str">
            <v>未定</v>
          </cell>
          <cell r="AR3597">
            <v>0</v>
          </cell>
          <cell r="AS3597">
            <v>0</v>
          </cell>
          <cell r="AT3597">
            <v>0</v>
          </cell>
          <cell r="AU3597">
            <v>0</v>
          </cell>
          <cell r="AV3597" t="str">
            <v>確認中</v>
          </cell>
          <cell r="AW3597" t="str">
            <v>確認中</v>
          </cell>
          <cell r="AX3597" t="str">
            <v/>
          </cell>
        </row>
        <row r="3598">
          <cell r="B3598" t="str">
            <v>0</v>
          </cell>
          <cell r="C3598">
            <v>0</v>
          </cell>
          <cell r="M3598" t="str">
            <v/>
          </cell>
          <cell r="AO3598" t="str">
            <v>未定</v>
          </cell>
          <cell r="AP3598" t="str">
            <v>未定</v>
          </cell>
          <cell r="AQ3598" t="str">
            <v>未定</v>
          </cell>
          <cell r="AR3598">
            <v>0</v>
          </cell>
          <cell r="AS3598">
            <v>0</v>
          </cell>
          <cell r="AT3598">
            <v>0</v>
          </cell>
          <cell r="AU3598">
            <v>0</v>
          </cell>
          <cell r="AV3598" t="str">
            <v>確認中</v>
          </cell>
          <cell r="AW3598" t="str">
            <v>確認中</v>
          </cell>
          <cell r="AX3598" t="str">
            <v/>
          </cell>
        </row>
        <row r="3599">
          <cell r="B3599" t="str">
            <v>0</v>
          </cell>
          <cell r="C3599">
            <v>0</v>
          </cell>
          <cell r="M3599" t="str">
            <v/>
          </cell>
          <cell r="AO3599" t="str">
            <v>未定</v>
          </cell>
          <cell r="AP3599" t="str">
            <v>未定</v>
          </cell>
          <cell r="AQ3599" t="str">
            <v>未定</v>
          </cell>
          <cell r="AR3599">
            <v>0</v>
          </cell>
          <cell r="AS3599">
            <v>0</v>
          </cell>
          <cell r="AT3599">
            <v>0</v>
          </cell>
          <cell r="AU3599">
            <v>0</v>
          </cell>
          <cell r="AV3599" t="str">
            <v>確認中</v>
          </cell>
          <cell r="AW3599" t="str">
            <v>確認中</v>
          </cell>
          <cell r="AX3599" t="str">
            <v/>
          </cell>
        </row>
        <row r="3600">
          <cell r="B3600" t="str">
            <v>0</v>
          </cell>
          <cell r="C3600">
            <v>0</v>
          </cell>
          <cell r="M3600" t="str">
            <v/>
          </cell>
          <cell r="AO3600" t="str">
            <v>未定</v>
          </cell>
          <cell r="AP3600" t="str">
            <v>未定</v>
          </cell>
          <cell r="AQ3600" t="str">
            <v>未定</v>
          </cell>
          <cell r="AR3600">
            <v>0</v>
          </cell>
          <cell r="AS3600">
            <v>0</v>
          </cell>
          <cell r="AT3600">
            <v>0</v>
          </cell>
          <cell r="AU3600">
            <v>0</v>
          </cell>
          <cell r="AV3600" t="str">
            <v>確認中</v>
          </cell>
          <cell r="AW3600" t="str">
            <v>確認中</v>
          </cell>
          <cell r="AX3600" t="str">
            <v/>
          </cell>
        </row>
        <row r="3601">
          <cell r="B3601" t="str">
            <v>0</v>
          </cell>
          <cell r="C3601">
            <v>0</v>
          </cell>
          <cell r="M3601" t="str">
            <v/>
          </cell>
          <cell r="AO3601" t="str">
            <v>未定</v>
          </cell>
          <cell r="AP3601" t="str">
            <v>未定</v>
          </cell>
          <cell r="AQ3601" t="str">
            <v>未定</v>
          </cell>
          <cell r="AR3601">
            <v>0</v>
          </cell>
          <cell r="AS3601">
            <v>0</v>
          </cell>
          <cell r="AT3601">
            <v>0</v>
          </cell>
          <cell r="AU3601">
            <v>0</v>
          </cell>
          <cell r="AV3601" t="str">
            <v>確認中</v>
          </cell>
          <cell r="AW3601" t="str">
            <v>確認中</v>
          </cell>
          <cell r="AX3601" t="str">
            <v/>
          </cell>
        </row>
        <row r="3602">
          <cell r="B3602" t="str">
            <v>0</v>
          </cell>
          <cell r="C3602">
            <v>0</v>
          </cell>
          <cell r="M3602" t="str">
            <v/>
          </cell>
          <cell r="AO3602" t="str">
            <v>未定</v>
          </cell>
          <cell r="AP3602" t="str">
            <v>未定</v>
          </cell>
          <cell r="AQ3602" t="str">
            <v>未定</v>
          </cell>
          <cell r="AR3602">
            <v>0</v>
          </cell>
          <cell r="AS3602">
            <v>0</v>
          </cell>
          <cell r="AT3602">
            <v>0</v>
          </cell>
          <cell r="AU3602">
            <v>0</v>
          </cell>
          <cell r="AV3602" t="str">
            <v>確認中</v>
          </cell>
          <cell r="AW3602" t="str">
            <v>確認中</v>
          </cell>
          <cell r="AX3602" t="str">
            <v/>
          </cell>
        </row>
        <row r="3603">
          <cell r="B3603" t="str">
            <v>0</v>
          </cell>
          <cell r="C3603">
            <v>0</v>
          </cell>
          <cell r="M3603" t="str">
            <v/>
          </cell>
          <cell r="AO3603" t="str">
            <v>未定</v>
          </cell>
          <cell r="AP3603" t="str">
            <v>未定</v>
          </cell>
          <cell r="AQ3603" t="str">
            <v>未定</v>
          </cell>
          <cell r="AR3603">
            <v>0</v>
          </cell>
          <cell r="AS3603">
            <v>0</v>
          </cell>
          <cell r="AT3603">
            <v>0</v>
          </cell>
          <cell r="AU3603">
            <v>0</v>
          </cell>
          <cell r="AV3603" t="str">
            <v>確認中</v>
          </cell>
          <cell r="AW3603" t="str">
            <v>確認中</v>
          </cell>
          <cell r="AX3603" t="str">
            <v/>
          </cell>
        </row>
        <row r="3604">
          <cell r="B3604" t="str">
            <v>0</v>
          </cell>
          <cell r="C3604">
            <v>0</v>
          </cell>
          <cell r="M3604" t="str">
            <v/>
          </cell>
          <cell r="AO3604" t="str">
            <v>未定</v>
          </cell>
          <cell r="AP3604" t="str">
            <v>未定</v>
          </cell>
          <cell r="AQ3604" t="str">
            <v>未定</v>
          </cell>
          <cell r="AR3604">
            <v>0</v>
          </cell>
          <cell r="AS3604">
            <v>0</v>
          </cell>
          <cell r="AT3604">
            <v>0</v>
          </cell>
          <cell r="AU3604">
            <v>0</v>
          </cell>
          <cell r="AV3604" t="str">
            <v>確認中</v>
          </cell>
          <cell r="AW3604" t="str">
            <v>確認中</v>
          </cell>
          <cell r="AX3604" t="str">
            <v/>
          </cell>
        </row>
        <row r="3605">
          <cell r="B3605" t="str">
            <v>0</v>
          </cell>
          <cell r="C3605">
            <v>0</v>
          </cell>
          <cell r="M3605" t="str">
            <v/>
          </cell>
          <cell r="AO3605" t="str">
            <v>未定</v>
          </cell>
          <cell r="AP3605" t="str">
            <v>未定</v>
          </cell>
          <cell r="AQ3605" t="str">
            <v>未定</v>
          </cell>
          <cell r="AR3605">
            <v>0</v>
          </cell>
          <cell r="AS3605">
            <v>0</v>
          </cell>
          <cell r="AT3605">
            <v>0</v>
          </cell>
          <cell r="AU3605">
            <v>0</v>
          </cell>
          <cell r="AV3605" t="str">
            <v>確認中</v>
          </cell>
          <cell r="AW3605" t="str">
            <v>確認中</v>
          </cell>
          <cell r="AX3605" t="str">
            <v/>
          </cell>
        </row>
        <row r="3606">
          <cell r="B3606" t="str">
            <v>0</v>
          </cell>
          <cell r="C3606">
            <v>0</v>
          </cell>
          <cell r="M3606" t="str">
            <v/>
          </cell>
          <cell r="AO3606" t="str">
            <v>未定</v>
          </cell>
          <cell r="AP3606" t="str">
            <v>未定</v>
          </cell>
          <cell r="AQ3606" t="str">
            <v>未定</v>
          </cell>
          <cell r="AR3606">
            <v>0</v>
          </cell>
          <cell r="AS3606">
            <v>0</v>
          </cell>
          <cell r="AT3606">
            <v>0</v>
          </cell>
          <cell r="AU3606">
            <v>0</v>
          </cell>
          <cell r="AV3606" t="str">
            <v>確認中</v>
          </cell>
          <cell r="AW3606" t="str">
            <v>確認中</v>
          </cell>
          <cell r="AX3606" t="str">
            <v/>
          </cell>
        </row>
        <row r="3607">
          <cell r="B3607" t="str">
            <v>0</v>
          </cell>
          <cell r="C3607">
            <v>0</v>
          </cell>
          <cell r="M3607" t="str">
            <v/>
          </cell>
          <cell r="AO3607" t="str">
            <v>未定</v>
          </cell>
          <cell r="AP3607" t="str">
            <v>未定</v>
          </cell>
          <cell r="AQ3607" t="str">
            <v>未定</v>
          </cell>
          <cell r="AR3607">
            <v>0</v>
          </cell>
          <cell r="AS3607">
            <v>0</v>
          </cell>
          <cell r="AT3607">
            <v>0</v>
          </cell>
          <cell r="AU3607">
            <v>0</v>
          </cell>
          <cell r="AV3607" t="str">
            <v>確認中</v>
          </cell>
          <cell r="AW3607" t="str">
            <v>確認中</v>
          </cell>
          <cell r="AX3607" t="str">
            <v/>
          </cell>
        </row>
        <row r="3608">
          <cell r="B3608" t="str">
            <v>0</v>
          </cell>
          <cell r="C3608">
            <v>0</v>
          </cell>
          <cell r="M3608" t="str">
            <v/>
          </cell>
          <cell r="AO3608" t="str">
            <v>未定</v>
          </cell>
          <cell r="AP3608" t="str">
            <v>未定</v>
          </cell>
          <cell r="AQ3608" t="str">
            <v>未定</v>
          </cell>
          <cell r="AR3608">
            <v>0</v>
          </cell>
          <cell r="AS3608">
            <v>0</v>
          </cell>
          <cell r="AT3608">
            <v>0</v>
          </cell>
          <cell r="AU3608">
            <v>0</v>
          </cell>
          <cell r="AV3608" t="str">
            <v>確認中</v>
          </cell>
          <cell r="AW3608" t="str">
            <v>確認中</v>
          </cell>
          <cell r="AX3608" t="str">
            <v/>
          </cell>
        </row>
        <row r="3609">
          <cell r="B3609" t="str">
            <v>0</v>
          </cell>
          <cell r="C3609">
            <v>0</v>
          </cell>
          <cell r="M3609" t="str">
            <v/>
          </cell>
          <cell r="AO3609" t="str">
            <v>未定</v>
          </cell>
          <cell r="AP3609" t="str">
            <v>未定</v>
          </cell>
          <cell r="AQ3609" t="str">
            <v>未定</v>
          </cell>
          <cell r="AR3609">
            <v>0</v>
          </cell>
          <cell r="AS3609">
            <v>0</v>
          </cell>
          <cell r="AT3609">
            <v>0</v>
          </cell>
          <cell r="AU3609">
            <v>0</v>
          </cell>
          <cell r="AV3609" t="str">
            <v>確認中</v>
          </cell>
          <cell r="AW3609" t="str">
            <v>確認中</v>
          </cell>
          <cell r="AX3609" t="str">
            <v/>
          </cell>
        </row>
        <row r="3610">
          <cell r="B3610" t="str">
            <v>0</v>
          </cell>
          <cell r="C3610">
            <v>0</v>
          </cell>
          <cell r="M3610" t="str">
            <v/>
          </cell>
          <cell r="AO3610" t="str">
            <v>未定</v>
          </cell>
          <cell r="AP3610" t="str">
            <v>未定</v>
          </cell>
          <cell r="AQ3610" t="str">
            <v>未定</v>
          </cell>
          <cell r="AR3610">
            <v>0</v>
          </cell>
          <cell r="AS3610">
            <v>0</v>
          </cell>
          <cell r="AT3610">
            <v>0</v>
          </cell>
          <cell r="AU3610">
            <v>0</v>
          </cell>
          <cell r="AV3610" t="str">
            <v>確認中</v>
          </cell>
          <cell r="AW3610" t="str">
            <v>確認中</v>
          </cell>
          <cell r="AX3610" t="str">
            <v/>
          </cell>
        </row>
        <row r="3611">
          <cell r="B3611" t="str">
            <v>0</v>
          </cell>
          <cell r="C3611">
            <v>0</v>
          </cell>
          <cell r="M3611" t="str">
            <v/>
          </cell>
          <cell r="AO3611" t="str">
            <v>未定</v>
          </cell>
          <cell r="AP3611" t="str">
            <v>未定</v>
          </cell>
          <cell r="AQ3611" t="str">
            <v>未定</v>
          </cell>
          <cell r="AR3611">
            <v>0</v>
          </cell>
          <cell r="AS3611">
            <v>0</v>
          </cell>
          <cell r="AT3611">
            <v>0</v>
          </cell>
          <cell r="AU3611">
            <v>0</v>
          </cell>
          <cell r="AV3611" t="str">
            <v>確認中</v>
          </cell>
          <cell r="AW3611" t="str">
            <v>確認中</v>
          </cell>
          <cell r="AX3611" t="str">
            <v/>
          </cell>
        </row>
        <row r="3612">
          <cell r="B3612" t="str">
            <v>0</v>
          </cell>
          <cell r="C3612">
            <v>0</v>
          </cell>
          <cell r="M3612" t="str">
            <v/>
          </cell>
          <cell r="AO3612" t="str">
            <v>未定</v>
          </cell>
          <cell r="AP3612" t="str">
            <v>未定</v>
          </cell>
          <cell r="AQ3612" t="str">
            <v>未定</v>
          </cell>
          <cell r="AR3612">
            <v>0</v>
          </cell>
          <cell r="AS3612">
            <v>0</v>
          </cell>
          <cell r="AT3612">
            <v>0</v>
          </cell>
          <cell r="AU3612">
            <v>0</v>
          </cell>
          <cell r="AV3612" t="str">
            <v>確認中</v>
          </cell>
          <cell r="AW3612" t="str">
            <v>確認中</v>
          </cell>
          <cell r="AX3612" t="str">
            <v/>
          </cell>
        </row>
        <row r="3613">
          <cell r="B3613" t="str">
            <v>0</v>
          </cell>
          <cell r="C3613">
            <v>0</v>
          </cell>
          <cell r="M3613" t="str">
            <v/>
          </cell>
          <cell r="AO3613" t="str">
            <v>未定</v>
          </cell>
          <cell r="AP3613" t="str">
            <v>未定</v>
          </cell>
          <cell r="AQ3613" t="str">
            <v>未定</v>
          </cell>
          <cell r="AR3613">
            <v>0</v>
          </cell>
          <cell r="AS3613">
            <v>0</v>
          </cell>
          <cell r="AT3613">
            <v>0</v>
          </cell>
          <cell r="AU3613">
            <v>0</v>
          </cell>
          <cell r="AV3613" t="str">
            <v>確認中</v>
          </cell>
          <cell r="AW3613" t="str">
            <v>確認中</v>
          </cell>
          <cell r="AX3613" t="str">
            <v/>
          </cell>
        </row>
        <row r="3614">
          <cell r="B3614" t="str">
            <v>0</v>
          </cell>
          <cell r="C3614">
            <v>0</v>
          </cell>
          <cell r="M3614" t="str">
            <v/>
          </cell>
          <cell r="AO3614" t="str">
            <v>未定</v>
          </cell>
          <cell r="AP3614" t="str">
            <v>未定</v>
          </cell>
          <cell r="AQ3614" t="str">
            <v>未定</v>
          </cell>
          <cell r="AR3614">
            <v>0</v>
          </cell>
          <cell r="AS3614">
            <v>0</v>
          </cell>
          <cell r="AT3614">
            <v>0</v>
          </cell>
          <cell r="AU3614">
            <v>0</v>
          </cell>
          <cell r="AV3614" t="str">
            <v>確認中</v>
          </cell>
          <cell r="AW3614" t="str">
            <v>確認中</v>
          </cell>
          <cell r="AX3614" t="str">
            <v/>
          </cell>
        </row>
        <row r="3615">
          <cell r="B3615" t="str">
            <v>0</v>
          </cell>
          <cell r="C3615">
            <v>0</v>
          </cell>
          <cell r="M3615" t="str">
            <v/>
          </cell>
          <cell r="AO3615" t="str">
            <v>未定</v>
          </cell>
          <cell r="AP3615" t="str">
            <v>未定</v>
          </cell>
          <cell r="AQ3615" t="str">
            <v>未定</v>
          </cell>
          <cell r="AR3615">
            <v>0</v>
          </cell>
          <cell r="AS3615">
            <v>0</v>
          </cell>
          <cell r="AT3615">
            <v>0</v>
          </cell>
          <cell r="AU3615">
            <v>0</v>
          </cell>
          <cell r="AV3615" t="str">
            <v>確認中</v>
          </cell>
          <cell r="AW3615" t="str">
            <v>確認中</v>
          </cell>
          <cell r="AX3615" t="str">
            <v/>
          </cell>
        </row>
        <row r="3616">
          <cell r="B3616" t="str">
            <v>0</v>
          </cell>
          <cell r="C3616">
            <v>0</v>
          </cell>
          <cell r="M3616" t="str">
            <v/>
          </cell>
          <cell r="AO3616" t="str">
            <v>未定</v>
          </cell>
          <cell r="AP3616" t="str">
            <v>未定</v>
          </cell>
          <cell r="AQ3616" t="str">
            <v>未定</v>
          </cell>
          <cell r="AR3616">
            <v>0</v>
          </cell>
          <cell r="AS3616">
            <v>0</v>
          </cell>
          <cell r="AT3616">
            <v>0</v>
          </cell>
          <cell r="AU3616">
            <v>0</v>
          </cell>
          <cell r="AV3616" t="str">
            <v>確認中</v>
          </cell>
          <cell r="AW3616" t="str">
            <v>確認中</v>
          </cell>
          <cell r="AX3616" t="str">
            <v/>
          </cell>
        </row>
        <row r="3617">
          <cell r="B3617" t="str">
            <v>0</v>
          </cell>
          <cell r="C3617">
            <v>0</v>
          </cell>
          <cell r="M3617" t="str">
            <v/>
          </cell>
          <cell r="AO3617" t="str">
            <v>未定</v>
          </cell>
          <cell r="AP3617" t="str">
            <v>未定</v>
          </cell>
          <cell r="AQ3617" t="str">
            <v>未定</v>
          </cell>
          <cell r="AR3617">
            <v>0</v>
          </cell>
          <cell r="AS3617">
            <v>0</v>
          </cell>
          <cell r="AT3617">
            <v>0</v>
          </cell>
          <cell r="AU3617">
            <v>0</v>
          </cell>
          <cell r="AV3617" t="str">
            <v>確認中</v>
          </cell>
          <cell r="AW3617" t="str">
            <v>確認中</v>
          </cell>
          <cell r="AX3617" t="str">
            <v/>
          </cell>
        </row>
        <row r="3618">
          <cell r="B3618" t="str">
            <v>0</v>
          </cell>
          <cell r="C3618">
            <v>0</v>
          </cell>
          <cell r="M3618" t="str">
            <v/>
          </cell>
          <cell r="AO3618" t="str">
            <v>未定</v>
          </cell>
          <cell r="AP3618" t="str">
            <v>未定</v>
          </cell>
          <cell r="AQ3618" t="str">
            <v>未定</v>
          </cell>
          <cell r="AR3618">
            <v>0</v>
          </cell>
          <cell r="AS3618">
            <v>0</v>
          </cell>
          <cell r="AT3618">
            <v>0</v>
          </cell>
          <cell r="AU3618">
            <v>0</v>
          </cell>
          <cell r="AV3618" t="str">
            <v>確認中</v>
          </cell>
          <cell r="AW3618" t="str">
            <v>確認中</v>
          </cell>
          <cell r="AX3618" t="str">
            <v/>
          </cell>
        </row>
        <row r="3619">
          <cell r="B3619" t="str">
            <v>0</v>
          </cell>
          <cell r="C3619">
            <v>0</v>
          </cell>
          <cell r="M3619" t="str">
            <v/>
          </cell>
          <cell r="AO3619" t="str">
            <v>未定</v>
          </cell>
          <cell r="AP3619" t="str">
            <v>未定</v>
          </cell>
          <cell r="AQ3619" t="str">
            <v>未定</v>
          </cell>
          <cell r="AR3619">
            <v>0</v>
          </cell>
          <cell r="AS3619">
            <v>0</v>
          </cell>
          <cell r="AT3619">
            <v>0</v>
          </cell>
          <cell r="AU3619">
            <v>0</v>
          </cell>
          <cell r="AV3619" t="str">
            <v>確認中</v>
          </cell>
          <cell r="AW3619" t="str">
            <v>確認中</v>
          </cell>
          <cell r="AX3619" t="str">
            <v/>
          </cell>
        </row>
        <row r="3620">
          <cell r="B3620" t="str">
            <v>0</v>
          </cell>
          <cell r="C3620">
            <v>0</v>
          </cell>
          <cell r="M3620" t="str">
            <v/>
          </cell>
          <cell r="AO3620" t="str">
            <v>未定</v>
          </cell>
          <cell r="AP3620" t="str">
            <v>未定</v>
          </cell>
          <cell r="AQ3620" t="str">
            <v>未定</v>
          </cell>
          <cell r="AR3620">
            <v>0</v>
          </cell>
          <cell r="AS3620">
            <v>0</v>
          </cell>
          <cell r="AT3620">
            <v>0</v>
          </cell>
          <cell r="AU3620">
            <v>0</v>
          </cell>
          <cell r="AV3620" t="str">
            <v>確認中</v>
          </cell>
          <cell r="AW3620" t="str">
            <v>確認中</v>
          </cell>
          <cell r="AX3620" t="str">
            <v/>
          </cell>
        </row>
        <row r="3621">
          <cell r="B3621" t="str">
            <v>0</v>
          </cell>
          <cell r="C3621">
            <v>0</v>
          </cell>
          <cell r="M3621" t="str">
            <v/>
          </cell>
          <cell r="AO3621" t="str">
            <v>未定</v>
          </cell>
          <cell r="AP3621" t="str">
            <v>未定</v>
          </cell>
          <cell r="AQ3621" t="str">
            <v>未定</v>
          </cell>
          <cell r="AR3621">
            <v>0</v>
          </cell>
          <cell r="AS3621">
            <v>0</v>
          </cell>
          <cell r="AT3621">
            <v>0</v>
          </cell>
          <cell r="AU3621">
            <v>0</v>
          </cell>
          <cell r="AV3621" t="str">
            <v>確認中</v>
          </cell>
          <cell r="AW3621" t="str">
            <v>確認中</v>
          </cell>
          <cell r="AX3621" t="str">
            <v/>
          </cell>
        </row>
        <row r="3622">
          <cell r="B3622" t="str">
            <v>0</v>
          </cell>
          <cell r="C3622">
            <v>0</v>
          </cell>
          <cell r="M3622" t="str">
            <v/>
          </cell>
          <cell r="AO3622" t="str">
            <v>未定</v>
          </cell>
          <cell r="AP3622" t="str">
            <v>未定</v>
          </cell>
          <cell r="AQ3622" t="str">
            <v>未定</v>
          </cell>
          <cell r="AR3622">
            <v>0</v>
          </cell>
          <cell r="AS3622">
            <v>0</v>
          </cell>
          <cell r="AT3622">
            <v>0</v>
          </cell>
          <cell r="AU3622">
            <v>0</v>
          </cell>
          <cell r="AV3622" t="str">
            <v>確認中</v>
          </cell>
          <cell r="AW3622" t="str">
            <v>確認中</v>
          </cell>
          <cell r="AX3622" t="str">
            <v/>
          </cell>
        </row>
        <row r="3623">
          <cell r="B3623" t="str">
            <v>0</v>
          </cell>
          <cell r="C3623">
            <v>0</v>
          </cell>
          <cell r="M3623" t="str">
            <v/>
          </cell>
          <cell r="AO3623" t="str">
            <v>未定</v>
          </cell>
          <cell r="AP3623" t="str">
            <v>未定</v>
          </cell>
          <cell r="AQ3623" t="str">
            <v>未定</v>
          </cell>
          <cell r="AR3623">
            <v>0</v>
          </cell>
          <cell r="AS3623">
            <v>0</v>
          </cell>
          <cell r="AT3623">
            <v>0</v>
          </cell>
          <cell r="AU3623">
            <v>0</v>
          </cell>
          <cell r="AV3623" t="str">
            <v>確認中</v>
          </cell>
          <cell r="AW3623" t="str">
            <v>確認中</v>
          </cell>
          <cell r="AX3623" t="str">
            <v/>
          </cell>
        </row>
        <row r="3624">
          <cell r="B3624" t="str">
            <v>0</v>
          </cell>
          <cell r="C3624">
            <v>0</v>
          </cell>
          <cell r="M3624" t="str">
            <v/>
          </cell>
          <cell r="AO3624" t="str">
            <v>未定</v>
          </cell>
          <cell r="AP3624" t="str">
            <v>未定</v>
          </cell>
          <cell r="AQ3624" t="str">
            <v>未定</v>
          </cell>
          <cell r="AR3624">
            <v>0</v>
          </cell>
          <cell r="AS3624">
            <v>0</v>
          </cell>
          <cell r="AT3624">
            <v>0</v>
          </cell>
          <cell r="AU3624">
            <v>0</v>
          </cell>
          <cell r="AV3624" t="str">
            <v>確認中</v>
          </cell>
          <cell r="AW3624" t="str">
            <v>確認中</v>
          </cell>
          <cell r="AX3624" t="str">
            <v/>
          </cell>
        </row>
        <row r="3625">
          <cell r="B3625" t="str">
            <v>0</v>
          </cell>
          <cell r="C3625">
            <v>0</v>
          </cell>
          <cell r="M3625" t="str">
            <v/>
          </cell>
          <cell r="AO3625" t="str">
            <v>未定</v>
          </cell>
          <cell r="AP3625" t="str">
            <v>未定</v>
          </cell>
          <cell r="AQ3625" t="str">
            <v>未定</v>
          </cell>
          <cell r="AR3625">
            <v>0</v>
          </cell>
          <cell r="AS3625">
            <v>0</v>
          </cell>
          <cell r="AT3625">
            <v>0</v>
          </cell>
          <cell r="AU3625">
            <v>0</v>
          </cell>
          <cell r="AV3625" t="str">
            <v>確認中</v>
          </cell>
          <cell r="AW3625" t="str">
            <v>確認中</v>
          </cell>
          <cell r="AX3625" t="str">
            <v/>
          </cell>
        </row>
        <row r="3626">
          <cell r="B3626" t="str">
            <v>0</v>
          </cell>
          <cell r="C3626">
            <v>0</v>
          </cell>
          <cell r="M3626" t="str">
            <v/>
          </cell>
          <cell r="AO3626" t="str">
            <v>未定</v>
          </cell>
          <cell r="AP3626" t="str">
            <v>未定</v>
          </cell>
          <cell r="AQ3626" t="str">
            <v>未定</v>
          </cell>
          <cell r="AR3626">
            <v>0</v>
          </cell>
          <cell r="AS3626">
            <v>0</v>
          </cell>
          <cell r="AT3626">
            <v>0</v>
          </cell>
          <cell r="AU3626">
            <v>0</v>
          </cell>
          <cell r="AV3626" t="str">
            <v>確認中</v>
          </cell>
          <cell r="AW3626" t="str">
            <v>確認中</v>
          </cell>
          <cell r="AX3626" t="str">
            <v/>
          </cell>
        </row>
        <row r="3627">
          <cell r="B3627" t="str">
            <v>0</v>
          </cell>
          <cell r="C3627">
            <v>0</v>
          </cell>
          <cell r="M3627" t="str">
            <v/>
          </cell>
          <cell r="AO3627" t="str">
            <v>未定</v>
          </cell>
          <cell r="AP3627" t="str">
            <v>未定</v>
          </cell>
          <cell r="AQ3627" t="str">
            <v>未定</v>
          </cell>
          <cell r="AR3627">
            <v>0</v>
          </cell>
          <cell r="AS3627">
            <v>0</v>
          </cell>
          <cell r="AT3627">
            <v>0</v>
          </cell>
          <cell r="AU3627">
            <v>0</v>
          </cell>
          <cell r="AV3627" t="str">
            <v>確認中</v>
          </cell>
          <cell r="AW3627" t="str">
            <v>確認中</v>
          </cell>
          <cell r="AX3627" t="str">
            <v/>
          </cell>
        </row>
        <row r="3628">
          <cell r="B3628" t="str">
            <v>0</v>
          </cell>
          <cell r="C3628">
            <v>0</v>
          </cell>
          <cell r="M3628" t="str">
            <v/>
          </cell>
          <cell r="AO3628" t="str">
            <v>未定</v>
          </cell>
          <cell r="AP3628" t="str">
            <v>未定</v>
          </cell>
          <cell r="AQ3628" t="str">
            <v>未定</v>
          </cell>
          <cell r="AR3628">
            <v>0</v>
          </cell>
          <cell r="AS3628">
            <v>0</v>
          </cell>
          <cell r="AT3628">
            <v>0</v>
          </cell>
          <cell r="AU3628">
            <v>0</v>
          </cell>
          <cell r="AV3628" t="str">
            <v>確認中</v>
          </cell>
          <cell r="AW3628" t="str">
            <v>確認中</v>
          </cell>
          <cell r="AX3628" t="str">
            <v/>
          </cell>
        </row>
        <row r="3629">
          <cell r="B3629" t="str">
            <v>0</v>
          </cell>
          <cell r="C3629">
            <v>0</v>
          </cell>
          <cell r="M3629" t="str">
            <v/>
          </cell>
          <cell r="AO3629" t="str">
            <v>未定</v>
          </cell>
          <cell r="AP3629" t="str">
            <v>未定</v>
          </cell>
          <cell r="AQ3629" t="str">
            <v>未定</v>
          </cell>
          <cell r="AR3629">
            <v>0</v>
          </cell>
          <cell r="AS3629">
            <v>0</v>
          </cell>
          <cell r="AT3629">
            <v>0</v>
          </cell>
          <cell r="AU3629">
            <v>0</v>
          </cell>
          <cell r="AV3629" t="str">
            <v>確認中</v>
          </cell>
          <cell r="AW3629" t="str">
            <v>確認中</v>
          </cell>
          <cell r="AX3629" t="str">
            <v/>
          </cell>
        </row>
        <row r="3630">
          <cell r="B3630" t="str">
            <v>0</v>
          </cell>
          <cell r="C3630">
            <v>0</v>
          </cell>
          <cell r="M3630" t="str">
            <v/>
          </cell>
          <cell r="AO3630" t="str">
            <v>未定</v>
          </cell>
          <cell r="AP3630" t="str">
            <v>未定</v>
          </cell>
          <cell r="AQ3630" t="str">
            <v>未定</v>
          </cell>
          <cell r="AR3630">
            <v>0</v>
          </cell>
          <cell r="AS3630">
            <v>0</v>
          </cell>
          <cell r="AT3630">
            <v>0</v>
          </cell>
          <cell r="AU3630">
            <v>0</v>
          </cell>
          <cell r="AV3630" t="str">
            <v>確認中</v>
          </cell>
          <cell r="AW3630" t="str">
            <v>確認中</v>
          </cell>
          <cell r="AX3630" t="str">
            <v/>
          </cell>
        </row>
        <row r="3631">
          <cell r="B3631" t="str">
            <v>0</v>
          </cell>
          <cell r="C3631">
            <v>0</v>
          </cell>
          <cell r="M3631" t="str">
            <v/>
          </cell>
          <cell r="AO3631" t="str">
            <v>未定</v>
          </cell>
          <cell r="AP3631" t="str">
            <v>未定</v>
          </cell>
          <cell r="AQ3631" t="str">
            <v>未定</v>
          </cell>
          <cell r="AR3631">
            <v>0</v>
          </cell>
          <cell r="AS3631">
            <v>0</v>
          </cell>
          <cell r="AT3631">
            <v>0</v>
          </cell>
          <cell r="AU3631">
            <v>0</v>
          </cell>
          <cell r="AV3631" t="str">
            <v>確認中</v>
          </cell>
          <cell r="AW3631" t="str">
            <v>確認中</v>
          </cell>
          <cell r="AX3631" t="str">
            <v/>
          </cell>
        </row>
        <row r="3632">
          <cell r="B3632" t="str">
            <v>0</v>
          </cell>
          <cell r="C3632">
            <v>0</v>
          </cell>
          <cell r="M3632" t="str">
            <v/>
          </cell>
          <cell r="AO3632" t="str">
            <v>未定</v>
          </cell>
          <cell r="AP3632" t="str">
            <v>未定</v>
          </cell>
          <cell r="AQ3632" t="str">
            <v>未定</v>
          </cell>
          <cell r="AR3632">
            <v>0</v>
          </cell>
          <cell r="AS3632">
            <v>0</v>
          </cell>
          <cell r="AT3632">
            <v>0</v>
          </cell>
          <cell r="AU3632">
            <v>0</v>
          </cell>
          <cell r="AV3632" t="str">
            <v>確認中</v>
          </cell>
          <cell r="AW3632" t="str">
            <v>確認中</v>
          </cell>
          <cell r="AX3632" t="str">
            <v/>
          </cell>
        </row>
        <row r="3633">
          <cell r="B3633" t="str">
            <v>0</v>
          </cell>
          <cell r="C3633">
            <v>0</v>
          </cell>
          <cell r="M3633" t="str">
            <v/>
          </cell>
          <cell r="AO3633" t="str">
            <v>未定</v>
          </cell>
          <cell r="AP3633" t="str">
            <v>未定</v>
          </cell>
          <cell r="AQ3633" t="str">
            <v>未定</v>
          </cell>
          <cell r="AR3633">
            <v>0</v>
          </cell>
          <cell r="AS3633">
            <v>0</v>
          </cell>
          <cell r="AT3633">
            <v>0</v>
          </cell>
          <cell r="AU3633">
            <v>0</v>
          </cell>
          <cell r="AV3633" t="str">
            <v>確認中</v>
          </cell>
          <cell r="AW3633" t="str">
            <v>確認中</v>
          </cell>
          <cell r="AX3633" t="str">
            <v/>
          </cell>
        </row>
        <row r="3634">
          <cell r="B3634" t="str">
            <v>0</v>
          </cell>
          <cell r="C3634">
            <v>0</v>
          </cell>
          <cell r="M3634" t="str">
            <v/>
          </cell>
          <cell r="AO3634" t="str">
            <v>未定</v>
          </cell>
          <cell r="AP3634" t="str">
            <v>未定</v>
          </cell>
          <cell r="AQ3634" t="str">
            <v>未定</v>
          </cell>
          <cell r="AR3634">
            <v>0</v>
          </cell>
          <cell r="AS3634">
            <v>0</v>
          </cell>
          <cell r="AT3634">
            <v>0</v>
          </cell>
          <cell r="AU3634">
            <v>0</v>
          </cell>
          <cell r="AV3634" t="str">
            <v>確認中</v>
          </cell>
          <cell r="AW3634" t="str">
            <v>確認中</v>
          </cell>
          <cell r="AX3634" t="str">
            <v/>
          </cell>
        </row>
        <row r="3635">
          <cell r="B3635" t="str">
            <v>0</v>
          </cell>
          <cell r="C3635">
            <v>0</v>
          </cell>
          <cell r="M3635" t="str">
            <v/>
          </cell>
          <cell r="AO3635" t="str">
            <v>未定</v>
          </cell>
          <cell r="AP3635" t="str">
            <v>未定</v>
          </cell>
          <cell r="AQ3635" t="str">
            <v>未定</v>
          </cell>
          <cell r="AR3635">
            <v>0</v>
          </cell>
          <cell r="AS3635">
            <v>0</v>
          </cell>
          <cell r="AT3635">
            <v>0</v>
          </cell>
          <cell r="AU3635">
            <v>0</v>
          </cell>
          <cell r="AV3635" t="str">
            <v>確認中</v>
          </cell>
          <cell r="AW3635" t="str">
            <v>確認中</v>
          </cell>
          <cell r="AX3635" t="str">
            <v/>
          </cell>
        </row>
        <row r="3636">
          <cell r="B3636" t="str">
            <v>0</v>
          </cell>
          <cell r="C3636">
            <v>0</v>
          </cell>
          <cell r="M3636" t="str">
            <v/>
          </cell>
          <cell r="AO3636" t="str">
            <v>未定</v>
          </cell>
          <cell r="AP3636" t="str">
            <v>未定</v>
          </cell>
          <cell r="AQ3636" t="str">
            <v>未定</v>
          </cell>
          <cell r="AR3636">
            <v>0</v>
          </cell>
          <cell r="AS3636">
            <v>0</v>
          </cell>
          <cell r="AT3636">
            <v>0</v>
          </cell>
          <cell r="AU3636">
            <v>0</v>
          </cell>
          <cell r="AV3636" t="str">
            <v>確認中</v>
          </cell>
          <cell r="AW3636" t="str">
            <v>確認中</v>
          </cell>
          <cell r="AX3636" t="str">
            <v/>
          </cell>
        </row>
        <row r="3637">
          <cell r="B3637" t="str">
            <v>0</v>
          </cell>
          <cell r="C3637">
            <v>0</v>
          </cell>
          <cell r="M3637" t="str">
            <v/>
          </cell>
          <cell r="AO3637" t="str">
            <v>未定</v>
          </cell>
          <cell r="AP3637" t="str">
            <v>未定</v>
          </cell>
          <cell r="AQ3637" t="str">
            <v>未定</v>
          </cell>
          <cell r="AR3637">
            <v>0</v>
          </cell>
          <cell r="AS3637">
            <v>0</v>
          </cell>
          <cell r="AT3637">
            <v>0</v>
          </cell>
          <cell r="AU3637">
            <v>0</v>
          </cell>
          <cell r="AV3637" t="str">
            <v>確認中</v>
          </cell>
          <cell r="AW3637" t="str">
            <v>確認中</v>
          </cell>
          <cell r="AX3637" t="str">
            <v/>
          </cell>
        </row>
        <row r="3638">
          <cell r="B3638" t="str">
            <v>0</v>
          </cell>
          <cell r="C3638">
            <v>0</v>
          </cell>
          <cell r="M3638" t="str">
            <v/>
          </cell>
          <cell r="AO3638" t="str">
            <v>未定</v>
          </cell>
          <cell r="AP3638" t="str">
            <v>未定</v>
          </cell>
          <cell r="AQ3638" t="str">
            <v>未定</v>
          </cell>
          <cell r="AR3638">
            <v>0</v>
          </cell>
          <cell r="AS3638">
            <v>0</v>
          </cell>
          <cell r="AT3638">
            <v>0</v>
          </cell>
          <cell r="AU3638">
            <v>0</v>
          </cell>
          <cell r="AV3638" t="str">
            <v>確認中</v>
          </cell>
          <cell r="AW3638" t="str">
            <v>確認中</v>
          </cell>
          <cell r="AX3638" t="str">
            <v/>
          </cell>
        </row>
        <row r="3639">
          <cell r="B3639" t="str">
            <v>0</v>
          </cell>
          <cell r="C3639">
            <v>0</v>
          </cell>
          <cell r="M3639" t="str">
            <v/>
          </cell>
          <cell r="AO3639" t="str">
            <v>未定</v>
          </cell>
          <cell r="AP3639" t="str">
            <v>未定</v>
          </cell>
          <cell r="AQ3639" t="str">
            <v>未定</v>
          </cell>
          <cell r="AR3639">
            <v>0</v>
          </cell>
          <cell r="AS3639">
            <v>0</v>
          </cell>
          <cell r="AT3639">
            <v>0</v>
          </cell>
          <cell r="AU3639">
            <v>0</v>
          </cell>
          <cell r="AV3639" t="str">
            <v>確認中</v>
          </cell>
          <cell r="AW3639" t="str">
            <v>確認中</v>
          </cell>
          <cell r="AX3639" t="str">
            <v/>
          </cell>
        </row>
        <row r="3640">
          <cell r="B3640" t="str">
            <v>0</v>
          </cell>
          <cell r="C3640">
            <v>0</v>
          </cell>
          <cell r="M3640" t="str">
            <v/>
          </cell>
          <cell r="AO3640" t="str">
            <v>未定</v>
          </cell>
          <cell r="AP3640" t="str">
            <v>未定</v>
          </cell>
          <cell r="AQ3640" t="str">
            <v>未定</v>
          </cell>
          <cell r="AR3640">
            <v>0</v>
          </cell>
          <cell r="AS3640">
            <v>0</v>
          </cell>
          <cell r="AT3640">
            <v>0</v>
          </cell>
          <cell r="AU3640">
            <v>0</v>
          </cell>
          <cell r="AV3640" t="str">
            <v>確認中</v>
          </cell>
          <cell r="AW3640" t="str">
            <v>確認中</v>
          </cell>
          <cell r="AX3640" t="str">
            <v/>
          </cell>
        </row>
        <row r="3641">
          <cell r="B3641" t="str">
            <v>0</v>
          </cell>
          <cell r="C3641">
            <v>0</v>
          </cell>
          <cell r="M3641" t="str">
            <v/>
          </cell>
          <cell r="AO3641" t="str">
            <v>未定</v>
          </cell>
          <cell r="AP3641" t="str">
            <v>未定</v>
          </cell>
          <cell r="AQ3641" t="str">
            <v>未定</v>
          </cell>
          <cell r="AR3641">
            <v>0</v>
          </cell>
          <cell r="AS3641">
            <v>0</v>
          </cell>
          <cell r="AT3641">
            <v>0</v>
          </cell>
          <cell r="AU3641">
            <v>0</v>
          </cell>
          <cell r="AV3641" t="str">
            <v>確認中</v>
          </cell>
          <cell r="AW3641" t="str">
            <v>確認中</v>
          </cell>
          <cell r="AX3641" t="str">
            <v/>
          </cell>
        </row>
        <row r="3642">
          <cell r="B3642" t="str">
            <v>0</v>
          </cell>
          <cell r="C3642">
            <v>0</v>
          </cell>
          <cell r="M3642" t="str">
            <v/>
          </cell>
          <cell r="AO3642" t="str">
            <v>未定</v>
          </cell>
          <cell r="AP3642" t="str">
            <v>未定</v>
          </cell>
          <cell r="AQ3642" t="str">
            <v>未定</v>
          </cell>
          <cell r="AR3642">
            <v>0</v>
          </cell>
          <cell r="AS3642">
            <v>0</v>
          </cell>
          <cell r="AT3642">
            <v>0</v>
          </cell>
          <cell r="AU3642">
            <v>0</v>
          </cell>
          <cell r="AV3642" t="str">
            <v>確認中</v>
          </cell>
          <cell r="AW3642" t="str">
            <v>確認中</v>
          </cell>
          <cell r="AX3642" t="str">
            <v/>
          </cell>
        </row>
        <row r="3643">
          <cell r="B3643" t="str">
            <v>0</v>
          </cell>
          <cell r="C3643">
            <v>0</v>
          </cell>
          <cell r="M3643" t="str">
            <v/>
          </cell>
          <cell r="AO3643" t="str">
            <v>未定</v>
          </cell>
          <cell r="AP3643" t="str">
            <v>未定</v>
          </cell>
          <cell r="AQ3643" t="str">
            <v>未定</v>
          </cell>
          <cell r="AR3643">
            <v>0</v>
          </cell>
          <cell r="AS3643">
            <v>0</v>
          </cell>
          <cell r="AT3643">
            <v>0</v>
          </cell>
          <cell r="AU3643">
            <v>0</v>
          </cell>
          <cell r="AV3643" t="str">
            <v>確認中</v>
          </cell>
          <cell r="AW3643" t="str">
            <v>確認中</v>
          </cell>
          <cell r="AX3643" t="str">
            <v/>
          </cell>
        </row>
        <row r="3644">
          <cell r="B3644" t="str">
            <v>0</v>
          </cell>
          <cell r="C3644">
            <v>0</v>
          </cell>
          <cell r="M3644" t="str">
            <v/>
          </cell>
          <cell r="AO3644" t="str">
            <v>未定</v>
          </cell>
          <cell r="AP3644" t="str">
            <v>未定</v>
          </cell>
          <cell r="AQ3644" t="str">
            <v>未定</v>
          </cell>
          <cell r="AR3644">
            <v>0</v>
          </cell>
          <cell r="AS3644">
            <v>0</v>
          </cell>
          <cell r="AT3644">
            <v>0</v>
          </cell>
          <cell r="AU3644">
            <v>0</v>
          </cell>
          <cell r="AV3644" t="str">
            <v>確認中</v>
          </cell>
          <cell r="AW3644" t="str">
            <v>確認中</v>
          </cell>
          <cell r="AX3644" t="str">
            <v/>
          </cell>
        </row>
        <row r="3645">
          <cell r="B3645" t="str">
            <v>0</v>
          </cell>
          <cell r="C3645">
            <v>0</v>
          </cell>
          <cell r="M3645" t="str">
            <v/>
          </cell>
          <cell r="AO3645" t="str">
            <v>未定</v>
          </cell>
          <cell r="AP3645" t="str">
            <v>未定</v>
          </cell>
          <cell r="AQ3645" t="str">
            <v>未定</v>
          </cell>
          <cell r="AR3645">
            <v>0</v>
          </cell>
          <cell r="AS3645">
            <v>0</v>
          </cell>
          <cell r="AT3645">
            <v>0</v>
          </cell>
          <cell r="AU3645">
            <v>0</v>
          </cell>
          <cell r="AV3645" t="str">
            <v>確認中</v>
          </cell>
          <cell r="AW3645" t="str">
            <v>確認中</v>
          </cell>
          <cell r="AX3645" t="str">
            <v/>
          </cell>
        </row>
        <row r="3646">
          <cell r="B3646" t="str">
            <v>0</v>
          </cell>
          <cell r="C3646">
            <v>0</v>
          </cell>
          <cell r="M3646" t="str">
            <v/>
          </cell>
          <cell r="AO3646" t="str">
            <v>未定</v>
          </cell>
          <cell r="AP3646" t="str">
            <v>未定</v>
          </cell>
          <cell r="AQ3646" t="str">
            <v>未定</v>
          </cell>
          <cell r="AR3646">
            <v>0</v>
          </cell>
          <cell r="AS3646">
            <v>0</v>
          </cell>
          <cell r="AT3646">
            <v>0</v>
          </cell>
          <cell r="AU3646">
            <v>0</v>
          </cell>
          <cell r="AV3646" t="str">
            <v>確認中</v>
          </cell>
          <cell r="AW3646" t="str">
            <v>確認中</v>
          </cell>
          <cell r="AX3646" t="str">
            <v/>
          </cell>
        </row>
        <row r="3647">
          <cell r="B3647" t="str">
            <v>0</v>
          </cell>
          <cell r="C3647">
            <v>0</v>
          </cell>
          <cell r="M3647" t="str">
            <v/>
          </cell>
          <cell r="AO3647" t="str">
            <v>未定</v>
          </cell>
          <cell r="AP3647" t="str">
            <v>未定</v>
          </cell>
          <cell r="AQ3647" t="str">
            <v>未定</v>
          </cell>
          <cell r="AR3647">
            <v>0</v>
          </cell>
          <cell r="AS3647">
            <v>0</v>
          </cell>
          <cell r="AT3647">
            <v>0</v>
          </cell>
          <cell r="AU3647">
            <v>0</v>
          </cell>
          <cell r="AV3647" t="str">
            <v>確認中</v>
          </cell>
          <cell r="AW3647" t="str">
            <v>確認中</v>
          </cell>
          <cell r="AX3647" t="str">
            <v/>
          </cell>
        </row>
        <row r="3648">
          <cell r="B3648" t="str">
            <v>0</v>
          </cell>
          <cell r="C3648">
            <v>0</v>
          </cell>
          <cell r="M3648" t="str">
            <v/>
          </cell>
          <cell r="AO3648" t="str">
            <v>未定</v>
          </cell>
          <cell r="AP3648" t="str">
            <v>未定</v>
          </cell>
          <cell r="AQ3648" t="str">
            <v>未定</v>
          </cell>
          <cell r="AR3648">
            <v>0</v>
          </cell>
          <cell r="AS3648">
            <v>0</v>
          </cell>
          <cell r="AT3648">
            <v>0</v>
          </cell>
          <cell r="AU3648">
            <v>0</v>
          </cell>
          <cell r="AV3648" t="str">
            <v>確認中</v>
          </cell>
          <cell r="AW3648" t="str">
            <v>確認中</v>
          </cell>
          <cell r="AX3648" t="str">
            <v/>
          </cell>
        </row>
        <row r="3649">
          <cell r="B3649" t="str">
            <v>0</v>
          </cell>
          <cell r="C3649">
            <v>0</v>
          </cell>
          <cell r="M3649" t="str">
            <v/>
          </cell>
          <cell r="AO3649" t="str">
            <v>未定</v>
          </cell>
          <cell r="AP3649" t="str">
            <v>未定</v>
          </cell>
          <cell r="AQ3649" t="str">
            <v>未定</v>
          </cell>
          <cell r="AR3649">
            <v>0</v>
          </cell>
          <cell r="AS3649">
            <v>0</v>
          </cell>
          <cell r="AT3649">
            <v>0</v>
          </cell>
          <cell r="AU3649">
            <v>0</v>
          </cell>
          <cell r="AV3649" t="str">
            <v>確認中</v>
          </cell>
          <cell r="AW3649" t="str">
            <v>確認中</v>
          </cell>
          <cell r="AX3649" t="str">
            <v/>
          </cell>
        </row>
        <row r="3650">
          <cell r="B3650" t="str">
            <v>0</v>
          </cell>
          <cell r="C3650">
            <v>0</v>
          </cell>
          <cell r="M3650" t="str">
            <v/>
          </cell>
          <cell r="AO3650" t="str">
            <v>未定</v>
          </cell>
          <cell r="AP3650" t="str">
            <v>未定</v>
          </cell>
          <cell r="AQ3650" t="str">
            <v>未定</v>
          </cell>
          <cell r="AR3650">
            <v>0</v>
          </cell>
          <cell r="AS3650">
            <v>0</v>
          </cell>
          <cell r="AT3650">
            <v>0</v>
          </cell>
          <cell r="AU3650">
            <v>0</v>
          </cell>
          <cell r="AV3650" t="str">
            <v>確認中</v>
          </cell>
          <cell r="AW3650" t="str">
            <v>確認中</v>
          </cell>
          <cell r="AX3650" t="str">
            <v/>
          </cell>
        </row>
        <row r="3651">
          <cell r="B3651" t="str">
            <v>0</v>
          </cell>
          <cell r="C3651">
            <v>0</v>
          </cell>
          <cell r="M3651" t="str">
            <v/>
          </cell>
          <cell r="AO3651" t="str">
            <v>未定</v>
          </cell>
          <cell r="AP3651" t="str">
            <v>未定</v>
          </cell>
          <cell r="AQ3651" t="str">
            <v>未定</v>
          </cell>
          <cell r="AR3651">
            <v>0</v>
          </cell>
          <cell r="AS3651">
            <v>0</v>
          </cell>
          <cell r="AT3651">
            <v>0</v>
          </cell>
          <cell r="AU3651">
            <v>0</v>
          </cell>
          <cell r="AV3651" t="str">
            <v>確認中</v>
          </cell>
          <cell r="AW3651" t="str">
            <v>確認中</v>
          </cell>
          <cell r="AX3651" t="str">
            <v/>
          </cell>
        </row>
        <row r="3652">
          <cell r="B3652" t="str">
            <v>0</v>
          </cell>
          <cell r="C3652">
            <v>0</v>
          </cell>
          <cell r="M3652" t="str">
            <v/>
          </cell>
          <cell r="AO3652" t="str">
            <v>未定</v>
          </cell>
          <cell r="AP3652" t="str">
            <v>未定</v>
          </cell>
          <cell r="AQ3652" t="str">
            <v>未定</v>
          </cell>
          <cell r="AR3652">
            <v>0</v>
          </cell>
          <cell r="AS3652">
            <v>0</v>
          </cell>
          <cell r="AT3652">
            <v>0</v>
          </cell>
          <cell r="AU3652">
            <v>0</v>
          </cell>
          <cell r="AV3652" t="str">
            <v>確認中</v>
          </cell>
          <cell r="AW3652" t="str">
            <v>確認中</v>
          </cell>
          <cell r="AX3652" t="str">
            <v/>
          </cell>
        </row>
        <row r="3653">
          <cell r="B3653" t="str">
            <v>0</v>
          </cell>
          <cell r="C3653">
            <v>0</v>
          </cell>
          <cell r="M3653" t="str">
            <v/>
          </cell>
          <cell r="AO3653" t="str">
            <v>未定</v>
          </cell>
          <cell r="AP3653" t="str">
            <v>未定</v>
          </cell>
          <cell r="AQ3653" t="str">
            <v>未定</v>
          </cell>
          <cell r="AR3653">
            <v>0</v>
          </cell>
          <cell r="AS3653">
            <v>0</v>
          </cell>
          <cell r="AT3653">
            <v>0</v>
          </cell>
          <cell r="AU3653">
            <v>0</v>
          </cell>
          <cell r="AV3653" t="str">
            <v>確認中</v>
          </cell>
          <cell r="AW3653" t="str">
            <v>確認中</v>
          </cell>
          <cell r="AX3653" t="str">
            <v/>
          </cell>
        </row>
        <row r="3654">
          <cell r="B3654" t="str">
            <v>0</v>
          </cell>
          <cell r="C3654">
            <v>0</v>
          </cell>
          <cell r="M3654" t="str">
            <v/>
          </cell>
          <cell r="AO3654" t="str">
            <v>未定</v>
          </cell>
          <cell r="AP3654" t="str">
            <v>未定</v>
          </cell>
          <cell r="AQ3654" t="str">
            <v>未定</v>
          </cell>
          <cell r="AR3654">
            <v>0</v>
          </cell>
          <cell r="AS3654">
            <v>0</v>
          </cell>
          <cell r="AT3654">
            <v>0</v>
          </cell>
          <cell r="AU3654">
            <v>0</v>
          </cell>
          <cell r="AV3654" t="str">
            <v>確認中</v>
          </cell>
          <cell r="AW3654" t="str">
            <v>確認中</v>
          </cell>
          <cell r="AX3654" t="str">
            <v/>
          </cell>
        </row>
        <row r="3655">
          <cell r="B3655" t="str">
            <v>0</v>
          </cell>
          <cell r="C3655">
            <v>0</v>
          </cell>
          <cell r="M3655" t="str">
            <v/>
          </cell>
          <cell r="AO3655" t="str">
            <v>未定</v>
          </cell>
          <cell r="AP3655" t="str">
            <v>未定</v>
          </cell>
          <cell r="AQ3655" t="str">
            <v>未定</v>
          </cell>
          <cell r="AR3655">
            <v>0</v>
          </cell>
          <cell r="AS3655">
            <v>0</v>
          </cell>
          <cell r="AT3655">
            <v>0</v>
          </cell>
          <cell r="AU3655">
            <v>0</v>
          </cell>
          <cell r="AV3655" t="str">
            <v>確認中</v>
          </cell>
          <cell r="AW3655" t="str">
            <v>確認中</v>
          </cell>
          <cell r="AX3655" t="str">
            <v/>
          </cell>
        </row>
        <row r="3656">
          <cell r="B3656" t="str">
            <v>0</v>
          </cell>
          <cell r="C3656">
            <v>0</v>
          </cell>
          <cell r="M3656" t="str">
            <v/>
          </cell>
          <cell r="AO3656" t="str">
            <v>未定</v>
          </cell>
          <cell r="AP3656" t="str">
            <v>未定</v>
          </cell>
          <cell r="AQ3656" t="str">
            <v>未定</v>
          </cell>
          <cell r="AR3656">
            <v>0</v>
          </cell>
          <cell r="AS3656">
            <v>0</v>
          </cell>
          <cell r="AT3656">
            <v>0</v>
          </cell>
          <cell r="AU3656">
            <v>0</v>
          </cell>
          <cell r="AV3656" t="str">
            <v>確認中</v>
          </cell>
          <cell r="AW3656" t="str">
            <v>確認中</v>
          </cell>
          <cell r="AX3656" t="str">
            <v/>
          </cell>
        </row>
        <row r="3657">
          <cell r="B3657" t="str">
            <v>0</v>
          </cell>
          <cell r="C3657">
            <v>0</v>
          </cell>
          <cell r="M3657" t="str">
            <v/>
          </cell>
          <cell r="AO3657" t="str">
            <v>未定</v>
          </cell>
          <cell r="AP3657" t="str">
            <v>未定</v>
          </cell>
          <cell r="AQ3657" t="str">
            <v>未定</v>
          </cell>
          <cell r="AR3657">
            <v>0</v>
          </cell>
          <cell r="AS3657">
            <v>0</v>
          </cell>
          <cell r="AT3657">
            <v>0</v>
          </cell>
          <cell r="AU3657">
            <v>0</v>
          </cell>
          <cell r="AV3657" t="str">
            <v>確認中</v>
          </cell>
          <cell r="AW3657" t="str">
            <v>確認中</v>
          </cell>
          <cell r="AX3657" t="str">
            <v/>
          </cell>
        </row>
        <row r="3658">
          <cell r="B3658" t="str">
            <v>0</v>
          </cell>
          <cell r="C3658">
            <v>0</v>
          </cell>
          <cell r="M3658" t="str">
            <v/>
          </cell>
          <cell r="AO3658" t="str">
            <v>未定</v>
          </cell>
          <cell r="AP3658" t="str">
            <v>未定</v>
          </cell>
          <cell r="AQ3658" t="str">
            <v>未定</v>
          </cell>
          <cell r="AR3658">
            <v>0</v>
          </cell>
          <cell r="AS3658">
            <v>0</v>
          </cell>
          <cell r="AT3658">
            <v>0</v>
          </cell>
          <cell r="AU3658">
            <v>0</v>
          </cell>
          <cell r="AV3658" t="str">
            <v>確認中</v>
          </cell>
          <cell r="AW3658" t="str">
            <v>確認中</v>
          </cell>
          <cell r="AX3658" t="str">
            <v/>
          </cell>
        </row>
        <row r="3659">
          <cell r="B3659" t="str">
            <v>0</v>
          </cell>
          <cell r="C3659">
            <v>0</v>
          </cell>
          <cell r="M3659" t="str">
            <v/>
          </cell>
          <cell r="AO3659" t="str">
            <v>未定</v>
          </cell>
          <cell r="AP3659" t="str">
            <v>未定</v>
          </cell>
          <cell r="AQ3659" t="str">
            <v>未定</v>
          </cell>
          <cell r="AR3659">
            <v>0</v>
          </cell>
          <cell r="AS3659">
            <v>0</v>
          </cell>
          <cell r="AT3659">
            <v>0</v>
          </cell>
          <cell r="AU3659">
            <v>0</v>
          </cell>
          <cell r="AV3659" t="str">
            <v>確認中</v>
          </cell>
          <cell r="AW3659" t="str">
            <v>確認中</v>
          </cell>
          <cell r="AX3659" t="str">
            <v/>
          </cell>
        </row>
        <row r="3660">
          <cell r="B3660" t="str">
            <v>0</v>
          </cell>
          <cell r="C3660">
            <v>0</v>
          </cell>
          <cell r="M3660" t="str">
            <v/>
          </cell>
          <cell r="AO3660" t="str">
            <v>未定</v>
          </cell>
          <cell r="AP3660" t="str">
            <v>未定</v>
          </cell>
          <cell r="AQ3660" t="str">
            <v>未定</v>
          </cell>
          <cell r="AR3660">
            <v>0</v>
          </cell>
          <cell r="AS3660">
            <v>0</v>
          </cell>
          <cell r="AT3660">
            <v>0</v>
          </cell>
          <cell r="AU3660">
            <v>0</v>
          </cell>
          <cell r="AV3660" t="str">
            <v>確認中</v>
          </cell>
          <cell r="AW3660" t="str">
            <v>確認中</v>
          </cell>
          <cell r="AX3660" t="str">
            <v/>
          </cell>
        </row>
        <row r="3661">
          <cell r="B3661" t="str">
            <v>0</v>
          </cell>
          <cell r="C3661">
            <v>0</v>
          </cell>
          <cell r="M3661" t="str">
            <v/>
          </cell>
          <cell r="AO3661" t="str">
            <v>未定</v>
          </cell>
          <cell r="AP3661" t="str">
            <v>未定</v>
          </cell>
          <cell r="AQ3661" t="str">
            <v>未定</v>
          </cell>
          <cell r="AR3661">
            <v>0</v>
          </cell>
          <cell r="AS3661">
            <v>0</v>
          </cell>
          <cell r="AT3661">
            <v>0</v>
          </cell>
          <cell r="AU3661">
            <v>0</v>
          </cell>
          <cell r="AV3661" t="str">
            <v>確認中</v>
          </cell>
          <cell r="AW3661" t="str">
            <v>確認中</v>
          </cell>
          <cell r="AX3661" t="str">
            <v/>
          </cell>
        </row>
        <row r="3662">
          <cell r="B3662" t="str">
            <v>0</v>
          </cell>
          <cell r="C3662">
            <v>0</v>
          </cell>
          <cell r="M3662" t="str">
            <v/>
          </cell>
          <cell r="AO3662" t="str">
            <v>未定</v>
          </cell>
          <cell r="AP3662" t="str">
            <v>未定</v>
          </cell>
          <cell r="AQ3662" t="str">
            <v>未定</v>
          </cell>
          <cell r="AR3662">
            <v>0</v>
          </cell>
          <cell r="AS3662">
            <v>0</v>
          </cell>
          <cell r="AT3662">
            <v>0</v>
          </cell>
          <cell r="AU3662">
            <v>0</v>
          </cell>
          <cell r="AV3662" t="str">
            <v>確認中</v>
          </cell>
          <cell r="AW3662" t="str">
            <v>確認中</v>
          </cell>
          <cell r="AX3662" t="str">
            <v/>
          </cell>
        </row>
        <row r="3663">
          <cell r="B3663" t="str">
            <v>0</v>
          </cell>
          <cell r="C3663">
            <v>0</v>
          </cell>
          <cell r="M3663" t="str">
            <v/>
          </cell>
          <cell r="AO3663" t="str">
            <v>未定</v>
          </cell>
          <cell r="AP3663" t="str">
            <v>未定</v>
          </cell>
          <cell r="AQ3663" t="str">
            <v>未定</v>
          </cell>
          <cell r="AR3663">
            <v>0</v>
          </cell>
          <cell r="AS3663">
            <v>0</v>
          </cell>
          <cell r="AT3663">
            <v>0</v>
          </cell>
          <cell r="AU3663">
            <v>0</v>
          </cell>
          <cell r="AV3663" t="str">
            <v>確認中</v>
          </cell>
          <cell r="AW3663" t="str">
            <v>確認中</v>
          </cell>
          <cell r="AX3663" t="str">
            <v/>
          </cell>
        </row>
        <row r="3664">
          <cell r="B3664" t="str">
            <v>0</v>
          </cell>
          <cell r="C3664">
            <v>0</v>
          </cell>
          <cell r="M3664" t="str">
            <v/>
          </cell>
          <cell r="AO3664" t="str">
            <v>未定</v>
          </cell>
          <cell r="AP3664" t="str">
            <v>未定</v>
          </cell>
          <cell r="AQ3664" t="str">
            <v>未定</v>
          </cell>
          <cell r="AR3664">
            <v>0</v>
          </cell>
          <cell r="AS3664">
            <v>0</v>
          </cell>
          <cell r="AT3664">
            <v>0</v>
          </cell>
          <cell r="AU3664">
            <v>0</v>
          </cell>
          <cell r="AV3664" t="str">
            <v>確認中</v>
          </cell>
          <cell r="AW3664" t="str">
            <v>確認中</v>
          </cell>
          <cell r="AX3664" t="str">
            <v/>
          </cell>
        </row>
        <row r="3665">
          <cell r="B3665" t="str">
            <v>0</v>
          </cell>
          <cell r="C3665">
            <v>0</v>
          </cell>
          <cell r="M3665" t="str">
            <v/>
          </cell>
          <cell r="AO3665" t="str">
            <v>未定</v>
          </cell>
          <cell r="AP3665" t="str">
            <v>未定</v>
          </cell>
          <cell r="AQ3665" t="str">
            <v>未定</v>
          </cell>
          <cell r="AR3665">
            <v>0</v>
          </cell>
          <cell r="AS3665">
            <v>0</v>
          </cell>
          <cell r="AT3665">
            <v>0</v>
          </cell>
          <cell r="AU3665">
            <v>0</v>
          </cell>
          <cell r="AV3665" t="str">
            <v>確認中</v>
          </cell>
          <cell r="AW3665" t="str">
            <v>確認中</v>
          </cell>
          <cell r="AX3665" t="str">
            <v/>
          </cell>
        </row>
        <row r="3666">
          <cell r="B3666" t="str">
            <v>0</v>
          </cell>
          <cell r="C3666">
            <v>0</v>
          </cell>
          <cell r="M3666" t="str">
            <v/>
          </cell>
          <cell r="AO3666" t="str">
            <v>未定</v>
          </cell>
          <cell r="AP3666" t="str">
            <v>未定</v>
          </cell>
          <cell r="AQ3666" t="str">
            <v>未定</v>
          </cell>
          <cell r="AR3666">
            <v>0</v>
          </cell>
          <cell r="AS3666">
            <v>0</v>
          </cell>
          <cell r="AT3666">
            <v>0</v>
          </cell>
          <cell r="AU3666">
            <v>0</v>
          </cell>
          <cell r="AV3666" t="str">
            <v>確認中</v>
          </cell>
          <cell r="AW3666" t="str">
            <v>確認中</v>
          </cell>
          <cell r="AX3666" t="str">
            <v/>
          </cell>
        </row>
        <row r="3667">
          <cell r="B3667" t="str">
            <v>0</v>
          </cell>
          <cell r="C3667">
            <v>0</v>
          </cell>
          <cell r="M3667" t="str">
            <v/>
          </cell>
          <cell r="AO3667" t="str">
            <v>未定</v>
          </cell>
          <cell r="AP3667" t="str">
            <v>未定</v>
          </cell>
          <cell r="AQ3667" t="str">
            <v>未定</v>
          </cell>
          <cell r="AR3667">
            <v>0</v>
          </cell>
          <cell r="AS3667">
            <v>0</v>
          </cell>
          <cell r="AT3667">
            <v>0</v>
          </cell>
          <cell r="AU3667">
            <v>0</v>
          </cell>
          <cell r="AV3667" t="str">
            <v>確認中</v>
          </cell>
          <cell r="AW3667" t="str">
            <v>確認中</v>
          </cell>
          <cell r="AX3667" t="str">
            <v/>
          </cell>
        </row>
        <row r="3668">
          <cell r="B3668" t="str">
            <v>0</v>
          </cell>
          <cell r="C3668">
            <v>0</v>
          </cell>
          <cell r="M3668" t="str">
            <v/>
          </cell>
          <cell r="AO3668" t="str">
            <v>未定</v>
          </cell>
          <cell r="AP3668" t="str">
            <v>未定</v>
          </cell>
          <cell r="AQ3668" t="str">
            <v>未定</v>
          </cell>
          <cell r="AR3668">
            <v>0</v>
          </cell>
          <cell r="AS3668">
            <v>0</v>
          </cell>
          <cell r="AT3668">
            <v>0</v>
          </cell>
          <cell r="AU3668">
            <v>0</v>
          </cell>
          <cell r="AV3668" t="str">
            <v>確認中</v>
          </cell>
          <cell r="AW3668" t="str">
            <v>確認中</v>
          </cell>
          <cell r="AX3668" t="str">
            <v/>
          </cell>
        </row>
        <row r="3669">
          <cell r="B3669" t="str">
            <v>0</v>
          </cell>
          <cell r="C3669">
            <v>0</v>
          </cell>
          <cell r="M3669" t="str">
            <v/>
          </cell>
          <cell r="AO3669" t="str">
            <v>未定</v>
          </cell>
          <cell r="AP3669" t="str">
            <v>未定</v>
          </cell>
          <cell r="AQ3669" t="str">
            <v>未定</v>
          </cell>
          <cell r="AR3669">
            <v>0</v>
          </cell>
          <cell r="AS3669">
            <v>0</v>
          </cell>
          <cell r="AT3669">
            <v>0</v>
          </cell>
          <cell r="AU3669">
            <v>0</v>
          </cell>
          <cell r="AV3669" t="str">
            <v>確認中</v>
          </cell>
          <cell r="AW3669" t="str">
            <v>確認中</v>
          </cell>
          <cell r="AX3669" t="str">
            <v/>
          </cell>
        </row>
        <row r="3670">
          <cell r="B3670" t="str">
            <v>0</v>
          </cell>
          <cell r="C3670">
            <v>0</v>
          </cell>
          <cell r="M3670" t="str">
            <v/>
          </cell>
          <cell r="AO3670" t="str">
            <v>未定</v>
          </cell>
          <cell r="AP3670" t="str">
            <v>未定</v>
          </cell>
          <cell r="AQ3670" t="str">
            <v>未定</v>
          </cell>
          <cell r="AR3670">
            <v>0</v>
          </cell>
          <cell r="AS3670">
            <v>0</v>
          </cell>
          <cell r="AT3670">
            <v>0</v>
          </cell>
          <cell r="AU3670">
            <v>0</v>
          </cell>
          <cell r="AV3670" t="str">
            <v>確認中</v>
          </cell>
          <cell r="AW3670" t="str">
            <v>確認中</v>
          </cell>
          <cell r="AX3670" t="str">
            <v/>
          </cell>
        </row>
        <row r="3671">
          <cell r="B3671" t="str">
            <v>0</v>
          </cell>
          <cell r="C3671">
            <v>0</v>
          </cell>
          <cell r="M3671" t="str">
            <v/>
          </cell>
          <cell r="AO3671" t="str">
            <v>未定</v>
          </cell>
          <cell r="AP3671" t="str">
            <v>未定</v>
          </cell>
          <cell r="AQ3671" t="str">
            <v>未定</v>
          </cell>
          <cell r="AR3671">
            <v>0</v>
          </cell>
          <cell r="AS3671">
            <v>0</v>
          </cell>
          <cell r="AT3671">
            <v>0</v>
          </cell>
          <cell r="AU3671">
            <v>0</v>
          </cell>
          <cell r="AV3671" t="str">
            <v>確認中</v>
          </cell>
          <cell r="AW3671" t="str">
            <v>確認中</v>
          </cell>
          <cell r="AX3671" t="str">
            <v/>
          </cell>
        </row>
        <row r="3672">
          <cell r="B3672" t="str">
            <v>0</v>
          </cell>
          <cell r="C3672">
            <v>0</v>
          </cell>
          <cell r="M3672" t="str">
            <v/>
          </cell>
          <cell r="AO3672" t="str">
            <v>未定</v>
          </cell>
          <cell r="AP3672" t="str">
            <v>未定</v>
          </cell>
          <cell r="AQ3672" t="str">
            <v>未定</v>
          </cell>
          <cell r="AR3672">
            <v>0</v>
          </cell>
          <cell r="AS3672">
            <v>0</v>
          </cell>
          <cell r="AT3672">
            <v>0</v>
          </cell>
          <cell r="AU3672">
            <v>0</v>
          </cell>
          <cell r="AV3672" t="str">
            <v>確認中</v>
          </cell>
          <cell r="AW3672" t="str">
            <v>確認中</v>
          </cell>
          <cell r="AX3672" t="str">
            <v/>
          </cell>
        </row>
        <row r="3673">
          <cell r="B3673" t="str">
            <v>0</v>
          </cell>
          <cell r="C3673">
            <v>0</v>
          </cell>
          <cell r="M3673" t="str">
            <v/>
          </cell>
          <cell r="AO3673" t="str">
            <v>未定</v>
          </cell>
          <cell r="AP3673" t="str">
            <v>未定</v>
          </cell>
          <cell r="AQ3673" t="str">
            <v>未定</v>
          </cell>
          <cell r="AR3673">
            <v>0</v>
          </cell>
          <cell r="AS3673">
            <v>0</v>
          </cell>
          <cell r="AT3673">
            <v>0</v>
          </cell>
          <cell r="AU3673">
            <v>0</v>
          </cell>
          <cell r="AV3673" t="str">
            <v>確認中</v>
          </cell>
          <cell r="AW3673" t="str">
            <v>確認中</v>
          </cell>
          <cell r="AX3673" t="str">
            <v/>
          </cell>
        </row>
        <row r="3674">
          <cell r="B3674" t="str">
            <v>0</v>
          </cell>
          <cell r="C3674">
            <v>0</v>
          </cell>
          <cell r="M3674" t="str">
            <v/>
          </cell>
          <cell r="AO3674" t="str">
            <v>未定</v>
          </cell>
          <cell r="AP3674" t="str">
            <v>未定</v>
          </cell>
          <cell r="AQ3674" t="str">
            <v>未定</v>
          </cell>
          <cell r="AR3674">
            <v>0</v>
          </cell>
          <cell r="AS3674">
            <v>0</v>
          </cell>
          <cell r="AT3674">
            <v>0</v>
          </cell>
          <cell r="AU3674">
            <v>0</v>
          </cell>
          <cell r="AV3674" t="str">
            <v>確認中</v>
          </cell>
          <cell r="AW3674" t="str">
            <v>確認中</v>
          </cell>
          <cell r="AX3674" t="str">
            <v/>
          </cell>
        </row>
        <row r="3675">
          <cell r="B3675" t="str">
            <v>0</v>
          </cell>
          <cell r="C3675">
            <v>0</v>
          </cell>
          <cell r="M3675" t="str">
            <v/>
          </cell>
          <cell r="AO3675" t="str">
            <v>未定</v>
          </cell>
          <cell r="AP3675" t="str">
            <v>未定</v>
          </cell>
          <cell r="AQ3675" t="str">
            <v>未定</v>
          </cell>
          <cell r="AR3675">
            <v>0</v>
          </cell>
          <cell r="AS3675">
            <v>0</v>
          </cell>
          <cell r="AT3675">
            <v>0</v>
          </cell>
          <cell r="AU3675">
            <v>0</v>
          </cell>
          <cell r="AV3675" t="str">
            <v>確認中</v>
          </cell>
          <cell r="AW3675" t="str">
            <v>確認中</v>
          </cell>
          <cell r="AX3675" t="str">
            <v/>
          </cell>
        </row>
        <row r="3676">
          <cell r="B3676" t="str">
            <v>0</v>
          </cell>
          <cell r="C3676">
            <v>0</v>
          </cell>
          <cell r="M3676" t="str">
            <v/>
          </cell>
          <cell r="AO3676" t="str">
            <v>未定</v>
          </cell>
          <cell r="AP3676" t="str">
            <v>未定</v>
          </cell>
          <cell r="AQ3676" t="str">
            <v>未定</v>
          </cell>
          <cell r="AR3676">
            <v>0</v>
          </cell>
          <cell r="AS3676">
            <v>0</v>
          </cell>
          <cell r="AT3676">
            <v>0</v>
          </cell>
          <cell r="AU3676">
            <v>0</v>
          </cell>
          <cell r="AV3676" t="str">
            <v>確認中</v>
          </cell>
          <cell r="AW3676" t="str">
            <v>確認中</v>
          </cell>
          <cell r="AX3676" t="str">
            <v/>
          </cell>
        </row>
        <row r="3677">
          <cell r="B3677" t="str">
            <v>0</v>
          </cell>
          <cell r="C3677">
            <v>0</v>
          </cell>
          <cell r="M3677" t="str">
            <v/>
          </cell>
          <cell r="AO3677" t="str">
            <v>未定</v>
          </cell>
          <cell r="AP3677" t="str">
            <v>未定</v>
          </cell>
          <cell r="AQ3677" t="str">
            <v>未定</v>
          </cell>
          <cell r="AR3677">
            <v>0</v>
          </cell>
          <cell r="AS3677">
            <v>0</v>
          </cell>
          <cell r="AT3677">
            <v>0</v>
          </cell>
          <cell r="AU3677">
            <v>0</v>
          </cell>
          <cell r="AV3677" t="str">
            <v>確認中</v>
          </cell>
          <cell r="AW3677" t="str">
            <v>確認中</v>
          </cell>
          <cell r="AX3677" t="str">
            <v/>
          </cell>
        </row>
        <row r="3678">
          <cell r="B3678" t="str">
            <v>0</v>
          </cell>
          <cell r="C3678">
            <v>0</v>
          </cell>
          <cell r="M3678" t="str">
            <v/>
          </cell>
          <cell r="AO3678" t="str">
            <v>未定</v>
          </cell>
          <cell r="AP3678" t="str">
            <v>未定</v>
          </cell>
          <cell r="AQ3678" t="str">
            <v>未定</v>
          </cell>
          <cell r="AR3678">
            <v>0</v>
          </cell>
          <cell r="AS3678">
            <v>0</v>
          </cell>
          <cell r="AT3678">
            <v>0</v>
          </cell>
          <cell r="AU3678">
            <v>0</v>
          </cell>
          <cell r="AV3678" t="str">
            <v>確認中</v>
          </cell>
          <cell r="AW3678" t="str">
            <v>確認中</v>
          </cell>
          <cell r="AX3678" t="str">
            <v/>
          </cell>
        </row>
        <row r="3679">
          <cell r="B3679" t="str">
            <v>0</v>
          </cell>
          <cell r="C3679">
            <v>0</v>
          </cell>
          <cell r="M3679" t="str">
            <v/>
          </cell>
          <cell r="AO3679" t="str">
            <v>未定</v>
          </cell>
          <cell r="AP3679" t="str">
            <v>未定</v>
          </cell>
          <cell r="AQ3679" t="str">
            <v>未定</v>
          </cell>
          <cell r="AR3679">
            <v>0</v>
          </cell>
          <cell r="AS3679">
            <v>0</v>
          </cell>
          <cell r="AT3679">
            <v>0</v>
          </cell>
          <cell r="AU3679">
            <v>0</v>
          </cell>
          <cell r="AV3679" t="str">
            <v>確認中</v>
          </cell>
          <cell r="AW3679" t="str">
            <v>確認中</v>
          </cell>
          <cell r="AX3679" t="str">
            <v/>
          </cell>
        </row>
        <row r="3680">
          <cell r="B3680" t="str">
            <v>0</v>
          </cell>
          <cell r="C3680">
            <v>0</v>
          </cell>
          <cell r="M3680" t="str">
            <v/>
          </cell>
          <cell r="AO3680" t="str">
            <v>未定</v>
          </cell>
          <cell r="AP3680" t="str">
            <v>未定</v>
          </cell>
          <cell r="AQ3680" t="str">
            <v>未定</v>
          </cell>
          <cell r="AR3680">
            <v>0</v>
          </cell>
          <cell r="AS3680">
            <v>0</v>
          </cell>
          <cell r="AT3680">
            <v>0</v>
          </cell>
          <cell r="AU3680">
            <v>0</v>
          </cell>
          <cell r="AV3680" t="str">
            <v>確認中</v>
          </cell>
          <cell r="AW3680" t="str">
            <v>確認中</v>
          </cell>
          <cell r="AX3680" t="str">
            <v/>
          </cell>
        </row>
        <row r="3681">
          <cell r="B3681" t="str">
            <v>0</v>
          </cell>
          <cell r="C3681">
            <v>0</v>
          </cell>
          <cell r="M3681" t="str">
            <v/>
          </cell>
          <cell r="AO3681" t="str">
            <v>未定</v>
          </cell>
          <cell r="AP3681" t="str">
            <v>未定</v>
          </cell>
          <cell r="AQ3681" t="str">
            <v>未定</v>
          </cell>
          <cell r="AR3681">
            <v>0</v>
          </cell>
          <cell r="AS3681">
            <v>0</v>
          </cell>
          <cell r="AT3681">
            <v>0</v>
          </cell>
          <cell r="AU3681">
            <v>0</v>
          </cell>
          <cell r="AV3681" t="str">
            <v>確認中</v>
          </cell>
          <cell r="AW3681" t="str">
            <v>確認中</v>
          </cell>
          <cell r="AX3681" t="str">
            <v/>
          </cell>
        </row>
        <row r="3682">
          <cell r="B3682" t="str">
            <v>0</v>
          </cell>
          <cell r="C3682">
            <v>0</v>
          </cell>
          <cell r="M3682" t="str">
            <v/>
          </cell>
          <cell r="AO3682" t="str">
            <v>未定</v>
          </cell>
          <cell r="AP3682" t="str">
            <v>未定</v>
          </cell>
          <cell r="AQ3682" t="str">
            <v>未定</v>
          </cell>
          <cell r="AR3682">
            <v>0</v>
          </cell>
          <cell r="AS3682">
            <v>0</v>
          </cell>
          <cell r="AT3682">
            <v>0</v>
          </cell>
          <cell r="AU3682">
            <v>0</v>
          </cell>
          <cell r="AV3682" t="str">
            <v>確認中</v>
          </cell>
          <cell r="AW3682" t="str">
            <v>確認中</v>
          </cell>
          <cell r="AX3682" t="str">
            <v/>
          </cell>
        </row>
        <row r="3683">
          <cell r="B3683" t="str">
            <v>0</v>
          </cell>
          <cell r="C3683">
            <v>0</v>
          </cell>
          <cell r="M3683" t="str">
            <v/>
          </cell>
          <cell r="AO3683" t="str">
            <v>未定</v>
          </cell>
          <cell r="AP3683" t="str">
            <v>未定</v>
          </cell>
          <cell r="AQ3683" t="str">
            <v>未定</v>
          </cell>
          <cell r="AR3683">
            <v>0</v>
          </cell>
          <cell r="AS3683">
            <v>0</v>
          </cell>
          <cell r="AT3683">
            <v>0</v>
          </cell>
          <cell r="AU3683">
            <v>0</v>
          </cell>
          <cell r="AV3683" t="str">
            <v>確認中</v>
          </cell>
          <cell r="AW3683" t="str">
            <v>確認中</v>
          </cell>
          <cell r="AX3683" t="str">
            <v/>
          </cell>
        </row>
        <row r="3684">
          <cell r="B3684" t="str">
            <v>0</v>
          </cell>
          <cell r="C3684">
            <v>0</v>
          </cell>
          <cell r="M3684" t="str">
            <v/>
          </cell>
          <cell r="AO3684" t="str">
            <v>未定</v>
          </cell>
          <cell r="AP3684" t="str">
            <v>未定</v>
          </cell>
          <cell r="AQ3684" t="str">
            <v>未定</v>
          </cell>
          <cell r="AR3684">
            <v>0</v>
          </cell>
          <cell r="AS3684">
            <v>0</v>
          </cell>
          <cell r="AT3684">
            <v>0</v>
          </cell>
          <cell r="AU3684">
            <v>0</v>
          </cell>
          <cell r="AV3684" t="str">
            <v>確認中</v>
          </cell>
          <cell r="AW3684" t="str">
            <v>確認中</v>
          </cell>
          <cell r="AX3684" t="str">
            <v/>
          </cell>
        </row>
        <row r="3685">
          <cell r="B3685" t="str">
            <v>0</v>
          </cell>
          <cell r="C3685">
            <v>0</v>
          </cell>
          <cell r="M3685" t="str">
            <v/>
          </cell>
          <cell r="AO3685" t="str">
            <v>未定</v>
          </cell>
          <cell r="AP3685" t="str">
            <v>未定</v>
          </cell>
          <cell r="AQ3685" t="str">
            <v>未定</v>
          </cell>
          <cell r="AR3685">
            <v>0</v>
          </cell>
          <cell r="AS3685">
            <v>0</v>
          </cell>
          <cell r="AT3685">
            <v>0</v>
          </cell>
          <cell r="AU3685">
            <v>0</v>
          </cell>
          <cell r="AV3685" t="str">
            <v>確認中</v>
          </cell>
          <cell r="AW3685" t="str">
            <v>確認中</v>
          </cell>
          <cell r="AX3685" t="str">
            <v/>
          </cell>
        </row>
        <row r="3686">
          <cell r="B3686" t="str">
            <v>0</v>
          </cell>
          <cell r="C3686">
            <v>0</v>
          </cell>
          <cell r="M3686" t="str">
            <v/>
          </cell>
          <cell r="AO3686" t="str">
            <v>未定</v>
          </cell>
          <cell r="AP3686" t="str">
            <v>未定</v>
          </cell>
          <cell r="AQ3686" t="str">
            <v>未定</v>
          </cell>
          <cell r="AR3686">
            <v>0</v>
          </cell>
          <cell r="AS3686">
            <v>0</v>
          </cell>
          <cell r="AT3686">
            <v>0</v>
          </cell>
          <cell r="AU3686">
            <v>0</v>
          </cell>
          <cell r="AV3686" t="str">
            <v>確認中</v>
          </cell>
          <cell r="AW3686" t="str">
            <v>確認中</v>
          </cell>
          <cell r="AX3686" t="str">
            <v/>
          </cell>
        </row>
        <row r="3687">
          <cell r="B3687" t="str">
            <v>0</v>
          </cell>
          <cell r="C3687">
            <v>0</v>
          </cell>
          <cell r="M3687" t="str">
            <v/>
          </cell>
          <cell r="AO3687" t="str">
            <v>未定</v>
          </cell>
          <cell r="AP3687" t="str">
            <v>未定</v>
          </cell>
          <cell r="AQ3687" t="str">
            <v>未定</v>
          </cell>
          <cell r="AR3687">
            <v>0</v>
          </cell>
          <cell r="AS3687">
            <v>0</v>
          </cell>
          <cell r="AT3687">
            <v>0</v>
          </cell>
          <cell r="AU3687">
            <v>0</v>
          </cell>
          <cell r="AV3687" t="str">
            <v>確認中</v>
          </cell>
          <cell r="AW3687" t="str">
            <v>確認中</v>
          </cell>
          <cell r="AX3687" t="str">
            <v/>
          </cell>
        </row>
        <row r="3688">
          <cell r="B3688" t="str">
            <v>0</v>
          </cell>
          <cell r="C3688">
            <v>0</v>
          </cell>
          <cell r="M3688" t="str">
            <v/>
          </cell>
          <cell r="AO3688" t="str">
            <v>未定</v>
          </cell>
          <cell r="AP3688" t="str">
            <v>未定</v>
          </cell>
          <cell r="AQ3688" t="str">
            <v>未定</v>
          </cell>
          <cell r="AR3688">
            <v>0</v>
          </cell>
          <cell r="AS3688">
            <v>0</v>
          </cell>
          <cell r="AT3688">
            <v>0</v>
          </cell>
          <cell r="AU3688">
            <v>0</v>
          </cell>
          <cell r="AV3688" t="str">
            <v>確認中</v>
          </cell>
          <cell r="AW3688" t="str">
            <v>確認中</v>
          </cell>
          <cell r="AX3688" t="str">
            <v/>
          </cell>
        </row>
        <row r="3689">
          <cell r="B3689" t="str">
            <v>0</v>
          </cell>
          <cell r="C3689">
            <v>0</v>
          </cell>
          <cell r="M3689" t="str">
            <v/>
          </cell>
          <cell r="AO3689" t="str">
            <v>未定</v>
          </cell>
          <cell r="AP3689" t="str">
            <v>未定</v>
          </cell>
          <cell r="AQ3689" t="str">
            <v>未定</v>
          </cell>
          <cell r="AR3689">
            <v>0</v>
          </cell>
          <cell r="AS3689">
            <v>0</v>
          </cell>
          <cell r="AT3689">
            <v>0</v>
          </cell>
          <cell r="AU3689">
            <v>0</v>
          </cell>
          <cell r="AV3689" t="str">
            <v>確認中</v>
          </cell>
          <cell r="AW3689" t="str">
            <v>確認中</v>
          </cell>
          <cell r="AX3689" t="str">
            <v/>
          </cell>
        </row>
        <row r="3690">
          <cell r="B3690" t="str">
            <v>0</v>
          </cell>
          <cell r="C3690">
            <v>0</v>
          </cell>
          <cell r="M3690" t="str">
            <v/>
          </cell>
          <cell r="AO3690" t="str">
            <v>未定</v>
          </cell>
          <cell r="AP3690" t="str">
            <v>未定</v>
          </cell>
          <cell r="AQ3690" t="str">
            <v>未定</v>
          </cell>
          <cell r="AR3690">
            <v>0</v>
          </cell>
          <cell r="AS3690">
            <v>0</v>
          </cell>
          <cell r="AT3690">
            <v>0</v>
          </cell>
          <cell r="AU3690">
            <v>0</v>
          </cell>
          <cell r="AV3690" t="str">
            <v>確認中</v>
          </cell>
          <cell r="AW3690" t="str">
            <v>確認中</v>
          </cell>
          <cell r="AX3690" t="str">
            <v/>
          </cell>
        </row>
        <row r="3691">
          <cell r="B3691" t="str">
            <v>0</v>
          </cell>
          <cell r="C3691">
            <v>0</v>
          </cell>
          <cell r="M3691" t="str">
            <v/>
          </cell>
          <cell r="AO3691" t="str">
            <v>未定</v>
          </cell>
          <cell r="AP3691" t="str">
            <v>未定</v>
          </cell>
          <cell r="AQ3691" t="str">
            <v>未定</v>
          </cell>
          <cell r="AR3691">
            <v>0</v>
          </cell>
          <cell r="AS3691">
            <v>0</v>
          </cell>
          <cell r="AT3691">
            <v>0</v>
          </cell>
          <cell r="AU3691">
            <v>0</v>
          </cell>
          <cell r="AV3691" t="str">
            <v>確認中</v>
          </cell>
          <cell r="AW3691" t="str">
            <v>確認中</v>
          </cell>
          <cell r="AX3691" t="str">
            <v/>
          </cell>
        </row>
        <row r="3692">
          <cell r="B3692" t="str">
            <v>0</v>
          </cell>
          <cell r="C3692">
            <v>0</v>
          </cell>
          <cell r="M3692" t="str">
            <v/>
          </cell>
          <cell r="AO3692" t="str">
            <v>未定</v>
          </cell>
          <cell r="AP3692" t="str">
            <v>未定</v>
          </cell>
          <cell r="AQ3692" t="str">
            <v>未定</v>
          </cell>
          <cell r="AR3692">
            <v>0</v>
          </cell>
          <cell r="AS3692">
            <v>0</v>
          </cell>
          <cell r="AT3692">
            <v>0</v>
          </cell>
          <cell r="AU3692">
            <v>0</v>
          </cell>
          <cell r="AV3692" t="str">
            <v>確認中</v>
          </cell>
          <cell r="AW3692" t="str">
            <v>確認中</v>
          </cell>
          <cell r="AX3692" t="str">
            <v/>
          </cell>
        </row>
        <row r="3693">
          <cell r="B3693" t="str">
            <v>0</v>
          </cell>
          <cell r="C3693">
            <v>0</v>
          </cell>
          <cell r="M3693" t="str">
            <v/>
          </cell>
          <cell r="AO3693" t="str">
            <v>未定</v>
          </cell>
          <cell r="AP3693" t="str">
            <v>未定</v>
          </cell>
          <cell r="AQ3693" t="str">
            <v>未定</v>
          </cell>
          <cell r="AR3693">
            <v>0</v>
          </cell>
          <cell r="AS3693">
            <v>0</v>
          </cell>
          <cell r="AT3693">
            <v>0</v>
          </cell>
          <cell r="AU3693">
            <v>0</v>
          </cell>
          <cell r="AV3693" t="str">
            <v>確認中</v>
          </cell>
          <cell r="AW3693" t="str">
            <v>確認中</v>
          </cell>
          <cell r="AX3693" t="str">
            <v/>
          </cell>
        </row>
        <row r="3694">
          <cell r="B3694" t="str">
            <v>0</v>
          </cell>
          <cell r="C3694">
            <v>0</v>
          </cell>
          <cell r="M3694" t="str">
            <v/>
          </cell>
          <cell r="AO3694" t="str">
            <v>未定</v>
          </cell>
          <cell r="AP3694" t="str">
            <v>未定</v>
          </cell>
          <cell r="AQ3694" t="str">
            <v>未定</v>
          </cell>
          <cell r="AR3694">
            <v>0</v>
          </cell>
          <cell r="AS3694">
            <v>0</v>
          </cell>
          <cell r="AT3694">
            <v>0</v>
          </cell>
          <cell r="AU3694">
            <v>0</v>
          </cell>
          <cell r="AV3694" t="str">
            <v>確認中</v>
          </cell>
          <cell r="AW3694" t="str">
            <v>確認中</v>
          </cell>
          <cell r="AX3694" t="str">
            <v/>
          </cell>
        </row>
        <row r="3695">
          <cell r="B3695" t="str">
            <v>0</v>
          </cell>
          <cell r="C3695">
            <v>0</v>
          </cell>
          <cell r="M3695" t="str">
            <v/>
          </cell>
          <cell r="AO3695" t="str">
            <v>未定</v>
          </cell>
          <cell r="AP3695" t="str">
            <v>未定</v>
          </cell>
          <cell r="AQ3695" t="str">
            <v>未定</v>
          </cell>
          <cell r="AR3695">
            <v>0</v>
          </cell>
          <cell r="AS3695">
            <v>0</v>
          </cell>
          <cell r="AT3695">
            <v>0</v>
          </cell>
          <cell r="AU3695">
            <v>0</v>
          </cell>
          <cell r="AV3695" t="str">
            <v>確認中</v>
          </cell>
          <cell r="AW3695" t="str">
            <v>確認中</v>
          </cell>
          <cell r="AX3695" t="str">
            <v/>
          </cell>
        </row>
        <row r="3696">
          <cell r="B3696" t="str">
            <v>0</v>
          </cell>
          <cell r="C3696">
            <v>0</v>
          </cell>
          <cell r="M3696" t="str">
            <v/>
          </cell>
          <cell r="AO3696" t="str">
            <v>未定</v>
          </cell>
          <cell r="AP3696" t="str">
            <v>未定</v>
          </cell>
          <cell r="AQ3696" t="str">
            <v>未定</v>
          </cell>
          <cell r="AR3696">
            <v>0</v>
          </cell>
          <cell r="AS3696">
            <v>0</v>
          </cell>
          <cell r="AT3696">
            <v>0</v>
          </cell>
          <cell r="AU3696">
            <v>0</v>
          </cell>
          <cell r="AV3696" t="str">
            <v>確認中</v>
          </cell>
          <cell r="AW3696" t="str">
            <v>確認中</v>
          </cell>
          <cell r="AX3696" t="str">
            <v/>
          </cell>
        </row>
        <row r="3697">
          <cell r="B3697" t="str">
            <v>0</v>
          </cell>
          <cell r="C3697">
            <v>0</v>
          </cell>
          <cell r="M3697" t="str">
            <v/>
          </cell>
          <cell r="AO3697" t="str">
            <v>未定</v>
          </cell>
          <cell r="AP3697" t="str">
            <v>未定</v>
          </cell>
          <cell r="AQ3697" t="str">
            <v>未定</v>
          </cell>
          <cell r="AR3697">
            <v>0</v>
          </cell>
          <cell r="AS3697">
            <v>0</v>
          </cell>
          <cell r="AT3697">
            <v>0</v>
          </cell>
          <cell r="AU3697">
            <v>0</v>
          </cell>
          <cell r="AV3697" t="str">
            <v>確認中</v>
          </cell>
          <cell r="AW3697" t="str">
            <v>確認中</v>
          </cell>
          <cell r="AX3697" t="str">
            <v/>
          </cell>
        </row>
        <row r="3698">
          <cell r="B3698" t="str">
            <v>0</v>
          </cell>
          <cell r="C3698">
            <v>0</v>
          </cell>
          <cell r="M3698" t="str">
            <v/>
          </cell>
          <cell r="AO3698" t="str">
            <v>未定</v>
          </cell>
          <cell r="AP3698" t="str">
            <v>未定</v>
          </cell>
          <cell r="AQ3698" t="str">
            <v>未定</v>
          </cell>
          <cell r="AR3698">
            <v>0</v>
          </cell>
          <cell r="AS3698">
            <v>0</v>
          </cell>
          <cell r="AT3698">
            <v>0</v>
          </cell>
          <cell r="AU3698">
            <v>0</v>
          </cell>
          <cell r="AV3698" t="str">
            <v>確認中</v>
          </cell>
          <cell r="AW3698" t="str">
            <v>確認中</v>
          </cell>
          <cell r="AX3698" t="str">
            <v/>
          </cell>
        </row>
        <row r="3699">
          <cell r="B3699" t="str">
            <v>0</v>
          </cell>
          <cell r="C3699">
            <v>0</v>
          </cell>
          <cell r="M3699" t="str">
            <v/>
          </cell>
          <cell r="AO3699" t="str">
            <v>未定</v>
          </cell>
          <cell r="AP3699" t="str">
            <v>未定</v>
          </cell>
          <cell r="AQ3699" t="str">
            <v>未定</v>
          </cell>
          <cell r="AR3699">
            <v>0</v>
          </cell>
          <cell r="AS3699">
            <v>0</v>
          </cell>
          <cell r="AT3699">
            <v>0</v>
          </cell>
          <cell r="AU3699">
            <v>0</v>
          </cell>
          <cell r="AV3699" t="str">
            <v>確認中</v>
          </cell>
          <cell r="AW3699" t="str">
            <v>確認中</v>
          </cell>
          <cell r="AX3699" t="str">
            <v/>
          </cell>
        </row>
        <row r="3700">
          <cell r="B3700" t="str">
            <v>0</v>
          </cell>
          <cell r="C3700">
            <v>0</v>
          </cell>
          <cell r="M3700" t="str">
            <v/>
          </cell>
          <cell r="AO3700" t="str">
            <v>未定</v>
          </cell>
          <cell r="AP3700" t="str">
            <v>未定</v>
          </cell>
          <cell r="AQ3700" t="str">
            <v>未定</v>
          </cell>
          <cell r="AR3700">
            <v>0</v>
          </cell>
          <cell r="AS3700">
            <v>0</v>
          </cell>
          <cell r="AT3700">
            <v>0</v>
          </cell>
          <cell r="AU3700">
            <v>0</v>
          </cell>
          <cell r="AV3700" t="str">
            <v>確認中</v>
          </cell>
          <cell r="AW3700" t="str">
            <v>確認中</v>
          </cell>
          <cell r="AX3700" t="str">
            <v/>
          </cell>
        </row>
        <row r="3701">
          <cell r="B3701" t="str">
            <v>0</v>
          </cell>
          <cell r="C3701">
            <v>0</v>
          </cell>
          <cell r="M3701" t="str">
            <v/>
          </cell>
          <cell r="AO3701" t="str">
            <v>未定</v>
          </cell>
          <cell r="AP3701" t="str">
            <v>未定</v>
          </cell>
          <cell r="AQ3701" t="str">
            <v>未定</v>
          </cell>
          <cell r="AR3701">
            <v>0</v>
          </cell>
          <cell r="AS3701">
            <v>0</v>
          </cell>
          <cell r="AT3701">
            <v>0</v>
          </cell>
          <cell r="AU3701">
            <v>0</v>
          </cell>
          <cell r="AV3701" t="str">
            <v>確認中</v>
          </cell>
          <cell r="AW3701" t="str">
            <v>確認中</v>
          </cell>
          <cell r="AX3701" t="str">
            <v/>
          </cell>
        </row>
        <row r="3702">
          <cell r="B3702" t="str">
            <v>0</v>
          </cell>
          <cell r="C3702">
            <v>0</v>
          </cell>
          <cell r="M3702" t="str">
            <v/>
          </cell>
          <cell r="AO3702" t="str">
            <v>未定</v>
          </cell>
          <cell r="AP3702" t="str">
            <v>未定</v>
          </cell>
          <cell r="AQ3702" t="str">
            <v>未定</v>
          </cell>
          <cell r="AR3702">
            <v>0</v>
          </cell>
          <cell r="AS3702">
            <v>0</v>
          </cell>
          <cell r="AT3702">
            <v>0</v>
          </cell>
          <cell r="AU3702">
            <v>0</v>
          </cell>
          <cell r="AV3702" t="str">
            <v>確認中</v>
          </cell>
          <cell r="AW3702" t="str">
            <v>確認中</v>
          </cell>
          <cell r="AX3702" t="str">
            <v/>
          </cell>
        </row>
        <row r="3703">
          <cell r="B3703" t="str">
            <v>0</v>
          </cell>
          <cell r="C3703">
            <v>0</v>
          </cell>
          <cell r="M3703" t="str">
            <v/>
          </cell>
          <cell r="AO3703" t="str">
            <v>未定</v>
          </cell>
          <cell r="AP3703" t="str">
            <v>未定</v>
          </cell>
          <cell r="AQ3703" t="str">
            <v>未定</v>
          </cell>
          <cell r="AR3703">
            <v>0</v>
          </cell>
          <cell r="AS3703">
            <v>0</v>
          </cell>
          <cell r="AT3703">
            <v>0</v>
          </cell>
          <cell r="AU3703">
            <v>0</v>
          </cell>
          <cell r="AV3703" t="str">
            <v>確認中</v>
          </cell>
          <cell r="AW3703" t="str">
            <v>確認中</v>
          </cell>
          <cell r="AX3703" t="str">
            <v/>
          </cell>
        </row>
        <row r="3704">
          <cell r="B3704" t="str">
            <v>0</v>
          </cell>
          <cell r="C3704">
            <v>0</v>
          </cell>
          <cell r="M3704" t="str">
            <v/>
          </cell>
          <cell r="AO3704" t="str">
            <v>未定</v>
          </cell>
          <cell r="AP3704" t="str">
            <v>未定</v>
          </cell>
          <cell r="AQ3704" t="str">
            <v>未定</v>
          </cell>
          <cell r="AR3704">
            <v>0</v>
          </cell>
          <cell r="AS3704">
            <v>0</v>
          </cell>
          <cell r="AT3704">
            <v>0</v>
          </cell>
          <cell r="AU3704">
            <v>0</v>
          </cell>
          <cell r="AV3704" t="str">
            <v>確認中</v>
          </cell>
          <cell r="AW3704" t="str">
            <v>確認中</v>
          </cell>
          <cell r="AX3704" t="str">
            <v/>
          </cell>
        </row>
        <row r="3705">
          <cell r="B3705" t="str">
            <v>0</v>
          </cell>
          <cell r="C3705">
            <v>0</v>
          </cell>
          <cell r="M3705" t="str">
            <v/>
          </cell>
          <cell r="AO3705" t="str">
            <v>未定</v>
          </cell>
          <cell r="AP3705" t="str">
            <v>未定</v>
          </cell>
          <cell r="AQ3705" t="str">
            <v>未定</v>
          </cell>
          <cell r="AR3705">
            <v>0</v>
          </cell>
          <cell r="AS3705">
            <v>0</v>
          </cell>
          <cell r="AT3705">
            <v>0</v>
          </cell>
          <cell r="AU3705">
            <v>0</v>
          </cell>
          <cell r="AV3705" t="str">
            <v>確認中</v>
          </cell>
          <cell r="AW3705" t="str">
            <v>確認中</v>
          </cell>
          <cell r="AX3705" t="str">
            <v/>
          </cell>
        </row>
        <row r="3706">
          <cell r="B3706" t="str">
            <v>0</v>
          </cell>
          <cell r="C3706">
            <v>0</v>
          </cell>
          <cell r="M3706" t="str">
            <v/>
          </cell>
          <cell r="AO3706" t="str">
            <v>未定</v>
          </cell>
          <cell r="AP3706" t="str">
            <v>未定</v>
          </cell>
          <cell r="AQ3706" t="str">
            <v>未定</v>
          </cell>
          <cell r="AR3706">
            <v>0</v>
          </cell>
          <cell r="AS3706">
            <v>0</v>
          </cell>
          <cell r="AT3706">
            <v>0</v>
          </cell>
          <cell r="AU3706">
            <v>0</v>
          </cell>
          <cell r="AV3706" t="str">
            <v>確認中</v>
          </cell>
          <cell r="AW3706" t="str">
            <v>確認中</v>
          </cell>
          <cell r="AX3706" t="str">
            <v/>
          </cell>
        </row>
        <row r="3707">
          <cell r="B3707" t="str">
            <v>0</v>
          </cell>
          <cell r="C3707">
            <v>0</v>
          </cell>
          <cell r="M3707" t="str">
            <v/>
          </cell>
          <cell r="AO3707" t="str">
            <v>未定</v>
          </cell>
          <cell r="AP3707" t="str">
            <v>未定</v>
          </cell>
          <cell r="AQ3707" t="str">
            <v>未定</v>
          </cell>
          <cell r="AR3707">
            <v>0</v>
          </cell>
          <cell r="AS3707">
            <v>0</v>
          </cell>
          <cell r="AT3707">
            <v>0</v>
          </cell>
          <cell r="AU3707">
            <v>0</v>
          </cell>
          <cell r="AV3707" t="str">
            <v>確認中</v>
          </cell>
          <cell r="AW3707" t="str">
            <v>確認中</v>
          </cell>
          <cell r="AX3707" t="str">
            <v/>
          </cell>
        </row>
        <row r="3708">
          <cell r="B3708" t="str">
            <v>0</v>
          </cell>
          <cell r="C3708">
            <v>0</v>
          </cell>
          <cell r="M3708" t="str">
            <v/>
          </cell>
          <cell r="AO3708" t="str">
            <v>未定</v>
          </cell>
          <cell r="AP3708" t="str">
            <v>未定</v>
          </cell>
          <cell r="AQ3708" t="str">
            <v>未定</v>
          </cell>
          <cell r="AR3708">
            <v>0</v>
          </cell>
          <cell r="AS3708">
            <v>0</v>
          </cell>
          <cell r="AT3708">
            <v>0</v>
          </cell>
          <cell r="AU3708">
            <v>0</v>
          </cell>
          <cell r="AV3708" t="str">
            <v>確認中</v>
          </cell>
          <cell r="AW3708" t="str">
            <v>確認中</v>
          </cell>
          <cell r="AX3708" t="str">
            <v/>
          </cell>
        </row>
        <row r="3709">
          <cell r="B3709" t="str">
            <v>0</v>
          </cell>
          <cell r="C3709">
            <v>0</v>
          </cell>
          <cell r="M3709" t="str">
            <v/>
          </cell>
          <cell r="AO3709" t="str">
            <v>未定</v>
          </cell>
          <cell r="AP3709" t="str">
            <v>未定</v>
          </cell>
          <cell r="AQ3709" t="str">
            <v>未定</v>
          </cell>
          <cell r="AR3709">
            <v>0</v>
          </cell>
          <cell r="AS3709">
            <v>0</v>
          </cell>
          <cell r="AT3709">
            <v>0</v>
          </cell>
          <cell r="AU3709">
            <v>0</v>
          </cell>
          <cell r="AV3709" t="str">
            <v>確認中</v>
          </cell>
          <cell r="AW3709" t="str">
            <v>確認中</v>
          </cell>
          <cell r="AX3709" t="str">
            <v/>
          </cell>
        </row>
        <row r="3710">
          <cell r="B3710" t="str">
            <v>0</v>
          </cell>
          <cell r="C3710">
            <v>0</v>
          </cell>
          <cell r="M3710" t="str">
            <v/>
          </cell>
          <cell r="AO3710" t="str">
            <v>未定</v>
          </cell>
          <cell r="AP3710" t="str">
            <v>未定</v>
          </cell>
          <cell r="AQ3710" t="str">
            <v>未定</v>
          </cell>
          <cell r="AR3710">
            <v>0</v>
          </cell>
          <cell r="AS3710">
            <v>0</v>
          </cell>
          <cell r="AT3710">
            <v>0</v>
          </cell>
          <cell r="AU3710">
            <v>0</v>
          </cell>
          <cell r="AV3710" t="str">
            <v>確認中</v>
          </cell>
          <cell r="AW3710" t="str">
            <v>確認中</v>
          </cell>
          <cell r="AX3710" t="str">
            <v/>
          </cell>
        </row>
        <row r="3711">
          <cell r="B3711" t="str">
            <v>0</v>
          </cell>
          <cell r="C3711">
            <v>0</v>
          </cell>
          <cell r="M3711" t="str">
            <v/>
          </cell>
          <cell r="AO3711" t="str">
            <v>未定</v>
          </cell>
          <cell r="AP3711" t="str">
            <v>未定</v>
          </cell>
          <cell r="AQ3711" t="str">
            <v>未定</v>
          </cell>
          <cell r="AR3711">
            <v>0</v>
          </cell>
          <cell r="AS3711">
            <v>0</v>
          </cell>
          <cell r="AT3711">
            <v>0</v>
          </cell>
          <cell r="AU3711">
            <v>0</v>
          </cell>
          <cell r="AV3711" t="str">
            <v>確認中</v>
          </cell>
          <cell r="AW3711" t="str">
            <v>確認中</v>
          </cell>
          <cell r="AX3711" t="str">
            <v/>
          </cell>
        </row>
        <row r="3712">
          <cell r="B3712" t="str">
            <v>0</v>
          </cell>
          <cell r="C3712">
            <v>0</v>
          </cell>
          <cell r="M3712" t="str">
            <v/>
          </cell>
          <cell r="AO3712" t="str">
            <v>未定</v>
          </cell>
          <cell r="AP3712" t="str">
            <v>未定</v>
          </cell>
          <cell r="AQ3712" t="str">
            <v>未定</v>
          </cell>
          <cell r="AR3712">
            <v>0</v>
          </cell>
          <cell r="AS3712">
            <v>0</v>
          </cell>
          <cell r="AT3712">
            <v>0</v>
          </cell>
          <cell r="AU3712">
            <v>0</v>
          </cell>
          <cell r="AV3712" t="str">
            <v>確認中</v>
          </cell>
          <cell r="AW3712" t="str">
            <v>確認中</v>
          </cell>
          <cell r="AX3712" t="str">
            <v/>
          </cell>
        </row>
        <row r="3713">
          <cell r="B3713" t="str">
            <v>0</v>
          </cell>
          <cell r="C3713">
            <v>0</v>
          </cell>
          <cell r="M3713" t="str">
            <v/>
          </cell>
          <cell r="AO3713" t="str">
            <v>未定</v>
          </cell>
          <cell r="AP3713" t="str">
            <v>未定</v>
          </cell>
          <cell r="AQ3713" t="str">
            <v>未定</v>
          </cell>
          <cell r="AR3713">
            <v>0</v>
          </cell>
          <cell r="AS3713">
            <v>0</v>
          </cell>
          <cell r="AT3713">
            <v>0</v>
          </cell>
          <cell r="AU3713">
            <v>0</v>
          </cell>
          <cell r="AV3713" t="str">
            <v>確認中</v>
          </cell>
          <cell r="AW3713" t="str">
            <v>確認中</v>
          </cell>
          <cell r="AX3713" t="str">
            <v/>
          </cell>
        </row>
        <row r="3714">
          <cell r="B3714" t="str">
            <v>0</v>
          </cell>
          <cell r="C3714">
            <v>0</v>
          </cell>
          <cell r="M3714" t="str">
            <v/>
          </cell>
          <cell r="AO3714" t="str">
            <v>未定</v>
          </cell>
          <cell r="AP3714" t="str">
            <v>未定</v>
          </cell>
          <cell r="AQ3714" t="str">
            <v>未定</v>
          </cell>
          <cell r="AR3714">
            <v>0</v>
          </cell>
          <cell r="AS3714">
            <v>0</v>
          </cell>
          <cell r="AT3714">
            <v>0</v>
          </cell>
          <cell r="AU3714">
            <v>0</v>
          </cell>
          <cell r="AV3714" t="str">
            <v>確認中</v>
          </cell>
          <cell r="AW3714" t="str">
            <v>確認中</v>
          </cell>
          <cell r="AX3714" t="str">
            <v/>
          </cell>
        </row>
        <row r="3715">
          <cell r="B3715" t="str">
            <v>0</v>
          </cell>
          <cell r="C3715">
            <v>0</v>
          </cell>
          <cell r="M3715" t="str">
            <v/>
          </cell>
          <cell r="AO3715" t="str">
            <v>未定</v>
          </cell>
          <cell r="AP3715" t="str">
            <v>未定</v>
          </cell>
          <cell r="AQ3715" t="str">
            <v>未定</v>
          </cell>
          <cell r="AR3715">
            <v>0</v>
          </cell>
          <cell r="AS3715">
            <v>0</v>
          </cell>
          <cell r="AT3715">
            <v>0</v>
          </cell>
          <cell r="AU3715">
            <v>0</v>
          </cell>
          <cell r="AV3715" t="str">
            <v>確認中</v>
          </cell>
          <cell r="AW3715" t="str">
            <v>確認中</v>
          </cell>
          <cell r="AX3715" t="str">
            <v/>
          </cell>
        </row>
        <row r="3716">
          <cell r="B3716" t="str">
            <v>0</v>
          </cell>
          <cell r="C3716">
            <v>0</v>
          </cell>
          <cell r="M3716" t="str">
            <v/>
          </cell>
          <cell r="AO3716" t="str">
            <v>未定</v>
          </cell>
          <cell r="AP3716" t="str">
            <v>未定</v>
          </cell>
          <cell r="AQ3716" t="str">
            <v>未定</v>
          </cell>
          <cell r="AR3716">
            <v>0</v>
          </cell>
          <cell r="AS3716">
            <v>0</v>
          </cell>
          <cell r="AT3716">
            <v>0</v>
          </cell>
          <cell r="AU3716">
            <v>0</v>
          </cell>
          <cell r="AV3716" t="str">
            <v>確認中</v>
          </cell>
          <cell r="AW3716" t="str">
            <v>確認中</v>
          </cell>
          <cell r="AX3716" t="str">
            <v/>
          </cell>
        </row>
        <row r="3717">
          <cell r="B3717" t="str">
            <v>0</v>
          </cell>
          <cell r="C3717">
            <v>0</v>
          </cell>
          <cell r="M3717" t="str">
            <v/>
          </cell>
          <cell r="AO3717" t="str">
            <v>未定</v>
          </cell>
          <cell r="AP3717" t="str">
            <v>未定</v>
          </cell>
          <cell r="AQ3717" t="str">
            <v>未定</v>
          </cell>
          <cell r="AR3717">
            <v>0</v>
          </cell>
          <cell r="AS3717">
            <v>0</v>
          </cell>
          <cell r="AT3717">
            <v>0</v>
          </cell>
          <cell r="AU3717">
            <v>0</v>
          </cell>
          <cell r="AV3717" t="str">
            <v>確認中</v>
          </cell>
          <cell r="AW3717" t="str">
            <v>確認中</v>
          </cell>
          <cell r="AX3717" t="str">
            <v/>
          </cell>
        </row>
        <row r="3718">
          <cell r="B3718" t="str">
            <v>0</v>
          </cell>
          <cell r="C3718">
            <v>0</v>
          </cell>
          <cell r="M3718" t="str">
            <v/>
          </cell>
          <cell r="AO3718" t="str">
            <v>未定</v>
          </cell>
          <cell r="AP3718" t="str">
            <v>未定</v>
          </cell>
          <cell r="AQ3718" t="str">
            <v>未定</v>
          </cell>
          <cell r="AR3718">
            <v>0</v>
          </cell>
          <cell r="AS3718">
            <v>0</v>
          </cell>
          <cell r="AT3718">
            <v>0</v>
          </cell>
          <cell r="AU3718">
            <v>0</v>
          </cell>
          <cell r="AV3718" t="str">
            <v>確認中</v>
          </cell>
          <cell r="AW3718" t="str">
            <v>確認中</v>
          </cell>
          <cell r="AX3718" t="str">
            <v/>
          </cell>
        </row>
        <row r="3719">
          <cell r="B3719" t="str">
            <v>0</v>
          </cell>
          <cell r="C3719">
            <v>0</v>
          </cell>
          <cell r="M3719" t="str">
            <v/>
          </cell>
          <cell r="AO3719" t="str">
            <v>未定</v>
          </cell>
          <cell r="AP3719" t="str">
            <v>未定</v>
          </cell>
          <cell r="AQ3719" t="str">
            <v>未定</v>
          </cell>
          <cell r="AR3719">
            <v>0</v>
          </cell>
          <cell r="AS3719">
            <v>0</v>
          </cell>
          <cell r="AT3719">
            <v>0</v>
          </cell>
          <cell r="AU3719">
            <v>0</v>
          </cell>
          <cell r="AV3719" t="str">
            <v>確認中</v>
          </cell>
          <cell r="AW3719" t="str">
            <v>確認中</v>
          </cell>
          <cell r="AX3719" t="str">
            <v/>
          </cell>
        </row>
        <row r="3720">
          <cell r="B3720" t="str">
            <v>0</v>
          </cell>
          <cell r="C3720">
            <v>0</v>
          </cell>
          <cell r="M3720" t="str">
            <v/>
          </cell>
          <cell r="AO3720" t="str">
            <v>未定</v>
          </cell>
          <cell r="AP3720" t="str">
            <v>未定</v>
          </cell>
          <cell r="AQ3720" t="str">
            <v>未定</v>
          </cell>
          <cell r="AR3720">
            <v>0</v>
          </cell>
          <cell r="AS3720">
            <v>0</v>
          </cell>
          <cell r="AT3720">
            <v>0</v>
          </cell>
          <cell r="AU3720">
            <v>0</v>
          </cell>
          <cell r="AV3720" t="str">
            <v>確認中</v>
          </cell>
          <cell r="AW3720" t="str">
            <v>確認中</v>
          </cell>
          <cell r="AX3720" t="str">
            <v/>
          </cell>
        </row>
        <row r="3721">
          <cell r="B3721" t="str">
            <v>0</v>
          </cell>
          <cell r="C3721">
            <v>0</v>
          </cell>
          <cell r="M3721" t="str">
            <v/>
          </cell>
          <cell r="AO3721" t="str">
            <v>未定</v>
          </cell>
          <cell r="AP3721" t="str">
            <v>未定</v>
          </cell>
          <cell r="AQ3721" t="str">
            <v>未定</v>
          </cell>
          <cell r="AR3721">
            <v>0</v>
          </cell>
          <cell r="AS3721">
            <v>0</v>
          </cell>
          <cell r="AT3721">
            <v>0</v>
          </cell>
          <cell r="AU3721">
            <v>0</v>
          </cell>
          <cell r="AV3721" t="str">
            <v>確認中</v>
          </cell>
          <cell r="AW3721" t="str">
            <v>確認中</v>
          </cell>
          <cell r="AX3721" t="str">
            <v/>
          </cell>
        </row>
        <row r="3722">
          <cell r="B3722" t="str">
            <v>0</v>
          </cell>
          <cell r="C3722">
            <v>0</v>
          </cell>
          <cell r="M3722" t="str">
            <v/>
          </cell>
          <cell r="AO3722" t="str">
            <v>未定</v>
          </cell>
          <cell r="AP3722" t="str">
            <v>未定</v>
          </cell>
          <cell r="AQ3722" t="str">
            <v>未定</v>
          </cell>
          <cell r="AR3722">
            <v>0</v>
          </cell>
          <cell r="AS3722">
            <v>0</v>
          </cell>
          <cell r="AT3722">
            <v>0</v>
          </cell>
          <cell r="AU3722">
            <v>0</v>
          </cell>
          <cell r="AV3722" t="str">
            <v>確認中</v>
          </cell>
          <cell r="AW3722" t="str">
            <v>確認中</v>
          </cell>
          <cell r="AX3722" t="str">
            <v/>
          </cell>
        </row>
        <row r="3723">
          <cell r="B3723" t="str">
            <v>0</v>
          </cell>
          <cell r="C3723">
            <v>0</v>
          </cell>
          <cell r="M3723" t="str">
            <v/>
          </cell>
          <cell r="AO3723" t="str">
            <v>未定</v>
          </cell>
          <cell r="AP3723" t="str">
            <v>未定</v>
          </cell>
          <cell r="AQ3723" t="str">
            <v>未定</v>
          </cell>
          <cell r="AR3723">
            <v>0</v>
          </cell>
          <cell r="AS3723">
            <v>0</v>
          </cell>
          <cell r="AT3723">
            <v>0</v>
          </cell>
          <cell r="AU3723">
            <v>0</v>
          </cell>
          <cell r="AV3723" t="str">
            <v>確認中</v>
          </cell>
          <cell r="AW3723" t="str">
            <v>確認中</v>
          </cell>
          <cell r="AX3723" t="str">
            <v/>
          </cell>
        </row>
        <row r="3724">
          <cell r="B3724" t="str">
            <v>0</v>
          </cell>
          <cell r="C3724">
            <v>0</v>
          </cell>
          <cell r="M3724" t="str">
            <v/>
          </cell>
          <cell r="AO3724" t="str">
            <v>未定</v>
          </cell>
          <cell r="AP3724" t="str">
            <v>未定</v>
          </cell>
          <cell r="AQ3724" t="str">
            <v>未定</v>
          </cell>
          <cell r="AR3724">
            <v>0</v>
          </cell>
          <cell r="AS3724">
            <v>0</v>
          </cell>
          <cell r="AT3724">
            <v>0</v>
          </cell>
          <cell r="AU3724">
            <v>0</v>
          </cell>
          <cell r="AV3724" t="str">
            <v>確認中</v>
          </cell>
          <cell r="AW3724" t="str">
            <v>確認中</v>
          </cell>
          <cell r="AX3724" t="str">
            <v/>
          </cell>
        </row>
        <row r="3725">
          <cell r="B3725" t="str">
            <v>0</v>
          </cell>
          <cell r="C3725">
            <v>0</v>
          </cell>
          <cell r="M3725" t="str">
            <v/>
          </cell>
          <cell r="AO3725" t="str">
            <v>未定</v>
          </cell>
          <cell r="AP3725" t="str">
            <v>未定</v>
          </cell>
          <cell r="AQ3725" t="str">
            <v>未定</v>
          </cell>
          <cell r="AR3725">
            <v>0</v>
          </cell>
          <cell r="AS3725">
            <v>0</v>
          </cell>
          <cell r="AT3725">
            <v>0</v>
          </cell>
          <cell r="AU3725">
            <v>0</v>
          </cell>
          <cell r="AV3725" t="str">
            <v>確認中</v>
          </cell>
          <cell r="AW3725" t="str">
            <v>確認中</v>
          </cell>
          <cell r="AX3725" t="str">
            <v/>
          </cell>
        </row>
        <row r="3726">
          <cell r="B3726" t="str">
            <v>0</v>
          </cell>
          <cell r="C3726">
            <v>0</v>
          </cell>
          <cell r="M3726" t="str">
            <v/>
          </cell>
          <cell r="AO3726" t="str">
            <v>未定</v>
          </cell>
          <cell r="AP3726" t="str">
            <v>未定</v>
          </cell>
          <cell r="AQ3726" t="str">
            <v>未定</v>
          </cell>
          <cell r="AR3726">
            <v>0</v>
          </cell>
          <cell r="AS3726">
            <v>0</v>
          </cell>
          <cell r="AT3726">
            <v>0</v>
          </cell>
          <cell r="AU3726">
            <v>0</v>
          </cell>
          <cell r="AV3726" t="str">
            <v>確認中</v>
          </cell>
          <cell r="AW3726" t="str">
            <v>確認中</v>
          </cell>
          <cell r="AX3726" t="str">
            <v/>
          </cell>
        </row>
        <row r="3727">
          <cell r="B3727" t="str">
            <v>0</v>
          </cell>
          <cell r="C3727">
            <v>0</v>
          </cell>
          <cell r="M3727" t="str">
            <v/>
          </cell>
          <cell r="AO3727" t="str">
            <v>未定</v>
          </cell>
          <cell r="AP3727" t="str">
            <v>未定</v>
          </cell>
          <cell r="AQ3727" t="str">
            <v>未定</v>
          </cell>
          <cell r="AR3727">
            <v>0</v>
          </cell>
          <cell r="AS3727">
            <v>0</v>
          </cell>
          <cell r="AT3727">
            <v>0</v>
          </cell>
          <cell r="AU3727">
            <v>0</v>
          </cell>
          <cell r="AV3727" t="str">
            <v>確認中</v>
          </cell>
          <cell r="AW3727" t="str">
            <v>確認中</v>
          </cell>
          <cell r="AX3727" t="str">
            <v/>
          </cell>
        </row>
        <row r="3728">
          <cell r="B3728" t="str">
            <v>0</v>
          </cell>
          <cell r="C3728">
            <v>0</v>
          </cell>
          <cell r="M3728" t="str">
            <v/>
          </cell>
          <cell r="AO3728" t="str">
            <v>未定</v>
          </cell>
          <cell r="AP3728" t="str">
            <v>未定</v>
          </cell>
          <cell r="AQ3728" t="str">
            <v>未定</v>
          </cell>
          <cell r="AR3728">
            <v>0</v>
          </cell>
          <cell r="AS3728">
            <v>0</v>
          </cell>
          <cell r="AT3728">
            <v>0</v>
          </cell>
          <cell r="AU3728">
            <v>0</v>
          </cell>
          <cell r="AV3728" t="str">
            <v>確認中</v>
          </cell>
          <cell r="AW3728" t="str">
            <v>確認中</v>
          </cell>
          <cell r="AX3728" t="str">
            <v/>
          </cell>
        </row>
        <row r="3729">
          <cell r="B3729" t="str">
            <v>0</v>
          </cell>
          <cell r="C3729">
            <v>0</v>
          </cell>
          <cell r="M3729" t="str">
            <v/>
          </cell>
          <cell r="AO3729" t="str">
            <v>未定</v>
          </cell>
          <cell r="AP3729" t="str">
            <v>未定</v>
          </cell>
          <cell r="AQ3729" t="str">
            <v>未定</v>
          </cell>
          <cell r="AR3729">
            <v>0</v>
          </cell>
          <cell r="AS3729">
            <v>0</v>
          </cell>
          <cell r="AT3729">
            <v>0</v>
          </cell>
          <cell r="AU3729">
            <v>0</v>
          </cell>
          <cell r="AV3729" t="str">
            <v>確認中</v>
          </cell>
          <cell r="AW3729" t="str">
            <v>確認中</v>
          </cell>
          <cell r="AX3729" t="str">
            <v/>
          </cell>
        </row>
        <row r="3730">
          <cell r="B3730" t="str">
            <v>0</v>
          </cell>
          <cell r="C3730">
            <v>0</v>
          </cell>
          <cell r="M3730" t="str">
            <v/>
          </cell>
          <cell r="AO3730" t="str">
            <v>未定</v>
          </cell>
          <cell r="AP3730" t="str">
            <v>未定</v>
          </cell>
          <cell r="AQ3730" t="str">
            <v>未定</v>
          </cell>
          <cell r="AR3730">
            <v>0</v>
          </cell>
          <cell r="AS3730">
            <v>0</v>
          </cell>
          <cell r="AT3730">
            <v>0</v>
          </cell>
          <cell r="AU3730">
            <v>0</v>
          </cell>
          <cell r="AV3730" t="str">
            <v>確認中</v>
          </cell>
          <cell r="AW3730" t="str">
            <v>確認中</v>
          </cell>
          <cell r="AX3730" t="str">
            <v/>
          </cell>
        </row>
        <row r="3731">
          <cell r="B3731" t="str">
            <v>0</v>
          </cell>
          <cell r="C3731">
            <v>0</v>
          </cell>
          <cell r="M3731" t="str">
            <v/>
          </cell>
          <cell r="AO3731" t="str">
            <v>未定</v>
          </cell>
          <cell r="AP3731" t="str">
            <v>未定</v>
          </cell>
          <cell r="AQ3731" t="str">
            <v>未定</v>
          </cell>
          <cell r="AR3731">
            <v>0</v>
          </cell>
          <cell r="AS3731">
            <v>0</v>
          </cell>
          <cell r="AT3731">
            <v>0</v>
          </cell>
          <cell r="AU3731">
            <v>0</v>
          </cell>
          <cell r="AV3731" t="str">
            <v>確認中</v>
          </cell>
          <cell r="AW3731" t="str">
            <v>確認中</v>
          </cell>
          <cell r="AX3731" t="str">
            <v/>
          </cell>
        </row>
        <row r="3732">
          <cell r="B3732" t="str">
            <v>0</v>
          </cell>
          <cell r="C3732">
            <v>0</v>
          </cell>
          <cell r="M3732" t="str">
            <v/>
          </cell>
          <cell r="AO3732" t="str">
            <v>未定</v>
          </cell>
          <cell r="AP3732" t="str">
            <v>未定</v>
          </cell>
          <cell r="AQ3732" t="str">
            <v>未定</v>
          </cell>
          <cell r="AR3732">
            <v>0</v>
          </cell>
          <cell r="AS3732">
            <v>0</v>
          </cell>
          <cell r="AT3732">
            <v>0</v>
          </cell>
          <cell r="AU3732">
            <v>0</v>
          </cell>
          <cell r="AV3732" t="str">
            <v>確認中</v>
          </cell>
          <cell r="AW3732" t="str">
            <v>確認中</v>
          </cell>
          <cell r="AX3732" t="str">
            <v/>
          </cell>
        </row>
        <row r="3733">
          <cell r="B3733" t="str">
            <v>0</v>
          </cell>
          <cell r="C3733">
            <v>0</v>
          </cell>
          <cell r="M3733" t="str">
            <v/>
          </cell>
          <cell r="AO3733" t="str">
            <v>未定</v>
          </cell>
          <cell r="AP3733" t="str">
            <v>未定</v>
          </cell>
          <cell r="AQ3733" t="str">
            <v>未定</v>
          </cell>
          <cell r="AR3733">
            <v>0</v>
          </cell>
          <cell r="AS3733">
            <v>0</v>
          </cell>
          <cell r="AT3733">
            <v>0</v>
          </cell>
          <cell r="AU3733">
            <v>0</v>
          </cell>
          <cell r="AV3733" t="str">
            <v>確認中</v>
          </cell>
          <cell r="AW3733" t="str">
            <v>確認中</v>
          </cell>
          <cell r="AX3733" t="str">
            <v/>
          </cell>
        </row>
        <row r="3734">
          <cell r="B3734" t="str">
            <v>0</v>
          </cell>
          <cell r="C3734">
            <v>0</v>
          </cell>
          <cell r="M3734" t="str">
            <v/>
          </cell>
          <cell r="AO3734" t="str">
            <v>未定</v>
          </cell>
          <cell r="AP3734" t="str">
            <v>未定</v>
          </cell>
          <cell r="AQ3734" t="str">
            <v>未定</v>
          </cell>
          <cell r="AR3734">
            <v>0</v>
          </cell>
          <cell r="AS3734">
            <v>0</v>
          </cell>
          <cell r="AT3734">
            <v>0</v>
          </cell>
          <cell r="AU3734">
            <v>0</v>
          </cell>
          <cell r="AV3734" t="str">
            <v>確認中</v>
          </cell>
          <cell r="AW3734" t="str">
            <v>確認中</v>
          </cell>
          <cell r="AX3734" t="str">
            <v/>
          </cell>
        </row>
        <row r="3735">
          <cell r="B3735" t="str">
            <v>0</v>
          </cell>
          <cell r="C3735">
            <v>0</v>
          </cell>
          <cell r="M3735" t="str">
            <v/>
          </cell>
          <cell r="AO3735" t="str">
            <v>未定</v>
          </cell>
          <cell r="AP3735" t="str">
            <v>未定</v>
          </cell>
          <cell r="AQ3735" t="str">
            <v>未定</v>
          </cell>
          <cell r="AR3735">
            <v>0</v>
          </cell>
          <cell r="AS3735">
            <v>0</v>
          </cell>
          <cell r="AT3735">
            <v>0</v>
          </cell>
          <cell r="AU3735">
            <v>0</v>
          </cell>
          <cell r="AV3735" t="str">
            <v>確認中</v>
          </cell>
          <cell r="AW3735" t="str">
            <v>確認中</v>
          </cell>
          <cell r="AX3735" t="str">
            <v/>
          </cell>
        </row>
        <row r="3736">
          <cell r="B3736" t="str">
            <v>0</v>
          </cell>
          <cell r="C3736">
            <v>0</v>
          </cell>
          <cell r="M3736" t="str">
            <v/>
          </cell>
          <cell r="AO3736" t="str">
            <v>未定</v>
          </cell>
          <cell r="AP3736" t="str">
            <v>未定</v>
          </cell>
          <cell r="AQ3736" t="str">
            <v>未定</v>
          </cell>
          <cell r="AR3736">
            <v>0</v>
          </cell>
          <cell r="AS3736">
            <v>0</v>
          </cell>
          <cell r="AT3736">
            <v>0</v>
          </cell>
          <cell r="AU3736">
            <v>0</v>
          </cell>
          <cell r="AV3736" t="str">
            <v>確認中</v>
          </cell>
          <cell r="AW3736" t="str">
            <v>確認中</v>
          </cell>
          <cell r="AX3736" t="str">
            <v/>
          </cell>
        </row>
        <row r="3737">
          <cell r="B3737" t="str">
            <v>0</v>
          </cell>
          <cell r="C3737">
            <v>0</v>
          </cell>
          <cell r="M3737" t="str">
            <v/>
          </cell>
          <cell r="AO3737" t="str">
            <v>未定</v>
          </cell>
          <cell r="AP3737" t="str">
            <v>未定</v>
          </cell>
          <cell r="AQ3737" t="str">
            <v>未定</v>
          </cell>
          <cell r="AR3737">
            <v>0</v>
          </cell>
          <cell r="AS3737">
            <v>0</v>
          </cell>
          <cell r="AT3737">
            <v>0</v>
          </cell>
          <cell r="AU3737">
            <v>0</v>
          </cell>
          <cell r="AV3737" t="str">
            <v>確認中</v>
          </cell>
          <cell r="AW3737" t="str">
            <v>確認中</v>
          </cell>
          <cell r="AX3737" t="str">
            <v/>
          </cell>
        </row>
        <row r="3738">
          <cell r="B3738" t="str">
            <v>0</v>
          </cell>
          <cell r="C3738">
            <v>0</v>
          </cell>
          <cell r="M3738" t="str">
            <v/>
          </cell>
          <cell r="AO3738" t="str">
            <v>未定</v>
          </cell>
          <cell r="AP3738" t="str">
            <v>未定</v>
          </cell>
          <cell r="AQ3738" t="str">
            <v>未定</v>
          </cell>
          <cell r="AR3738">
            <v>0</v>
          </cell>
          <cell r="AS3738">
            <v>0</v>
          </cell>
          <cell r="AT3738">
            <v>0</v>
          </cell>
          <cell r="AU3738">
            <v>0</v>
          </cell>
          <cell r="AV3738" t="str">
            <v>確認中</v>
          </cell>
          <cell r="AW3738" t="str">
            <v>確認中</v>
          </cell>
          <cell r="AX3738" t="str">
            <v/>
          </cell>
        </row>
        <row r="3739">
          <cell r="B3739" t="str">
            <v>0</v>
          </cell>
          <cell r="C3739">
            <v>0</v>
          </cell>
          <cell r="M3739" t="str">
            <v/>
          </cell>
          <cell r="AO3739" t="str">
            <v>未定</v>
          </cell>
          <cell r="AP3739" t="str">
            <v>未定</v>
          </cell>
          <cell r="AQ3739" t="str">
            <v>未定</v>
          </cell>
          <cell r="AR3739">
            <v>0</v>
          </cell>
          <cell r="AS3739">
            <v>0</v>
          </cell>
          <cell r="AT3739">
            <v>0</v>
          </cell>
          <cell r="AU3739">
            <v>0</v>
          </cell>
          <cell r="AV3739" t="str">
            <v>確認中</v>
          </cell>
          <cell r="AW3739" t="str">
            <v>確認中</v>
          </cell>
          <cell r="AX3739" t="str">
            <v/>
          </cell>
        </row>
        <row r="3740">
          <cell r="B3740" t="str">
            <v>0</v>
          </cell>
          <cell r="C3740">
            <v>0</v>
          </cell>
          <cell r="M3740" t="str">
            <v/>
          </cell>
          <cell r="AO3740" t="str">
            <v>未定</v>
          </cell>
          <cell r="AP3740" t="str">
            <v>未定</v>
          </cell>
          <cell r="AQ3740" t="str">
            <v>未定</v>
          </cell>
          <cell r="AR3740">
            <v>0</v>
          </cell>
          <cell r="AS3740">
            <v>0</v>
          </cell>
          <cell r="AT3740">
            <v>0</v>
          </cell>
          <cell r="AU3740">
            <v>0</v>
          </cell>
          <cell r="AV3740" t="str">
            <v>確認中</v>
          </cell>
          <cell r="AW3740" t="str">
            <v>確認中</v>
          </cell>
          <cell r="AX3740" t="str">
            <v/>
          </cell>
        </row>
        <row r="3741">
          <cell r="B3741" t="str">
            <v>0</v>
          </cell>
          <cell r="C3741">
            <v>0</v>
          </cell>
          <cell r="M3741" t="str">
            <v/>
          </cell>
          <cell r="AO3741" t="str">
            <v>未定</v>
          </cell>
          <cell r="AP3741" t="str">
            <v>未定</v>
          </cell>
          <cell r="AQ3741" t="str">
            <v>未定</v>
          </cell>
          <cell r="AR3741">
            <v>0</v>
          </cell>
          <cell r="AS3741">
            <v>0</v>
          </cell>
          <cell r="AT3741">
            <v>0</v>
          </cell>
          <cell r="AU3741">
            <v>0</v>
          </cell>
          <cell r="AV3741" t="str">
            <v>確認中</v>
          </cell>
          <cell r="AW3741" t="str">
            <v>確認中</v>
          </cell>
          <cell r="AX3741" t="str">
            <v/>
          </cell>
        </row>
        <row r="3742">
          <cell r="B3742" t="str">
            <v>0</v>
          </cell>
          <cell r="C3742">
            <v>0</v>
          </cell>
          <cell r="M3742" t="str">
            <v/>
          </cell>
          <cell r="AO3742" t="str">
            <v>未定</v>
          </cell>
          <cell r="AP3742" t="str">
            <v>未定</v>
          </cell>
          <cell r="AQ3742" t="str">
            <v>未定</v>
          </cell>
          <cell r="AR3742">
            <v>0</v>
          </cell>
          <cell r="AS3742">
            <v>0</v>
          </cell>
          <cell r="AT3742">
            <v>0</v>
          </cell>
          <cell r="AU3742">
            <v>0</v>
          </cell>
          <cell r="AV3742" t="str">
            <v>確認中</v>
          </cell>
          <cell r="AW3742" t="str">
            <v>確認中</v>
          </cell>
          <cell r="AX3742" t="str">
            <v/>
          </cell>
        </row>
        <row r="3743">
          <cell r="B3743" t="str">
            <v>0</v>
          </cell>
          <cell r="C3743">
            <v>0</v>
          </cell>
          <cell r="M3743" t="str">
            <v/>
          </cell>
          <cell r="AO3743" t="str">
            <v>未定</v>
          </cell>
          <cell r="AP3743" t="str">
            <v>未定</v>
          </cell>
          <cell r="AQ3743" t="str">
            <v>未定</v>
          </cell>
          <cell r="AR3743">
            <v>0</v>
          </cell>
          <cell r="AS3743">
            <v>0</v>
          </cell>
          <cell r="AT3743">
            <v>0</v>
          </cell>
          <cell r="AU3743">
            <v>0</v>
          </cell>
          <cell r="AV3743" t="str">
            <v>確認中</v>
          </cell>
          <cell r="AW3743" t="str">
            <v>確認中</v>
          </cell>
          <cell r="AX3743" t="str">
            <v/>
          </cell>
        </row>
        <row r="3744">
          <cell r="B3744" t="str">
            <v>0</v>
          </cell>
          <cell r="C3744">
            <v>0</v>
          </cell>
          <cell r="M3744" t="str">
            <v/>
          </cell>
          <cell r="AO3744" t="str">
            <v>未定</v>
          </cell>
          <cell r="AP3744" t="str">
            <v>未定</v>
          </cell>
          <cell r="AQ3744" t="str">
            <v>未定</v>
          </cell>
          <cell r="AR3744">
            <v>0</v>
          </cell>
          <cell r="AS3744">
            <v>0</v>
          </cell>
          <cell r="AT3744">
            <v>0</v>
          </cell>
          <cell r="AU3744">
            <v>0</v>
          </cell>
          <cell r="AV3744" t="str">
            <v>確認中</v>
          </cell>
          <cell r="AW3744" t="str">
            <v>確認中</v>
          </cell>
          <cell r="AX3744" t="str">
            <v/>
          </cell>
        </row>
        <row r="3745">
          <cell r="B3745" t="str">
            <v>0</v>
          </cell>
          <cell r="C3745">
            <v>0</v>
          </cell>
          <cell r="M3745" t="str">
            <v/>
          </cell>
          <cell r="AO3745" t="str">
            <v>未定</v>
          </cell>
          <cell r="AP3745" t="str">
            <v>未定</v>
          </cell>
          <cell r="AQ3745" t="str">
            <v>未定</v>
          </cell>
          <cell r="AR3745">
            <v>0</v>
          </cell>
          <cell r="AS3745">
            <v>0</v>
          </cell>
          <cell r="AT3745">
            <v>0</v>
          </cell>
          <cell r="AU3745">
            <v>0</v>
          </cell>
          <cell r="AV3745" t="str">
            <v>確認中</v>
          </cell>
          <cell r="AW3745" t="str">
            <v>確認中</v>
          </cell>
          <cell r="AX3745" t="str">
            <v/>
          </cell>
        </row>
        <row r="3746">
          <cell r="B3746" t="str">
            <v>0</v>
          </cell>
          <cell r="C3746">
            <v>0</v>
          </cell>
          <cell r="M3746" t="str">
            <v/>
          </cell>
          <cell r="AO3746" t="str">
            <v>未定</v>
          </cell>
          <cell r="AP3746" t="str">
            <v>未定</v>
          </cell>
          <cell r="AQ3746" t="str">
            <v>未定</v>
          </cell>
          <cell r="AR3746">
            <v>0</v>
          </cell>
          <cell r="AS3746">
            <v>0</v>
          </cell>
          <cell r="AT3746">
            <v>0</v>
          </cell>
          <cell r="AU3746">
            <v>0</v>
          </cell>
          <cell r="AV3746" t="str">
            <v>確認中</v>
          </cell>
          <cell r="AW3746" t="str">
            <v>確認中</v>
          </cell>
          <cell r="AX3746" t="str">
            <v/>
          </cell>
        </row>
        <row r="3747">
          <cell r="B3747" t="str">
            <v>0</v>
          </cell>
          <cell r="C3747">
            <v>0</v>
          </cell>
          <cell r="M3747" t="str">
            <v/>
          </cell>
          <cell r="AO3747" t="str">
            <v>未定</v>
          </cell>
          <cell r="AP3747" t="str">
            <v>未定</v>
          </cell>
          <cell r="AQ3747" t="str">
            <v>未定</v>
          </cell>
          <cell r="AR3747">
            <v>0</v>
          </cell>
          <cell r="AS3747">
            <v>0</v>
          </cell>
          <cell r="AT3747">
            <v>0</v>
          </cell>
          <cell r="AU3747">
            <v>0</v>
          </cell>
          <cell r="AV3747" t="str">
            <v>確認中</v>
          </cell>
          <cell r="AW3747" t="str">
            <v>確認中</v>
          </cell>
          <cell r="AX3747" t="str">
            <v/>
          </cell>
        </row>
        <row r="3748">
          <cell r="B3748" t="str">
            <v>0</v>
          </cell>
          <cell r="C3748">
            <v>0</v>
          </cell>
          <cell r="M3748" t="str">
            <v/>
          </cell>
          <cell r="AO3748" t="str">
            <v>未定</v>
          </cell>
          <cell r="AP3748" t="str">
            <v>未定</v>
          </cell>
          <cell r="AQ3748" t="str">
            <v>未定</v>
          </cell>
          <cell r="AR3748">
            <v>0</v>
          </cell>
          <cell r="AS3748">
            <v>0</v>
          </cell>
          <cell r="AT3748">
            <v>0</v>
          </cell>
          <cell r="AU3748">
            <v>0</v>
          </cell>
          <cell r="AV3748" t="str">
            <v>確認中</v>
          </cell>
          <cell r="AW3748" t="str">
            <v>確認中</v>
          </cell>
          <cell r="AX3748" t="str">
            <v/>
          </cell>
        </row>
        <row r="3749">
          <cell r="B3749" t="str">
            <v>0</v>
          </cell>
          <cell r="C3749">
            <v>0</v>
          </cell>
          <cell r="M3749" t="str">
            <v/>
          </cell>
          <cell r="AO3749" t="str">
            <v>未定</v>
          </cell>
          <cell r="AP3749" t="str">
            <v>未定</v>
          </cell>
          <cell r="AQ3749" t="str">
            <v>未定</v>
          </cell>
          <cell r="AR3749">
            <v>0</v>
          </cell>
          <cell r="AS3749">
            <v>0</v>
          </cell>
          <cell r="AT3749">
            <v>0</v>
          </cell>
          <cell r="AU3749">
            <v>0</v>
          </cell>
          <cell r="AV3749" t="str">
            <v>確認中</v>
          </cell>
          <cell r="AW3749" t="str">
            <v>確認中</v>
          </cell>
          <cell r="AX3749" t="str">
            <v/>
          </cell>
        </row>
        <row r="3750">
          <cell r="B3750" t="str">
            <v>0</v>
          </cell>
          <cell r="C3750">
            <v>0</v>
          </cell>
          <cell r="M3750" t="str">
            <v/>
          </cell>
          <cell r="AO3750" t="str">
            <v>未定</v>
          </cell>
          <cell r="AP3750" t="str">
            <v>未定</v>
          </cell>
          <cell r="AQ3750" t="str">
            <v>未定</v>
          </cell>
          <cell r="AR3750">
            <v>0</v>
          </cell>
          <cell r="AS3750">
            <v>0</v>
          </cell>
          <cell r="AT3750">
            <v>0</v>
          </cell>
          <cell r="AU3750">
            <v>0</v>
          </cell>
          <cell r="AV3750" t="str">
            <v>確認中</v>
          </cell>
          <cell r="AW3750" t="str">
            <v>確認中</v>
          </cell>
          <cell r="AX3750" t="str">
            <v/>
          </cell>
        </row>
        <row r="3751">
          <cell r="B3751" t="str">
            <v>0</v>
          </cell>
          <cell r="C3751">
            <v>0</v>
          </cell>
          <cell r="M3751" t="str">
            <v/>
          </cell>
          <cell r="AO3751" t="str">
            <v>未定</v>
          </cell>
          <cell r="AP3751" t="str">
            <v>未定</v>
          </cell>
          <cell r="AQ3751" t="str">
            <v>未定</v>
          </cell>
          <cell r="AR3751">
            <v>0</v>
          </cell>
          <cell r="AS3751">
            <v>0</v>
          </cell>
          <cell r="AT3751">
            <v>0</v>
          </cell>
          <cell r="AU3751">
            <v>0</v>
          </cell>
          <cell r="AV3751" t="str">
            <v>確認中</v>
          </cell>
          <cell r="AW3751" t="str">
            <v>確認中</v>
          </cell>
          <cell r="AX3751" t="str">
            <v/>
          </cell>
        </row>
        <row r="3752">
          <cell r="B3752" t="str">
            <v>0</v>
          </cell>
          <cell r="C3752">
            <v>0</v>
          </cell>
          <cell r="M3752" t="str">
            <v/>
          </cell>
          <cell r="AO3752" t="str">
            <v>未定</v>
          </cell>
          <cell r="AP3752" t="str">
            <v>未定</v>
          </cell>
          <cell r="AQ3752" t="str">
            <v>未定</v>
          </cell>
          <cell r="AR3752">
            <v>0</v>
          </cell>
          <cell r="AS3752">
            <v>0</v>
          </cell>
          <cell r="AT3752">
            <v>0</v>
          </cell>
          <cell r="AU3752">
            <v>0</v>
          </cell>
          <cell r="AV3752" t="str">
            <v>確認中</v>
          </cell>
          <cell r="AW3752" t="str">
            <v>確認中</v>
          </cell>
          <cell r="AX3752" t="str">
            <v/>
          </cell>
        </row>
        <row r="3753">
          <cell r="B3753" t="str">
            <v>0</v>
          </cell>
          <cell r="C3753">
            <v>0</v>
          </cell>
          <cell r="M3753" t="str">
            <v/>
          </cell>
          <cell r="AO3753" t="str">
            <v>未定</v>
          </cell>
          <cell r="AP3753" t="str">
            <v>未定</v>
          </cell>
          <cell r="AQ3753" t="str">
            <v>未定</v>
          </cell>
          <cell r="AR3753">
            <v>0</v>
          </cell>
          <cell r="AS3753">
            <v>0</v>
          </cell>
          <cell r="AT3753">
            <v>0</v>
          </cell>
          <cell r="AU3753">
            <v>0</v>
          </cell>
          <cell r="AV3753" t="str">
            <v>確認中</v>
          </cell>
          <cell r="AW3753" t="str">
            <v>確認中</v>
          </cell>
          <cell r="AX3753" t="str">
            <v/>
          </cell>
        </row>
        <row r="3754">
          <cell r="B3754" t="str">
            <v>0</v>
          </cell>
          <cell r="C3754">
            <v>0</v>
          </cell>
          <cell r="M3754" t="str">
            <v/>
          </cell>
          <cell r="AO3754" t="str">
            <v>未定</v>
          </cell>
          <cell r="AP3754" t="str">
            <v>未定</v>
          </cell>
          <cell r="AQ3754" t="str">
            <v>未定</v>
          </cell>
          <cell r="AR3754">
            <v>0</v>
          </cell>
          <cell r="AS3754">
            <v>0</v>
          </cell>
          <cell r="AT3754">
            <v>0</v>
          </cell>
          <cell r="AU3754">
            <v>0</v>
          </cell>
          <cell r="AV3754" t="str">
            <v>確認中</v>
          </cell>
          <cell r="AW3754" t="str">
            <v>確認中</v>
          </cell>
          <cell r="AX3754" t="str">
            <v/>
          </cell>
        </row>
        <row r="3755">
          <cell r="B3755" t="str">
            <v>0</v>
          </cell>
          <cell r="C3755">
            <v>0</v>
          </cell>
          <cell r="M3755" t="str">
            <v/>
          </cell>
          <cell r="AO3755" t="str">
            <v>未定</v>
          </cell>
          <cell r="AP3755" t="str">
            <v>未定</v>
          </cell>
          <cell r="AQ3755" t="str">
            <v>未定</v>
          </cell>
          <cell r="AR3755">
            <v>0</v>
          </cell>
          <cell r="AS3755">
            <v>0</v>
          </cell>
          <cell r="AT3755">
            <v>0</v>
          </cell>
          <cell r="AU3755">
            <v>0</v>
          </cell>
          <cell r="AV3755" t="str">
            <v>確認中</v>
          </cell>
          <cell r="AW3755" t="str">
            <v>確認中</v>
          </cell>
          <cell r="AX3755" t="str">
            <v/>
          </cell>
        </row>
        <row r="3756">
          <cell r="B3756" t="str">
            <v>0</v>
          </cell>
          <cell r="C3756">
            <v>0</v>
          </cell>
          <cell r="M3756" t="str">
            <v/>
          </cell>
          <cell r="AO3756" t="str">
            <v>未定</v>
          </cell>
          <cell r="AP3756" t="str">
            <v>未定</v>
          </cell>
          <cell r="AQ3756" t="str">
            <v>未定</v>
          </cell>
          <cell r="AR3756">
            <v>0</v>
          </cell>
          <cell r="AS3756">
            <v>0</v>
          </cell>
          <cell r="AT3756">
            <v>0</v>
          </cell>
          <cell r="AU3756">
            <v>0</v>
          </cell>
          <cell r="AV3756" t="str">
            <v>確認中</v>
          </cell>
          <cell r="AW3756" t="str">
            <v>確認中</v>
          </cell>
          <cell r="AX3756" t="str">
            <v/>
          </cell>
        </row>
        <row r="3757">
          <cell r="B3757" t="str">
            <v>0</v>
          </cell>
          <cell r="C3757">
            <v>0</v>
          </cell>
          <cell r="M3757" t="str">
            <v/>
          </cell>
          <cell r="AO3757" t="str">
            <v>未定</v>
          </cell>
          <cell r="AP3757" t="str">
            <v>未定</v>
          </cell>
          <cell r="AQ3757" t="str">
            <v>未定</v>
          </cell>
          <cell r="AR3757">
            <v>0</v>
          </cell>
          <cell r="AS3757">
            <v>0</v>
          </cell>
          <cell r="AT3757">
            <v>0</v>
          </cell>
          <cell r="AU3757">
            <v>0</v>
          </cell>
          <cell r="AV3757" t="str">
            <v>確認中</v>
          </cell>
          <cell r="AW3757" t="str">
            <v>確認中</v>
          </cell>
          <cell r="AX3757" t="str">
            <v/>
          </cell>
        </row>
        <row r="3758">
          <cell r="B3758" t="str">
            <v>0</v>
          </cell>
          <cell r="C3758">
            <v>0</v>
          </cell>
          <cell r="M3758" t="str">
            <v/>
          </cell>
          <cell r="AO3758" t="str">
            <v>未定</v>
          </cell>
          <cell r="AP3758" t="str">
            <v>未定</v>
          </cell>
          <cell r="AQ3758" t="str">
            <v>未定</v>
          </cell>
          <cell r="AR3758">
            <v>0</v>
          </cell>
          <cell r="AS3758">
            <v>0</v>
          </cell>
          <cell r="AT3758">
            <v>0</v>
          </cell>
          <cell r="AU3758">
            <v>0</v>
          </cell>
          <cell r="AV3758" t="str">
            <v>確認中</v>
          </cell>
          <cell r="AW3758" t="str">
            <v>確認中</v>
          </cell>
          <cell r="AX3758" t="str">
            <v/>
          </cell>
        </row>
        <row r="3759">
          <cell r="B3759" t="str">
            <v>0</v>
          </cell>
          <cell r="C3759">
            <v>0</v>
          </cell>
          <cell r="M3759" t="str">
            <v/>
          </cell>
          <cell r="AO3759" t="str">
            <v>未定</v>
          </cell>
          <cell r="AP3759" t="str">
            <v>未定</v>
          </cell>
          <cell r="AQ3759" t="str">
            <v>未定</v>
          </cell>
          <cell r="AR3759">
            <v>0</v>
          </cell>
          <cell r="AS3759">
            <v>0</v>
          </cell>
          <cell r="AT3759">
            <v>0</v>
          </cell>
          <cell r="AU3759">
            <v>0</v>
          </cell>
          <cell r="AV3759" t="str">
            <v>確認中</v>
          </cell>
          <cell r="AW3759" t="str">
            <v>確認中</v>
          </cell>
          <cell r="AX3759" t="str">
            <v/>
          </cell>
        </row>
        <row r="3760">
          <cell r="B3760" t="str">
            <v>0</v>
          </cell>
          <cell r="C3760">
            <v>0</v>
          </cell>
          <cell r="M3760" t="str">
            <v/>
          </cell>
          <cell r="AO3760" t="str">
            <v>未定</v>
          </cell>
          <cell r="AP3760" t="str">
            <v>未定</v>
          </cell>
          <cell r="AQ3760" t="str">
            <v>未定</v>
          </cell>
          <cell r="AR3760">
            <v>0</v>
          </cell>
          <cell r="AS3760">
            <v>0</v>
          </cell>
          <cell r="AT3760">
            <v>0</v>
          </cell>
          <cell r="AU3760">
            <v>0</v>
          </cell>
          <cell r="AV3760" t="str">
            <v>確認中</v>
          </cell>
          <cell r="AW3760" t="str">
            <v>確認中</v>
          </cell>
          <cell r="AX3760" t="str">
            <v/>
          </cell>
        </row>
        <row r="3761">
          <cell r="B3761" t="str">
            <v>0</v>
          </cell>
          <cell r="C3761">
            <v>0</v>
          </cell>
          <cell r="M3761" t="str">
            <v/>
          </cell>
          <cell r="AO3761" t="str">
            <v>未定</v>
          </cell>
          <cell r="AP3761" t="str">
            <v>未定</v>
          </cell>
          <cell r="AQ3761" t="str">
            <v>未定</v>
          </cell>
          <cell r="AR3761">
            <v>0</v>
          </cell>
          <cell r="AS3761">
            <v>0</v>
          </cell>
          <cell r="AT3761">
            <v>0</v>
          </cell>
          <cell r="AU3761">
            <v>0</v>
          </cell>
          <cell r="AV3761" t="str">
            <v>確認中</v>
          </cell>
          <cell r="AW3761" t="str">
            <v>確認中</v>
          </cell>
          <cell r="AX3761" t="str">
            <v/>
          </cell>
        </row>
        <row r="3762">
          <cell r="B3762" t="str">
            <v>0</v>
          </cell>
          <cell r="C3762">
            <v>0</v>
          </cell>
          <cell r="M3762" t="str">
            <v/>
          </cell>
          <cell r="AO3762" t="str">
            <v>未定</v>
          </cell>
          <cell r="AP3762" t="str">
            <v>未定</v>
          </cell>
          <cell r="AQ3762" t="str">
            <v>未定</v>
          </cell>
          <cell r="AR3762">
            <v>0</v>
          </cell>
          <cell r="AS3762">
            <v>0</v>
          </cell>
          <cell r="AT3762">
            <v>0</v>
          </cell>
          <cell r="AU3762">
            <v>0</v>
          </cell>
          <cell r="AV3762" t="str">
            <v>確認中</v>
          </cell>
          <cell r="AW3762" t="str">
            <v>確認中</v>
          </cell>
          <cell r="AX3762" t="str">
            <v/>
          </cell>
        </row>
        <row r="3763">
          <cell r="B3763" t="str">
            <v>0</v>
          </cell>
          <cell r="C3763">
            <v>0</v>
          </cell>
          <cell r="M3763" t="str">
            <v/>
          </cell>
          <cell r="AO3763" t="str">
            <v>未定</v>
          </cell>
          <cell r="AP3763" t="str">
            <v>未定</v>
          </cell>
          <cell r="AQ3763" t="str">
            <v>未定</v>
          </cell>
          <cell r="AR3763">
            <v>0</v>
          </cell>
          <cell r="AS3763">
            <v>0</v>
          </cell>
          <cell r="AT3763">
            <v>0</v>
          </cell>
          <cell r="AU3763">
            <v>0</v>
          </cell>
          <cell r="AV3763" t="str">
            <v>確認中</v>
          </cell>
          <cell r="AW3763" t="str">
            <v>確認中</v>
          </cell>
          <cell r="AX3763" t="str">
            <v/>
          </cell>
        </row>
        <row r="3764">
          <cell r="B3764" t="str">
            <v>0</v>
          </cell>
          <cell r="C3764">
            <v>0</v>
          </cell>
          <cell r="M3764" t="str">
            <v/>
          </cell>
          <cell r="AO3764" t="str">
            <v>未定</v>
          </cell>
          <cell r="AP3764" t="str">
            <v>未定</v>
          </cell>
          <cell r="AQ3764" t="str">
            <v>未定</v>
          </cell>
          <cell r="AR3764">
            <v>0</v>
          </cell>
          <cell r="AS3764">
            <v>0</v>
          </cell>
          <cell r="AT3764">
            <v>0</v>
          </cell>
          <cell r="AU3764">
            <v>0</v>
          </cell>
          <cell r="AV3764" t="str">
            <v>確認中</v>
          </cell>
          <cell r="AW3764" t="str">
            <v>確認中</v>
          </cell>
          <cell r="AX3764" t="str">
            <v/>
          </cell>
        </row>
        <row r="3765">
          <cell r="B3765" t="str">
            <v>0</v>
          </cell>
          <cell r="C3765">
            <v>0</v>
          </cell>
          <cell r="M3765" t="str">
            <v/>
          </cell>
          <cell r="AO3765" t="str">
            <v>未定</v>
          </cell>
          <cell r="AP3765" t="str">
            <v>未定</v>
          </cell>
          <cell r="AQ3765" t="str">
            <v>未定</v>
          </cell>
          <cell r="AR3765">
            <v>0</v>
          </cell>
          <cell r="AS3765">
            <v>0</v>
          </cell>
          <cell r="AT3765">
            <v>0</v>
          </cell>
          <cell r="AU3765">
            <v>0</v>
          </cell>
          <cell r="AV3765" t="str">
            <v>確認中</v>
          </cell>
          <cell r="AW3765" t="str">
            <v>確認中</v>
          </cell>
          <cell r="AX3765" t="str">
            <v/>
          </cell>
        </row>
        <row r="3766">
          <cell r="B3766" t="str">
            <v>0</v>
          </cell>
          <cell r="C3766">
            <v>0</v>
          </cell>
          <cell r="M3766" t="str">
            <v/>
          </cell>
          <cell r="AO3766" t="str">
            <v>未定</v>
          </cell>
          <cell r="AP3766" t="str">
            <v>未定</v>
          </cell>
          <cell r="AQ3766" t="str">
            <v>未定</v>
          </cell>
          <cell r="AR3766">
            <v>0</v>
          </cell>
          <cell r="AS3766">
            <v>0</v>
          </cell>
          <cell r="AT3766">
            <v>0</v>
          </cell>
          <cell r="AU3766">
            <v>0</v>
          </cell>
          <cell r="AV3766" t="str">
            <v>確認中</v>
          </cell>
          <cell r="AW3766" t="str">
            <v>確認中</v>
          </cell>
          <cell r="AX3766" t="str">
            <v/>
          </cell>
        </row>
        <row r="3767">
          <cell r="B3767" t="str">
            <v>0</v>
          </cell>
          <cell r="C3767">
            <v>0</v>
          </cell>
          <cell r="M3767" t="str">
            <v/>
          </cell>
          <cell r="AO3767" t="str">
            <v>未定</v>
          </cell>
          <cell r="AP3767" t="str">
            <v>未定</v>
          </cell>
          <cell r="AQ3767" t="str">
            <v>未定</v>
          </cell>
          <cell r="AR3767">
            <v>0</v>
          </cell>
          <cell r="AS3767">
            <v>0</v>
          </cell>
          <cell r="AT3767">
            <v>0</v>
          </cell>
          <cell r="AU3767">
            <v>0</v>
          </cell>
          <cell r="AV3767" t="str">
            <v>確認中</v>
          </cell>
          <cell r="AW3767" t="str">
            <v>確認中</v>
          </cell>
          <cell r="AX3767" t="str">
            <v/>
          </cell>
        </row>
        <row r="3768">
          <cell r="B3768" t="str">
            <v>0</v>
          </cell>
          <cell r="C3768">
            <v>0</v>
          </cell>
          <cell r="M3768" t="str">
            <v/>
          </cell>
          <cell r="AO3768" t="str">
            <v>未定</v>
          </cell>
          <cell r="AP3768" t="str">
            <v>未定</v>
          </cell>
          <cell r="AQ3768" t="str">
            <v>未定</v>
          </cell>
          <cell r="AR3768">
            <v>0</v>
          </cell>
          <cell r="AS3768">
            <v>0</v>
          </cell>
          <cell r="AT3768">
            <v>0</v>
          </cell>
          <cell r="AU3768">
            <v>0</v>
          </cell>
          <cell r="AV3768" t="str">
            <v>確認中</v>
          </cell>
          <cell r="AW3768" t="str">
            <v>確認中</v>
          </cell>
          <cell r="AX3768" t="str">
            <v/>
          </cell>
        </row>
        <row r="3769">
          <cell r="B3769" t="str">
            <v>0</v>
          </cell>
          <cell r="C3769">
            <v>0</v>
          </cell>
          <cell r="M3769" t="str">
            <v/>
          </cell>
          <cell r="AO3769" t="str">
            <v>未定</v>
          </cell>
          <cell r="AP3769" t="str">
            <v>未定</v>
          </cell>
          <cell r="AQ3769" t="str">
            <v>未定</v>
          </cell>
          <cell r="AR3769">
            <v>0</v>
          </cell>
          <cell r="AS3769">
            <v>0</v>
          </cell>
          <cell r="AT3769">
            <v>0</v>
          </cell>
          <cell r="AU3769">
            <v>0</v>
          </cell>
          <cell r="AV3769" t="str">
            <v>確認中</v>
          </cell>
          <cell r="AW3769" t="str">
            <v>確認中</v>
          </cell>
          <cell r="AX3769" t="str">
            <v/>
          </cell>
        </row>
        <row r="3770">
          <cell r="B3770" t="str">
            <v>0</v>
          </cell>
          <cell r="C3770">
            <v>0</v>
          </cell>
          <cell r="M3770" t="str">
            <v/>
          </cell>
          <cell r="AO3770" t="str">
            <v>未定</v>
          </cell>
          <cell r="AP3770" t="str">
            <v>未定</v>
          </cell>
          <cell r="AQ3770" t="str">
            <v>未定</v>
          </cell>
          <cell r="AR3770">
            <v>0</v>
          </cell>
          <cell r="AS3770">
            <v>0</v>
          </cell>
          <cell r="AT3770">
            <v>0</v>
          </cell>
          <cell r="AU3770">
            <v>0</v>
          </cell>
          <cell r="AV3770" t="str">
            <v>確認中</v>
          </cell>
          <cell r="AW3770" t="str">
            <v>確認中</v>
          </cell>
          <cell r="AX3770" t="str">
            <v/>
          </cell>
        </row>
        <row r="3771">
          <cell r="B3771" t="str">
            <v>0</v>
          </cell>
          <cell r="C3771">
            <v>0</v>
          </cell>
          <cell r="M3771" t="str">
            <v/>
          </cell>
          <cell r="AO3771" t="str">
            <v>未定</v>
          </cell>
          <cell r="AP3771" t="str">
            <v>未定</v>
          </cell>
          <cell r="AQ3771" t="str">
            <v>未定</v>
          </cell>
          <cell r="AR3771">
            <v>0</v>
          </cell>
          <cell r="AS3771">
            <v>0</v>
          </cell>
          <cell r="AT3771">
            <v>0</v>
          </cell>
          <cell r="AU3771">
            <v>0</v>
          </cell>
          <cell r="AV3771" t="str">
            <v>確認中</v>
          </cell>
          <cell r="AW3771" t="str">
            <v>確認中</v>
          </cell>
          <cell r="AX3771" t="str">
            <v/>
          </cell>
        </row>
        <row r="3772">
          <cell r="B3772" t="str">
            <v>0</v>
          </cell>
          <cell r="C3772">
            <v>0</v>
          </cell>
          <cell r="M3772" t="str">
            <v/>
          </cell>
          <cell r="AO3772" t="str">
            <v>未定</v>
          </cell>
          <cell r="AP3772" t="str">
            <v>未定</v>
          </cell>
          <cell r="AQ3772" t="str">
            <v>未定</v>
          </cell>
          <cell r="AR3772">
            <v>0</v>
          </cell>
          <cell r="AS3772">
            <v>0</v>
          </cell>
          <cell r="AT3772">
            <v>0</v>
          </cell>
          <cell r="AU3772">
            <v>0</v>
          </cell>
          <cell r="AV3772" t="str">
            <v>確認中</v>
          </cell>
          <cell r="AW3772" t="str">
            <v>確認中</v>
          </cell>
          <cell r="AX3772" t="str">
            <v/>
          </cell>
        </row>
        <row r="3773">
          <cell r="B3773" t="str">
            <v>0</v>
          </cell>
          <cell r="C3773">
            <v>0</v>
          </cell>
          <cell r="M3773" t="str">
            <v/>
          </cell>
          <cell r="AO3773" t="str">
            <v>未定</v>
          </cell>
          <cell r="AP3773" t="str">
            <v>未定</v>
          </cell>
          <cell r="AQ3773" t="str">
            <v>未定</v>
          </cell>
          <cell r="AR3773">
            <v>0</v>
          </cell>
          <cell r="AS3773">
            <v>0</v>
          </cell>
          <cell r="AT3773">
            <v>0</v>
          </cell>
          <cell r="AU3773">
            <v>0</v>
          </cell>
          <cell r="AV3773" t="str">
            <v>確認中</v>
          </cell>
          <cell r="AW3773" t="str">
            <v>確認中</v>
          </cell>
          <cell r="AX3773" t="str">
            <v/>
          </cell>
        </row>
        <row r="3774">
          <cell r="B3774" t="str">
            <v>0</v>
          </cell>
          <cell r="C3774">
            <v>0</v>
          </cell>
          <cell r="M3774" t="str">
            <v/>
          </cell>
          <cell r="AO3774" t="str">
            <v>未定</v>
          </cell>
          <cell r="AP3774" t="str">
            <v>未定</v>
          </cell>
          <cell r="AQ3774" t="str">
            <v>未定</v>
          </cell>
          <cell r="AR3774">
            <v>0</v>
          </cell>
          <cell r="AS3774">
            <v>0</v>
          </cell>
          <cell r="AT3774">
            <v>0</v>
          </cell>
          <cell r="AU3774">
            <v>0</v>
          </cell>
          <cell r="AV3774" t="str">
            <v>確認中</v>
          </cell>
          <cell r="AW3774" t="str">
            <v>確認中</v>
          </cell>
          <cell r="AX3774" t="str">
            <v/>
          </cell>
        </row>
        <row r="3775">
          <cell r="B3775" t="str">
            <v>0</v>
          </cell>
          <cell r="C3775">
            <v>0</v>
          </cell>
          <cell r="M3775" t="str">
            <v/>
          </cell>
          <cell r="AO3775" t="str">
            <v>未定</v>
          </cell>
          <cell r="AP3775" t="str">
            <v>未定</v>
          </cell>
          <cell r="AQ3775" t="str">
            <v>未定</v>
          </cell>
          <cell r="AR3775">
            <v>0</v>
          </cell>
          <cell r="AS3775">
            <v>0</v>
          </cell>
          <cell r="AT3775">
            <v>0</v>
          </cell>
          <cell r="AU3775">
            <v>0</v>
          </cell>
          <cell r="AV3775" t="str">
            <v>確認中</v>
          </cell>
          <cell r="AW3775" t="str">
            <v>確認中</v>
          </cell>
          <cell r="AX3775" t="str">
            <v/>
          </cell>
        </row>
        <row r="3776">
          <cell r="B3776" t="str">
            <v>0</v>
          </cell>
          <cell r="C3776">
            <v>0</v>
          </cell>
          <cell r="M3776" t="str">
            <v/>
          </cell>
          <cell r="AO3776" t="str">
            <v>未定</v>
          </cell>
          <cell r="AP3776" t="str">
            <v>未定</v>
          </cell>
          <cell r="AQ3776" t="str">
            <v>未定</v>
          </cell>
          <cell r="AR3776">
            <v>0</v>
          </cell>
          <cell r="AS3776">
            <v>0</v>
          </cell>
          <cell r="AT3776">
            <v>0</v>
          </cell>
          <cell r="AU3776">
            <v>0</v>
          </cell>
          <cell r="AV3776" t="str">
            <v>確認中</v>
          </cell>
          <cell r="AW3776" t="str">
            <v>確認中</v>
          </cell>
          <cell r="AX3776" t="str">
            <v/>
          </cell>
        </row>
        <row r="3777">
          <cell r="B3777" t="str">
            <v>0</v>
          </cell>
          <cell r="C3777">
            <v>0</v>
          </cell>
          <cell r="M3777" t="str">
            <v/>
          </cell>
          <cell r="AO3777" t="str">
            <v>未定</v>
          </cell>
          <cell r="AP3777" t="str">
            <v>未定</v>
          </cell>
          <cell r="AQ3777" t="str">
            <v>未定</v>
          </cell>
          <cell r="AR3777">
            <v>0</v>
          </cell>
          <cell r="AS3777">
            <v>0</v>
          </cell>
          <cell r="AT3777">
            <v>0</v>
          </cell>
          <cell r="AU3777">
            <v>0</v>
          </cell>
          <cell r="AV3777" t="str">
            <v>確認中</v>
          </cell>
          <cell r="AW3777" t="str">
            <v>確認中</v>
          </cell>
          <cell r="AX3777" t="str">
            <v/>
          </cell>
        </row>
        <row r="3778">
          <cell r="B3778" t="str">
            <v>0</v>
          </cell>
          <cell r="C3778">
            <v>0</v>
          </cell>
          <cell r="M3778" t="str">
            <v/>
          </cell>
          <cell r="AO3778" t="str">
            <v>未定</v>
          </cell>
          <cell r="AP3778" t="str">
            <v>未定</v>
          </cell>
          <cell r="AQ3778" t="str">
            <v>未定</v>
          </cell>
          <cell r="AR3778">
            <v>0</v>
          </cell>
          <cell r="AS3778">
            <v>0</v>
          </cell>
          <cell r="AT3778">
            <v>0</v>
          </cell>
          <cell r="AU3778">
            <v>0</v>
          </cell>
          <cell r="AV3778" t="str">
            <v>確認中</v>
          </cell>
          <cell r="AW3778" t="str">
            <v>確認中</v>
          </cell>
          <cell r="AX3778" t="str">
            <v/>
          </cell>
        </row>
        <row r="3779">
          <cell r="B3779" t="str">
            <v>0</v>
          </cell>
          <cell r="C3779">
            <v>0</v>
          </cell>
          <cell r="M3779" t="str">
            <v/>
          </cell>
          <cell r="AO3779" t="str">
            <v>未定</v>
          </cell>
          <cell r="AP3779" t="str">
            <v>未定</v>
          </cell>
          <cell r="AQ3779" t="str">
            <v>未定</v>
          </cell>
          <cell r="AR3779">
            <v>0</v>
          </cell>
          <cell r="AS3779">
            <v>0</v>
          </cell>
          <cell r="AT3779">
            <v>0</v>
          </cell>
          <cell r="AU3779">
            <v>0</v>
          </cell>
          <cell r="AV3779" t="str">
            <v>確認中</v>
          </cell>
          <cell r="AW3779" t="str">
            <v>確認中</v>
          </cell>
          <cell r="AX3779" t="str">
            <v/>
          </cell>
        </row>
        <row r="3780">
          <cell r="B3780" t="str">
            <v>0</v>
          </cell>
          <cell r="C3780">
            <v>0</v>
          </cell>
          <cell r="M3780" t="str">
            <v/>
          </cell>
          <cell r="AO3780" t="str">
            <v>未定</v>
          </cell>
          <cell r="AP3780" t="str">
            <v>未定</v>
          </cell>
          <cell r="AQ3780" t="str">
            <v>未定</v>
          </cell>
          <cell r="AR3780">
            <v>0</v>
          </cell>
          <cell r="AS3780">
            <v>0</v>
          </cell>
          <cell r="AT3780">
            <v>0</v>
          </cell>
          <cell r="AU3780">
            <v>0</v>
          </cell>
          <cell r="AV3780" t="str">
            <v>確認中</v>
          </cell>
          <cell r="AW3780" t="str">
            <v>確認中</v>
          </cell>
          <cell r="AX3780" t="str">
            <v/>
          </cell>
        </row>
        <row r="3781">
          <cell r="B3781" t="str">
            <v>0</v>
          </cell>
          <cell r="C3781">
            <v>0</v>
          </cell>
          <cell r="M3781" t="str">
            <v/>
          </cell>
          <cell r="AO3781" t="str">
            <v>未定</v>
          </cell>
          <cell r="AP3781" t="str">
            <v>未定</v>
          </cell>
          <cell r="AQ3781" t="str">
            <v>未定</v>
          </cell>
          <cell r="AR3781">
            <v>0</v>
          </cell>
          <cell r="AS3781">
            <v>0</v>
          </cell>
          <cell r="AT3781">
            <v>0</v>
          </cell>
          <cell r="AU3781">
            <v>0</v>
          </cell>
          <cell r="AV3781" t="str">
            <v>確認中</v>
          </cell>
          <cell r="AW3781" t="str">
            <v>確認中</v>
          </cell>
          <cell r="AX3781" t="str">
            <v/>
          </cell>
        </row>
        <row r="3782">
          <cell r="B3782" t="str">
            <v>0</v>
          </cell>
          <cell r="C3782">
            <v>0</v>
          </cell>
          <cell r="M3782" t="str">
            <v/>
          </cell>
          <cell r="AO3782" t="str">
            <v>未定</v>
          </cell>
          <cell r="AP3782" t="str">
            <v>未定</v>
          </cell>
          <cell r="AQ3782" t="str">
            <v>未定</v>
          </cell>
          <cell r="AR3782">
            <v>0</v>
          </cell>
          <cell r="AS3782">
            <v>0</v>
          </cell>
          <cell r="AT3782">
            <v>0</v>
          </cell>
          <cell r="AU3782">
            <v>0</v>
          </cell>
          <cell r="AV3782" t="str">
            <v>確認中</v>
          </cell>
          <cell r="AW3782" t="str">
            <v>確認中</v>
          </cell>
          <cell r="AX3782" t="str">
            <v/>
          </cell>
        </row>
        <row r="3783">
          <cell r="B3783" t="str">
            <v>0</v>
          </cell>
          <cell r="C3783">
            <v>0</v>
          </cell>
          <cell r="M3783" t="str">
            <v/>
          </cell>
          <cell r="AO3783" t="str">
            <v>未定</v>
          </cell>
          <cell r="AP3783" t="str">
            <v>未定</v>
          </cell>
          <cell r="AQ3783" t="str">
            <v>未定</v>
          </cell>
          <cell r="AR3783">
            <v>0</v>
          </cell>
          <cell r="AS3783">
            <v>0</v>
          </cell>
          <cell r="AT3783">
            <v>0</v>
          </cell>
          <cell r="AU3783">
            <v>0</v>
          </cell>
          <cell r="AV3783" t="str">
            <v>確認中</v>
          </cell>
          <cell r="AW3783" t="str">
            <v>確認中</v>
          </cell>
          <cell r="AX3783" t="str">
            <v/>
          </cell>
        </row>
        <row r="3784">
          <cell r="B3784" t="str">
            <v>0</v>
          </cell>
          <cell r="C3784">
            <v>0</v>
          </cell>
          <cell r="M3784" t="str">
            <v/>
          </cell>
          <cell r="AO3784" t="str">
            <v>未定</v>
          </cell>
          <cell r="AP3784" t="str">
            <v>未定</v>
          </cell>
          <cell r="AQ3784" t="str">
            <v>未定</v>
          </cell>
          <cell r="AR3784">
            <v>0</v>
          </cell>
          <cell r="AS3784">
            <v>0</v>
          </cell>
          <cell r="AT3784">
            <v>0</v>
          </cell>
          <cell r="AU3784">
            <v>0</v>
          </cell>
          <cell r="AV3784" t="str">
            <v>確認中</v>
          </cell>
          <cell r="AW3784" t="str">
            <v>確認中</v>
          </cell>
          <cell r="AX3784" t="str">
            <v/>
          </cell>
        </row>
        <row r="3785">
          <cell r="B3785" t="str">
            <v>0</v>
          </cell>
          <cell r="C3785">
            <v>0</v>
          </cell>
          <cell r="M3785" t="str">
            <v/>
          </cell>
          <cell r="AO3785" t="str">
            <v>未定</v>
          </cell>
          <cell r="AP3785" t="str">
            <v>未定</v>
          </cell>
          <cell r="AQ3785" t="str">
            <v>未定</v>
          </cell>
          <cell r="AR3785">
            <v>0</v>
          </cell>
          <cell r="AS3785">
            <v>0</v>
          </cell>
          <cell r="AT3785">
            <v>0</v>
          </cell>
          <cell r="AU3785">
            <v>0</v>
          </cell>
          <cell r="AV3785" t="str">
            <v>確認中</v>
          </cell>
          <cell r="AW3785" t="str">
            <v>確認中</v>
          </cell>
          <cell r="AX3785" t="str">
            <v/>
          </cell>
        </row>
        <row r="3786">
          <cell r="B3786" t="str">
            <v>0</v>
          </cell>
          <cell r="C3786">
            <v>0</v>
          </cell>
          <cell r="M3786" t="str">
            <v/>
          </cell>
          <cell r="AO3786" t="str">
            <v>未定</v>
          </cell>
          <cell r="AP3786" t="str">
            <v>未定</v>
          </cell>
          <cell r="AQ3786" t="str">
            <v>未定</v>
          </cell>
          <cell r="AR3786">
            <v>0</v>
          </cell>
          <cell r="AS3786">
            <v>0</v>
          </cell>
          <cell r="AT3786">
            <v>0</v>
          </cell>
          <cell r="AU3786">
            <v>0</v>
          </cell>
          <cell r="AV3786" t="str">
            <v>確認中</v>
          </cell>
          <cell r="AW3786" t="str">
            <v>確認中</v>
          </cell>
          <cell r="AX3786" t="str">
            <v/>
          </cell>
        </row>
        <row r="3787">
          <cell r="B3787" t="str">
            <v>0</v>
          </cell>
          <cell r="C3787">
            <v>0</v>
          </cell>
          <cell r="M3787" t="str">
            <v/>
          </cell>
          <cell r="AO3787" t="str">
            <v>未定</v>
          </cell>
          <cell r="AP3787" t="str">
            <v>未定</v>
          </cell>
          <cell r="AQ3787" t="str">
            <v>未定</v>
          </cell>
          <cell r="AR3787">
            <v>0</v>
          </cell>
          <cell r="AS3787">
            <v>0</v>
          </cell>
          <cell r="AT3787">
            <v>0</v>
          </cell>
          <cell r="AU3787">
            <v>0</v>
          </cell>
          <cell r="AV3787" t="str">
            <v>確認中</v>
          </cell>
          <cell r="AW3787" t="str">
            <v>確認中</v>
          </cell>
          <cell r="AX3787" t="str">
            <v/>
          </cell>
        </row>
        <row r="3788">
          <cell r="B3788" t="str">
            <v>0</v>
          </cell>
          <cell r="C3788">
            <v>0</v>
          </cell>
          <cell r="M3788" t="str">
            <v/>
          </cell>
          <cell r="AO3788" t="str">
            <v>未定</v>
          </cell>
          <cell r="AP3788" t="str">
            <v>未定</v>
          </cell>
          <cell r="AQ3788" t="str">
            <v>未定</v>
          </cell>
          <cell r="AR3788">
            <v>0</v>
          </cell>
          <cell r="AS3788">
            <v>0</v>
          </cell>
          <cell r="AT3788">
            <v>0</v>
          </cell>
          <cell r="AU3788">
            <v>0</v>
          </cell>
          <cell r="AV3788" t="str">
            <v>確認中</v>
          </cell>
          <cell r="AW3788" t="str">
            <v>確認中</v>
          </cell>
          <cell r="AX3788" t="str">
            <v/>
          </cell>
        </row>
        <row r="3789">
          <cell r="B3789" t="str">
            <v>0</v>
          </cell>
          <cell r="C3789">
            <v>0</v>
          </cell>
          <cell r="M3789" t="str">
            <v/>
          </cell>
          <cell r="AO3789" t="str">
            <v>未定</v>
          </cell>
          <cell r="AP3789" t="str">
            <v>未定</v>
          </cell>
          <cell r="AQ3789" t="str">
            <v>未定</v>
          </cell>
          <cell r="AR3789">
            <v>0</v>
          </cell>
          <cell r="AS3789">
            <v>0</v>
          </cell>
          <cell r="AT3789">
            <v>0</v>
          </cell>
          <cell r="AU3789">
            <v>0</v>
          </cell>
          <cell r="AV3789" t="str">
            <v>確認中</v>
          </cell>
          <cell r="AW3789" t="str">
            <v>確認中</v>
          </cell>
          <cell r="AX3789" t="str">
            <v/>
          </cell>
        </row>
        <row r="3790">
          <cell r="B3790" t="str">
            <v>0</v>
          </cell>
          <cell r="C3790">
            <v>0</v>
          </cell>
          <cell r="M3790" t="str">
            <v/>
          </cell>
          <cell r="AO3790" t="str">
            <v>未定</v>
          </cell>
          <cell r="AP3790" t="str">
            <v>未定</v>
          </cell>
          <cell r="AQ3790" t="str">
            <v>未定</v>
          </cell>
          <cell r="AR3790">
            <v>0</v>
          </cell>
          <cell r="AS3790">
            <v>0</v>
          </cell>
          <cell r="AT3790">
            <v>0</v>
          </cell>
          <cell r="AU3790">
            <v>0</v>
          </cell>
          <cell r="AV3790" t="str">
            <v>確認中</v>
          </cell>
          <cell r="AW3790" t="str">
            <v>確認中</v>
          </cell>
          <cell r="AX3790" t="str">
            <v/>
          </cell>
        </row>
        <row r="3791">
          <cell r="B3791" t="str">
            <v>0</v>
          </cell>
          <cell r="C3791">
            <v>0</v>
          </cell>
          <cell r="M3791" t="str">
            <v/>
          </cell>
          <cell r="AO3791" t="str">
            <v>未定</v>
          </cell>
          <cell r="AP3791" t="str">
            <v>未定</v>
          </cell>
          <cell r="AQ3791" t="str">
            <v>未定</v>
          </cell>
          <cell r="AR3791">
            <v>0</v>
          </cell>
          <cell r="AS3791">
            <v>0</v>
          </cell>
          <cell r="AT3791">
            <v>0</v>
          </cell>
          <cell r="AU3791">
            <v>0</v>
          </cell>
          <cell r="AV3791" t="str">
            <v>確認中</v>
          </cell>
          <cell r="AW3791" t="str">
            <v>確認中</v>
          </cell>
          <cell r="AX3791" t="str">
            <v/>
          </cell>
        </row>
        <row r="3792">
          <cell r="B3792" t="str">
            <v>0</v>
          </cell>
          <cell r="C3792">
            <v>0</v>
          </cell>
          <cell r="M3792" t="str">
            <v/>
          </cell>
          <cell r="AO3792" t="str">
            <v>未定</v>
          </cell>
          <cell r="AP3792" t="str">
            <v>未定</v>
          </cell>
          <cell r="AQ3792" t="str">
            <v>未定</v>
          </cell>
          <cell r="AR3792">
            <v>0</v>
          </cell>
          <cell r="AS3792">
            <v>0</v>
          </cell>
          <cell r="AT3792">
            <v>0</v>
          </cell>
          <cell r="AU3792">
            <v>0</v>
          </cell>
          <cell r="AV3792" t="str">
            <v>確認中</v>
          </cell>
          <cell r="AW3792" t="str">
            <v>確認中</v>
          </cell>
          <cell r="AX3792" t="str">
            <v/>
          </cell>
        </row>
        <row r="3793">
          <cell r="B3793" t="str">
            <v>0</v>
          </cell>
          <cell r="C3793">
            <v>0</v>
          </cell>
          <cell r="M3793" t="str">
            <v/>
          </cell>
          <cell r="AO3793" t="str">
            <v>未定</v>
          </cell>
          <cell r="AP3793" t="str">
            <v>未定</v>
          </cell>
          <cell r="AQ3793" t="str">
            <v>未定</v>
          </cell>
          <cell r="AR3793">
            <v>0</v>
          </cell>
          <cell r="AS3793">
            <v>0</v>
          </cell>
          <cell r="AT3793">
            <v>0</v>
          </cell>
          <cell r="AU3793">
            <v>0</v>
          </cell>
          <cell r="AV3793" t="str">
            <v>確認中</v>
          </cell>
          <cell r="AW3793" t="str">
            <v>確認中</v>
          </cell>
          <cell r="AX3793" t="str">
            <v/>
          </cell>
        </row>
        <row r="3794">
          <cell r="B3794" t="str">
            <v>0</v>
          </cell>
          <cell r="C3794">
            <v>0</v>
          </cell>
          <cell r="M3794" t="str">
            <v/>
          </cell>
          <cell r="AO3794" t="str">
            <v>未定</v>
          </cell>
          <cell r="AP3794" t="str">
            <v>未定</v>
          </cell>
          <cell r="AQ3794" t="str">
            <v>未定</v>
          </cell>
          <cell r="AR3794">
            <v>0</v>
          </cell>
          <cell r="AS3794">
            <v>0</v>
          </cell>
          <cell r="AT3794">
            <v>0</v>
          </cell>
          <cell r="AU3794">
            <v>0</v>
          </cell>
          <cell r="AV3794" t="str">
            <v>確認中</v>
          </cell>
          <cell r="AW3794" t="str">
            <v>確認中</v>
          </cell>
          <cell r="AX3794" t="str">
            <v/>
          </cell>
        </row>
        <row r="3795">
          <cell r="B3795" t="str">
            <v>0</v>
          </cell>
          <cell r="C3795">
            <v>0</v>
          </cell>
          <cell r="M3795" t="str">
            <v/>
          </cell>
          <cell r="AO3795" t="str">
            <v>未定</v>
          </cell>
          <cell r="AP3795" t="str">
            <v>未定</v>
          </cell>
          <cell r="AQ3795" t="str">
            <v>未定</v>
          </cell>
          <cell r="AR3795">
            <v>0</v>
          </cell>
          <cell r="AS3795">
            <v>0</v>
          </cell>
          <cell r="AT3795">
            <v>0</v>
          </cell>
          <cell r="AU3795">
            <v>0</v>
          </cell>
          <cell r="AV3795" t="str">
            <v>確認中</v>
          </cell>
          <cell r="AW3795" t="str">
            <v>確認中</v>
          </cell>
          <cell r="AX3795" t="str">
            <v/>
          </cell>
        </row>
        <row r="3796">
          <cell r="B3796" t="str">
            <v>0</v>
          </cell>
          <cell r="C3796">
            <v>0</v>
          </cell>
          <cell r="M3796" t="str">
            <v/>
          </cell>
          <cell r="AO3796" t="str">
            <v>未定</v>
          </cell>
          <cell r="AP3796" t="str">
            <v>未定</v>
          </cell>
          <cell r="AQ3796" t="str">
            <v>未定</v>
          </cell>
          <cell r="AR3796">
            <v>0</v>
          </cell>
          <cell r="AS3796">
            <v>0</v>
          </cell>
          <cell r="AT3796">
            <v>0</v>
          </cell>
          <cell r="AU3796">
            <v>0</v>
          </cell>
          <cell r="AV3796" t="str">
            <v>確認中</v>
          </cell>
          <cell r="AW3796" t="str">
            <v>確認中</v>
          </cell>
          <cell r="AX3796" t="str">
            <v/>
          </cell>
        </row>
        <row r="3797">
          <cell r="B3797" t="str">
            <v>0</v>
          </cell>
          <cell r="C3797">
            <v>0</v>
          </cell>
          <cell r="M3797" t="str">
            <v/>
          </cell>
          <cell r="AO3797" t="str">
            <v>未定</v>
          </cell>
          <cell r="AP3797" t="str">
            <v>未定</v>
          </cell>
          <cell r="AQ3797" t="str">
            <v>未定</v>
          </cell>
          <cell r="AR3797">
            <v>0</v>
          </cell>
          <cell r="AS3797">
            <v>0</v>
          </cell>
          <cell r="AT3797">
            <v>0</v>
          </cell>
          <cell r="AU3797">
            <v>0</v>
          </cell>
          <cell r="AV3797" t="str">
            <v>確認中</v>
          </cell>
          <cell r="AW3797" t="str">
            <v>確認中</v>
          </cell>
          <cell r="AX3797" t="str">
            <v/>
          </cell>
        </row>
        <row r="3798">
          <cell r="B3798" t="str">
            <v>0</v>
          </cell>
          <cell r="C3798">
            <v>0</v>
          </cell>
          <cell r="M3798" t="str">
            <v/>
          </cell>
          <cell r="AO3798" t="str">
            <v>未定</v>
          </cell>
          <cell r="AP3798" t="str">
            <v>未定</v>
          </cell>
          <cell r="AQ3798" t="str">
            <v>未定</v>
          </cell>
          <cell r="AR3798">
            <v>0</v>
          </cell>
          <cell r="AS3798">
            <v>0</v>
          </cell>
          <cell r="AT3798">
            <v>0</v>
          </cell>
          <cell r="AU3798">
            <v>0</v>
          </cell>
          <cell r="AV3798" t="str">
            <v>確認中</v>
          </cell>
          <cell r="AW3798" t="str">
            <v>確認中</v>
          </cell>
          <cell r="AX3798" t="str">
            <v/>
          </cell>
        </row>
        <row r="3799">
          <cell r="B3799" t="str">
            <v>0</v>
          </cell>
          <cell r="C3799">
            <v>0</v>
          </cell>
          <cell r="M3799" t="str">
            <v/>
          </cell>
          <cell r="AO3799" t="str">
            <v>未定</v>
          </cell>
          <cell r="AP3799" t="str">
            <v>未定</v>
          </cell>
          <cell r="AQ3799" t="str">
            <v>未定</v>
          </cell>
          <cell r="AR3799">
            <v>0</v>
          </cell>
          <cell r="AS3799">
            <v>0</v>
          </cell>
          <cell r="AT3799">
            <v>0</v>
          </cell>
          <cell r="AU3799">
            <v>0</v>
          </cell>
          <cell r="AV3799" t="str">
            <v>確認中</v>
          </cell>
          <cell r="AW3799" t="str">
            <v>確認中</v>
          </cell>
          <cell r="AX3799" t="str">
            <v/>
          </cell>
        </row>
        <row r="3800">
          <cell r="B3800" t="str">
            <v>0</v>
          </cell>
          <cell r="C3800">
            <v>0</v>
          </cell>
          <cell r="M3800" t="str">
            <v/>
          </cell>
          <cell r="AO3800" t="str">
            <v>未定</v>
          </cell>
          <cell r="AP3800" t="str">
            <v>未定</v>
          </cell>
          <cell r="AQ3800" t="str">
            <v>未定</v>
          </cell>
          <cell r="AR3800">
            <v>0</v>
          </cell>
          <cell r="AS3800">
            <v>0</v>
          </cell>
          <cell r="AT3800">
            <v>0</v>
          </cell>
          <cell r="AU3800">
            <v>0</v>
          </cell>
          <cell r="AV3800" t="str">
            <v>確認中</v>
          </cell>
          <cell r="AW3800" t="str">
            <v>確認中</v>
          </cell>
          <cell r="AX3800" t="str">
            <v/>
          </cell>
        </row>
        <row r="3801">
          <cell r="B3801" t="str">
            <v>0</v>
          </cell>
          <cell r="C3801">
            <v>0</v>
          </cell>
          <cell r="M3801" t="str">
            <v/>
          </cell>
          <cell r="AO3801" t="str">
            <v>未定</v>
          </cell>
          <cell r="AP3801" t="str">
            <v>未定</v>
          </cell>
          <cell r="AQ3801" t="str">
            <v>未定</v>
          </cell>
          <cell r="AR3801">
            <v>0</v>
          </cell>
          <cell r="AS3801">
            <v>0</v>
          </cell>
          <cell r="AT3801">
            <v>0</v>
          </cell>
          <cell r="AU3801">
            <v>0</v>
          </cell>
          <cell r="AV3801" t="str">
            <v>確認中</v>
          </cell>
          <cell r="AW3801" t="str">
            <v>確認中</v>
          </cell>
          <cell r="AX3801" t="str">
            <v/>
          </cell>
        </row>
        <row r="3802">
          <cell r="B3802" t="str">
            <v>0</v>
          </cell>
          <cell r="C3802">
            <v>0</v>
          </cell>
          <cell r="M3802" t="str">
            <v/>
          </cell>
          <cell r="AO3802" t="str">
            <v>未定</v>
          </cell>
          <cell r="AP3802" t="str">
            <v>未定</v>
          </cell>
          <cell r="AQ3802" t="str">
            <v>未定</v>
          </cell>
          <cell r="AR3802">
            <v>0</v>
          </cell>
          <cell r="AS3802">
            <v>0</v>
          </cell>
          <cell r="AT3802">
            <v>0</v>
          </cell>
          <cell r="AU3802">
            <v>0</v>
          </cell>
          <cell r="AV3802" t="str">
            <v>確認中</v>
          </cell>
          <cell r="AW3802" t="str">
            <v>確認中</v>
          </cell>
          <cell r="AX3802" t="str">
            <v/>
          </cell>
        </row>
        <row r="3803">
          <cell r="B3803" t="str">
            <v>0</v>
          </cell>
          <cell r="C3803">
            <v>0</v>
          </cell>
          <cell r="M3803" t="str">
            <v/>
          </cell>
          <cell r="AO3803" t="str">
            <v>未定</v>
          </cell>
          <cell r="AP3803" t="str">
            <v>未定</v>
          </cell>
          <cell r="AQ3803" t="str">
            <v>未定</v>
          </cell>
          <cell r="AR3803">
            <v>0</v>
          </cell>
          <cell r="AS3803">
            <v>0</v>
          </cell>
          <cell r="AT3803">
            <v>0</v>
          </cell>
          <cell r="AU3803">
            <v>0</v>
          </cell>
          <cell r="AV3803" t="str">
            <v>確認中</v>
          </cell>
          <cell r="AW3803" t="str">
            <v>確認中</v>
          </cell>
          <cell r="AX3803" t="str">
            <v/>
          </cell>
        </row>
        <row r="3804">
          <cell r="B3804" t="str">
            <v>0</v>
          </cell>
          <cell r="C3804">
            <v>0</v>
          </cell>
          <cell r="M3804" t="str">
            <v/>
          </cell>
          <cell r="AO3804" t="str">
            <v>未定</v>
          </cell>
          <cell r="AP3804" t="str">
            <v>未定</v>
          </cell>
          <cell r="AQ3804" t="str">
            <v>未定</v>
          </cell>
          <cell r="AR3804">
            <v>0</v>
          </cell>
          <cell r="AS3804">
            <v>0</v>
          </cell>
          <cell r="AT3804">
            <v>0</v>
          </cell>
          <cell r="AU3804">
            <v>0</v>
          </cell>
          <cell r="AV3804" t="str">
            <v>確認中</v>
          </cell>
          <cell r="AW3804" t="str">
            <v>確認中</v>
          </cell>
          <cell r="AX3804" t="str">
            <v/>
          </cell>
        </row>
        <row r="3805">
          <cell r="B3805" t="str">
            <v>0</v>
          </cell>
          <cell r="C3805">
            <v>0</v>
          </cell>
          <cell r="M3805" t="str">
            <v/>
          </cell>
          <cell r="AO3805" t="str">
            <v>未定</v>
          </cell>
          <cell r="AP3805" t="str">
            <v>未定</v>
          </cell>
          <cell r="AQ3805" t="str">
            <v>未定</v>
          </cell>
          <cell r="AR3805">
            <v>0</v>
          </cell>
          <cell r="AS3805">
            <v>0</v>
          </cell>
          <cell r="AT3805">
            <v>0</v>
          </cell>
          <cell r="AU3805">
            <v>0</v>
          </cell>
          <cell r="AV3805" t="str">
            <v>確認中</v>
          </cell>
          <cell r="AW3805" t="str">
            <v>確認中</v>
          </cell>
          <cell r="AX3805" t="str">
            <v/>
          </cell>
        </row>
        <row r="3806">
          <cell r="B3806" t="str">
            <v>0</v>
          </cell>
          <cell r="C3806">
            <v>0</v>
          </cell>
          <cell r="M3806" t="str">
            <v/>
          </cell>
          <cell r="AO3806" t="str">
            <v>未定</v>
          </cell>
          <cell r="AP3806" t="str">
            <v>未定</v>
          </cell>
          <cell r="AQ3806" t="str">
            <v>未定</v>
          </cell>
          <cell r="AR3806">
            <v>0</v>
          </cell>
          <cell r="AS3806">
            <v>0</v>
          </cell>
          <cell r="AT3806">
            <v>0</v>
          </cell>
          <cell r="AU3806">
            <v>0</v>
          </cell>
          <cell r="AV3806" t="str">
            <v>確認中</v>
          </cell>
          <cell r="AW3806" t="str">
            <v>確認中</v>
          </cell>
          <cell r="AX3806" t="str">
            <v/>
          </cell>
        </row>
        <row r="3807">
          <cell r="B3807" t="str">
            <v>0</v>
          </cell>
          <cell r="C3807">
            <v>0</v>
          </cell>
          <cell r="M3807" t="str">
            <v/>
          </cell>
          <cell r="AO3807" t="str">
            <v>未定</v>
          </cell>
          <cell r="AP3807" t="str">
            <v>未定</v>
          </cell>
          <cell r="AQ3807" t="str">
            <v>未定</v>
          </cell>
          <cell r="AR3807">
            <v>0</v>
          </cell>
          <cell r="AS3807">
            <v>0</v>
          </cell>
          <cell r="AT3807">
            <v>0</v>
          </cell>
          <cell r="AU3807">
            <v>0</v>
          </cell>
          <cell r="AV3807" t="str">
            <v>確認中</v>
          </cell>
          <cell r="AW3807" t="str">
            <v>確認中</v>
          </cell>
          <cell r="AX3807" t="str">
            <v/>
          </cell>
        </row>
        <row r="3808">
          <cell r="B3808" t="str">
            <v>0</v>
          </cell>
          <cell r="C3808">
            <v>0</v>
          </cell>
          <cell r="M3808" t="str">
            <v/>
          </cell>
          <cell r="AO3808" t="str">
            <v>未定</v>
          </cell>
          <cell r="AP3808" t="str">
            <v>未定</v>
          </cell>
          <cell r="AQ3808" t="str">
            <v>未定</v>
          </cell>
          <cell r="AR3808">
            <v>0</v>
          </cell>
          <cell r="AS3808">
            <v>0</v>
          </cell>
          <cell r="AT3808">
            <v>0</v>
          </cell>
          <cell r="AU3808">
            <v>0</v>
          </cell>
          <cell r="AV3808" t="str">
            <v>確認中</v>
          </cell>
          <cell r="AW3808" t="str">
            <v>確認中</v>
          </cell>
          <cell r="AX3808" t="str">
            <v/>
          </cell>
        </row>
        <row r="3809">
          <cell r="B3809" t="str">
            <v>0</v>
          </cell>
          <cell r="C3809">
            <v>0</v>
          </cell>
          <cell r="M3809" t="str">
            <v/>
          </cell>
          <cell r="AO3809" t="str">
            <v>未定</v>
          </cell>
          <cell r="AP3809" t="str">
            <v>未定</v>
          </cell>
          <cell r="AQ3809" t="str">
            <v>未定</v>
          </cell>
          <cell r="AR3809">
            <v>0</v>
          </cell>
          <cell r="AS3809">
            <v>0</v>
          </cell>
          <cell r="AT3809">
            <v>0</v>
          </cell>
          <cell r="AU3809">
            <v>0</v>
          </cell>
          <cell r="AV3809" t="str">
            <v>確認中</v>
          </cell>
          <cell r="AW3809" t="str">
            <v>確認中</v>
          </cell>
          <cell r="AX3809" t="str">
            <v/>
          </cell>
        </row>
        <row r="3810">
          <cell r="B3810" t="str">
            <v>0</v>
          </cell>
          <cell r="C3810">
            <v>0</v>
          </cell>
          <cell r="M3810" t="str">
            <v/>
          </cell>
          <cell r="AO3810" t="str">
            <v>未定</v>
          </cell>
          <cell r="AP3810" t="str">
            <v>未定</v>
          </cell>
          <cell r="AQ3810" t="str">
            <v>未定</v>
          </cell>
          <cell r="AR3810">
            <v>0</v>
          </cell>
          <cell r="AS3810">
            <v>0</v>
          </cell>
          <cell r="AT3810">
            <v>0</v>
          </cell>
          <cell r="AU3810">
            <v>0</v>
          </cell>
          <cell r="AV3810" t="str">
            <v>確認中</v>
          </cell>
          <cell r="AW3810" t="str">
            <v>確認中</v>
          </cell>
          <cell r="AX3810" t="str">
            <v/>
          </cell>
        </row>
        <row r="3811">
          <cell r="B3811" t="str">
            <v>0</v>
          </cell>
          <cell r="C3811">
            <v>0</v>
          </cell>
          <cell r="M3811" t="str">
            <v/>
          </cell>
          <cell r="AO3811" t="str">
            <v>未定</v>
          </cell>
          <cell r="AP3811" t="str">
            <v>未定</v>
          </cell>
          <cell r="AQ3811" t="str">
            <v>未定</v>
          </cell>
          <cell r="AR3811">
            <v>0</v>
          </cell>
          <cell r="AS3811">
            <v>0</v>
          </cell>
          <cell r="AT3811">
            <v>0</v>
          </cell>
          <cell r="AU3811">
            <v>0</v>
          </cell>
          <cell r="AV3811" t="str">
            <v>確認中</v>
          </cell>
          <cell r="AW3811" t="str">
            <v>確認中</v>
          </cell>
          <cell r="AX3811" t="str">
            <v/>
          </cell>
        </row>
        <row r="3812">
          <cell r="B3812" t="str">
            <v>0</v>
          </cell>
          <cell r="C3812">
            <v>0</v>
          </cell>
          <cell r="M3812" t="str">
            <v/>
          </cell>
          <cell r="AO3812" t="str">
            <v>未定</v>
          </cell>
          <cell r="AP3812" t="str">
            <v>未定</v>
          </cell>
          <cell r="AQ3812" t="str">
            <v>未定</v>
          </cell>
          <cell r="AR3812">
            <v>0</v>
          </cell>
          <cell r="AS3812">
            <v>0</v>
          </cell>
          <cell r="AT3812">
            <v>0</v>
          </cell>
          <cell r="AU3812">
            <v>0</v>
          </cell>
          <cell r="AV3812" t="str">
            <v>確認中</v>
          </cell>
          <cell r="AW3812" t="str">
            <v>確認中</v>
          </cell>
          <cell r="AX3812" t="str">
            <v/>
          </cell>
        </row>
        <row r="3813">
          <cell r="B3813" t="str">
            <v>0</v>
          </cell>
          <cell r="C3813">
            <v>0</v>
          </cell>
          <cell r="M3813" t="str">
            <v/>
          </cell>
          <cell r="AO3813" t="str">
            <v>未定</v>
          </cell>
          <cell r="AP3813" t="str">
            <v>未定</v>
          </cell>
          <cell r="AQ3813" t="str">
            <v>未定</v>
          </cell>
          <cell r="AR3813">
            <v>0</v>
          </cell>
          <cell r="AS3813">
            <v>0</v>
          </cell>
          <cell r="AT3813">
            <v>0</v>
          </cell>
          <cell r="AU3813">
            <v>0</v>
          </cell>
          <cell r="AV3813" t="str">
            <v>確認中</v>
          </cell>
          <cell r="AW3813" t="str">
            <v>確認中</v>
          </cell>
          <cell r="AX3813" t="str">
            <v/>
          </cell>
        </row>
        <row r="3814">
          <cell r="B3814" t="str">
            <v>0</v>
          </cell>
          <cell r="C3814">
            <v>0</v>
          </cell>
          <cell r="M3814" t="str">
            <v/>
          </cell>
          <cell r="AO3814" t="str">
            <v>未定</v>
          </cell>
          <cell r="AP3814" t="str">
            <v>未定</v>
          </cell>
          <cell r="AQ3814" t="str">
            <v>未定</v>
          </cell>
          <cell r="AR3814">
            <v>0</v>
          </cell>
          <cell r="AS3814">
            <v>0</v>
          </cell>
          <cell r="AT3814">
            <v>0</v>
          </cell>
          <cell r="AU3814">
            <v>0</v>
          </cell>
          <cell r="AV3814" t="str">
            <v>確認中</v>
          </cell>
          <cell r="AW3814" t="str">
            <v>確認中</v>
          </cell>
          <cell r="AX3814" t="str">
            <v/>
          </cell>
        </row>
        <row r="3815">
          <cell r="B3815" t="str">
            <v>0</v>
          </cell>
          <cell r="C3815">
            <v>0</v>
          </cell>
          <cell r="M3815" t="str">
            <v/>
          </cell>
          <cell r="AO3815" t="str">
            <v>未定</v>
          </cell>
          <cell r="AP3815" t="str">
            <v>未定</v>
          </cell>
          <cell r="AQ3815" t="str">
            <v>未定</v>
          </cell>
          <cell r="AR3815">
            <v>0</v>
          </cell>
          <cell r="AS3815">
            <v>0</v>
          </cell>
          <cell r="AT3815">
            <v>0</v>
          </cell>
          <cell r="AU3815">
            <v>0</v>
          </cell>
          <cell r="AV3815" t="str">
            <v>確認中</v>
          </cell>
          <cell r="AW3815" t="str">
            <v>確認中</v>
          </cell>
          <cell r="AX3815" t="str">
            <v/>
          </cell>
        </row>
        <row r="3816">
          <cell r="B3816" t="str">
            <v>0</v>
          </cell>
          <cell r="C3816">
            <v>0</v>
          </cell>
          <cell r="M3816" t="str">
            <v/>
          </cell>
          <cell r="AO3816" t="str">
            <v>未定</v>
          </cell>
          <cell r="AP3816" t="str">
            <v>未定</v>
          </cell>
          <cell r="AQ3816" t="str">
            <v>未定</v>
          </cell>
          <cell r="AR3816">
            <v>0</v>
          </cell>
          <cell r="AS3816">
            <v>0</v>
          </cell>
          <cell r="AT3816">
            <v>0</v>
          </cell>
          <cell r="AU3816">
            <v>0</v>
          </cell>
          <cell r="AV3816" t="str">
            <v>確認中</v>
          </cell>
          <cell r="AW3816" t="str">
            <v>確認中</v>
          </cell>
          <cell r="AX3816" t="str">
            <v/>
          </cell>
        </row>
        <row r="3817">
          <cell r="B3817" t="str">
            <v>0</v>
          </cell>
          <cell r="C3817">
            <v>0</v>
          </cell>
          <cell r="M3817" t="str">
            <v/>
          </cell>
          <cell r="AO3817" t="str">
            <v>未定</v>
          </cell>
          <cell r="AP3817" t="str">
            <v>未定</v>
          </cell>
          <cell r="AQ3817" t="str">
            <v>未定</v>
          </cell>
          <cell r="AR3817">
            <v>0</v>
          </cell>
          <cell r="AS3817">
            <v>0</v>
          </cell>
          <cell r="AT3817">
            <v>0</v>
          </cell>
          <cell r="AU3817">
            <v>0</v>
          </cell>
          <cell r="AV3817" t="str">
            <v>確認中</v>
          </cell>
          <cell r="AW3817" t="str">
            <v>確認中</v>
          </cell>
          <cell r="AX3817" t="str">
            <v/>
          </cell>
        </row>
        <row r="3818">
          <cell r="B3818" t="str">
            <v>0</v>
          </cell>
          <cell r="C3818">
            <v>0</v>
          </cell>
          <cell r="M3818" t="str">
            <v/>
          </cell>
          <cell r="AO3818" t="str">
            <v>未定</v>
          </cell>
          <cell r="AP3818" t="str">
            <v>未定</v>
          </cell>
          <cell r="AQ3818" t="str">
            <v>未定</v>
          </cell>
          <cell r="AR3818">
            <v>0</v>
          </cell>
          <cell r="AS3818">
            <v>0</v>
          </cell>
          <cell r="AT3818">
            <v>0</v>
          </cell>
          <cell r="AU3818">
            <v>0</v>
          </cell>
          <cell r="AV3818" t="str">
            <v>確認中</v>
          </cell>
          <cell r="AW3818" t="str">
            <v>確認中</v>
          </cell>
          <cell r="AX3818" t="str">
            <v/>
          </cell>
        </row>
        <row r="3819">
          <cell r="B3819" t="str">
            <v>0</v>
          </cell>
          <cell r="C3819">
            <v>0</v>
          </cell>
          <cell r="M3819" t="str">
            <v/>
          </cell>
          <cell r="AO3819" t="str">
            <v>未定</v>
          </cell>
          <cell r="AP3819" t="str">
            <v>未定</v>
          </cell>
          <cell r="AQ3819" t="str">
            <v>未定</v>
          </cell>
          <cell r="AR3819">
            <v>0</v>
          </cell>
          <cell r="AS3819">
            <v>0</v>
          </cell>
          <cell r="AT3819">
            <v>0</v>
          </cell>
          <cell r="AU3819">
            <v>0</v>
          </cell>
          <cell r="AV3819" t="str">
            <v>確認中</v>
          </cell>
          <cell r="AW3819" t="str">
            <v>確認中</v>
          </cell>
          <cell r="AX3819" t="str">
            <v/>
          </cell>
        </row>
        <row r="3820">
          <cell r="B3820" t="str">
            <v>0</v>
          </cell>
          <cell r="C3820">
            <v>0</v>
          </cell>
          <cell r="M3820" t="str">
            <v/>
          </cell>
          <cell r="AO3820" t="str">
            <v>未定</v>
          </cell>
          <cell r="AP3820" t="str">
            <v>未定</v>
          </cell>
          <cell r="AQ3820" t="str">
            <v>未定</v>
          </cell>
          <cell r="AR3820">
            <v>0</v>
          </cell>
          <cell r="AS3820">
            <v>0</v>
          </cell>
          <cell r="AT3820">
            <v>0</v>
          </cell>
          <cell r="AU3820">
            <v>0</v>
          </cell>
          <cell r="AV3820" t="str">
            <v>確認中</v>
          </cell>
          <cell r="AW3820" t="str">
            <v>確認中</v>
          </cell>
          <cell r="AX3820" t="str">
            <v/>
          </cell>
        </row>
        <row r="3821">
          <cell r="B3821" t="str">
            <v>0</v>
          </cell>
          <cell r="C3821">
            <v>0</v>
          </cell>
          <cell r="M3821" t="str">
            <v/>
          </cell>
          <cell r="AO3821" t="str">
            <v>未定</v>
          </cell>
          <cell r="AP3821" t="str">
            <v>未定</v>
          </cell>
          <cell r="AQ3821" t="str">
            <v>未定</v>
          </cell>
          <cell r="AR3821">
            <v>0</v>
          </cell>
          <cell r="AS3821">
            <v>0</v>
          </cell>
          <cell r="AT3821">
            <v>0</v>
          </cell>
          <cell r="AU3821">
            <v>0</v>
          </cell>
          <cell r="AV3821" t="str">
            <v>確認中</v>
          </cell>
          <cell r="AW3821" t="str">
            <v>確認中</v>
          </cell>
          <cell r="AX3821" t="str">
            <v/>
          </cell>
        </row>
        <row r="3822">
          <cell r="B3822" t="str">
            <v>0</v>
          </cell>
          <cell r="C3822">
            <v>0</v>
          </cell>
          <cell r="M3822" t="str">
            <v/>
          </cell>
          <cell r="AO3822" t="str">
            <v>未定</v>
          </cell>
          <cell r="AP3822" t="str">
            <v>未定</v>
          </cell>
          <cell r="AQ3822" t="str">
            <v>未定</v>
          </cell>
          <cell r="AR3822">
            <v>0</v>
          </cell>
          <cell r="AS3822">
            <v>0</v>
          </cell>
          <cell r="AT3822">
            <v>0</v>
          </cell>
          <cell r="AU3822">
            <v>0</v>
          </cell>
          <cell r="AV3822" t="str">
            <v>確認中</v>
          </cell>
          <cell r="AW3822" t="str">
            <v>確認中</v>
          </cell>
          <cell r="AX3822" t="str">
            <v/>
          </cell>
        </row>
        <row r="3823">
          <cell r="B3823" t="str">
            <v>0</v>
          </cell>
          <cell r="C3823">
            <v>0</v>
          </cell>
          <cell r="M3823" t="str">
            <v/>
          </cell>
          <cell r="AO3823" t="str">
            <v>未定</v>
          </cell>
          <cell r="AP3823" t="str">
            <v>未定</v>
          </cell>
          <cell r="AQ3823" t="str">
            <v>未定</v>
          </cell>
          <cell r="AR3823">
            <v>0</v>
          </cell>
          <cell r="AS3823">
            <v>0</v>
          </cell>
          <cell r="AT3823">
            <v>0</v>
          </cell>
          <cell r="AU3823">
            <v>0</v>
          </cell>
          <cell r="AV3823" t="str">
            <v>確認中</v>
          </cell>
          <cell r="AW3823" t="str">
            <v>確認中</v>
          </cell>
          <cell r="AX3823" t="str">
            <v/>
          </cell>
        </row>
        <row r="3824">
          <cell r="B3824" t="str">
            <v>0</v>
          </cell>
          <cell r="C3824">
            <v>0</v>
          </cell>
          <cell r="M3824" t="str">
            <v/>
          </cell>
          <cell r="AO3824" t="str">
            <v>未定</v>
          </cell>
          <cell r="AP3824" t="str">
            <v>未定</v>
          </cell>
          <cell r="AQ3824" t="str">
            <v>未定</v>
          </cell>
          <cell r="AR3824">
            <v>0</v>
          </cell>
          <cell r="AS3824">
            <v>0</v>
          </cell>
          <cell r="AT3824">
            <v>0</v>
          </cell>
          <cell r="AU3824">
            <v>0</v>
          </cell>
          <cell r="AV3824" t="str">
            <v>確認中</v>
          </cell>
          <cell r="AW3824" t="str">
            <v>確認中</v>
          </cell>
          <cell r="AX3824" t="str">
            <v/>
          </cell>
        </row>
        <row r="3825">
          <cell r="B3825" t="str">
            <v>0</v>
          </cell>
          <cell r="C3825">
            <v>0</v>
          </cell>
          <cell r="M3825" t="str">
            <v/>
          </cell>
          <cell r="AO3825" t="str">
            <v>未定</v>
          </cell>
          <cell r="AP3825" t="str">
            <v>未定</v>
          </cell>
          <cell r="AQ3825" t="str">
            <v>未定</v>
          </cell>
          <cell r="AR3825">
            <v>0</v>
          </cell>
          <cell r="AS3825">
            <v>0</v>
          </cell>
          <cell r="AT3825">
            <v>0</v>
          </cell>
          <cell r="AU3825">
            <v>0</v>
          </cell>
          <cell r="AV3825" t="str">
            <v>確認中</v>
          </cell>
          <cell r="AW3825" t="str">
            <v>確認中</v>
          </cell>
          <cell r="AX3825" t="str">
            <v/>
          </cell>
        </row>
        <row r="3826">
          <cell r="B3826" t="str">
            <v>0</v>
          </cell>
          <cell r="C3826">
            <v>0</v>
          </cell>
          <cell r="M3826" t="str">
            <v/>
          </cell>
          <cell r="AO3826" t="str">
            <v>未定</v>
          </cell>
          <cell r="AP3826" t="str">
            <v>未定</v>
          </cell>
          <cell r="AQ3826" t="str">
            <v>未定</v>
          </cell>
          <cell r="AR3826">
            <v>0</v>
          </cell>
          <cell r="AS3826">
            <v>0</v>
          </cell>
          <cell r="AT3826">
            <v>0</v>
          </cell>
          <cell r="AU3826">
            <v>0</v>
          </cell>
          <cell r="AV3826" t="str">
            <v>確認中</v>
          </cell>
          <cell r="AW3826" t="str">
            <v>確認中</v>
          </cell>
          <cell r="AX3826" t="str">
            <v/>
          </cell>
        </row>
        <row r="3827">
          <cell r="B3827" t="str">
            <v>0</v>
          </cell>
          <cell r="C3827">
            <v>0</v>
          </cell>
          <cell r="M3827" t="str">
            <v/>
          </cell>
          <cell r="AO3827" t="str">
            <v>未定</v>
          </cell>
          <cell r="AP3827" t="str">
            <v>未定</v>
          </cell>
          <cell r="AQ3827" t="str">
            <v>未定</v>
          </cell>
          <cell r="AR3827">
            <v>0</v>
          </cell>
          <cell r="AS3827">
            <v>0</v>
          </cell>
          <cell r="AT3827">
            <v>0</v>
          </cell>
          <cell r="AU3827">
            <v>0</v>
          </cell>
          <cell r="AV3827" t="str">
            <v>確認中</v>
          </cell>
          <cell r="AW3827" t="str">
            <v>確認中</v>
          </cell>
          <cell r="AX3827" t="str">
            <v/>
          </cell>
        </row>
        <row r="3828">
          <cell r="B3828" t="str">
            <v>0</v>
          </cell>
          <cell r="C3828">
            <v>0</v>
          </cell>
          <cell r="M3828" t="str">
            <v/>
          </cell>
          <cell r="AO3828" t="str">
            <v>未定</v>
          </cell>
          <cell r="AP3828" t="str">
            <v>未定</v>
          </cell>
          <cell r="AQ3828" t="str">
            <v>未定</v>
          </cell>
          <cell r="AR3828">
            <v>0</v>
          </cell>
          <cell r="AS3828">
            <v>0</v>
          </cell>
          <cell r="AT3828">
            <v>0</v>
          </cell>
          <cell r="AU3828">
            <v>0</v>
          </cell>
          <cell r="AV3828" t="str">
            <v>確認中</v>
          </cell>
          <cell r="AW3828" t="str">
            <v>確認中</v>
          </cell>
          <cell r="AX3828" t="str">
            <v/>
          </cell>
        </row>
        <row r="3829">
          <cell r="B3829" t="str">
            <v>0</v>
          </cell>
          <cell r="C3829">
            <v>0</v>
          </cell>
          <cell r="M3829" t="str">
            <v/>
          </cell>
          <cell r="AO3829" t="str">
            <v>未定</v>
          </cell>
          <cell r="AP3829" t="str">
            <v>未定</v>
          </cell>
          <cell r="AQ3829" t="str">
            <v>未定</v>
          </cell>
          <cell r="AR3829">
            <v>0</v>
          </cell>
          <cell r="AS3829">
            <v>0</v>
          </cell>
          <cell r="AT3829">
            <v>0</v>
          </cell>
          <cell r="AU3829">
            <v>0</v>
          </cell>
          <cell r="AV3829" t="str">
            <v>確認中</v>
          </cell>
          <cell r="AW3829" t="str">
            <v>確認中</v>
          </cell>
          <cell r="AX3829" t="str">
            <v/>
          </cell>
        </row>
        <row r="3830">
          <cell r="B3830" t="str">
            <v>0</v>
          </cell>
          <cell r="C3830">
            <v>0</v>
          </cell>
          <cell r="M3830" t="str">
            <v/>
          </cell>
          <cell r="AO3830" t="str">
            <v>未定</v>
          </cell>
          <cell r="AP3830" t="str">
            <v>未定</v>
          </cell>
          <cell r="AQ3830" t="str">
            <v>未定</v>
          </cell>
          <cell r="AR3830">
            <v>0</v>
          </cell>
          <cell r="AS3830">
            <v>0</v>
          </cell>
          <cell r="AT3830">
            <v>0</v>
          </cell>
          <cell r="AU3830">
            <v>0</v>
          </cell>
          <cell r="AV3830" t="str">
            <v>確認中</v>
          </cell>
          <cell r="AW3830" t="str">
            <v>確認中</v>
          </cell>
          <cell r="AX3830" t="str">
            <v/>
          </cell>
        </row>
        <row r="3831">
          <cell r="B3831" t="str">
            <v>0</v>
          </cell>
          <cell r="C3831">
            <v>0</v>
          </cell>
          <cell r="M3831" t="str">
            <v/>
          </cell>
          <cell r="AO3831" t="str">
            <v>未定</v>
          </cell>
          <cell r="AP3831" t="str">
            <v>未定</v>
          </cell>
          <cell r="AQ3831" t="str">
            <v>未定</v>
          </cell>
          <cell r="AR3831">
            <v>0</v>
          </cell>
          <cell r="AS3831">
            <v>0</v>
          </cell>
          <cell r="AT3831">
            <v>0</v>
          </cell>
          <cell r="AU3831">
            <v>0</v>
          </cell>
          <cell r="AV3831" t="str">
            <v>確認中</v>
          </cell>
          <cell r="AW3831" t="str">
            <v>確認中</v>
          </cell>
          <cell r="AX3831" t="str">
            <v/>
          </cell>
        </row>
        <row r="3832">
          <cell r="B3832" t="str">
            <v>0</v>
          </cell>
          <cell r="C3832">
            <v>0</v>
          </cell>
          <cell r="M3832" t="str">
            <v/>
          </cell>
          <cell r="AO3832" t="str">
            <v>未定</v>
          </cell>
          <cell r="AP3832" t="str">
            <v>未定</v>
          </cell>
          <cell r="AQ3832" t="str">
            <v>未定</v>
          </cell>
          <cell r="AR3832">
            <v>0</v>
          </cell>
          <cell r="AS3832">
            <v>0</v>
          </cell>
          <cell r="AT3832">
            <v>0</v>
          </cell>
          <cell r="AU3832">
            <v>0</v>
          </cell>
          <cell r="AV3832" t="str">
            <v>確認中</v>
          </cell>
          <cell r="AW3832" t="str">
            <v>確認中</v>
          </cell>
          <cell r="AX3832" t="str">
            <v/>
          </cell>
        </row>
        <row r="3833">
          <cell r="B3833" t="str">
            <v>0</v>
          </cell>
          <cell r="C3833">
            <v>0</v>
          </cell>
          <cell r="M3833" t="str">
            <v/>
          </cell>
          <cell r="AO3833" t="str">
            <v>未定</v>
          </cell>
          <cell r="AP3833" t="str">
            <v>未定</v>
          </cell>
          <cell r="AQ3833" t="str">
            <v>未定</v>
          </cell>
          <cell r="AR3833">
            <v>0</v>
          </cell>
          <cell r="AS3833">
            <v>0</v>
          </cell>
          <cell r="AT3833">
            <v>0</v>
          </cell>
          <cell r="AU3833">
            <v>0</v>
          </cell>
          <cell r="AV3833" t="str">
            <v>確認中</v>
          </cell>
          <cell r="AW3833" t="str">
            <v>確認中</v>
          </cell>
          <cell r="AX3833" t="str">
            <v/>
          </cell>
        </row>
        <row r="3834">
          <cell r="B3834" t="str">
            <v>0</v>
          </cell>
          <cell r="C3834">
            <v>0</v>
          </cell>
          <cell r="M3834" t="str">
            <v/>
          </cell>
          <cell r="AO3834" t="str">
            <v>未定</v>
          </cell>
          <cell r="AP3834" t="str">
            <v>未定</v>
          </cell>
          <cell r="AQ3834" t="str">
            <v>未定</v>
          </cell>
          <cell r="AR3834">
            <v>0</v>
          </cell>
          <cell r="AS3834">
            <v>0</v>
          </cell>
          <cell r="AT3834">
            <v>0</v>
          </cell>
          <cell r="AU3834">
            <v>0</v>
          </cell>
          <cell r="AV3834" t="str">
            <v>確認中</v>
          </cell>
          <cell r="AW3834" t="str">
            <v>確認中</v>
          </cell>
          <cell r="AX3834" t="str">
            <v/>
          </cell>
        </row>
        <row r="3835">
          <cell r="B3835" t="str">
            <v>0</v>
          </cell>
          <cell r="C3835">
            <v>0</v>
          </cell>
          <cell r="M3835" t="str">
            <v/>
          </cell>
          <cell r="AO3835" t="str">
            <v>未定</v>
          </cell>
          <cell r="AP3835" t="str">
            <v>未定</v>
          </cell>
          <cell r="AQ3835" t="str">
            <v>未定</v>
          </cell>
          <cell r="AR3835">
            <v>0</v>
          </cell>
          <cell r="AS3835">
            <v>0</v>
          </cell>
          <cell r="AT3835">
            <v>0</v>
          </cell>
          <cell r="AU3835">
            <v>0</v>
          </cell>
          <cell r="AV3835" t="str">
            <v>確認中</v>
          </cell>
          <cell r="AW3835" t="str">
            <v>確認中</v>
          </cell>
          <cell r="AX3835" t="str">
            <v/>
          </cell>
        </row>
        <row r="3836">
          <cell r="B3836" t="str">
            <v>0</v>
          </cell>
          <cell r="C3836">
            <v>0</v>
          </cell>
          <cell r="M3836" t="str">
            <v/>
          </cell>
          <cell r="AO3836" t="str">
            <v>未定</v>
          </cell>
          <cell r="AP3836" t="str">
            <v>未定</v>
          </cell>
          <cell r="AQ3836" t="str">
            <v>未定</v>
          </cell>
          <cell r="AR3836">
            <v>0</v>
          </cell>
          <cell r="AS3836">
            <v>0</v>
          </cell>
          <cell r="AT3836">
            <v>0</v>
          </cell>
          <cell r="AU3836">
            <v>0</v>
          </cell>
          <cell r="AV3836" t="str">
            <v>確認中</v>
          </cell>
          <cell r="AW3836" t="str">
            <v>確認中</v>
          </cell>
          <cell r="AX3836" t="str">
            <v/>
          </cell>
        </row>
        <row r="3837">
          <cell r="B3837" t="str">
            <v>0</v>
          </cell>
          <cell r="C3837">
            <v>0</v>
          </cell>
          <cell r="M3837" t="str">
            <v/>
          </cell>
          <cell r="AO3837" t="str">
            <v>未定</v>
          </cell>
          <cell r="AP3837" t="str">
            <v>未定</v>
          </cell>
          <cell r="AQ3837" t="str">
            <v>未定</v>
          </cell>
          <cell r="AR3837">
            <v>0</v>
          </cell>
          <cell r="AS3837">
            <v>0</v>
          </cell>
          <cell r="AT3837">
            <v>0</v>
          </cell>
          <cell r="AU3837">
            <v>0</v>
          </cell>
          <cell r="AV3837" t="str">
            <v>確認中</v>
          </cell>
          <cell r="AW3837" t="str">
            <v>確認中</v>
          </cell>
          <cell r="AX3837" t="str">
            <v/>
          </cell>
        </row>
        <row r="3838">
          <cell r="B3838" t="str">
            <v>0</v>
          </cell>
          <cell r="C3838">
            <v>0</v>
          </cell>
          <cell r="M3838" t="str">
            <v/>
          </cell>
          <cell r="AO3838" t="str">
            <v>未定</v>
          </cell>
          <cell r="AP3838" t="str">
            <v>未定</v>
          </cell>
          <cell r="AQ3838" t="str">
            <v>未定</v>
          </cell>
          <cell r="AR3838">
            <v>0</v>
          </cell>
          <cell r="AS3838">
            <v>0</v>
          </cell>
          <cell r="AT3838">
            <v>0</v>
          </cell>
          <cell r="AU3838">
            <v>0</v>
          </cell>
          <cell r="AV3838" t="str">
            <v>確認中</v>
          </cell>
          <cell r="AW3838" t="str">
            <v>確認中</v>
          </cell>
          <cell r="AX3838" t="str">
            <v/>
          </cell>
        </row>
        <row r="3839">
          <cell r="B3839" t="str">
            <v>0</v>
          </cell>
          <cell r="C3839">
            <v>0</v>
          </cell>
          <cell r="M3839" t="str">
            <v/>
          </cell>
          <cell r="AO3839" t="str">
            <v>未定</v>
          </cell>
          <cell r="AP3839" t="str">
            <v>未定</v>
          </cell>
          <cell r="AQ3839" t="str">
            <v>未定</v>
          </cell>
          <cell r="AR3839">
            <v>0</v>
          </cell>
          <cell r="AS3839">
            <v>0</v>
          </cell>
          <cell r="AT3839">
            <v>0</v>
          </cell>
          <cell r="AU3839">
            <v>0</v>
          </cell>
          <cell r="AV3839" t="str">
            <v>確認中</v>
          </cell>
          <cell r="AW3839" t="str">
            <v>確認中</v>
          </cell>
          <cell r="AX3839" t="str">
            <v/>
          </cell>
        </row>
        <row r="3840">
          <cell r="B3840" t="str">
            <v>0</v>
          </cell>
          <cell r="C3840">
            <v>0</v>
          </cell>
          <cell r="M3840" t="str">
            <v/>
          </cell>
          <cell r="AO3840" t="str">
            <v>未定</v>
          </cell>
          <cell r="AP3840" t="str">
            <v>未定</v>
          </cell>
          <cell r="AQ3840" t="str">
            <v>未定</v>
          </cell>
          <cell r="AR3840">
            <v>0</v>
          </cell>
          <cell r="AS3840">
            <v>0</v>
          </cell>
          <cell r="AT3840">
            <v>0</v>
          </cell>
          <cell r="AU3840">
            <v>0</v>
          </cell>
          <cell r="AV3840" t="str">
            <v>確認中</v>
          </cell>
          <cell r="AW3840" t="str">
            <v>確認中</v>
          </cell>
          <cell r="AX3840" t="str">
            <v/>
          </cell>
        </row>
        <row r="3841">
          <cell r="B3841" t="str">
            <v>0</v>
          </cell>
          <cell r="C3841">
            <v>0</v>
          </cell>
          <cell r="M3841" t="str">
            <v/>
          </cell>
          <cell r="AO3841" t="str">
            <v>未定</v>
          </cell>
          <cell r="AP3841" t="str">
            <v>未定</v>
          </cell>
          <cell r="AQ3841" t="str">
            <v>未定</v>
          </cell>
          <cell r="AR3841">
            <v>0</v>
          </cell>
          <cell r="AS3841">
            <v>0</v>
          </cell>
          <cell r="AT3841">
            <v>0</v>
          </cell>
          <cell r="AU3841">
            <v>0</v>
          </cell>
          <cell r="AV3841" t="str">
            <v>確認中</v>
          </cell>
          <cell r="AW3841" t="str">
            <v>確認中</v>
          </cell>
          <cell r="AX3841" t="str">
            <v/>
          </cell>
        </row>
        <row r="3842">
          <cell r="B3842" t="str">
            <v>0</v>
          </cell>
          <cell r="C3842">
            <v>0</v>
          </cell>
          <cell r="M3842" t="str">
            <v/>
          </cell>
          <cell r="AO3842" t="str">
            <v>未定</v>
          </cell>
          <cell r="AP3842" t="str">
            <v>未定</v>
          </cell>
          <cell r="AQ3842" t="str">
            <v>未定</v>
          </cell>
          <cell r="AR3842">
            <v>0</v>
          </cell>
          <cell r="AS3842">
            <v>0</v>
          </cell>
          <cell r="AT3842">
            <v>0</v>
          </cell>
          <cell r="AU3842">
            <v>0</v>
          </cell>
          <cell r="AV3842" t="str">
            <v>確認中</v>
          </cell>
          <cell r="AW3842" t="str">
            <v>確認中</v>
          </cell>
          <cell r="AX3842" t="str">
            <v/>
          </cell>
        </row>
        <row r="3843">
          <cell r="B3843" t="str">
            <v>0</v>
          </cell>
          <cell r="C3843">
            <v>0</v>
          </cell>
          <cell r="M3843" t="str">
            <v/>
          </cell>
          <cell r="AO3843" t="str">
            <v>未定</v>
          </cell>
          <cell r="AP3843" t="str">
            <v>未定</v>
          </cell>
          <cell r="AQ3843" t="str">
            <v>未定</v>
          </cell>
          <cell r="AR3843">
            <v>0</v>
          </cell>
          <cell r="AS3843">
            <v>0</v>
          </cell>
          <cell r="AT3843">
            <v>0</v>
          </cell>
          <cell r="AU3843">
            <v>0</v>
          </cell>
          <cell r="AV3843" t="str">
            <v>確認中</v>
          </cell>
          <cell r="AW3843" t="str">
            <v>確認中</v>
          </cell>
          <cell r="AX3843" t="str">
            <v/>
          </cell>
        </row>
        <row r="3844">
          <cell r="B3844" t="str">
            <v>0</v>
          </cell>
          <cell r="C3844">
            <v>0</v>
          </cell>
          <cell r="M3844" t="str">
            <v/>
          </cell>
          <cell r="AO3844" t="str">
            <v>未定</v>
          </cell>
          <cell r="AP3844" t="str">
            <v>未定</v>
          </cell>
          <cell r="AQ3844" t="str">
            <v>未定</v>
          </cell>
          <cell r="AR3844">
            <v>0</v>
          </cell>
          <cell r="AS3844">
            <v>0</v>
          </cell>
          <cell r="AT3844">
            <v>0</v>
          </cell>
          <cell r="AU3844">
            <v>0</v>
          </cell>
          <cell r="AV3844" t="str">
            <v>確認中</v>
          </cell>
          <cell r="AW3844" t="str">
            <v>確認中</v>
          </cell>
          <cell r="AX3844" t="str">
            <v/>
          </cell>
        </row>
        <row r="3845">
          <cell r="B3845" t="str">
            <v>0</v>
          </cell>
          <cell r="C3845">
            <v>0</v>
          </cell>
          <cell r="M3845" t="str">
            <v/>
          </cell>
          <cell r="AO3845" t="str">
            <v>未定</v>
          </cell>
          <cell r="AP3845" t="str">
            <v>未定</v>
          </cell>
          <cell r="AQ3845" t="str">
            <v>未定</v>
          </cell>
          <cell r="AR3845">
            <v>0</v>
          </cell>
          <cell r="AS3845">
            <v>0</v>
          </cell>
          <cell r="AT3845">
            <v>0</v>
          </cell>
          <cell r="AU3845">
            <v>0</v>
          </cell>
          <cell r="AV3845" t="str">
            <v>確認中</v>
          </cell>
          <cell r="AW3845" t="str">
            <v>確認中</v>
          </cell>
          <cell r="AX3845" t="str">
            <v/>
          </cell>
        </row>
        <row r="3846">
          <cell r="B3846" t="str">
            <v>0</v>
          </cell>
          <cell r="C3846">
            <v>0</v>
          </cell>
          <cell r="M3846" t="str">
            <v/>
          </cell>
          <cell r="AO3846" t="str">
            <v>未定</v>
          </cell>
          <cell r="AP3846" t="str">
            <v>未定</v>
          </cell>
          <cell r="AQ3846" t="str">
            <v>未定</v>
          </cell>
          <cell r="AR3846">
            <v>0</v>
          </cell>
          <cell r="AS3846">
            <v>0</v>
          </cell>
          <cell r="AT3846">
            <v>0</v>
          </cell>
          <cell r="AU3846">
            <v>0</v>
          </cell>
          <cell r="AV3846" t="str">
            <v>確認中</v>
          </cell>
          <cell r="AW3846" t="str">
            <v>確認中</v>
          </cell>
          <cell r="AX3846" t="str">
            <v/>
          </cell>
        </row>
        <row r="3847">
          <cell r="B3847" t="str">
            <v>0</v>
          </cell>
          <cell r="C3847">
            <v>0</v>
          </cell>
          <cell r="M3847" t="str">
            <v/>
          </cell>
          <cell r="AO3847" t="str">
            <v>未定</v>
          </cell>
          <cell r="AP3847" t="str">
            <v>未定</v>
          </cell>
          <cell r="AQ3847" t="str">
            <v>未定</v>
          </cell>
          <cell r="AR3847">
            <v>0</v>
          </cell>
          <cell r="AS3847">
            <v>0</v>
          </cell>
          <cell r="AT3847">
            <v>0</v>
          </cell>
          <cell r="AU3847">
            <v>0</v>
          </cell>
          <cell r="AV3847" t="str">
            <v>確認中</v>
          </cell>
          <cell r="AW3847" t="str">
            <v>確認中</v>
          </cell>
          <cell r="AX3847" t="str">
            <v/>
          </cell>
        </row>
        <row r="3848">
          <cell r="B3848" t="str">
            <v>0</v>
          </cell>
          <cell r="C3848">
            <v>0</v>
          </cell>
          <cell r="M3848" t="str">
            <v/>
          </cell>
          <cell r="AO3848" t="str">
            <v>未定</v>
          </cell>
          <cell r="AP3848" t="str">
            <v>未定</v>
          </cell>
          <cell r="AQ3848" t="str">
            <v>未定</v>
          </cell>
          <cell r="AR3848">
            <v>0</v>
          </cell>
          <cell r="AS3848">
            <v>0</v>
          </cell>
          <cell r="AT3848">
            <v>0</v>
          </cell>
          <cell r="AU3848">
            <v>0</v>
          </cell>
          <cell r="AV3848" t="str">
            <v>確認中</v>
          </cell>
          <cell r="AW3848" t="str">
            <v>確認中</v>
          </cell>
          <cell r="AX3848" t="str">
            <v/>
          </cell>
        </row>
        <row r="3849">
          <cell r="B3849" t="str">
            <v>0</v>
          </cell>
          <cell r="C3849">
            <v>0</v>
          </cell>
          <cell r="M3849" t="str">
            <v/>
          </cell>
          <cell r="AO3849" t="str">
            <v>未定</v>
          </cell>
          <cell r="AP3849" t="str">
            <v>未定</v>
          </cell>
          <cell r="AQ3849" t="str">
            <v>未定</v>
          </cell>
          <cell r="AR3849">
            <v>0</v>
          </cell>
          <cell r="AS3849">
            <v>0</v>
          </cell>
          <cell r="AT3849">
            <v>0</v>
          </cell>
          <cell r="AU3849">
            <v>0</v>
          </cell>
          <cell r="AV3849" t="str">
            <v>確認中</v>
          </cell>
          <cell r="AW3849" t="str">
            <v>確認中</v>
          </cell>
          <cell r="AX3849" t="str">
            <v/>
          </cell>
        </row>
        <row r="3850">
          <cell r="B3850" t="str">
            <v>0</v>
          </cell>
          <cell r="C3850">
            <v>0</v>
          </cell>
          <cell r="M3850" t="str">
            <v/>
          </cell>
          <cell r="AO3850" t="str">
            <v>未定</v>
          </cell>
          <cell r="AP3850" t="str">
            <v>未定</v>
          </cell>
          <cell r="AQ3850" t="str">
            <v>未定</v>
          </cell>
          <cell r="AR3850">
            <v>0</v>
          </cell>
          <cell r="AS3850">
            <v>0</v>
          </cell>
          <cell r="AT3850">
            <v>0</v>
          </cell>
          <cell r="AU3850">
            <v>0</v>
          </cell>
          <cell r="AV3850" t="str">
            <v>確認中</v>
          </cell>
          <cell r="AW3850" t="str">
            <v>確認中</v>
          </cell>
          <cell r="AX3850" t="str">
            <v/>
          </cell>
        </row>
        <row r="3851">
          <cell r="B3851" t="str">
            <v>0</v>
          </cell>
          <cell r="C3851">
            <v>0</v>
          </cell>
          <cell r="M3851" t="str">
            <v/>
          </cell>
          <cell r="AO3851" t="str">
            <v>未定</v>
          </cell>
          <cell r="AP3851" t="str">
            <v>未定</v>
          </cell>
          <cell r="AQ3851" t="str">
            <v>未定</v>
          </cell>
          <cell r="AR3851">
            <v>0</v>
          </cell>
          <cell r="AS3851">
            <v>0</v>
          </cell>
          <cell r="AT3851">
            <v>0</v>
          </cell>
          <cell r="AU3851">
            <v>0</v>
          </cell>
          <cell r="AV3851" t="str">
            <v>確認中</v>
          </cell>
          <cell r="AW3851" t="str">
            <v>確認中</v>
          </cell>
          <cell r="AX3851" t="str">
            <v/>
          </cell>
        </row>
        <row r="3852">
          <cell r="B3852" t="str">
            <v>0</v>
          </cell>
          <cell r="C3852">
            <v>0</v>
          </cell>
          <cell r="M3852" t="str">
            <v/>
          </cell>
          <cell r="AO3852" t="str">
            <v>未定</v>
          </cell>
          <cell r="AP3852" t="str">
            <v>未定</v>
          </cell>
          <cell r="AQ3852" t="str">
            <v>未定</v>
          </cell>
          <cell r="AR3852">
            <v>0</v>
          </cell>
          <cell r="AS3852">
            <v>0</v>
          </cell>
          <cell r="AT3852">
            <v>0</v>
          </cell>
          <cell r="AU3852">
            <v>0</v>
          </cell>
          <cell r="AV3852" t="str">
            <v>確認中</v>
          </cell>
          <cell r="AW3852" t="str">
            <v>確認中</v>
          </cell>
          <cell r="AX3852" t="str">
            <v/>
          </cell>
        </row>
        <row r="3853">
          <cell r="B3853" t="str">
            <v>0</v>
          </cell>
          <cell r="C3853">
            <v>0</v>
          </cell>
          <cell r="M3853" t="str">
            <v/>
          </cell>
          <cell r="AO3853" t="str">
            <v>未定</v>
          </cell>
          <cell r="AP3853" t="str">
            <v>未定</v>
          </cell>
          <cell r="AQ3853" t="str">
            <v>未定</v>
          </cell>
          <cell r="AR3853">
            <v>0</v>
          </cell>
          <cell r="AS3853">
            <v>0</v>
          </cell>
          <cell r="AT3853">
            <v>0</v>
          </cell>
          <cell r="AU3853">
            <v>0</v>
          </cell>
          <cell r="AV3853" t="str">
            <v>確認中</v>
          </cell>
          <cell r="AW3853" t="str">
            <v>確認中</v>
          </cell>
          <cell r="AX3853" t="str">
            <v/>
          </cell>
        </row>
        <row r="3854">
          <cell r="B3854" t="str">
            <v>0</v>
          </cell>
          <cell r="C3854">
            <v>0</v>
          </cell>
          <cell r="M3854" t="str">
            <v/>
          </cell>
          <cell r="AO3854" t="str">
            <v>未定</v>
          </cell>
          <cell r="AP3854" t="str">
            <v>未定</v>
          </cell>
          <cell r="AQ3854" t="str">
            <v>未定</v>
          </cell>
          <cell r="AR3854">
            <v>0</v>
          </cell>
          <cell r="AS3854">
            <v>0</v>
          </cell>
          <cell r="AT3854">
            <v>0</v>
          </cell>
          <cell r="AU3854">
            <v>0</v>
          </cell>
          <cell r="AV3854" t="str">
            <v>確認中</v>
          </cell>
          <cell r="AW3854" t="str">
            <v>確認中</v>
          </cell>
          <cell r="AX3854" t="str">
            <v/>
          </cell>
        </row>
        <row r="3855">
          <cell r="B3855" t="str">
            <v>0</v>
          </cell>
          <cell r="C3855">
            <v>0</v>
          </cell>
          <cell r="M3855" t="str">
            <v/>
          </cell>
          <cell r="AO3855" t="str">
            <v>未定</v>
          </cell>
          <cell r="AP3855" t="str">
            <v>未定</v>
          </cell>
          <cell r="AQ3855" t="str">
            <v>未定</v>
          </cell>
          <cell r="AR3855">
            <v>0</v>
          </cell>
          <cell r="AS3855">
            <v>0</v>
          </cell>
          <cell r="AT3855">
            <v>0</v>
          </cell>
          <cell r="AU3855">
            <v>0</v>
          </cell>
          <cell r="AV3855" t="str">
            <v>確認中</v>
          </cell>
          <cell r="AW3855" t="str">
            <v>確認中</v>
          </cell>
          <cell r="AX3855" t="str">
            <v/>
          </cell>
        </row>
        <row r="3856">
          <cell r="B3856" t="str">
            <v>0</v>
          </cell>
          <cell r="C3856">
            <v>0</v>
          </cell>
          <cell r="M3856" t="str">
            <v/>
          </cell>
          <cell r="AO3856" t="str">
            <v>未定</v>
          </cell>
          <cell r="AP3856" t="str">
            <v>未定</v>
          </cell>
          <cell r="AQ3856" t="str">
            <v>未定</v>
          </cell>
          <cell r="AR3856">
            <v>0</v>
          </cell>
          <cell r="AS3856">
            <v>0</v>
          </cell>
          <cell r="AT3856">
            <v>0</v>
          </cell>
          <cell r="AU3856">
            <v>0</v>
          </cell>
          <cell r="AV3856" t="str">
            <v>確認中</v>
          </cell>
          <cell r="AW3856" t="str">
            <v>確認中</v>
          </cell>
          <cell r="AX3856" t="str">
            <v/>
          </cell>
        </row>
        <row r="3857">
          <cell r="B3857" t="str">
            <v>0</v>
          </cell>
          <cell r="C3857">
            <v>0</v>
          </cell>
          <cell r="M3857" t="str">
            <v/>
          </cell>
          <cell r="AO3857" t="str">
            <v>未定</v>
          </cell>
          <cell r="AP3857" t="str">
            <v>未定</v>
          </cell>
          <cell r="AQ3857" t="str">
            <v>未定</v>
          </cell>
          <cell r="AR3857">
            <v>0</v>
          </cell>
          <cell r="AS3857">
            <v>0</v>
          </cell>
          <cell r="AT3857">
            <v>0</v>
          </cell>
          <cell r="AU3857">
            <v>0</v>
          </cell>
          <cell r="AV3857" t="str">
            <v>確認中</v>
          </cell>
          <cell r="AW3857" t="str">
            <v>確認中</v>
          </cell>
          <cell r="AX3857" t="str">
            <v/>
          </cell>
        </row>
        <row r="3858">
          <cell r="B3858" t="str">
            <v>0</v>
          </cell>
          <cell r="C3858">
            <v>0</v>
          </cell>
          <cell r="M3858" t="str">
            <v/>
          </cell>
          <cell r="AO3858" t="str">
            <v>未定</v>
          </cell>
          <cell r="AP3858" t="str">
            <v>未定</v>
          </cell>
          <cell r="AQ3858" t="str">
            <v>未定</v>
          </cell>
          <cell r="AR3858">
            <v>0</v>
          </cell>
          <cell r="AS3858">
            <v>0</v>
          </cell>
          <cell r="AT3858">
            <v>0</v>
          </cell>
          <cell r="AU3858">
            <v>0</v>
          </cell>
          <cell r="AV3858" t="str">
            <v>確認中</v>
          </cell>
          <cell r="AW3858" t="str">
            <v>確認中</v>
          </cell>
          <cell r="AX3858" t="str">
            <v/>
          </cell>
        </row>
        <row r="3859">
          <cell r="B3859" t="str">
            <v>0</v>
          </cell>
          <cell r="C3859">
            <v>0</v>
          </cell>
          <cell r="M3859" t="str">
            <v/>
          </cell>
          <cell r="AO3859" t="str">
            <v>未定</v>
          </cell>
          <cell r="AP3859" t="str">
            <v>未定</v>
          </cell>
          <cell r="AQ3859" t="str">
            <v>未定</v>
          </cell>
          <cell r="AR3859">
            <v>0</v>
          </cell>
          <cell r="AS3859">
            <v>0</v>
          </cell>
          <cell r="AT3859">
            <v>0</v>
          </cell>
          <cell r="AU3859">
            <v>0</v>
          </cell>
          <cell r="AV3859" t="str">
            <v>確認中</v>
          </cell>
          <cell r="AW3859" t="str">
            <v>確認中</v>
          </cell>
          <cell r="AX3859" t="str">
            <v/>
          </cell>
        </row>
        <row r="3860">
          <cell r="B3860" t="str">
            <v>0</v>
          </cell>
          <cell r="C3860">
            <v>0</v>
          </cell>
          <cell r="M3860" t="str">
            <v/>
          </cell>
          <cell r="AO3860" t="str">
            <v>未定</v>
          </cell>
          <cell r="AP3860" t="str">
            <v>未定</v>
          </cell>
          <cell r="AQ3860" t="str">
            <v>未定</v>
          </cell>
          <cell r="AR3860">
            <v>0</v>
          </cell>
          <cell r="AS3860">
            <v>0</v>
          </cell>
          <cell r="AT3860">
            <v>0</v>
          </cell>
          <cell r="AU3860">
            <v>0</v>
          </cell>
          <cell r="AV3860" t="str">
            <v>確認中</v>
          </cell>
          <cell r="AW3860" t="str">
            <v>確認中</v>
          </cell>
          <cell r="AX3860" t="str">
            <v/>
          </cell>
        </row>
        <row r="3861">
          <cell r="B3861" t="str">
            <v>0</v>
          </cell>
          <cell r="C3861">
            <v>0</v>
          </cell>
          <cell r="M3861" t="str">
            <v/>
          </cell>
          <cell r="AO3861" t="str">
            <v>未定</v>
          </cell>
          <cell r="AP3861" t="str">
            <v>未定</v>
          </cell>
          <cell r="AQ3861" t="str">
            <v>未定</v>
          </cell>
          <cell r="AR3861">
            <v>0</v>
          </cell>
          <cell r="AS3861">
            <v>0</v>
          </cell>
          <cell r="AT3861">
            <v>0</v>
          </cell>
          <cell r="AU3861">
            <v>0</v>
          </cell>
          <cell r="AV3861" t="str">
            <v>確認中</v>
          </cell>
          <cell r="AW3861" t="str">
            <v>確認中</v>
          </cell>
          <cell r="AX3861" t="str">
            <v/>
          </cell>
        </row>
        <row r="3862">
          <cell r="B3862" t="str">
            <v>0</v>
          </cell>
          <cell r="C3862">
            <v>0</v>
          </cell>
          <cell r="M3862" t="str">
            <v/>
          </cell>
          <cell r="AO3862" t="str">
            <v>未定</v>
          </cell>
          <cell r="AP3862" t="str">
            <v>未定</v>
          </cell>
          <cell r="AQ3862" t="str">
            <v>未定</v>
          </cell>
          <cell r="AR3862">
            <v>0</v>
          </cell>
          <cell r="AS3862">
            <v>0</v>
          </cell>
          <cell r="AT3862">
            <v>0</v>
          </cell>
          <cell r="AU3862">
            <v>0</v>
          </cell>
          <cell r="AV3862" t="str">
            <v>確認中</v>
          </cell>
          <cell r="AW3862" t="str">
            <v>確認中</v>
          </cell>
          <cell r="AX3862" t="str">
            <v/>
          </cell>
        </row>
        <row r="3863">
          <cell r="B3863" t="str">
            <v>0</v>
          </cell>
          <cell r="C3863">
            <v>0</v>
          </cell>
          <cell r="M3863" t="str">
            <v/>
          </cell>
          <cell r="AO3863" t="str">
            <v>未定</v>
          </cell>
          <cell r="AP3863" t="str">
            <v>未定</v>
          </cell>
          <cell r="AQ3863" t="str">
            <v>未定</v>
          </cell>
          <cell r="AR3863">
            <v>0</v>
          </cell>
          <cell r="AS3863">
            <v>0</v>
          </cell>
          <cell r="AT3863">
            <v>0</v>
          </cell>
          <cell r="AU3863">
            <v>0</v>
          </cell>
          <cell r="AV3863" t="str">
            <v>確認中</v>
          </cell>
          <cell r="AW3863" t="str">
            <v>確認中</v>
          </cell>
          <cell r="AX3863" t="str">
            <v/>
          </cell>
        </row>
        <row r="3864">
          <cell r="B3864" t="str">
            <v>0</v>
          </cell>
          <cell r="C3864">
            <v>0</v>
          </cell>
          <cell r="M3864" t="str">
            <v/>
          </cell>
          <cell r="AO3864" t="str">
            <v>未定</v>
          </cell>
          <cell r="AP3864" t="str">
            <v>未定</v>
          </cell>
          <cell r="AQ3864" t="str">
            <v>未定</v>
          </cell>
          <cell r="AR3864">
            <v>0</v>
          </cell>
          <cell r="AS3864">
            <v>0</v>
          </cell>
          <cell r="AT3864">
            <v>0</v>
          </cell>
          <cell r="AU3864">
            <v>0</v>
          </cell>
          <cell r="AV3864" t="str">
            <v>確認中</v>
          </cell>
          <cell r="AW3864" t="str">
            <v>確認中</v>
          </cell>
          <cell r="AX3864" t="str">
            <v/>
          </cell>
        </row>
        <row r="3865">
          <cell r="B3865" t="str">
            <v>0</v>
          </cell>
          <cell r="C3865">
            <v>0</v>
          </cell>
          <cell r="M3865" t="str">
            <v/>
          </cell>
          <cell r="AO3865" t="str">
            <v>未定</v>
          </cell>
          <cell r="AP3865" t="str">
            <v>未定</v>
          </cell>
          <cell r="AQ3865" t="str">
            <v>未定</v>
          </cell>
          <cell r="AR3865">
            <v>0</v>
          </cell>
          <cell r="AS3865">
            <v>0</v>
          </cell>
          <cell r="AT3865">
            <v>0</v>
          </cell>
          <cell r="AU3865">
            <v>0</v>
          </cell>
          <cell r="AV3865" t="str">
            <v>確認中</v>
          </cell>
          <cell r="AW3865" t="str">
            <v>確認中</v>
          </cell>
          <cell r="AX3865" t="str">
            <v/>
          </cell>
        </row>
        <row r="3866">
          <cell r="B3866" t="str">
            <v>0</v>
          </cell>
          <cell r="C3866">
            <v>0</v>
          </cell>
          <cell r="M3866" t="str">
            <v/>
          </cell>
          <cell r="AO3866" t="str">
            <v>未定</v>
          </cell>
          <cell r="AP3866" t="str">
            <v>未定</v>
          </cell>
          <cell r="AQ3866" t="str">
            <v>未定</v>
          </cell>
          <cell r="AR3866">
            <v>0</v>
          </cell>
          <cell r="AS3866">
            <v>0</v>
          </cell>
          <cell r="AT3866">
            <v>0</v>
          </cell>
          <cell r="AU3866">
            <v>0</v>
          </cell>
          <cell r="AV3866" t="str">
            <v>確認中</v>
          </cell>
          <cell r="AW3866" t="str">
            <v>確認中</v>
          </cell>
          <cell r="AX3866" t="str">
            <v/>
          </cell>
        </row>
        <row r="3867">
          <cell r="B3867" t="str">
            <v>0</v>
          </cell>
          <cell r="C3867">
            <v>0</v>
          </cell>
          <cell r="M3867" t="str">
            <v/>
          </cell>
          <cell r="AO3867" t="str">
            <v>未定</v>
          </cell>
          <cell r="AP3867" t="str">
            <v>未定</v>
          </cell>
          <cell r="AQ3867" t="str">
            <v>未定</v>
          </cell>
          <cell r="AR3867">
            <v>0</v>
          </cell>
          <cell r="AS3867">
            <v>0</v>
          </cell>
          <cell r="AT3867">
            <v>0</v>
          </cell>
          <cell r="AU3867">
            <v>0</v>
          </cell>
          <cell r="AV3867" t="str">
            <v>確認中</v>
          </cell>
          <cell r="AW3867" t="str">
            <v>確認中</v>
          </cell>
          <cell r="AX3867" t="str">
            <v/>
          </cell>
        </row>
        <row r="3868">
          <cell r="B3868" t="str">
            <v>0</v>
          </cell>
          <cell r="C3868">
            <v>0</v>
          </cell>
          <cell r="M3868" t="str">
            <v/>
          </cell>
          <cell r="AO3868" t="str">
            <v>未定</v>
          </cell>
          <cell r="AP3868" t="str">
            <v>未定</v>
          </cell>
          <cell r="AQ3868" t="str">
            <v>未定</v>
          </cell>
          <cell r="AR3868">
            <v>0</v>
          </cell>
          <cell r="AS3868">
            <v>0</v>
          </cell>
          <cell r="AT3868">
            <v>0</v>
          </cell>
          <cell r="AU3868">
            <v>0</v>
          </cell>
          <cell r="AV3868" t="str">
            <v>確認中</v>
          </cell>
          <cell r="AW3868" t="str">
            <v>確認中</v>
          </cell>
          <cell r="AX3868" t="str">
            <v/>
          </cell>
        </row>
        <row r="3869">
          <cell r="B3869" t="str">
            <v>0</v>
          </cell>
          <cell r="C3869">
            <v>0</v>
          </cell>
          <cell r="M3869" t="str">
            <v/>
          </cell>
          <cell r="AO3869" t="str">
            <v>未定</v>
          </cell>
          <cell r="AP3869" t="str">
            <v>未定</v>
          </cell>
          <cell r="AQ3869" t="str">
            <v>未定</v>
          </cell>
          <cell r="AR3869">
            <v>0</v>
          </cell>
          <cell r="AS3869">
            <v>0</v>
          </cell>
          <cell r="AT3869">
            <v>0</v>
          </cell>
          <cell r="AU3869">
            <v>0</v>
          </cell>
          <cell r="AV3869" t="str">
            <v>確認中</v>
          </cell>
          <cell r="AW3869" t="str">
            <v>確認中</v>
          </cell>
          <cell r="AX3869" t="str">
            <v/>
          </cell>
        </row>
        <row r="3870">
          <cell r="B3870" t="str">
            <v>0</v>
          </cell>
          <cell r="C3870">
            <v>0</v>
          </cell>
          <cell r="M3870" t="str">
            <v/>
          </cell>
          <cell r="AO3870" t="str">
            <v>未定</v>
          </cell>
          <cell r="AP3870" t="str">
            <v>未定</v>
          </cell>
          <cell r="AQ3870" t="str">
            <v>未定</v>
          </cell>
          <cell r="AR3870">
            <v>0</v>
          </cell>
          <cell r="AS3870">
            <v>0</v>
          </cell>
          <cell r="AT3870">
            <v>0</v>
          </cell>
          <cell r="AU3870">
            <v>0</v>
          </cell>
          <cell r="AV3870" t="str">
            <v>確認中</v>
          </cell>
          <cell r="AW3870" t="str">
            <v>確認中</v>
          </cell>
          <cell r="AX3870" t="str">
            <v/>
          </cell>
        </row>
        <row r="3871">
          <cell r="B3871" t="str">
            <v>0</v>
          </cell>
          <cell r="C3871">
            <v>0</v>
          </cell>
          <cell r="M3871" t="str">
            <v/>
          </cell>
          <cell r="AO3871" t="str">
            <v>未定</v>
          </cell>
          <cell r="AP3871" t="str">
            <v>未定</v>
          </cell>
          <cell r="AQ3871" t="str">
            <v>未定</v>
          </cell>
          <cell r="AR3871">
            <v>0</v>
          </cell>
          <cell r="AS3871">
            <v>0</v>
          </cell>
          <cell r="AT3871">
            <v>0</v>
          </cell>
          <cell r="AU3871">
            <v>0</v>
          </cell>
          <cell r="AV3871" t="str">
            <v>確認中</v>
          </cell>
          <cell r="AW3871" t="str">
            <v>確認中</v>
          </cell>
          <cell r="AX3871" t="str">
            <v/>
          </cell>
        </row>
        <row r="3872">
          <cell r="B3872" t="str">
            <v>0</v>
          </cell>
          <cell r="C3872">
            <v>0</v>
          </cell>
          <cell r="M3872" t="str">
            <v/>
          </cell>
          <cell r="AO3872" t="str">
            <v>未定</v>
          </cell>
          <cell r="AP3872" t="str">
            <v>未定</v>
          </cell>
          <cell r="AQ3872" t="str">
            <v>未定</v>
          </cell>
          <cell r="AR3872">
            <v>0</v>
          </cell>
          <cell r="AS3872">
            <v>0</v>
          </cell>
          <cell r="AT3872">
            <v>0</v>
          </cell>
          <cell r="AU3872">
            <v>0</v>
          </cell>
          <cell r="AV3872" t="str">
            <v>確認中</v>
          </cell>
          <cell r="AW3872" t="str">
            <v>確認中</v>
          </cell>
          <cell r="AX3872" t="str">
            <v/>
          </cell>
        </row>
        <row r="3873">
          <cell r="B3873" t="str">
            <v>0</v>
          </cell>
          <cell r="C3873">
            <v>0</v>
          </cell>
          <cell r="M3873" t="str">
            <v/>
          </cell>
          <cell r="AO3873" t="str">
            <v>未定</v>
          </cell>
          <cell r="AP3873" t="str">
            <v>未定</v>
          </cell>
          <cell r="AQ3873" t="str">
            <v>未定</v>
          </cell>
          <cell r="AR3873">
            <v>0</v>
          </cell>
          <cell r="AS3873">
            <v>0</v>
          </cell>
          <cell r="AT3873">
            <v>0</v>
          </cell>
          <cell r="AU3873">
            <v>0</v>
          </cell>
          <cell r="AV3873" t="str">
            <v>確認中</v>
          </cell>
          <cell r="AW3873" t="str">
            <v>確認中</v>
          </cell>
          <cell r="AX3873" t="str">
            <v/>
          </cell>
        </row>
        <row r="3874">
          <cell r="B3874" t="str">
            <v>0</v>
          </cell>
          <cell r="C3874">
            <v>0</v>
          </cell>
          <cell r="M3874" t="str">
            <v/>
          </cell>
          <cell r="AO3874" t="str">
            <v>未定</v>
          </cell>
          <cell r="AP3874" t="str">
            <v>未定</v>
          </cell>
          <cell r="AQ3874" t="str">
            <v>未定</v>
          </cell>
          <cell r="AR3874">
            <v>0</v>
          </cell>
          <cell r="AS3874">
            <v>0</v>
          </cell>
          <cell r="AT3874">
            <v>0</v>
          </cell>
          <cell r="AU3874">
            <v>0</v>
          </cell>
          <cell r="AV3874" t="str">
            <v>確認中</v>
          </cell>
          <cell r="AW3874" t="str">
            <v>確認中</v>
          </cell>
          <cell r="AX3874" t="str">
            <v/>
          </cell>
        </row>
        <row r="3875">
          <cell r="B3875" t="str">
            <v>0</v>
          </cell>
          <cell r="C3875">
            <v>0</v>
          </cell>
          <cell r="M3875" t="str">
            <v/>
          </cell>
          <cell r="AO3875" t="str">
            <v>未定</v>
          </cell>
          <cell r="AP3875" t="str">
            <v>未定</v>
          </cell>
          <cell r="AQ3875" t="str">
            <v>未定</v>
          </cell>
          <cell r="AR3875">
            <v>0</v>
          </cell>
          <cell r="AS3875">
            <v>0</v>
          </cell>
          <cell r="AT3875">
            <v>0</v>
          </cell>
          <cell r="AU3875">
            <v>0</v>
          </cell>
          <cell r="AV3875" t="str">
            <v>確認中</v>
          </cell>
          <cell r="AW3875" t="str">
            <v>確認中</v>
          </cell>
          <cell r="AX3875" t="str">
            <v/>
          </cell>
        </row>
        <row r="3876">
          <cell r="B3876" t="str">
            <v>0</v>
          </cell>
          <cell r="C3876">
            <v>0</v>
          </cell>
          <cell r="M3876" t="str">
            <v/>
          </cell>
          <cell r="AO3876" t="str">
            <v>未定</v>
          </cell>
          <cell r="AP3876" t="str">
            <v>未定</v>
          </cell>
          <cell r="AQ3876" t="str">
            <v>未定</v>
          </cell>
          <cell r="AR3876">
            <v>0</v>
          </cell>
          <cell r="AS3876">
            <v>0</v>
          </cell>
          <cell r="AT3876">
            <v>0</v>
          </cell>
          <cell r="AU3876">
            <v>0</v>
          </cell>
          <cell r="AV3876" t="str">
            <v>確認中</v>
          </cell>
          <cell r="AW3876" t="str">
            <v>確認中</v>
          </cell>
          <cell r="AX3876" t="str">
            <v/>
          </cell>
        </row>
        <row r="3877">
          <cell r="B3877" t="str">
            <v>0</v>
          </cell>
          <cell r="C3877">
            <v>0</v>
          </cell>
          <cell r="M3877" t="str">
            <v/>
          </cell>
          <cell r="AO3877" t="str">
            <v>未定</v>
          </cell>
          <cell r="AP3877" t="str">
            <v>未定</v>
          </cell>
          <cell r="AQ3877" t="str">
            <v>未定</v>
          </cell>
          <cell r="AR3877">
            <v>0</v>
          </cell>
          <cell r="AS3877">
            <v>0</v>
          </cell>
          <cell r="AT3877">
            <v>0</v>
          </cell>
          <cell r="AU3877">
            <v>0</v>
          </cell>
          <cell r="AV3877" t="str">
            <v>確認中</v>
          </cell>
          <cell r="AW3877" t="str">
            <v>確認中</v>
          </cell>
          <cell r="AX3877" t="str">
            <v/>
          </cell>
        </row>
        <row r="3878">
          <cell r="B3878" t="str">
            <v>0</v>
          </cell>
          <cell r="C3878">
            <v>0</v>
          </cell>
          <cell r="M3878" t="str">
            <v/>
          </cell>
          <cell r="AO3878" t="str">
            <v>未定</v>
          </cell>
          <cell r="AP3878" t="str">
            <v>未定</v>
          </cell>
          <cell r="AQ3878" t="str">
            <v>未定</v>
          </cell>
          <cell r="AR3878">
            <v>0</v>
          </cell>
          <cell r="AS3878">
            <v>0</v>
          </cell>
          <cell r="AT3878">
            <v>0</v>
          </cell>
          <cell r="AU3878">
            <v>0</v>
          </cell>
          <cell r="AV3878" t="str">
            <v>確認中</v>
          </cell>
          <cell r="AW3878" t="str">
            <v>確認中</v>
          </cell>
          <cell r="AX3878" t="str">
            <v/>
          </cell>
        </row>
        <row r="3879">
          <cell r="B3879" t="str">
            <v>0</v>
          </cell>
          <cell r="C3879">
            <v>0</v>
          </cell>
          <cell r="M3879" t="str">
            <v/>
          </cell>
          <cell r="AO3879" t="str">
            <v>未定</v>
          </cell>
          <cell r="AP3879" t="str">
            <v>未定</v>
          </cell>
          <cell r="AQ3879" t="str">
            <v>未定</v>
          </cell>
          <cell r="AR3879">
            <v>0</v>
          </cell>
          <cell r="AS3879">
            <v>0</v>
          </cell>
          <cell r="AT3879">
            <v>0</v>
          </cell>
          <cell r="AU3879">
            <v>0</v>
          </cell>
          <cell r="AV3879" t="str">
            <v>確認中</v>
          </cell>
          <cell r="AW3879" t="str">
            <v>確認中</v>
          </cell>
          <cell r="AX3879" t="str">
            <v/>
          </cell>
        </row>
        <row r="3880">
          <cell r="B3880" t="str">
            <v>0</v>
          </cell>
          <cell r="C3880">
            <v>0</v>
          </cell>
          <cell r="M3880" t="str">
            <v/>
          </cell>
          <cell r="AO3880" t="str">
            <v>未定</v>
          </cell>
          <cell r="AP3880" t="str">
            <v>未定</v>
          </cell>
          <cell r="AQ3880" t="str">
            <v>未定</v>
          </cell>
          <cell r="AR3880">
            <v>0</v>
          </cell>
          <cell r="AS3880">
            <v>0</v>
          </cell>
          <cell r="AT3880">
            <v>0</v>
          </cell>
          <cell r="AU3880">
            <v>0</v>
          </cell>
          <cell r="AV3880" t="str">
            <v>確認中</v>
          </cell>
          <cell r="AW3880" t="str">
            <v>確認中</v>
          </cell>
          <cell r="AX3880" t="str">
            <v/>
          </cell>
        </row>
        <row r="3881">
          <cell r="B3881" t="str">
            <v>0</v>
          </cell>
          <cell r="C3881">
            <v>0</v>
          </cell>
          <cell r="M3881" t="str">
            <v/>
          </cell>
          <cell r="AO3881" t="str">
            <v>未定</v>
          </cell>
          <cell r="AP3881" t="str">
            <v>未定</v>
          </cell>
          <cell r="AQ3881" t="str">
            <v>未定</v>
          </cell>
          <cell r="AR3881">
            <v>0</v>
          </cell>
          <cell r="AS3881">
            <v>0</v>
          </cell>
          <cell r="AT3881">
            <v>0</v>
          </cell>
          <cell r="AU3881">
            <v>0</v>
          </cell>
          <cell r="AV3881" t="str">
            <v>確認中</v>
          </cell>
          <cell r="AW3881" t="str">
            <v>確認中</v>
          </cell>
          <cell r="AX3881" t="str">
            <v/>
          </cell>
        </row>
        <row r="3882">
          <cell r="B3882" t="str">
            <v>0</v>
          </cell>
          <cell r="C3882">
            <v>0</v>
          </cell>
          <cell r="M3882" t="str">
            <v/>
          </cell>
          <cell r="AO3882" t="str">
            <v>未定</v>
          </cell>
          <cell r="AP3882" t="str">
            <v>未定</v>
          </cell>
          <cell r="AQ3882" t="str">
            <v>未定</v>
          </cell>
          <cell r="AR3882">
            <v>0</v>
          </cell>
          <cell r="AS3882">
            <v>0</v>
          </cell>
          <cell r="AT3882">
            <v>0</v>
          </cell>
          <cell r="AU3882">
            <v>0</v>
          </cell>
          <cell r="AV3882" t="str">
            <v>確認中</v>
          </cell>
          <cell r="AW3882" t="str">
            <v>確認中</v>
          </cell>
          <cell r="AX3882" t="str">
            <v/>
          </cell>
        </row>
        <row r="3883">
          <cell r="B3883" t="str">
            <v>0</v>
          </cell>
          <cell r="C3883">
            <v>0</v>
          </cell>
          <cell r="M3883" t="str">
            <v/>
          </cell>
          <cell r="AO3883" t="str">
            <v>未定</v>
          </cell>
          <cell r="AP3883" t="str">
            <v>未定</v>
          </cell>
          <cell r="AQ3883" t="str">
            <v>未定</v>
          </cell>
          <cell r="AR3883">
            <v>0</v>
          </cell>
          <cell r="AS3883">
            <v>0</v>
          </cell>
          <cell r="AT3883">
            <v>0</v>
          </cell>
          <cell r="AU3883">
            <v>0</v>
          </cell>
          <cell r="AV3883" t="str">
            <v>確認中</v>
          </cell>
          <cell r="AW3883" t="str">
            <v>確認中</v>
          </cell>
          <cell r="AX3883" t="str">
            <v/>
          </cell>
        </row>
        <row r="3884">
          <cell r="B3884" t="str">
            <v>0</v>
          </cell>
          <cell r="C3884">
            <v>0</v>
          </cell>
          <cell r="M3884" t="str">
            <v/>
          </cell>
          <cell r="AO3884" t="str">
            <v>未定</v>
          </cell>
          <cell r="AP3884" t="str">
            <v>未定</v>
          </cell>
          <cell r="AQ3884" t="str">
            <v>未定</v>
          </cell>
          <cell r="AR3884">
            <v>0</v>
          </cell>
          <cell r="AS3884">
            <v>0</v>
          </cell>
          <cell r="AT3884">
            <v>0</v>
          </cell>
          <cell r="AU3884">
            <v>0</v>
          </cell>
          <cell r="AV3884" t="str">
            <v>確認中</v>
          </cell>
          <cell r="AW3884" t="str">
            <v>確認中</v>
          </cell>
          <cell r="AX3884" t="str">
            <v/>
          </cell>
        </row>
        <row r="3885">
          <cell r="B3885" t="str">
            <v>0</v>
          </cell>
          <cell r="C3885">
            <v>0</v>
          </cell>
          <cell r="M3885" t="str">
            <v/>
          </cell>
          <cell r="AO3885" t="str">
            <v>未定</v>
          </cell>
          <cell r="AP3885" t="str">
            <v>未定</v>
          </cell>
          <cell r="AQ3885" t="str">
            <v>未定</v>
          </cell>
          <cell r="AR3885">
            <v>0</v>
          </cell>
          <cell r="AS3885">
            <v>0</v>
          </cell>
          <cell r="AT3885">
            <v>0</v>
          </cell>
          <cell r="AU3885">
            <v>0</v>
          </cell>
          <cell r="AV3885" t="str">
            <v>確認中</v>
          </cell>
          <cell r="AW3885" t="str">
            <v>確認中</v>
          </cell>
          <cell r="AX3885" t="str">
            <v/>
          </cell>
        </row>
        <row r="3886">
          <cell r="B3886" t="str">
            <v>0</v>
          </cell>
          <cell r="C3886">
            <v>0</v>
          </cell>
          <cell r="M3886" t="str">
            <v/>
          </cell>
          <cell r="AO3886" t="str">
            <v>未定</v>
          </cell>
          <cell r="AP3886" t="str">
            <v>未定</v>
          </cell>
          <cell r="AQ3886" t="str">
            <v>未定</v>
          </cell>
          <cell r="AR3886">
            <v>0</v>
          </cell>
          <cell r="AS3886">
            <v>0</v>
          </cell>
          <cell r="AT3886">
            <v>0</v>
          </cell>
          <cell r="AU3886">
            <v>0</v>
          </cell>
          <cell r="AV3886" t="str">
            <v>確認中</v>
          </cell>
          <cell r="AW3886" t="str">
            <v>確認中</v>
          </cell>
          <cell r="AX3886" t="str">
            <v/>
          </cell>
        </row>
        <row r="3887">
          <cell r="B3887" t="str">
            <v>0</v>
          </cell>
          <cell r="C3887">
            <v>0</v>
          </cell>
          <cell r="M3887" t="str">
            <v/>
          </cell>
          <cell r="AO3887" t="str">
            <v>未定</v>
          </cell>
          <cell r="AP3887" t="str">
            <v>未定</v>
          </cell>
          <cell r="AQ3887" t="str">
            <v>未定</v>
          </cell>
          <cell r="AR3887">
            <v>0</v>
          </cell>
          <cell r="AS3887">
            <v>0</v>
          </cell>
          <cell r="AT3887">
            <v>0</v>
          </cell>
          <cell r="AU3887">
            <v>0</v>
          </cell>
          <cell r="AV3887" t="str">
            <v>確認中</v>
          </cell>
          <cell r="AW3887" t="str">
            <v>確認中</v>
          </cell>
          <cell r="AX3887" t="str">
            <v/>
          </cell>
        </row>
        <row r="3888">
          <cell r="B3888" t="str">
            <v>0</v>
          </cell>
          <cell r="C3888">
            <v>0</v>
          </cell>
          <cell r="M3888" t="str">
            <v/>
          </cell>
          <cell r="AO3888" t="str">
            <v>未定</v>
          </cell>
          <cell r="AP3888" t="str">
            <v>未定</v>
          </cell>
          <cell r="AQ3888" t="str">
            <v>未定</v>
          </cell>
          <cell r="AR3888">
            <v>0</v>
          </cell>
          <cell r="AS3888">
            <v>0</v>
          </cell>
          <cell r="AT3888">
            <v>0</v>
          </cell>
          <cell r="AU3888">
            <v>0</v>
          </cell>
          <cell r="AV3888" t="str">
            <v>確認中</v>
          </cell>
          <cell r="AW3888" t="str">
            <v>確認中</v>
          </cell>
          <cell r="AX3888" t="str">
            <v/>
          </cell>
        </row>
        <row r="3889">
          <cell r="B3889" t="str">
            <v>0</v>
          </cell>
          <cell r="C3889">
            <v>0</v>
          </cell>
          <cell r="M3889" t="str">
            <v/>
          </cell>
          <cell r="AO3889" t="str">
            <v>未定</v>
          </cell>
          <cell r="AP3889" t="str">
            <v>未定</v>
          </cell>
          <cell r="AQ3889" t="str">
            <v>未定</v>
          </cell>
          <cell r="AR3889">
            <v>0</v>
          </cell>
          <cell r="AS3889">
            <v>0</v>
          </cell>
          <cell r="AT3889">
            <v>0</v>
          </cell>
          <cell r="AU3889">
            <v>0</v>
          </cell>
          <cell r="AV3889" t="str">
            <v>確認中</v>
          </cell>
          <cell r="AW3889" t="str">
            <v>確認中</v>
          </cell>
          <cell r="AX3889" t="str">
            <v/>
          </cell>
        </row>
        <row r="3890">
          <cell r="B3890" t="str">
            <v>0</v>
          </cell>
          <cell r="C3890">
            <v>0</v>
          </cell>
          <cell r="M3890" t="str">
            <v/>
          </cell>
          <cell r="AO3890" t="str">
            <v>未定</v>
          </cell>
          <cell r="AP3890" t="str">
            <v>未定</v>
          </cell>
          <cell r="AQ3890" t="str">
            <v>未定</v>
          </cell>
          <cell r="AR3890">
            <v>0</v>
          </cell>
          <cell r="AS3890">
            <v>0</v>
          </cell>
          <cell r="AT3890">
            <v>0</v>
          </cell>
          <cell r="AU3890">
            <v>0</v>
          </cell>
          <cell r="AV3890" t="str">
            <v>確認中</v>
          </cell>
          <cell r="AW3890" t="str">
            <v>確認中</v>
          </cell>
          <cell r="AX3890" t="str">
            <v/>
          </cell>
        </row>
        <row r="3891">
          <cell r="B3891" t="str">
            <v>0</v>
          </cell>
          <cell r="C3891">
            <v>0</v>
          </cell>
          <cell r="M3891" t="str">
            <v/>
          </cell>
          <cell r="AO3891" t="str">
            <v>未定</v>
          </cell>
          <cell r="AP3891" t="str">
            <v>未定</v>
          </cell>
          <cell r="AQ3891" t="str">
            <v>未定</v>
          </cell>
          <cell r="AR3891">
            <v>0</v>
          </cell>
          <cell r="AS3891">
            <v>0</v>
          </cell>
          <cell r="AT3891">
            <v>0</v>
          </cell>
          <cell r="AU3891">
            <v>0</v>
          </cell>
          <cell r="AV3891" t="str">
            <v>確認中</v>
          </cell>
          <cell r="AW3891" t="str">
            <v>確認中</v>
          </cell>
          <cell r="AX3891" t="str">
            <v/>
          </cell>
        </row>
        <row r="3892">
          <cell r="B3892" t="str">
            <v>0</v>
          </cell>
          <cell r="C3892">
            <v>0</v>
          </cell>
          <cell r="M3892" t="str">
            <v/>
          </cell>
          <cell r="AO3892" t="str">
            <v>未定</v>
          </cell>
          <cell r="AP3892" t="str">
            <v>未定</v>
          </cell>
          <cell r="AQ3892" t="str">
            <v>未定</v>
          </cell>
          <cell r="AR3892">
            <v>0</v>
          </cell>
          <cell r="AS3892">
            <v>0</v>
          </cell>
          <cell r="AT3892">
            <v>0</v>
          </cell>
          <cell r="AU3892">
            <v>0</v>
          </cell>
          <cell r="AV3892" t="str">
            <v>確認中</v>
          </cell>
          <cell r="AW3892" t="str">
            <v>確認中</v>
          </cell>
          <cell r="AX3892" t="str">
            <v/>
          </cell>
        </row>
        <row r="3893">
          <cell r="B3893" t="str">
            <v>0</v>
          </cell>
          <cell r="C3893">
            <v>0</v>
          </cell>
          <cell r="M3893" t="str">
            <v/>
          </cell>
          <cell r="AO3893" t="str">
            <v>未定</v>
          </cell>
          <cell r="AP3893" t="str">
            <v>未定</v>
          </cell>
          <cell r="AQ3893" t="str">
            <v>未定</v>
          </cell>
          <cell r="AR3893">
            <v>0</v>
          </cell>
          <cell r="AS3893">
            <v>0</v>
          </cell>
          <cell r="AT3893">
            <v>0</v>
          </cell>
          <cell r="AU3893">
            <v>0</v>
          </cell>
          <cell r="AV3893" t="str">
            <v>確認中</v>
          </cell>
          <cell r="AW3893" t="str">
            <v>確認中</v>
          </cell>
          <cell r="AX3893" t="str">
            <v/>
          </cell>
        </row>
        <row r="3894">
          <cell r="B3894" t="str">
            <v>0</v>
          </cell>
          <cell r="C3894">
            <v>0</v>
          </cell>
          <cell r="M3894" t="str">
            <v/>
          </cell>
          <cell r="AO3894" t="str">
            <v>未定</v>
          </cell>
          <cell r="AP3894" t="str">
            <v>未定</v>
          </cell>
          <cell r="AQ3894" t="str">
            <v>未定</v>
          </cell>
          <cell r="AR3894">
            <v>0</v>
          </cell>
          <cell r="AS3894">
            <v>0</v>
          </cell>
          <cell r="AT3894">
            <v>0</v>
          </cell>
          <cell r="AU3894">
            <v>0</v>
          </cell>
          <cell r="AV3894" t="str">
            <v>確認中</v>
          </cell>
          <cell r="AW3894" t="str">
            <v>確認中</v>
          </cell>
          <cell r="AX3894" t="str">
            <v/>
          </cell>
        </row>
        <row r="3895">
          <cell r="B3895" t="str">
            <v>0</v>
          </cell>
          <cell r="C3895">
            <v>0</v>
          </cell>
          <cell r="M3895" t="str">
            <v/>
          </cell>
          <cell r="AO3895" t="str">
            <v>未定</v>
          </cell>
          <cell r="AP3895" t="str">
            <v>未定</v>
          </cell>
          <cell r="AQ3895" t="str">
            <v>未定</v>
          </cell>
          <cell r="AR3895">
            <v>0</v>
          </cell>
          <cell r="AS3895">
            <v>0</v>
          </cell>
          <cell r="AT3895">
            <v>0</v>
          </cell>
          <cell r="AU3895">
            <v>0</v>
          </cell>
          <cell r="AV3895" t="str">
            <v>確認中</v>
          </cell>
          <cell r="AW3895" t="str">
            <v>確認中</v>
          </cell>
          <cell r="AX3895" t="str">
            <v/>
          </cell>
        </row>
        <row r="3896">
          <cell r="B3896" t="str">
            <v>0</v>
          </cell>
          <cell r="C3896">
            <v>0</v>
          </cell>
          <cell r="M3896" t="str">
            <v/>
          </cell>
          <cell r="AO3896" t="str">
            <v>未定</v>
          </cell>
          <cell r="AP3896" t="str">
            <v>未定</v>
          </cell>
          <cell r="AQ3896" t="str">
            <v>未定</v>
          </cell>
          <cell r="AR3896">
            <v>0</v>
          </cell>
          <cell r="AS3896">
            <v>0</v>
          </cell>
          <cell r="AT3896">
            <v>0</v>
          </cell>
          <cell r="AU3896">
            <v>0</v>
          </cell>
          <cell r="AV3896" t="str">
            <v>確認中</v>
          </cell>
          <cell r="AW3896" t="str">
            <v>確認中</v>
          </cell>
          <cell r="AX3896" t="str">
            <v/>
          </cell>
        </row>
        <row r="3897">
          <cell r="B3897" t="str">
            <v>0</v>
          </cell>
          <cell r="C3897">
            <v>0</v>
          </cell>
          <cell r="M3897" t="str">
            <v/>
          </cell>
          <cell r="AO3897" t="str">
            <v>未定</v>
          </cell>
          <cell r="AP3897" t="str">
            <v>未定</v>
          </cell>
          <cell r="AQ3897" t="str">
            <v>未定</v>
          </cell>
          <cell r="AR3897">
            <v>0</v>
          </cell>
          <cell r="AS3897">
            <v>0</v>
          </cell>
          <cell r="AT3897">
            <v>0</v>
          </cell>
          <cell r="AU3897">
            <v>0</v>
          </cell>
          <cell r="AV3897" t="str">
            <v>確認中</v>
          </cell>
          <cell r="AW3897" t="str">
            <v>確認中</v>
          </cell>
          <cell r="AX3897" t="str">
            <v/>
          </cell>
        </row>
        <row r="3898">
          <cell r="B3898" t="str">
            <v>0</v>
          </cell>
          <cell r="C3898">
            <v>0</v>
          </cell>
          <cell r="M3898" t="str">
            <v/>
          </cell>
          <cell r="AO3898" t="str">
            <v>未定</v>
          </cell>
          <cell r="AP3898" t="str">
            <v>未定</v>
          </cell>
          <cell r="AQ3898" t="str">
            <v>未定</v>
          </cell>
          <cell r="AR3898">
            <v>0</v>
          </cell>
          <cell r="AS3898">
            <v>0</v>
          </cell>
          <cell r="AT3898">
            <v>0</v>
          </cell>
          <cell r="AU3898">
            <v>0</v>
          </cell>
          <cell r="AV3898" t="str">
            <v>確認中</v>
          </cell>
          <cell r="AW3898" t="str">
            <v>確認中</v>
          </cell>
          <cell r="AX3898" t="str">
            <v/>
          </cell>
        </row>
        <row r="3899">
          <cell r="B3899" t="str">
            <v>0</v>
          </cell>
          <cell r="C3899">
            <v>0</v>
          </cell>
          <cell r="M3899" t="str">
            <v/>
          </cell>
          <cell r="AO3899" t="str">
            <v>未定</v>
          </cell>
          <cell r="AP3899" t="str">
            <v>未定</v>
          </cell>
          <cell r="AQ3899" t="str">
            <v>未定</v>
          </cell>
          <cell r="AR3899">
            <v>0</v>
          </cell>
          <cell r="AS3899">
            <v>0</v>
          </cell>
          <cell r="AT3899">
            <v>0</v>
          </cell>
          <cell r="AU3899">
            <v>0</v>
          </cell>
          <cell r="AV3899" t="str">
            <v>確認中</v>
          </cell>
          <cell r="AW3899" t="str">
            <v>確認中</v>
          </cell>
          <cell r="AX3899" t="str">
            <v/>
          </cell>
        </row>
        <row r="3900">
          <cell r="B3900" t="str">
            <v>0</v>
          </cell>
          <cell r="C3900">
            <v>0</v>
          </cell>
          <cell r="M3900" t="str">
            <v/>
          </cell>
          <cell r="AO3900" t="str">
            <v>未定</v>
          </cell>
          <cell r="AP3900" t="str">
            <v>未定</v>
          </cell>
          <cell r="AQ3900" t="str">
            <v>未定</v>
          </cell>
          <cell r="AR3900">
            <v>0</v>
          </cell>
          <cell r="AS3900">
            <v>0</v>
          </cell>
          <cell r="AT3900">
            <v>0</v>
          </cell>
          <cell r="AU3900">
            <v>0</v>
          </cell>
          <cell r="AV3900" t="str">
            <v>確認中</v>
          </cell>
          <cell r="AW3900" t="str">
            <v>確認中</v>
          </cell>
          <cell r="AX3900" t="str">
            <v/>
          </cell>
        </row>
        <row r="3901">
          <cell r="B3901" t="str">
            <v>0</v>
          </cell>
          <cell r="C3901">
            <v>0</v>
          </cell>
          <cell r="M3901" t="str">
            <v/>
          </cell>
          <cell r="AO3901" t="str">
            <v>未定</v>
          </cell>
          <cell r="AP3901" t="str">
            <v>未定</v>
          </cell>
          <cell r="AQ3901" t="str">
            <v>未定</v>
          </cell>
          <cell r="AR3901">
            <v>0</v>
          </cell>
          <cell r="AS3901">
            <v>0</v>
          </cell>
          <cell r="AT3901">
            <v>0</v>
          </cell>
          <cell r="AU3901">
            <v>0</v>
          </cell>
          <cell r="AV3901" t="str">
            <v>確認中</v>
          </cell>
          <cell r="AW3901" t="str">
            <v>確認中</v>
          </cell>
          <cell r="AX3901" t="str">
            <v/>
          </cell>
        </row>
        <row r="3902">
          <cell r="B3902" t="str">
            <v>0</v>
          </cell>
          <cell r="C3902">
            <v>0</v>
          </cell>
          <cell r="M3902" t="str">
            <v/>
          </cell>
          <cell r="AO3902" t="str">
            <v>未定</v>
          </cell>
          <cell r="AP3902" t="str">
            <v>未定</v>
          </cell>
          <cell r="AQ3902" t="str">
            <v>未定</v>
          </cell>
          <cell r="AR3902">
            <v>0</v>
          </cell>
          <cell r="AS3902">
            <v>0</v>
          </cell>
          <cell r="AT3902">
            <v>0</v>
          </cell>
          <cell r="AU3902">
            <v>0</v>
          </cell>
          <cell r="AV3902" t="str">
            <v>確認中</v>
          </cell>
          <cell r="AW3902" t="str">
            <v>確認中</v>
          </cell>
          <cell r="AX3902" t="str">
            <v/>
          </cell>
        </row>
        <row r="3903">
          <cell r="B3903" t="str">
            <v>0</v>
          </cell>
          <cell r="C3903">
            <v>0</v>
          </cell>
          <cell r="M3903" t="str">
            <v/>
          </cell>
          <cell r="AO3903" t="str">
            <v>未定</v>
          </cell>
          <cell r="AP3903" t="str">
            <v>未定</v>
          </cell>
          <cell r="AQ3903" t="str">
            <v>未定</v>
          </cell>
          <cell r="AR3903">
            <v>0</v>
          </cell>
          <cell r="AS3903">
            <v>0</v>
          </cell>
          <cell r="AT3903">
            <v>0</v>
          </cell>
          <cell r="AU3903">
            <v>0</v>
          </cell>
          <cell r="AV3903" t="str">
            <v>確認中</v>
          </cell>
          <cell r="AW3903" t="str">
            <v>確認中</v>
          </cell>
          <cell r="AX3903" t="str">
            <v/>
          </cell>
        </row>
        <row r="3904">
          <cell r="B3904" t="str">
            <v>0</v>
          </cell>
          <cell r="C3904">
            <v>0</v>
          </cell>
          <cell r="M3904" t="str">
            <v/>
          </cell>
          <cell r="AO3904" t="str">
            <v>未定</v>
          </cell>
          <cell r="AP3904" t="str">
            <v>未定</v>
          </cell>
          <cell r="AQ3904" t="str">
            <v>未定</v>
          </cell>
          <cell r="AR3904">
            <v>0</v>
          </cell>
          <cell r="AS3904">
            <v>0</v>
          </cell>
          <cell r="AT3904">
            <v>0</v>
          </cell>
          <cell r="AU3904">
            <v>0</v>
          </cell>
          <cell r="AV3904" t="str">
            <v>確認中</v>
          </cell>
          <cell r="AW3904" t="str">
            <v>確認中</v>
          </cell>
          <cell r="AX3904" t="str">
            <v/>
          </cell>
        </row>
        <row r="3905">
          <cell r="B3905" t="str">
            <v>0</v>
          </cell>
          <cell r="C3905">
            <v>0</v>
          </cell>
          <cell r="M3905" t="str">
            <v/>
          </cell>
          <cell r="AO3905" t="str">
            <v>未定</v>
          </cell>
          <cell r="AP3905" t="str">
            <v>未定</v>
          </cell>
          <cell r="AQ3905" t="str">
            <v>未定</v>
          </cell>
          <cell r="AR3905">
            <v>0</v>
          </cell>
          <cell r="AS3905">
            <v>0</v>
          </cell>
          <cell r="AT3905">
            <v>0</v>
          </cell>
          <cell r="AU3905">
            <v>0</v>
          </cell>
          <cell r="AV3905" t="str">
            <v>確認中</v>
          </cell>
          <cell r="AW3905" t="str">
            <v>確認中</v>
          </cell>
          <cell r="AX3905" t="str">
            <v/>
          </cell>
        </row>
        <row r="3906">
          <cell r="B3906" t="str">
            <v>0</v>
          </cell>
          <cell r="C3906">
            <v>0</v>
          </cell>
          <cell r="M3906" t="str">
            <v/>
          </cell>
          <cell r="AO3906" t="str">
            <v>未定</v>
          </cell>
          <cell r="AP3906" t="str">
            <v>未定</v>
          </cell>
          <cell r="AQ3906" t="str">
            <v>未定</v>
          </cell>
          <cell r="AR3906">
            <v>0</v>
          </cell>
          <cell r="AS3906">
            <v>0</v>
          </cell>
          <cell r="AT3906">
            <v>0</v>
          </cell>
          <cell r="AU3906">
            <v>0</v>
          </cell>
          <cell r="AV3906" t="str">
            <v>確認中</v>
          </cell>
          <cell r="AW3906" t="str">
            <v>確認中</v>
          </cell>
          <cell r="AX3906" t="str">
            <v/>
          </cell>
        </row>
        <row r="3907">
          <cell r="B3907" t="str">
            <v>0</v>
          </cell>
          <cell r="C3907">
            <v>0</v>
          </cell>
          <cell r="M3907" t="str">
            <v/>
          </cell>
          <cell r="AO3907" t="str">
            <v>未定</v>
          </cell>
          <cell r="AP3907" t="str">
            <v>未定</v>
          </cell>
          <cell r="AQ3907" t="str">
            <v>未定</v>
          </cell>
          <cell r="AR3907">
            <v>0</v>
          </cell>
          <cell r="AS3907">
            <v>0</v>
          </cell>
          <cell r="AT3907">
            <v>0</v>
          </cell>
          <cell r="AU3907">
            <v>0</v>
          </cell>
          <cell r="AV3907" t="str">
            <v>確認中</v>
          </cell>
          <cell r="AW3907" t="str">
            <v>確認中</v>
          </cell>
          <cell r="AX3907" t="str">
            <v/>
          </cell>
        </row>
        <row r="3908">
          <cell r="B3908" t="str">
            <v>0</v>
          </cell>
          <cell r="C3908">
            <v>0</v>
          </cell>
          <cell r="M3908" t="str">
            <v/>
          </cell>
          <cell r="AO3908" t="str">
            <v>未定</v>
          </cell>
          <cell r="AP3908" t="str">
            <v>未定</v>
          </cell>
          <cell r="AQ3908" t="str">
            <v>未定</v>
          </cell>
          <cell r="AR3908">
            <v>0</v>
          </cell>
          <cell r="AS3908">
            <v>0</v>
          </cell>
          <cell r="AT3908">
            <v>0</v>
          </cell>
          <cell r="AU3908">
            <v>0</v>
          </cell>
          <cell r="AV3908" t="str">
            <v>確認中</v>
          </cell>
          <cell r="AW3908" t="str">
            <v>確認中</v>
          </cell>
          <cell r="AX3908" t="str">
            <v/>
          </cell>
        </row>
        <row r="3909">
          <cell r="B3909" t="str">
            <v>0</v>
          </cell>
          <cell r="C3909">
            <v>0</v>
          </cell>
          <cell r="M3909" t="str">
            <v/>
          </cell>
          <cell r="AO3909" t="str">
            <v>未定</v>
          </cell>
          <cell r="AP3909" t="str">
            <v>未定</v>
          </cell>
          <cell r="AQ3909" t="str">
            <v>未定</v>
          </cell>
          <cell r="AR3909">
            <v>0</v>
          </cell>
          <cell r="AS3909">
            <v>0</v>
          </cell>
          <cell r="AT3909">
            <v>0</v>
          </cell>
          <cell r="AU3909">
            <v>0</v>
          </cell>
          <cell r="AV3909" t="str">
            <v>確認中</v>
          </cell>
          <cell r="AW3909" t="str">
            <v>確認中</v>
          </cell>
          <cell r="AX3909" t="str">
            <v/>
          </cell>
        </row>
        <row r="3910">
          <cell r="B3910" t="str">
            <v>0</v>
          </cell>
          <cell r="C3910">
            <v>0</v>
          </cell>
          <cell r="M3910" t="str">
            <v/>
          </cell>
          <cell r="AO3910" t="str">
            <v>未定</v>
          </cell>
          <cell r="AP3910" t="str">
            <v>未定</v>
          </cell>
          <cell r="AQ3910" t="str">
            <v>未定</v>
          </cell>
          <cell r="AR3910">
            <v>0</v>
          </cell>
          <cell r="AS3910">
            <v>0</v>
          </cell>
          <cell r="AT3910">
            <v>0</v>
          </cell>
          <cell r="AU3910">
            <v>0</v>
          </cell>
          <cell r="AV3910" t="str">
            <v>確認中</v>
          </cell>
          <cell r="AW3910" t="str">
            <v>確認中</v>
          </cell>
          <cell r="AX3910" t="str">
            <v/>
          </cell>
        </row>
        <row r="3911">
          <cell r="B3911" t="str">
            <v>0</v>
          </cell>
          <cell r="C3911">
            <v>0</v>
          </cell>
          <cell r="M3911" t="str">
            <v/>
          </cell>
          <cell r="AO3911" t="str">
            <v>未定</v>
          </cell>
          <cell r="AP3911" t="str">
            <v>未定</v>
          </cell>
          <cell r="AQ3911" t="str">
            <v>未定</v>
          </cell>
          <cell r="AR3911">
            <v>0</v>
          </cell>
          <cell r="AS3911">
            <v>0</v>
          </cell>
          <cell r="AT3911">
            <v>0</v>
          </cell>
          <cell r="AU3911">
            <v>0</v>
          </cell>
          <cell r="AV3911" t="str">
            <v>確認中</v>
          </cell>
          <cell r="AW3911" t="str">
            <v>確認中</v>
          </cell>
          <cell r="AX3911" t="str">
            <v/>
          </cell>
        </row>
        <row r="3912">
          <cell r="B3912" t="str">
            <v>0</v>
          </cell>
          <cell r="C3912">
            <v>0</v>
          </cell>
          <cell r="M3912" t="str">
            <v/>
          </cell>
          <cell r="AO3912" t="str">
            <v>未定</v>
          </cell>
          <cell r="AP3912" t="str">
            <v>未定</v>
          </cell>
          <cell r="AQ3912" t="str">
            <v>未定</v>
          </cell>
          <cell r="AR3912">
            <v>0</v>
          </cell>
          <cell r="AS3912">
            <v>0</v>
          </cell>
          <cell r="AT3912">
            <v>0</v>
          </cell>
          <cell r="AU3912">
            <v>0</v>
          </cell>
          <cell r="AV3912" t="str">
            <v>確認中</v>
          </cell>
          <cell r="AW3912" t="str">
            <v>確認中</v>
          </cell>
          <cell r="AX3912" t="str">
            <v/>
          </cell>
        </row>
        <row r="3913">
          <cell r="B3913" t="str">
            <v>0</v>
          </cell>
          <cell r="C3913">
            <v>0</v>
          </cell>
          <cell r="M3913" t="str">
            <v/>
          </cell>
          <cell r="AO3913" t="str">
            <v>未定</v>
          </cell>
          <cell r="AP3913" t="str">
            <v>未定</v>
          </cell>
          <cell r="AQ3913" t="str">
            <v>未定</v>
          </cell>
          <cell r="AR3913">
            <v>0</v>
          </cell>
          <cell r="AS3913">
            <v>0</v>
          </cell>
          <cell r="AT3913">
            <v>0</v>
          </cell>
          <cell r="AU3913">
            <v>0</v>
          </cell>
          <cell r="AV3913" t="str">
            <v>確認中</v>
          </cell>
          <cell r="AW3913" t="str">
            <v>確認中</v>
          </cell>
          <cell r="AX3913" t="str">
            <v/>
          </cell>
        </row>
        <row r="3914">
          <cell r="B3914" t="str">
            <v>0</v>
          </cell>
          <cell r="C3914">
            <v>0</v>
          </cell>
          <cell r="M3914" t="str">
            <v/>
          </cell>
          <cell r="AO3914" t="str">
            <v>未定</v>
          </cell>
          <cell r="AP3914" t="str">
            <v>未定</v>
          </cell>
          <cell r="AQ3914" t="str">
            <v>未定</v>
          </cell>
          <cell r="AR3914">
            <v>0</v>
          </cell>
          <cell r="AS3914">
            <v>0</v>
          </cell>
          <cell r="AT3914">
            <v>0</v>
          </cell>
          <cell r="AU3914">
            <v>0</v>
          </cell>
          <cell r="AV3914" t="str">
            <v>確認中</v>
          </cell>
          <cell r="AW3914" t="str">
            <v>確認中</v>
          </cell>
          <cell r="AX3914" t="str">
            <v/>
          </cell>
        </row>
        <row r="3915">
          <cell r="B3915" t="str">
            <v>0</v>
          </cell>
          <cell r="C3915">
            <v>0</v>
          </cell>
          <cell r="M3915" t="str">
            <v/>
          </cell>
          <cell r="AO3915" t="str">
            <v>未定</v>
          </cell>
          <cell r="AP3915" t="str">
            <v>未定</v>
          </cell>
          <cell r="AQ3915" t="str">
            <v>未定</v>
          </cell>
          <cell r="AR3915">
            <v>0</v>
          </cell>
          <cell r="AS3915">
            <v>0</v>
          </cell>
          <cell r="AT3915">
            <v>0</v>
          </cell>
          <cell r="AU3915">
            <v>0</v>
          </cell>
          <cell r="AV3915" t="str">
            <v>確認中</v>
          </cell>
          <cell r="AW3915" t="str">
            <v>確認中</v>
          </cell>
          <cell r="AX3915" t="str">
            <v/>
          </cell>
        </row>
        <row r="3916">
          <cell r="B3916" t="str">
            <v>0</v>
          </cell>
          <cell r="C3916">
            <v>0</v>
          </cell>
          <cell r="M3916" t="str">
            <v/>
          </cell>
          <cell r="AO3916" t="str">
            <v>未定</v>
          </cell>
          <cell r="AP3916" t="str">
            <v>未定</v>
          </cell>
          <cell r="AQ3916" t="str">
            <v>未定</v>
          </cell>
          <cell r="AR3916">
            <v>0</v>
          </cell>
          <cell r="AS3916">
            <v>0</v>
          </cell>
          <cell r="AT3916">
            <v>0</v>
          </cell>
          <cell r="AU3916">
            <v>0</v>
          </cell>
          <cell r="AV3916" t="str">
            <v>確認中</v>
          </cell>
          <cell r="AW3916" t="str">
            <v>確認中</v>
          </cell>
          <cell r="AX3916" t="str">
            <v/>
          </cell>
        </row>
        <row r="3917">
          <cell r="B3917" t="str">
            <v>0</v>
          </cell>
          <cell r="C3917">
            <v>0</v>
          </cell>
          <cell r="M3917" t="str">
            <v/>
          </cell>
          <cell r="AO3917" t="str">
            <v>未定</v>
          </cell>
          <cell r="AP3917" t="str">
            <v>未定</v>
          </cell>
          <cell r="AQ3917" t="str">
            <v>未定</v>
          </cell>
          <cell r="AR3917">
            <v>0</v>
          </cell>
          <cell r="AS3917">
            <v>0</v>
          </cell>
          <cell r="AT3917">
            <v>0</v>
          </cell>
          <cell r="AU3917">
            <v>0</v>
          </cell>
          <cell r="AV3917" t="str">
            <v>確認中</v>
          </cell>
          <cell r="AW3917" t="str">
            <v>確認中</v>
          </cell>
          <cell r="AX3917" t="str">
            <v/>
          </cell>
        </row>
        <row r="3918">
          <cell r="B3918" t="str">
            <v>0</v>
          </cell>
          <cell r="C3918">
            <v>0</v>
          </cell>
          <cell r="M3918" t="str">
            <v/>
          </cell>
          <cell r="AO3918" t="str">
            <v>未定</v>
          </cell>
          <cell r="AP3918" t="str">
            <v>未定</v>
          </cell>
          <cell r="AQ3918" t="str">
            <v>未定</v>
          </cell>
          <cell r="AR3918">
            <v>0</v>
          </cell>
          <cell r="AS3918">
            <v>0</v>
          </cell>
          <cell r="AT3918">
            <v>0</v>
          </cell>
          <cell r="AU3918">
            <v>0</v>
          </cell>
          <cell r="AV3918" t="str">
            <v>確認中</v>
          </cell>
          <cell r="AW3918" t="str">
            <v>確認中</v>
          </cell>
          <cell r="AX3918" t="str">
            <v/>
          </cell>
        </row>
        <row r="3919">
          <cell r="B3919" t="str">
            <v>0</v>
          </cell>
          <cell r="C3919">
            <v>0</v>
          </cell>
          <cell r="M3919" t="str">
            <v/>
          </cell>
          <cell r="AO3919" t="str">
            <v>未定</v>
          </cell>
          <cell r="AP3919" t="str">
            <v>未定</v>
          </cell>
          <cell r="AQ3919" t="str">
            <v>未定</v>
          </cell>
          <cell r="AR3919">
            <v>0</v>
          </cell>
          <cell r="AS3919">
            <v>0</v>
          </cell>
          <cell r="AT3919">
            <v>0</v>
          </cell>
          <cell r="AU3919">
            <v>0</v>
          </cell>
          <cell r="AV3919" t="str">
            <v>確認中</v>
          </cell>
          <cell r="AW3919" t="str">
            <v>確認中</v>
          </cell>
          <cell r="AX3919" t="str">
            <v/>
          </cell>
        </row>
        <row r="3920">
          <cell r="B3920" t="str">
            <v>0</v>
          </cell>
          <cell r="C3920">
            <v>0</v>
          </cell>
          <cell r="M3920" t="str">
            <v/>
          </cell>
          <cell r="AO3920" t="str">
            <v>未定</v>
          </cell>
          <cell r="AP3920" t="str">
            <v>未定</v>
          </cell>
          <cell r="AQ3920" t="str">
            <v>未定</v>
          </cell>
          <cell r="AR3920">
            <v>0</v>
          </cell>
          <cell r="AS3920">
            <v>0</v>
          </cell>
          <cell r="AT3920">
            <v>0</v>
          </cell>
          <cell r="AU3920">
            <v>0</v>
          </cell>
          <cell r="AV3920" t="str">
            <v>確認中</v>
          </cell>
          <cell r="AW3920" t="str">
            <v>確認中</v>
          </cell>
          <cell r="AX3920" t="str">
            <v/>
          </cell>
        </row>
        <row r="3921">
          <cell r="B3921" t="str">
            <v>0</v>
          </cell>
          <cell r="C3921">
            <v>0</v>
          </cell>
          <cell r="M3921" t="str">
            <v/>
          </cell>
          <cell r="AO3921" t="str">
            <v>未定</v>
          </cell>
          <cell r="AP3921" t="str">
            <v>未定</v>
          </cell>
          <cell r="AQ3921" t="str">
            <v>未定</v>
          </cell>
          <cell r="AR3921">
            <v>0</v>
          </cell>
          <cell r="AS3921">
            <v>0</v>
          </cell>
          <cell r="AT3921">
            <v>0</v>
          </cell>
          <cell r="AU3921">
            <v>0</v>
          </cell>
          <cell r="AV3921" t="str">
            <v>確認中</v>
          </cell>
          <cell r="AW3921" t="str">
            <v>確認中</v>
          </cell>
          <cell r="AX3921" t="str">
            <v/>
          </cell>
        </row>
        <row r="3922">
          <cell r="B3922" t="str">
            <v>0</v>
          </cell>
          <cell r="C3922">
            <v>0</v>
          </cell>
          <cell r="M3922" t="str">
            <v/>
          </cell>
          <cell r="AO3922" t="str">
            <v>未定</v>
          </cell>
          <cell r="AP3922" t="str">
            <v>未定</v>
          </cell>
          <cell r="AQ3922" t="str">
            <v>未定</v>
          </cell>
          <cell r="AR3922">
            <v>0</v>
          </cell>
          <cell r="AS3922">
            <v>0</v>
          </cell>
          <cell r="AT3922">
            <v>0</v>
          </cell>
          <cell r="AU3922">
            <v>0</v>
          </cell>
          <cell r="AV3922" t="str">
            <v>確認中</v>
          </cell>
          <cell r="AW3922" t="str">
            <v>確認中</v>
          </cell>
          <cell r="AX3922" t="str">
            <v/>
          </cell>
        </row>
        <row r="3923">
          <cell r="B3923" t="str">
            <v>0</v>
          </cell>
          <cell r="C3923">
            <v>0</v>
          </cell>
          <cell r="M3923" t="str">
            <v/>
          </cell>
          <cell r="AO3923" t="str">
            <v>未定</v>
          </cell>
          <cell r="AP3923" t="str">
            <v>未定</v>
          </cell>
          <cell r="AQ3923" t="str">
            <v>未定</v>
          </cell>
          <cell r="AR3923">
            <v>0</v>
          </cell>
          <cell r="AS3923">
            <v>0</v>
          </cell>
          <cell r="AT3923">
            <v>0</v>
          </cell>
          <cell r="AU3923">
            <v>0</v>
          </cell>
          <cell r="AV3923" t="str">
            <v>確認中</v>
          </cell>
          <cell r="AW3923" t="str">
            <v>確認中</v>
          </cell>
          <cell r="AX3923" t="str">
            <v/>
          </cell>
        </row>
        <row r="3924">
          <cell r="B3924" t="str">
            <v>0</v>
          </cell>
          <cell r="C3924">
            <v>0</v>
          </cell>
          <cell r="M3924" t="str">
            <v/>
          </cell>
          <cell r="AO3924" t="str">
            <v>未定</v>
          </cell>
          <cell r="AP3924" t="str">
            <v>未定</v>
          </cell>
          <cell r="AQ3924" t="str">
            <v>未定</v>
          </cell>
          <cell r="AR3924">
            <v>0</v>
          </cell>
          <cell r="AS3924">
            <v>0</v>
          </cell>
          <cell r="AT3924">
            <v>0</v>
          </cell>
          <cell r="AU3924">
            <v>0</v>
          </cell>
          <cell r="AV3924" t="str">
            <v>確認中</v>
          </cell>
          <cell r="AW3924" t="str">
            <v>確認中</v>
          </cell>
          <cell r="AX3924" t="str">
            <v/>
          </cell>
        </row>
        <row r="3925">
          <cell r="B3925" t="str">
            <v>0</v>
          </cell>
          <cell r="C3925">
            <v>0</v>
          </cell>
          <cell r="M3925" t="str">
            <v/>
          </cell>
          <cell r="AO3925" t="str">
            <v>未定</v>
          </cell>
          <cell r="AP3925" t="str">
            <v>未定</v>
          </cell>
          <cell r="AQ3925" t="str">
            <v>未定</v>
          </cell>
          <cell r="AR3925">
            <v>0</v>
          </cell>
          <cell r="AS3925">
            <v>0</v>
          </cell>
          <cell r="AT3925">
            <v>0</v>
          </cell>
          <cell r="AU3925">
            <v>0</v>
          </cell>
          <cell r="AV3925" t="str">
            <v>確認中</v>
          </cell>
          <cell r="AW3925" t="str">
            <v>確認中</v>
          </cell>
          <cell r="AX3925" t="str">
            <v/>
          </cell>
        </row>
        <row r="3926">
          <cell r="B3926" t="str">
            <v>0</v>
          </cell>
          <cell r="C3926">
            <v>0</v>
          </cell>
          <cell r="M3926" t="str">
            <v/>
          </cell>
          <cell r="AO3926" t="str">
            <v>未定</v>
          </cell>
          <cell r="AP3926" t="str">
            <v>未定</v>
          </cell>
          <cell r="AQ3926" t="str">
            <v>未定</v>
          </cell>
          <cell r="AR3926">
            <v>0</v>
          </cell>
          <cell r="AS3926">
            <v>0</v>
          </cell>
          <cell r="AT3926">
            <v>0</v>
          </cell>
          <cell r="AU3926">
            <v>0</v>
          </cell>
          <cell r="AV3926" t="str">
            <v>確認中</v>
          </cell>
          <cell r="AW3926" t="str">
            <v>確認中</v>
          </cell>
          <cell r="AX3926" t="str">
            <v/>
          </cell>
        </row>
        <row r="3927">
          <cell r="B3927" t="str">
            <v>0</v>
          </cell>
          <cell r="C3927">
            <v>0</v>
          </cell>
          <cell r="M3927" t="str">
            <v/>
          </cell>
          <cell r="AO3927" t="str">
            <v>未定</v>
          </cell>
          <cell r="AP3927" t="str">
            <v>未定</v>
          </cell>
          <cell r="AQ3927" t="str">
            <v>未定</v>
          </cell>
          <cell r="AR3927">
            <v>0</v>
          </cell>
          <cell r="AS3927">
            <v>0</v>
          </cell>
          <cell r="AT3927">
            <v>0</v>
          </cell>
          <cell r="AU3927">
            <v>0</v>
          </cell>
          <cell r="AV3927" t="str">
            <v>確認中</v>
          </cell>
          <cell r="AW3927" t="str">
            <v>確認中</v>
          </cell>
          <cell r="AX3927" t="str">
            <v/>
          </cell>
        </row>
        <row r="3928">
          <cell r="B3928" t="str">
            <v>0</v>
          </cell>
          <cell r="C3928">
            <v>0</v>
          </cell>
          <cell r="M3928" t="str">
            <v/>
          </cell>
          <cell r="AO3928" t="str">
            <v>未定</v>
          </cell>
          <cell r="AP3928" t="str">
            <v>未定</v>
          </cell>
          <cell r="AQ3928" t="str">
            <v>未定</v>
          </cell>
          <cell r="AR3928">
            <v>0</v>
          </cell>
          <cell r="AS3928">
            <v>0</v>
          </cell>
          <cell r="AT3928">
            <v>0</v>
          </cell>
          <cell r="AU3928">
            <v>0</v>
          </cell>
          <cell r="AV3928" t="str">
            <v>確認中</v>
          </cell>
          <cell r="AW3928" t="str">
            <v>確認中</v>
          </cell>
          <cell r="AX3928" t="str">
            <v/>
          </cell>
        </row>
        <row r="3929">
          <cell r="B3929" t="str">
            <v>0</v>
          </cell>
          <cell r="C3929">
            <v>0</v>
          </cell>
          <cell r="M3929" t="str">
            <v/>
          </cell>
          <cell r="AO3929" t="str">
            <v>未定</v>
          </cell>
          <cell r="AP3929" t="str">
            <v>未定</v>
          </cell>
          <cell r="AQ3929" t="str">
            <v>未定</v>
          </cell>
          <cell r="AR3929">
            <v>0</v>
          </cell>
          <cell r="AS3929">
            <v>0</v>
          </cell>
          <cell r="AT3929">
            <v>0</v>
          </cell>
          <cell r="AU3929">
            <v>0</v>
          </cell>
          <cell r="AV3929" t="str">
            <v>確認中</v>
          </cell>
          <cell r="AW3929" t="str">
            <v>確認中</v>
          </cell>
          <cell r="AX3929" t="str">
            <v/>
          </cell>
        </row>
        <row r="3930">
          <cell r="B3930" t="str">
            <v>0</v>
          </cell>
          <cell r="C3930">
            <v>0</v>
          </cell>
          <cell r="M3930" t="str">
            <v/>
          </cell>
          <cell r="AO3930" t="str">
            <v>未定</v>
          </cell>
          <cell r="AP3930" t="str">
            <v>未定</v>
          </cell>
          <cell r="AQ3930" t="str">
            <v>未定</v>
          </cell>
          <cell r="AR3930">
            <v>0</v>
          </cell>
          <cell r="AS3930">
            <v>0</v>
          </cell>
          <cell r="AT3930">
            <v>0</v>
          </cell>
          <cell r="AU3930">
            <v>0</v>
          </cell>
          <cell r="AV3930" t="str">
            <v>確認中</v>
          </cell>
          <cell r="AW3930" t="str">
            <v>確認中</v>
          </cell>
          <cell r="AX3930" t="str">
            <v/>
          </cell>
        </row>
        <row r="3931">
          <cell r="B3931" t="str">
            <v>0</v>
          </cell>
          <cell r="C3931">
            <v>0</v>
          </cell>
          <cell r="M3931" t="str">
            <v/>
          </cell>
          <cell r="AO3931" t="str">
            <v>未定</v>
          </cell>
          <cell r="AP3931" t="str">
            <v>未定</v>
          </cell>
          <cell r="AQ3931" t="str">
            <v>未定</v>
          </cell>
          <cell r="AR3931">
            <v>0</v>
          </cell>
          <cell r="AS3931">
            <v>0</v>
          </cell>
          <cell r="AT3931">
            <v>0</v>
          </cell>
          <cell r="AU3931">
            <v>0</v>
          </cell>
          <cell r="AV3931" t="str">
            <v>確認中</v>
          </cell>
          <cell r="AW3931" t="str">
            <v>確認中</v>
          </cell>
          <cell r="AX3931" t="str">
            <v/>
          </cell>
        </row>
        <row r="3932">
          <cell r="B3932" t="str">
            <v>0</v>
          </cell>
          <cell r="C3932">
            <v>0</v>
          </cell>
          <cell r="M3932" t="str">
            <v/>
          </cell>
          <cell r="AO3932" t="str">
            <v>未定</v>
          </cell>
          <cell r="AP3932" t="str">
            <v>未定</v>
          </cell>
          <cell r="AQ3932" t="str">
            <v>未定</v>
          </cell>
          <cell r="AR3932">
            <v>0</v>
          </cell>
          <cell r="AS3932">
            <v>0</v>
          </cell>
          <cell r="AT3932">
            <v>0</v>
          </cell>
          <cell r="AU3932">
            <v>0</v>
          </cell>
          <cell r="AV3932" t="str">
            <v>確認中</v>
          </cell>
          <cell r="AW3932" t="str">
            <v>確認中</v>
          </cell>
          <cell r="AX3932" t="str">
            <v/>
          </cell>
        </row>
        <row r="3933">
          <cell r="B3933" t="str">
            <v>0</v>
          </cell>
          <cell r="C3933">
            <v>0</v>
          </cell>
          <cell r="M3933" t="str">
            <v/>
          </cell>
          <cell r="AO3933" t="str">
            <v>未定</v>
          </cell>
          <cell r="AP3933" t="str">
            <v>未定</v>
          </cell>
          <cell r="AQ3933" t="str">
            <v>未定</v>
          </cell>
          <cell r="AR3933">
            <v>0</v>
          </cell>
          <cell r="AS3933">
            <v>0</v>
          </cell>
          <cell r="AT3933">
            <v>0</v>
          </cell>
          <cell r="AU3933">
            <v>0</v>
          </cell>
          <cell r="AV3933" t="str">
            <v>確認中</v>
          </cell>
          <cell r="AW3933" t="str">
            <v>確認中</v>
          </cell>
          <cell r="AX3933" t="str">
            <v/>
          </cell>
        </row>
        <row r="3934">
          <cell r="B3934" t="str">
            <v>0</v>
          </cell>
          <cell r="C3934">
            <v>0</v>
          </cell>
          <cell r="M3934" t="str">
            <v/>
          </cell>
          <cell r="AO3934" t="str">
            <v>未定</v>
          </cell>
          <cell r="AP3934" t="str">
            <v>未定</v>
          </cell>
          <cell r="AQ3934" t="str">
            <v>未定</v>
          </cell>
          <cell r="AR3934">
            <v>0</v>
          </cell>
          <cell r="AS3934">
            <v>0</v>
          </cell>
          <cell r="AT3934">
            <v>0</v>
          </cell>
          <cell r="AU3934">
            <v>0</v>
          </cell>
          <cell r="AV3934" t="str">
            <v>確認中</v>
          </cell>
          <cell r="AW3934" t="str">
            <v>確認中</v>
          </cell>
          <cell r="AX3934" t="str">
            <v/>
          </cell>
        </row>
        <row r="3935">
          <cell r="B3935" t="str">
            <v>0</v>
          </cell>
          <cell r="C3935">
            <v>0</v>
          </cell>
          <cell r="M3935" t="str">
            <v/>
          </cell>
          <cell r="AO3935" t="str">
            <v>未定</v>
          </cell>
          <cell r="AP3935" t="str">
            <v>未定</v>
          </cell>
          <cell r="AQ3935" t="str">
            <v>未定</v>
          </cell>
          <cell r="AR3935">
            <v>0</v>
          </cell>
          <cell r="AS3935">
            <v>0</v>
          </cell>
          <cell r="AT3935">
            <v>0</v>
          </cell>
          <cell r="AU3935">
            <v>0</v>
          </cell>
          <cell r="AV3935" t="str">
            <v>確認中</v>
          </cell>
          <cell r="AW3935" t="str">
            <v>確認中</v>
          </cell>
          <cell r="AX3935" t="str">
            <v/>
          </cell>
        </row>
        <row r="3936">
          <cell r="B3936" t="str">
            <v>0</v>
          </cell>
          <cell r="C3936">
            <v>0</v>
          </cell>
          <cell r="M3936" t="str">
            <v/>
          </cell>
          <cell r="AO3936" t="str">
            <v>未定</v>
          </cell>
          <cell r="AP3936" t="str">
            <v>未定</v>
          </cell>
          <cell r="AQ3936" t="str">
            <v>未定</v>
          </cell>
          <cell r="AR3936">
            <v>0</v>
          </cell>
          <cell r="AS3936">
            <v>0</v>
          </cell>
          <cell r="AT3936">
            <v>0</v>
          </cell>
          <cell r="AU3936">
            <v>0</v>
          </cell>
          <cell r="AV3936" t="str">
            <v>確認中</v>
          </cell>
          <cell r="AW3936" t="str">
            <v>確認中</v>
          </cell>
          <cell r="AX3936" t="str">
            <v/>
          </cell>
        </row>
        <row r="3937">
          <cell r="B3937" t="str">
            <v>0</v>
          </cell>
          <cell r="C3937">
            <v>0</v>
          </cell>
          <cell r="M3937" t="str">
            <v/>
          </cell>
          <cell r="AO3937" t="str">
            <v>未定</v>
          </cell>
          <cell r="AP3937" t="str">
            <v>未定</v>
          </cell>
          <cell r="AQ3937" t="str">
            <v>未定</v>
          </cell>
          <cell r="AR3937">
            <v>0</v>
          </cell>
          <cell r="AS3937">
            <v>0</v>
          </cell>
          <cell r="AT3937">
            <v>0</v>
          </cell>
          <cell r="AU3937">
            <v>0</v>
          </cell>
          <cell r="AV3937" t="str">
            <v>確認中</v>
          </cell>
          <cell r="AW3937" t="str">
            <v>確認中</v>
          </cell>
          <cell r="AX3937" t="str">
            <v/>
          </cell>
        </row>
        <row r="3938">
          <cell r="B3938" t="str">
            <v>0</v>
          </cell>
          <cell r="C3938">
            <v>0</v>
          </cell>
          <cell r="M3938" t="str">
            <v/>
          </cell>
          <cell r="AO3938" t="str">
            <v>未定</v>
          </cell>
          <cell r="AP3938" t="str">
            <v>未定</v>
          </cell>
          <cell r="AQ3938" t="str">
            <v>未定</v>
          </cell>
          <cell r="AR3938">
            <v>0</v>
          </cell>
          <cell r="AS3938">
            <v>0</v>
          </cell>
          <cell r="AT3938">
            <v>0</v>
          </cell>
          <cell r="AU3938">
            <v>0</v>
          </cell>
          <cell r="AV3938" t="str">
            <v>確認中</v>
          </cell>
          <cell r="AW3938" t="str">
            <v>確認中</v>
          </cell>
          <cell r="AX3938" t="str">
            <v/>
          </cell>
        </row>
        <row r="3939">
          <cell r="B3939" t="str">
            <v>0</v>
          </cell>
          <cell r="C3939">
            <v>0</v>
          </cell>
          <cell r="M3939" t="str">
            <v/>
          </cell>
          <cell r="AO3939" t="str">
            <v>未定</v>
          </cell>
          <cell r="AP3939" t="str">
            <v>未定</v>
          </cell>
          <cell r="AQ3939" t="str">
            <v>未定</v>
          </cell>
          <cell r="AR3939">
            <v>0</v>
          </cell>
          <cell r="AS3939">
            <v>0</v>
          </cell>
          <cell r="AT3939">
            <v>0</v>
          </cell>
          <cell r="AU3939">
            <v>0</v>
          </cell>
          <cell r="AV3939" t="str">
            <v>確認中</v>
          </cell>
          <cell r="AW3939" t="str">
            <v>確認中</v>
          </cell>
          <cell r="AX3939" t="str">
            <v/>
          </cell>
        </row>
        <row r="3940">
          <cell r="B3940" t="str">
            <v>0</v>
          </cell>
          <cell r="C3940">
            <v>0</v>
          </cell>
          <cell r="M3940" t="str">
            <v/>
          </cell>
          <cell r="AO3940" t="str">
            <v>未定</v>
          </cell>
          <cell r="AP3940" t="str">
            <v>未定</v>
          </cell>
          <cell r="AQ3940" t="str">
            <v>未定</v>
          </cell>
          <cell r="AR3940">
            <v>0</v>
          </cell>
          <cell r="AS3940">
            <v>0</v>
          </cell>
          <cell r="AT3940">
            <v>0</v>
          </cell>
          <cell r="AU3940">
            <v>0</v>
          </cell>
          <cell r="AV3940" t="str">
            <v>確認中</v>
          </cell>
          <cell r="AW3940" t="str">
            <v>確認中</v>
          </cell>
          <cell r="AX3940" t="str">
            <v/>
          </cell>
        </row>
        <row r="3941">
          <cell r="B3941" t="str">
            <v>0</v>
          </cell>
          <cell r="C3941">
            <v>0</v>
          </cell>
          <cell r="M3941" t="str">
            <v/>
          </cell>
          <cell r="AO3941" t="str">
            <v>未定</v>
          </cell>
          <cell r="AP3941" t="str">
            <v>未定</v>
          </cell>
          <cell r="AQ3941" t="str">
            <v>未定</v>
          </cell>
          <cell r="AR3941">
            <v>0</v>
          </cell>
          <cell r="AS3941">
            <v>0</v>
          </cell>
          <cell r="AT3941">
            <v>0</v>
          </cell>
          <cell r="AU3941">
            <v>0</v>
          </cell>
          <cell r="AV3941" t="str">
            <v>確認中</v>
          </cell>
          <cell r="AW3941" t="str">
            <v>確認中</v>
          </cell>
          <cell r="AX3941" t="str">
            <v/>
          </cell>
        </row>
        <row r="3942">
          <cell r="B3942" t="str">
            <v>0</v>
          </cell>
          <cell r="C3942">
            <v>0</v>
          </cell>
          <cell r="M3942" t="str">
            <v/>
          </cell>
          <cell r="AO3942" t="str">
            <v>未定</v>
          </cell>
          <cell r="AP3942" t="str">
            <v>未定</v>
          </cell>
          <cell r="AQ3942" t="str">
            <v>未定</v>
          </cell>
          <cell r="AR3942">
            <v>0</v>
          </cell>
          <cell r="AS3942">
            <v>0</v>
          </cell>
          <cell r="AT3942">
            <v>0</v>
          </cell>
          <cell r="AU3942">
            <v>0</v>
          </cell>
          <cell r="AV3942" t="str">
            <v>確認中</v>
          </cell>
          <cell r="AW3942" t="str">
            <v>確認中</v>
          </cell>
          <cell r="AX3942" t="str">
            <v/>
          </cell>
        </row>
        <row r="3943">
          <cell r="B3943" t="str">
            <v>0</v>
          </cell>
          <cell r="C3943">
            <v>0</v>
          </cell>
          <cell r="M3943" t="str">
            <v/>
          </cell>
          <cell r="AO3943" t="str">
            <v>未定</v>
          </cell>
          <cell r="AP3943" t="str">
            <v>未定</v>
          </cell>
          <cell r="AQ3943" t="str">
            <v>未定</v>
          </cell>
          <cell r="AR3943">
            <v>0</v>
          </cell>
          <cell r="AS3943">
            <v>0</v>
          </cell>
          <cell r="AT3943">
            <v>0</v>
          </cell>
          <cell r="AU3943">
            <v>0</v>
          </cell>
          <cell r="AV3943" t="str">
            <v>確認中</v>
          </cell>
          <cell r="AW3943" t="str">
            <v>確認中</v>
          </cell>
          <cell r="AX3943" t="str">
            <v/>
          </cell>
        </row>
        <row r="3944">
          <cell r="B3944" t="str">
            <v>0</v>
          </cell>
          <cell r="C3944">
            <v>0</v>
          </cell>
          <cell r="M3944" t="str">
            <v/>
          </cell>
          <cell r="AO3944" t="str">
            <v>未定</v>
          </cell>
          <cell r="AP3944" t="str">
            <v>未定</v>
          </cell>
          <cell r="AQ3944" t="str">
            <v>未定</v>
          </cell>
          <cell r="AR3944">
            <v>0</v>
          </cell>
          <cell r="AS3944">
            <v>0</v>
          </cell>
          <cell r="AT3944">
            <v>0</v>
          </cell>
          <cell r="AU3944">
            <v>0</v>
          </cell>
          <cell r="AV3944" t="str">
            <v>確認中</v>
          </cell>
          <cell r="AW3944" t="str">
            <v>確認中</v>
          </cell>
          <cell r="AX3944" t="str">
            <v/>
          </cell>
        </row>
        <row r="3945">
          <cell r="B3945" t="str">
            <v>0</v>
          </cell>
          <cell r="C3945">
            <v>0</v>
          </cell>
          <cell r="M3945" t="str">
            <v/>
          </cell>
          <cell r="AO3945" t="str">
            <v>未定</v>
          </cell>
          <cell r="AP3945" t="str">
            <v>未定</v>
          </cell>
          <cell r="AQ3945" t="str">
            <v>未定</v>
          </cell>
          <cell r="AR3945">
            <v>0</v>
          </cell>
          <cell r="AS3945">
            <v>0</v>
          </cell>
          <cell r="AT3945">
            <v>0</v>
          </cell>
          <cell r="AU3945">
            <v>0</v>
          </cell>
          <cell r="AV3945" t="str">
            <v>確認中</v>
          </cell>
          <cell r="AW3945" t="str">
            <v>確認中</v>
          </cell>
          <cell r="AX3945" t="str">
            <v/>
          </cell>
        </row>
        <row r="3946">
          <cell r="B3946" t="str">
            <v>0</v>
          </cell>
          <cell r="C3946">
            <v>0</v>
          </cell>
          <cell r="M3946" t="str">
            <v/>
          </cell>
          <cell r="AO3946" t="str">
            <v>未定</v>
          </cell>
          <cell r="AP3946" t="str">
            <v>未定</v>
          </cell>
          <cell r="AQ3946" t="str">
            <v>未定</v>
          </cell>
          <cell r="AR3946">
            <v>0</v>
          </cell>
          <cell r="AS3946">
            <v>0</v>
          </cell>
          <cell r="AT3946">
            <v>0</v>
          </cell>
          <cell r="AU3946">
            <v>0</v>
          </cell>
          <cell r="AV3946" t="str">
            <v>確認中</v>
          </cell>
          <cell r="AW3946" t="str">
            <v>確認中</v>
          </cell>
          <cell r="AX3946" t="str">
            <v/>
          </cell>
        </row>
        <row r="3947">
          <cell r="B3947" t="str">
            <v>0</v>
          </cell>
          <cell r="C3947">
            <v>0</v>
          </cell>
          <cell r="M3947" t="str">
            <v/>
          </cell>
          <cell r="AO3947" t="str">
            <v>未定</v>
          </cell>
          <cell r="AP3947" t="str">
            <v>未定</v>
          </cell>
          <cell r="AQ3947" t="str">
            <v>未定</v>
          </cell>
          <cell r="AR3947">
            <v>0</v>
          </cell>
          <cell r="AS3947">
            <v>0</v>
          </cell>
          <cell r="AT3947">
            <v>0</v>
          </cell>
          <cell r="AU3947">
            <v>0</v>
          </cell>
          <cell r="AV3947" t="str">
            <v>確認中</v>
          </cell>
          <cell r="AW3947" t="str">
            <v>確認中</v>
          </cell>
          <cell r="AX3947" t="str">
            <v/>
          </cell>
        </row>
        <row r="3948">
          <cell r="B3948" t="str">
            <v>0</v>
          </cell>
          <cell r="C3948">
            <v>0</v>
          </cell>
          <cell r="M3948" t="str">
            <v/>
          </cell>
          <cell r="AO3948" t="str">
            <v>未定</v>
          </cell>
          <cell r="AP3948" t="str">
            <v>未定</v>
          </cell>
          <cell r="AQ3948" t="str">
            <v>未定</v>
          </cell>
          <cell r="AR3948">
            <v>0</v>
          </cell>
          <cell r="AS3948">
            <v>0</v>
          </cell>
          <cell r="AT3948">
            <v>0</v>
          </cell>
          <cell r="AU3948">
            <v>0</v>
          </cell>
          <cell r="AV3948" t="str">
            <v>確認中</v>
          </cell>
          <cell r="AW3948" t="str">
            <v>確認中</v>
          </cell>
          <cell r="AX3948" t="str">
            <v/>
          </cell>
        </row>
        <row r="3949">
          <cell r="B3949" t="str">
            <v>0</v>
          </cell>
          <cell r="C3949">
            <v>0</v>
          </cell>
          <cell r="M3949" t="str">
            <v/>
          </cell>
          <cell r="AO3949" t="str">
            <v>未定</v>
          </cell>
          <cell r="AP3949" t="str">
            <v>未定</v>
          </cell>
          <cell r="AQ3949" t="str">
            <v>未定</v>
          </cell>
          <cell r="AR3949">
            <v>0</v>
          </cell>
          <cell r="AS3949">
            <v>0</v>
          </cell>
          <cell r="AT3949">
            <v>0</v>
          </cell>
          <cell r="AU3949">
            <v>0</v>
          </cell>
          <cell r="AV3949" t="str">
            <v>確認中</v>
          </cell>
          <cell r="AW3949" t="str">
            <v>確認中</v>
          </cell>
          <cell r="AX3949" t="str">
            <v/>
          </cell>
        </row>
        <row r="3950">
          <cell r="B3950" t="str">
            <v>0</v>
          </cell>
          <cell r="C3950">
            <v>0</v>
          </cell>
          <cell r="M3950" t="str">
            <v/>
          </cell>
          <cell r="AO3950" t="str">
            <v>未定</v>
          </cell>
          <cell r="AP3950" t="str">
            <v>未定</v>
          </cell>
          <cell r="AQ3950" t="str">
            <v>未定</v>
          </cell>
          <cell r="AR3950">
            <v>0</v>
          </cell>
          <cell r="AS3950">
            <v>0</v>
          </cell>
          <cell r="AT3950">
            <v>0</v>
          </cell>
          <cell r="AU3950">
            <v>0</v>
          </cell>
          <cell r="AV3950" t="str">
            <v>確認中</v>
          </cell>
          <cell r="AW3950" t="str">
            <v>確認中</v>
          </cell>
          <cell r="AX3950" t="str">
            <v/>
          </cell>
        </row>
        <row r="3951">
          <cell r="B3951" t="str">
            <v>0</v>
          </cell>
          <cell r="C3951">
            <v>0</v>
          </cell>
          <cell r="M3951" t="str">
            <v/>
          </cell>
          <cell r="AO3951" t="str">
            <v>未定</v>
          </cell>
          <cell r="AP3951" t="str">
            <v>未定</v>
          </cell>
          <cell r="AQ3951" t="str">
            <v>未定</v>
          </cell>
          <cell r="AR3951">
            <v>0</v>
          </cell>
          <cell r="AS3951">
            <v>0</v>
          </cell>
          <cell r="AT3951">
            <v>0</v>
          </cell>
          <cell r="AU3951">
            <v>0</v>
          </cell>
          <cell r="AV3951" t="str">
            <v>確認中</v>
          </cell>
          <cell r="AW3951" t="str">
            <v>確認中</v>
          </cell>
          <cell r="AX3951" t="str">
            <v/>
          </cell>
        </row>
        <row r="3952">
          <cell r="B3952" t="str">
            <v>0</v>
          </cell>
          <cell r="C3952">
            <v>0</v>
          </cell>
          <cell r="M3952" t="str">
            <v/>
          </cell>
          <cell r="AO3952" t="str">
            <v>未定</v>
          </cell>
          <cell r="AP3952" t="str">
            <v>未定</v>
          </cell>
          <cell r="AQ3952" t="str">
            <v>未定</v>
          </cell>
          <cell r="AR3952">
            <v>0</v>
          </cell>
          <cell r="AS3952">
            <v>0</v>
          </cell>
          <cell r="AT3952">
            <v>0</v>
          </cell>
          <cell r="AU3952">
            <v>0</v>
          </cell>
          <cell r="AV3952" t="str">
            <v>確認中</v>
          </cell>
          <cell r="AW3952" t="str">
            <v>確認中</v>
          </cell>
          <cell r="AX3952" t="str">
            <v/>
          </cell>
        </row>
        <row r="3953">
          <cell r="B3953" t="str">
            <v>0</v>
          </cell>
          <cell r="C3953">
            <v>0</v>
          </cell>
          <cell r="M3953" t="str">
            <v/>
          </cell>
          <cell r="AO3953" t="str">
            <v>未定</v>
          </cell>
          <cell r="AP3953" t="str">
            <v>未定</v>
          </cell>
          <cell r="AQ3953" t="str">
            <v>未定</v>
          </cell>
          <cell r="AR3953">
            <v>0</v>
          </cell>
          <cell r="AS3953">
            <v>0</v>
          </cell>
          <cell r="AT3953">
            <v>0</v>
          </cell>
          <cell r="AU3953">
            <v>0</v>
          </cell>
          <cell r="AV3953" t="str">
            <v>確認中</v>
          </cell>
          <cell r="AW3953" t="str">
            <v>確認中</v>
          </cell>
          <cell r="AX3953" t="str">
            <v/>
          </cell>
        </row>
        <row r="3954">
          <cell r="B3954" t="str">
            <v>0</v>
          </cell>
          <cell r="C3954">
            <v>0</v>
          </cell>
          <cell r="M3954" t="str">
            <v/>
          </cell>
          <cell r="AO3954" t="str">
            <v>未定</v>
          </cell>
          <cell r="AP3954" t="str">
            <v>未定</v>
          </cell>
          <cell r="AQ3954" t="str">
            <v>未定</v>
          </cell>
          <cell r="AR3954">
            <v>0</v>
          </cell>
          <cell r="AS3954">
            <v>0</v>
          </cell>
          <cell r="AT3954">
            <v>0</v>
          </cell>
          <cell r="AU3954">
            <v>0</v>
          </cell>
          <cell r="AV3954" t="str">
            <v>確認中</v>
          </cell>
          <cell r="AW3954" t="str">
            <v>確認中</v>
          </cell>
          <cell r="AX3954" t="str">
            <v/>
          </cell>
        </row>
        <row r="3955">
          <cell r="B3955" t="str">
            <v>0</v>
          </cell>
          <cell r="C3955">
            <v>0</v>
          </cell>
          <cell r="M3955" t="str">
            <v/>
          </cell>
          <cell r="AO3955" t="str">
            <v>未定</v>
          </cell>
          <cell r="AP3955" t="str">
            <v>未定</v>
          </cell>
          <cell r="AQ3955" t="str">
            <v>未定</v>
          </cell>
          <cell r="AR3955">
            <v>0</v>
          </cell>
          <cell r="AS3955">
            <v>0</v>
          </cell>
          <cell r="AT3955">
            <v>0</v>
          </cell>
          <cell r="AU3955">
            <v>0</v>
          </cell>
          <cell r="AV3955" t="str">
            <v>確認中</v>
          </cell>
          <cell r="AW3955" t="str">
            <v>確認中</v>
          </cell>
          <cell r="AX3955" t="str">
            <v/>
          </cell>
        </row>
        <row r="3956">
          <cell r="B3956" t="str">
            <v>0</v>
          </cell>
          <cell r="C3956">
            <v>0</v>
          </cell>
          <cell r="M3956" t="str">
            <v/>
          </cell>
          <cell r="AO3956" t="str">
            <v>未定</v>
          </cell>
          <cell r="AP3956" t="str">
            <v>未定</v>
          </cell>
          <cell r="AQ3956" t="str">
            <v>未定</v>
          </cell>
          <cell r="AR3956">
            <v>0</v>
          </cell>
          <cell r="AS3956">
            <v>0</v>
          </cell>
          <cell r="AT3956">
            <v>0</v>
          </cell>
          <cell r="AU3956">
            <v>0</v>
          </cell>
          <cell r="AV3956" t="str">
            <v>確認中</v>
          </cell>
          <cell r="AW3956" t="str">
            <v>確認中</v>
          </cell>
          <cell r="AX3956" t="str">
            <v/>
          </cell>
        </row>
        <row r="3957">
          <cell r="B3957" t="str">
            <v>0</v>
          </cell>
          <cell r="C3957">
            <v>0</v>
          </cell>
          <cell r="M3957" t="str">
            <v/>
          </cell>
          <cell r="AO3957" t="str">
            <v>未定</v>
          </cell>
          <cell r="AP3957" t="str">
            <v>未定</v>
          </cell>
          <cell r="AQ3957" t="str">
            <v>未定</v>
          </cell>
          <cell r="AR3957">
            <v>0</v>
          </cell>
          <cell r="AS3957">
            <v>0</v>
          </cell>
          <cell r="AT3957">
            <v>0</v>
          </cell>
          <cell r="AU3957">
            <v>0</v>
          </cell>
          <cell r="AV3957" t="str">
            <v>確認中</v>
          </cell>
          <cell r="AW3957" t="str">
            <v>確認中</v>
          </cell>
          <cell r="AX3957" t="str">
            <v/>
          </cell>
        </row>
        <row r="3958">
          <cell r="B3958" t="str">
            <v>0</v>
          </cell>
          <cell r="C3958">
            <v>0</v>
          </cell>
          <cell r="M3958" t="str">
            <v/>
          </cell>
          <cell r="AO3958" t="str">
            <v>未定</v>
          </cell>
          <cell r="AP3958" t="str">
            <v>未定</v>
          </cell>
          <cell r="AQ3958" t="str">
            <v>未定</v>
          </cell>
          <cell r="AR3958">
            <v>0</v>
          </cell>
          <cell r="AS3958">
            <v>0</v>
          </cell>
          <cell r="AT3958">
            <v>0</v>
          </cell>
          <cell r="AU3958">
            <v>0</v>
          </cell>
          <cell r="AV3958" t="str">
            <v>確認中</v>
          </cell>
          <cell r="AW3958" t="str">
            <v>確認中</v>
          </cell>
          <cell r="AX3958" t="str">
            <v/>
          </cell>
        </row>
        <row r="3959">
          <cell r="B3959" t="str">
            <v>0</v>
          </cell>
          <cell r="C3959">
            <v>0</v>
          </cell>
          <cell r="M3959" t="str">
            <v/>
          </cell>
          <cell r="AO3959" t="str">
            <v>未定</v>
          </cell>
          <cell r="AP3959" t="str">
            <v>未定</v>
          </cell>
          <cell r="AQ3959" t="str">
            <v>未定</v>
          </cell>
          <cell r="AR3959">
            <v>0</v>
          </cell>
          <cell r="AS3959">
            <v>0</v>
          </cell>
          <cell r="AT3959">
            <v>0</v>
          </cell>
          <cell r="AU3959">
            <v>0</v>
          </cell>
          <cell r="AV3959" t="str">
            <v>確認中</v>
          </cell>
          <cell r="AW3959" t="str">
            <v>確認中</v>
          </cell>
          <cell r="AX3959" t="str">
            <v/>
          </cell>
        </row>
        <row r="3960">
          <cell r="B3960" t="str">
            <v>0</v>
          </cell>
          <cell r="C3960">
            <v>0</v>
          </cell>
          <cell r="M3960" t="str">
            <v/>
          </cell>
          <cell r="AO3960" t="str">
            <v>未定</v>
          </cell>
          <cell r="AP3960" t="str">
            <v>未定</v>
          </cell>
          <cell r="AQ3960" t="str">
            <v>未定</v>
          </cell>
          <cell r="AR3960">
            <v>0</v>
          </cell>
          <cell r="AS3960">
            <v>0</v>
          </cell>
          <cell r="AT3960">
            <v>0</v>
          </cell>
          <cell r="AU3960">
            <v>0</v>
          </cell>
          <cell r="AV3960" t="str">
            <v>確認中</v>
          </cell>
          <cell r="AW3960" t="str">
            <v>確認中</v>
          </cell>
          <cell r="AX3960" t="str">
            <v/>
          </cell>
        </row>
        <row r="3961">
          <cell r="B3961" t="str">
            <v>0</v>
          </cell>
          <cell r="C3961">
            <v>0</v>
          </cell>
          <cell r="M3961" t="str">
            <v/>
          </cell>
          <cell r="AO3961" t="str">
            <v>未定</v>
          </cell>
          <cell r="AP3961" t="str">
            <v>未定</v>
          </cell>
          <cell r="AQ3961" t="str">
            <v>未定</v>
          </cell>
          <cell r="AR3961">
            <v>0</v>
          </cell>
          <cell r="AS3961">
            <v>0</v>
          </cell>
          <cell r="AT3961">
            <v>0</v>
          </cell>
          <cell r="AU3961">
            <v>0</v>
          </cell>
          <cell r="AV3961" t="str">
            <v>確認中</v>
          </cell>
          <cell r="AW3961" t="str">
            <v>確認中</v>
          </cell>
          <cell r="AX3961" t="str">
            <v/>
          </cell>
        </row>
        <row r="3962">
          <cell r="B3962" t="str">
            <v>0</v>
          </cell>
          <cell r="C3962">
            <v>0</v>
          </cell>
          <cell r="M3962" t="str">
            <v/>
          </cell>
          <cell r="AO3962" t="str">
            <v>未定</v>
          </cell>
          <cell r="AP3962" t="str">
            <v>未定</v>
          </cell>
          <cell r="AQ3962" t="str">
            <v>未定</v>
          </cell>
          <cell r="AR3962">
            <v>0</v>
          </cell>
          <cell r="AS3962">
            <v>0</v>
          </cell>
          <cell r="AT3962">
            <v>0</v>
          </cell>
          <cell r="AU3962">
            <v>0</v>
          </cell>
          <cell r="AV3962" t="str">
            <v>確認中</v>
          </cell>
          <cell r="AW3962" t="str">
            <v>確認中</v>
          </cell>
          <cell r="AX3962" t="str">
            <v/>
          </cell>
        </row>
        <row r="3963">
          <cell r="B3963" t="str">
            <v>0</v>
          </cell>
          <cell r="C3963">
            <v>0</v>
          </cell>
          <cell r="M3963" t="str">
            <v/>
          </cell>
          <cell r="AO3963" t="str">
            <v>未定</v>
          </cell>
          <cell r="AP3963" t="str">
            <v>未定</v>
          </cell>
          <cell r="AQ3963" t="str">
            <v>未定</v>
          </cell>
          <cell r="AR3963">
            <v>0</v>
          </cell>
          <cell r="AS3963">
            <v>0</v>
          </cell>
          <cell r="AT3963">
            <v>0</v>
          </cell>
          <cell r="AU3963">
            <v>0</v>
          </cell>
          <cell r="AV3963" t="str">
            <v>確認中</v>
          </cell>
          <cell r="AW3963" t="str">
            <v>確認中</v>
          </cell>
          <cell r="AX3963" t="str">
            <v/>
          </cell>
        </row>
        <row r="3964">
          <cell r="B3964" t="str">
            <v>0</v>
          </cell>
          <cell r="C3964">
            <v>0</v>
          </cell>
          <cell r="M3964" t="str">
            <v/>
          </cell>
          <cell r="AO3964" t="str">
            <v>未定</v>
          </cell>
          <cell r="AP3964" t="str">
            <v>未定</v>
          </cell>
          <cell r="AQ3964" t="str">
            <v>未定</v>
          </cell>
          <cell r="AR3964">
            <v>0</v>
          </cell>
          <cell r="AS3964">
            <v>0</v>
          </cell>
          <cell r="AT3964">
            <v>0</v>
          </cell>
          <cell r="AU3964">
            <v>0</v>
          </cell>
          <cell r="AV3964" t="str">
            <v>確認中</v>
          </cell>
          <cell r="AW3964" t="str">
            <v>確認中</v>
          </cell>
          <cell r="AX3964" t="str">
            <v/>
          </cell>
        </row>
        <row r="3965">
          <cell r="B3965" t="str">
            <v>0</v>
          </cell>
          <cell r="C3965">
            <v>0</v>
          </cell>
          <cell r="M3965" t="str">
            <v/>
          </cell>
          <cell r="AO3965" t="str">
            <v>未定</v>
          </cell>
          <cell r="AP3965" t="str">
            <v>未定</v>
          </cell>
          <cell r="AQ3965" t="str">
            <v>未定</v>
          </cell>
          <cell r="AR3965">
            <v>0</v>
          </cell>
          <cell r="AS3965">
            <v>0</v>
          </cell>
          <cell r="AT3965">
            <v>0</v>
          </cell>
          <cell r="AU3965">
            <v>0</v>
          </cell>
          <cell r="AV3965" t="str">
            <v>確認中</v>
          </cell>
          <cell r="AW3965" t="str">
            <v>確認中</v>
          </cell>
          <cell r="AX3965" t="str">
            <v/>
          </cell>
        </row>
        <row r="3966">
          <cell r="B3966" t="str">
            <v>0</v>
          </cell>
          <cell r="C3966">
            <v>0</v>
          </cell>
          <cell r="M3966" t="str">
            <v/>
          </cell>
          <cell r="AO3966" t="str">
            <v>未定</v>
          </cell>
          <cell r="AP3966" t="str">
            <v>未定</v>
          </cell>
          <cell r="AQ3966" t="str">
            <v>未定</v>
          </cell>
          <cell r="AR3966">
            <v>0</v>
          </cell>
          <cell r="AS3966">
            <v>0</v>
          </cell>
          <cell r="AT3966">
            <v>0</v>
          </cell>
          <cell r="AU3966">
            <v>0</v>
          </cell>
          <cell r="AV3966" t="str">
            <v>確認中</v>
          </cell>
          <cell r="AW3966" t="str">
            <v>確認中</v>
          </cell>
          <cell r="AX3966" t="str">
            <v/>
          </cell>
        </row>
        <row r="3967">
          <cell r="B3967" t="str">
            <v>0</v>
          </cell>
          <cell r="C3967">
            <v>0</v>
          </cell>
          <cell r="M3967" t="str">
            <v/>
          </cell>
          <cell r="AO3967" t="str">
            <v>未定</v>
          </cell>
          <cell r="AP3967" t="str">
            <v>未定</v>
          </cell>
          <cell r="AQ3967" t="str">
            <v>未定</v>
          </cell>
          <cell r="AR3967">
            <v>0</v>
          </cell>
          <cell r="AS3967">
            <v>0</v>
          </cell>
          <cell r="AT3967">
            <v>0</v>
          </cell>
          <cell r="AU3967">
            <v>0</v>
          </cell>
          <cell r="AV3967" t="str">
            <v>確認中</v>
          </cell>
          <cell r="AW3967" t="str">
            <v>確認中</v>
          </cell>
          <cell r="AX3967" t="str">
            <v/>
          </cell>
        </row>
        <row r="3968">
          <cell r="B3968" t="str">
            <v>0</v>
          </cell>
          <cell r="C3968">
            <v>0</v>
          </cell>
          <cell r="M3968" t="str">
            <v/>
          </cell>
          <cell r="AO3968" t="str">
            <v>未定</v>
          </cell>
          <cell r="AP3968" t="str">
            <v>未定</v>
          </cell>
          <cell r="AQ3968" t="str">
            <v>未定</v>
          </cell>
          <cell r="AR3968">
            <v>0</v>
          </cell>
          <cell r="AS3968">
            <v>0</v>
          </cell>
          <cell r="AT3968">
            <v>0</v>
          </cell>
          <cell r="AU3968">
            <v>0</v>
          </cell>
          <cell r="AV3968" t="str">
            <v>確認中</v>
          </cell>
          <cell r="AW3968" t="str">
            <v>確認中</v>
          </cell>
          <cell r="AX3968" t="str">
            <v/>
          </cell>
        </row>
        <row r="3969">
          <cell r="B3969" t="str">
            <v>0</v>
          </cell>
          <cell r="C3969">
            <v>0</v>
          </cell>
          <cell r="M3969" t="str">
            <v/>
          </cell>
          <cell r="AO3969" t="str">
            <v>未定</v>
          </cell>
          <cell r="AP3969" t="str">
            <v>未定</v>
          </cell>
          <cell r="AQ3969" t="str">
            <v>未定</v>
          </cell>
          <cell r="AR3969">
            <v>0</v>
          </cell>
          <cell r="AS3969">
            <v>0</v>
          </cell>
          <cell r="AT3969">
            <v>0</v>
          </cell>
          <cell r="AU3969">
            <v>0</v>
          </cell>
          <cell r="AV3969" t="str">
            <v>確認中</v>
          </cell>
          <cell r="AW3969" t="str">
            <v>確認中</v>
          </cell>
          <cell r="AX3969" t="str">
            <v/>
          </cell>
        </row>
        <row r="3970">
          <cell r="B3970" t="str">
            <v>0</v>
          </cell>
          <cell r="C3970">
            <v>0</v>
          </cell>
          <cell r="M3970" t="str">
            <v/>
          </cell>
          <cell r="AO3970" t="str">
            <v>未定</v>
          </cell>
          <cell r="AP3970" t="str">
            <v>未定</v>
          </cell>
          <cell r="AQ3970" t="str">
            <v>未定</v>
          </cell>
          <cell r="AR3970">
            <v>0</v>
          </cell>
          <cell r="AS3970">
            <v>0</v>
          </cell>
          <cell r="AT3970">
            <v>0</v>
          </cell>
          <cell r="AU3970">
            <v>0</v>
          </cell>
          <cell r="AV3970" t="str">
            <v>確認中</v>
          </cell>
          <cell r="AW3970" t="str">
            <v>確認中</v>
          </cell>
          <cell r="AX3970" t="str">
            <v/>
          </cell>
        </row>
        <row r="3971">
          <cell r="B3971" t="str">
            <v>0</v>
          </cell>
          <cell r="C3971">
            <v>0</v>
          </cell>
          <cell r="M3971" t="str">
            <v/>
          </cell>
          <cell r="AO3971" t="str">
            <v>未定</v>
          </cell>
          <cell r="AP3971" t="str">
            <v>未定</v>
          </cell>
          <cell r="AQ3971" t="str">
            <v>未定</v>
          </cell>
          <cell r="AR3971">
            <v>0</v>
          </cell>
          <cell r="AS3971">
            <v>0</v>
          </cell>
          <cell r="AT3971">
            <v>0</v>
          </cell>
          <cell r="AU3971">
            <v>0</v>
          </cell>
          <cell r="AV3971" t="str">
            <v>確認中</v>
          </cell>
          <cell r="AW3971" t="str">
            <v>確認中</v>
          </cell>
          <cell r="AX3971" t="str">
            <v/>
          </cell>
        </row>
        <row r="3972">
          <cell r="B3972" t="str">
            <v>0</v>
          </cell>
          <cell r="C3972">
            <v>0</v>
          </cell>
          <cell r="M3972" t="str">
            <v/>
          </cell>
          <cell r="AO3972" t="str">
            <v>未定</v>
          </cell>
          <cell r="AP3972" t="str">
            <v>未定</v>
          </cell>
          <cell r="AQ3972" t="str">
            <v>未定</v>
          </cell>
          <cell r="AR3972">
            <v>0</v>
          </cell>
          <cell r="AS3972">
            <v>0</v>
          </cell>
          <cell r="AT3972">
            <v>0</v>
          </cell>
          <cell r="AU3972">
            <v>0</v>
          </cell>
          <cell r="AV3972" t="str">
            <v>確認中</v>
          </cell>
          <cell r="AW3972" t="str">
            <v>確認中</v>
          </cell>
          <cell r="AX3972" t="str">
            <v/>
          </cell>
        </row>
        <row r="3973">
          <cell r="B3973" t="str">
            <v>0</v>
          </cell>
          <cell r="C3973">
            <v>0</v>
          </cell>
          <cell r="M3973" t="str">
            <v/>
          </cell>
          <cell r="AO3973" t="str">
            <v>未定</v>
          </cell>
          <cell r="AP3973" t="str">
            <v>未定</v>
          </cell>
          <cell r="AQ3973" t="str">
            <v>未定</v>
          </cell>
          <cell r="AR3973">
            <v>0</v>
          </cell>
          <cell r="AS3973">
            <v>0</v>
          </cell>
          <cell r="AT3973">
            <v>0</v>
          </cell>
          <cell r="AU3973">
            <v>0</v>
          </cell>
          <cell r="AV3973" t="str">
            <v>確認中</v>
          </cell>
          <cell r="AW3973" t="str">
            <v>確認中</v>
          </cell>
          <cell r="AX3973" t="str">
            <v/>
          </cell>
        </row>
        <row r="3974">
          <cell r="B3974" t="str">
            <v>0</v>
          </cell>
          <cell r="C3974">
            <v>0</v>
          </cell>
          <cell r="M3974" t="str">
            <v/>
          </cell>
          <cell r="AO3974" t="str">
            <v>未定</v>
          </cell>
          <cell r="AP3974" t="str">
            <v>未定</v>
          </cell>
          <cell r="AQ3974" t="str">
            <v>未定</v>
          </cell>
          <cell r="AR3974">
            <v>0</v>
          </cell>
          <cell r="AS3974">
            <v>0</v>
          </cell>
          <cell r="AT3974">
            <v>0</v>
          </cell>
          <cell r="AU3974">
            <v>0</v>
          </cell>
          <cell r="AV3974" t="str">
            <v>確認中</v>
          </cell>
          <cell r="AW3974" t="str">
            <v>確認中</v>
          </cell>
          <cell r="AX3974" t="str">
            <v/>
          </cell>
        </row>
        <row r="3975">
          <cell r="B3975" t="str">
            <v>0</v>
          </cell>
          <cell r="C3975">
            <v>0</v>
          </cell>
          <cell r="M3975" t="str">
            <v/>
          </cell>
          <cell r="AO3975" t="str">
            <v>未定</v>
          </cell>
          <cell r="AP3975" t="str">
            <v>未定</v>
          </cell>
          <cell r="AQ3975" t="str">
            <v>未定</v>
          </cell>
          <cell r="AR3975">
            <v>0</v>
          </cell>
          <cell r="AS3975">
            <v>0</v>
          </cell>
          <cell r="AT3975">
            <v>0</v>
          </cell>
          <cell r="AU3975">
            <v>0</v>
          </cell>
          <cell r="AV3975" t="str">
            <v>確認中</v>
          </cell>
          <cell r="AW3975" t="str">
            <v>確認中</v>
          </cell>
          <cell r="AX3975" t="str">
            <v/>
          </cell>
        </row>
        <row r="3976">
          <cell r="B3976" t="str">
            <v>0</v>
          </cell>
          <cell r="C3976">
            <v>0</v>
          </cell>
          <cell r="M3976" t="str">
            <v/>
          </cell>
          <cell r="AO3976" t="str">
            <v>未定</v>
          </cell>
          <cell r="AP3976" t="str">
            <v>未定</v>
          </cell>
          <cell r="AQ3976" t="str">
            <v>未定</v>
          </cell>
          <cell r="AR3976">
            <v>0</v>
          </cell>
          <cell r="AS3976">
            <v>0</v>
          </cell>
          <cell r="AT3976">
            <v>0</v>
          </cell>
          <cell r="AU3976">
            <v>0</v>
          </cell>
          <cell r="AV3976" t="str">
            <v>確認中</v>
          </cell>
          <cell r="AW3976" t="str">
            <v>確認中</v>
          </cell>
          <cell r="AX3976" t="str">
            <v/>
          </cell>
        </row>
        <row r="3977">
          <cell r="B3977" t="str">
            <v>0</v>
          </cell>
          <cell r="C3977">
            <v>0</v>
          </cell>
          <cell r="M3977" t="str">
            <v/>
          </cell>
          <cell r="AO3977" t="str">
            <v>未定</v>
          </cell>
          <cell r="AP3977" t="str">
            <v>未定</v>
          </cell>
          <cell r="AQ3977" t="str">
            <v>未定</v>
          </cell>
          <cell r="AR3977">
            <v>0</v>
          </cell>
          <cell r="AS3977">
            <v>0</v>
          </cell>
          <cell r="AT3977">
            <v>0</v>
          </cell>
          <cell r="AU3977">
            <v>0</v>
          </cell>
          <cell r="AV3977" t="str">
            <v>確認中</v>
          </cell>
          <cell r="AW3977" t="str">
            <v>確認中</v>
          </cell>
          <cell r="AX3977" t="str">
            <v/>
          </cell>
        </row>
        <row r="3978">
          <cell r="B3978" t="str">
            <v>0</v>
          </cell>
          <cell r="C3978">
            <v>0</v>
          </cell>
          <cell r="M3978" t="str">
            <v/>
          </cell>
          <cell r="AO3978" t="str">
            <v>未定</v>
          </cell>
          <cell r="AP3978" t="str">
            <v>未定</v>
          </cell>
          <cell r="AQ3978" t="str">
            <v>未定</v>
          </cell>
          <cell r="AR3978">
            <v>0</v>
          </cell>
          <cell r="AS3978">
            <v>0</v>
          </cell>
          <cell r="AT3978">
            <v>0</v>
          </cell>
          <cell r="AU3978">
            <v>0</v>
          </cell>
          <cell r="AV3978" t="str">
            <v>確認中</v>
          </cell>
          <cell r="AW3978" t="str">
            <v>確認中</v>
          </cell>
          <cell r="AX3978" t="str">
            <v/>
          </cell>
        </row>
        <row r="3979">
          <cell r="B3979" t="str">
            <v>0</v>
          </cell>
          <cell r="C3979">
            <v>0</v>
          </cell>
          <cell r="M3979" t="str">
            <v/>
          </cell>
          <cell r="AO3979" t="str">
            <v>未定</v>
          </cell>
          <cell r="AP3979" t="str">
            <v>未定</v>
          </cell>
          <cell r="AQ3979" t="str">
            <v>未定</v>
          </cell>
          <cell r="AR3979">
            <v>0</v>
          </cell>
          <cell r="AS3979">
            <v>0</v>
          </cell>
          <cell r="AT3979">
            <v>0</v>
          </cell>
          <cell r="AU3979">
            <v>0</v>
          </cell>
          <cell r="AV3979" t="str">
            <v>確認中</v>
          </cell>
          <cell r="AW3979" t="str">
            <v>確認中</v>
          </cell>
          <cell r="AX3979" t="str">
            <v/>
          </cell>
        </row>
        <row r="3980">
          <cell r="B3980" t="str">
            <v>0</v>
          </cell>
          <cell r="C3980">
            <v>0</v>
          </cell>
          <cell r="M3980" t="str">
            <v/>
          </cell>
          <cell r="AO3980" t="str">
            <v>未定</v>
          </cell>
          <cell r="AP3980" t="str">
            <v>未定</v>
          </cell>
          <cell r="AQ3980" t="str">
            <v>未定</v>
          </cell>
          <cell r="AR3980">
            <v>0</v>
          </cell>
          <cell r="AS3980">
            <v>0</v>
          </cell>
          <cell r="AT3980">
            <v>0</v>
          </cell>
          <cell r="AU3980">
            <v>0</v>
          </cell>
          <cell r="AV3980" t="str">
            <v>確認中</v>
          </cell>
          <cell r="AW3980" t="str">
            <v>確認中</v>
          </cell>
          <cell r="AX3980" t="str">
            <v/>
          </cell>
        </row>
        <row r="3981">
          <cell r="B3981" t="str">
            <v>0</v>
          </cell>
          <cell r="C3981">
            <v>0</v>
          </cell>
          <cell r="M3981" t="str">
            <v/>
          </cell>
          <cell r="AO3981" t="str">
            <v>未定</v>
          </cell>
          <cell r="AP3981" t="str">
            <v>未定</v>
          </cell>
          <cell r="AQ3981" t="str">
            <v>未定</v>
          </cell>
          <cell r="AR3981">
            <v>0</v>
          </cell>
          <cell r="AS3981">
            <v>0</v>
          </cell>
          <cell r="AT3981">
            <v>0</v>
          </cell>
          <cell r="AU3981">
            <v>0</v>
          </cell>
          <cell r="AV3981" t="str">
            <v>確認中</v>
          </cell>
          <cell r="AW3981" t="str">
            <v>確認中</v>
          </cell>
          <cell r="AX3981" t="str">
            <v/>
          </cell>
        </row>
        <row r="3982">
          <cell r="B3982" t="str">
            <v>0</v>
          </cell>
          <cell r="C3982">
            <v>0</v>
          </cell>
          <cell r="M3982" t="str">
            <v/>
          </cell>
          <cell r="AO3982" t="str">
            <v>未定</v>
          </cell>
          <cell r="AP3982" t="str">
            <v>未定</v>
          </cell>
          <cell r="AQ3982" t="str">
            <v>未定</v>
          </cell>
          <cell r="AR3982">
            <v>0</v>
          </cell>
          <cell r="AS3982">
            <v>0</v>
          </cell>
          <cell r="AT3982">
            <v>0</v>
          </cell>
          <cell r="AU3982">
            <v>0</v>
          </cell>
          <cell r="AV3982" t="str">
            <v>確認中</v>
          </cell>
          <cell r="AW3982" t="str">
            <v>確認中</v>
          </cell>
          <cell r="AX3982" t="str">
            <v/>
          </cell>
        </row>
        <row r="3983">
          <cell r="B3983" t="str">
            <v>0</v>
          </cell>
          <cell r="C3983">
            <v>0</v>
          </cell>
          <cell r="M3983" t="str">
            <v/>
          </cell>
          <cell r="AO3983" t="str">
            <v>未定</v>
          </cell>
          <cell r="AP3983" t="str">
            <v>未定</v>
          </cell>
          <cell r="AQ3983" t="str">
            <v>未定</v>
          </cell>
          <cell r="AR3983">
            <v>0</v>
          </cell>
          <cell r="AS3983">
            <v>0</v>
          </cell>
          <cell r="AT3983">
            <v>0</v>
          </cell>
          <cell r="AU3983">
            <v>0</v>
          </cell>
          <cell r="AV3983" t="str">
            <v>確認中</v>
          </cell>
          <cell r="AW3983" t="str">
            <v>確認中</v>
          </cell>
          <cell r="AX3983" t="str">
            <v/>
          </cell>
        </row>
        <row r="3984">
          <cell r="B3984" t="str">
            <v>0</v>
          </cell>
          <cell r="C3984">
            <v>0</v>
          </cell>
          <cell r="M3984" t="str">
            <v/>
          </cell>
          <cell r="AO3984" t="str">
            <v>未定</v>
          </cell>
          <cell r="AP3984" t="str">
            <v>未定</v>
          </cell>
          <cell r="AQ3984" t="str">
            <v>未定</v>
          </cell>
          <cell r="AR3984">
            <v>0</v>
          </cell>
          <cell r="AS3984">
            <v>0</v>
          </cell>
          <cell r="AT3984">
            <v>0</v>
          </cell>
          <cell r="AU3984">
            <v>0</v>
          </cell>
          <cell r="AV3984" t="str">
            <v>確認中</v>
          </cell>
          <cell r="AW3984" t="str">
            <v>確認中</v>
          </cell>
          <cell r="AX3984" t="str">
            <v/>
          </cell>
        </row>
        <row r="3985">
          <cell r="B3985" t="str">
            <v>0</v>
          </cell>
          <cell r="C3985">
            <v>0</v>
          </cell>
          <cell r="M3985" t="str">
            <v/>
          </cell>
          <cell r="AO3985" t="str">
            <v>未定</v>
          </cell>
          <cell r="AP3985" t="str">
            <v>未定</v>
          </cell>
          <cell r="AQ3985" t="str">
            <v>未定</v>
          </cell>
          <cell r="AR3985">
            <v>0</v>
          </cell>
          <cell r="AS3985">
            <v>0</v>
          </cell>
          <cell r="AT3985">
            <v>0</v>
          </cell>
          <cell r="AU3985">
            <v>0</v>
          </cell>
          <cell r="AV3985" t="str">
            <v>確認中</v>
          </cell>
          <cell r="AW3985" t="str">
            <v>確認中</v>
          </cell>
          <cell r="AX3985" t="str">
            <v/>
          </cell>
        </row>
        <row r="3986">
          <cell r="B3986" t="str">
            <v>0</v>
          </cell>
          <cell r="C3986">
            <v>0</v>
          </cell>
          <cell r="M3986" t="str">
            <v/>
          </cell>
          <cell r="AO3986" t="str">
            <v>未定</v>
          </cell>
          <cell r="AP3986" t="str">
            <v>未定</v>
          </cell>
          <cell r="AQ3986" t="str">
            <v>未定</v>
          </cell>
          <cell r="AR3986">
            <v>0</v>
          </cell>
          <cell r="AS3986">
            <v>0</v>
          </cell>
          <cell r="AT3986">
            <v>0</v>
          </cell>
          <cell r="AU3986">
            <v>0</v>
          </cell>
          <cell r="AV3986" t="str">
            <v>確認中</v>
          </cell>
          <cell r="AW3986" t="str">
            <v>確認中</v>
          </cell>
          <cell r="AX3986" t="str">
            <v/>
          </cell>
        </row>
        <row r="3987">
          <cell r="B3987" t="str">
            <v>0</v>
          </cell>
          <cell r="C3987">
            <v>0</v>
          </cell>
          <cell r="M3987" t="str">
            <v/>
          </cell>
          <cell r="AO3987" t="str">
            <v>未定</v>
          </cell>
          <cell r="AP3987" t="str">
            <v>未定</v>
          </cell>
          <cell r="AQ3987" t="str">
            <v>未定</v>
          </cell>
          <cell r="AR3987">
            <v>0</v>
          </cell>
          <cell r="AS3987">
            <v>0</v>
          </cell>
          <cell r="AT3987">
            <v>0</v>
          </cell>
          <cell r="AU3987">
            <v>0</v>
          </cell>
          <cell r="AV3987" t="str">
            <v>確認中</v>
          </cell>
          <cell r="AW3987" t="str">
            <v>確認中</v>
          </cell>
          <cell r="AX3987" t="str">
            <v/>
          </cell>
        </row>
        <row r="3988">
          <cell r="B3988" t="str">
            <v>0</v>
          </cell>
          <cell r="C3988">
            <v>0</v>
          </cell>
          <cell r="M3988" t="str">
            <v/>
          </cell>
          <cell r="AO3988" t="str">
            <v>未定</v>
          </cell>
          <cell r="AP3988" t="str">
            <v>未定</v>
          </cell>
          <cell r="AQ3988" t="str">
            <v>未定</v>
          </cell>
          <cell r="AR3988">
            <v>0</v>
          </cell>
          <cell r="AS3988">
            <v>0</v>
          </cell>
          <cell r="AT3988">
            <v>0</v>
          </cell>
          <cell r="AU3988">
            <v>0</v>
          </cell>
          <cell r="AV3988" t="str">
            <v>確認中</v>
          </cell>
          <cell r="AW3988" t="str">
            <v>確認中</v>
          </cell>
          <cell r="AX3988" t="str">
            <v/>
          </cell>
        </row>
        <row r="3989">
          <cell r="B3989" t="str">
            <v>0</v>
          </cell>
          <cell r="C3989">
            <v>0</v>
          </cell>
          <cell r="M3989" t="str">
            <v/>
          </cell>
          <cell r="AO3989" t="str">
            <v>未定</v>
          </cell>
          <cell r="AP3989" t="str">
            <v>未定</v>
          </cell>
          <cell r="AQ3989" t="str">
            <v>未定</v>
          </cell>
          <cell r="AR3989">
            <v>0</v>
          </cell>
          <cell r="AS3989">
            <v>0</v>
          </cell>
          <cell r="AT3989">
            <v>0</v>
          </cell>
          <cell r="AU3989">
            <v>0</v>
          </cell>
          <cell r="AV3989" t="str">
            <v>確認中</v>
          </cell>
          <cell r="AW3989" t="str">
            <v>確認中</v>
          </cell>
          <cell r="AX3989" t="str">
            <v/>
          </cell>
        </row>
        <row r="3990">
          <cell r="B3990" t="str">
            <v>0</v>
          </cell>
          <cell r="C3990">
            <v>0</v>
          </cell>
          <cell r="M3990" t="str">
            <v/>
          </cell>
          <cell r="AO3990" t="str">
            <v>未定</v>
          </cell>
          <cell r="AP3990" t="str">
            <v>未定</v>
          </cell>
          <cell r="AQ3990" t="str">
            <v>未定</v>
          </cell>
          <cell r="AR3990">
            <v>0</v>
          </cell>
          <cell r="AS3990">
            <v>0</v>
          </cell>
          <cell r="AT3990">
            <v>0</v>
          </cell>
          <cell r="AU3990">
            <v>0</v>
          </cell>
          <cell r="AV3990" t="str">
            <v>確認中</v>
          </cell>
          <cell r="AW3990" t="str">
            <v>確認中</v>
          </cell>
          <cell r="AX3990" t="str">
            <v/>
          </cell>
        </row>
        <row r="3991">
          <cell r="B3991" t="str">
            <v>0</v>
          </cell>
          <cell r="C3991">
            <v>0</v>
          </cell>
          <cell r="M3991" t="str">
            <v/>
          </cell>
          <cell r="AO3991" t="str">
            <v>未定</v>
          </cell>
          <cell r="AP3991" t="str">
            <v>未定</v>
          </cell>
          <cell r="AQ3991" t="str">
            <v>未定</v>
          </cell>
          <cell r="AR3991">
            <v>0</v>
          </cell>
          <cell r="AS3991">
            <v>0</v>
          </cell>
          <cell r="AT3991">
            <v>0</v>
          </cell>
          <cell r="AU3991">
            <v>0</v>
          </cell>
          <cell r="AV3991" t="str">
            <v>確認中</v>
          </cell>
          <cell r="AW3991" t="str">
            <v>確認中</v>
          </cell>
          <cell r="AX3991" t="str">
            <v/>
          </cell>
        </row>
        <row r="3992">
          <cell r="B3992" t="str">
            <v>0</v>
          </cell>
          <cell r="C3992">
            <v>0</v>
          </cell>
          <cell r="M3992" t="str">
            <v/>
          </cell>
          <cell r="AO3992" t="str">
            <v>未定</v>
          </cell>
          <cell r="AP3992" t="str">
            <v>未定</v>
          </cell>
          <cell r="AQ3992" t="str">
            <v>未定</v>
          </cell>
          <cell r="AR3992">
            <v>0</v>
          </cell>
          <cell r="AS3992">
            <v>0</v>
          </cell>
          <cell r="AT3992">
            <v>0</v>
          </cell>
          <cell r="AU3992">
            <v>0</v>
          </cell>
          <cell r="AV3992" t="str">
            <v>確認中</v>
          </cell>
          <cell r="AW3992" t="str">
            <v>確認中</v>
          </cell>
          <cell r="AX3992" t="str">
            <v/>
          </cell>
        </row>
        <row r="3993">
          <cell r="B3993" t="str">
            <v>0</v>
          </cell>
          <cell r="C3993">
            <v>0</v>
          </cell>
          <cell r="M3993" t="str">
            <v/>
          </cell>
          <cell r="AO3993" t="str">
            <v>未定</v>
          </cell>
          <cell r="AP3993" t="str">
            <v>未定</v>
          </cell>
          <cell r="AQ3993" t="str">
            <v>未定</v>
          </cell>
          <cell r="AR3993">
            <v>0</v>
          </cell>
          <cell r="AS3993">
            <v>0</v>
          </cell>
          <cell r="AT3993">
            <v>0</v>
          </cell>
          <cell r="AU3993">
            <v>0</v>
          </cell>
          <cell r="AV3993" t="str">
            <v>確認中</v>
          </cell>
          <cell r="AW3993" t="str">
            <v>確認中</v>
          </cell>
          <cell r="AX3993" t="str">
            <v/>
          </cell>
        </row>
        <row r="3994">
          <cell r="B3994" t="str">
            <v>0</v>
          </cell>
          <cell r="C3994">
            <v>0</v>
          </cell>
          <cell r="M3994" t="str">
            <v/>
          </cell>
          <cell r="AO3994" t="str">
            <v>未定</v>
          </cell>
          <cell r="AP3994" t="str">
            <v>未定</v>
          </cell>
          <cell r="AQ3994" t="str">
            <v>未定</v>
          </cell>
          <cell r="AR3994">
            <v>0</v>
          </cell>
          <cell r="AS3994">
            <v>0</v>
          </cell>
          <cell r="AT3994">
            <v>0</v>
          </cell>
          <cell r="AU3994">
            <v>0</v>
          </cell>
          <cell r="AV3994" t="str">
            <v>確認中</v>
          </cell>
          <cell r="AW3994" t="str">
            <v>確認中</v>
          </cell>
          <cell r="AX3994" t="str">
            <v/>
          </cell>
        </row>
        <row r="3995">
          <cell r="B3995" t="str">
            <v>0</v>
          </cell>
          <cell r="C3995">
            <v>0</v>
          </cell>
          <cell r="M3995" t="str">
            <v/>
          </cell>
          <cell r="AO3995" t="str">
            <v>未定</v>
          </cell>
          <cell r="AP3995" t="str">
            <v>未定</v>
          </cell>
          <cell r="AQ3995" t="str">
            <v>未定</v>
          </cell>
          <cell r="AR3995">
            <v>0</v>
          </cell>
          <cell r="AS3995">
            <v>0</v>
          </cell>
          <cell r="AT3995">
            <v>0</v>
          </cell>
          <cell r="AU3995">
            <v>0</v>
          </cell>
          <cell r="AV3995" t="str">
            <v>確認中</v>
          </cell>
          <cell r="AW3995" t="str">
            <v>確認中</v>
          </cell>
          <cell r="AX3995" t="str">
            <v/>
          </cell>
        </row>
        <row r="3996">
          <cell r="B3996" t="str">
            <v>0</v>
          </cell>
          <cell r="C3996">
            <v>0</v>
          </cell>
          <cell r="M3996" t="str">
            <v/>
          </cell>
          <cell r="AO3996" t="str">
            <v>未定</v>
          </cell>
          <cell r="AP3996" t="str">
            <v>未定</v>
          </cell>
          <cell r="AQ3996" t="str">
            <v>未定</v>
          </cell>
          <cell r="AR3996">
            <v>0</v>
          </cell>
          <cell r="AS3996">
            <v>0</v>
          </cell>
          <cell r="AT3996">
            <v>0</v>
          </cell>
          <cell r="AU3996">
            <v>0</v>
          </cell>
          <cell r="AV3996" t="str">
            <v>確認中</v>
          </cell>
          <cell r="AW3996" t="str">
            <v>確認中</v>
          </cell>
          <cell r="AX3996" t="str">
            <v/>
          </cell>
        </row>
        <row r="3997">
          <cell r="B3997" t="str">
            <v>0</v>
          </cell>
          <cell r="C3997">
            <v>0</v>
          </cell>
          <cell r="M3997" t="str">
            <v/>
          </cell>
          <cell r="AO3997" t="str">
            <v>未定</v>
          </cell>
          <cell r="AP3997" t="str">
            <v>未定</v>
          </cell>
          <cell r="AQ3997" t="str">
            <v>未定</v>
          </cell>
          <cell r="AR3997">
            <v>0</v>
          </cell>
          <cell r="AS3997">
            <v>0</v>
          </cell>
          <cell r="AT3997">
            <v>0</v>
          </cell>
          <cell r="AU3997">
            <v>0</v>
          </cell>
          <cell r="AV3997" t="str">
            <v>確認中</v>
          </cell>
          <cell r="AW3997" t="str">
            <v>確認中</v>
          </cell>
          <cell r="AX3997" t="str">
            <v/>
          </cell>
        </row>
        <row r="3998">
          <cell r="B3998" t="str">
            <v>0</v>
          </cell>
          <cell r="C3998">
            <v>0</v>
          </cell>
          <cell r="M3998" t="str">
            <v/>
          </cell>
          <cell r="AO3998" t="str">
            <v>未定</v>
          </cell>
          <cell r="AP3998" t="str">
            <v>未定</v>
          </cell>
          <cell r="AQ3998" t="str">
            <v>未定</v>
          </cell>
          <cell r="AR3998">
            <v>0</v>
          </cell>
          <cell r="AS3998">
            <v>0</v>
          </cell>
          <cell r="AT3998">
            <v>0</v>
          </cell>
          <cell r="AU3998">
            <v>0</v>
          </cell>
          <cell r="AV3998" t="str">
            <v>確認中</v>
          </cell>
          <cell r="AW3998" t="str">
            <v>確認中</v>
          </cell>
          <cell r="AX3998" t="str">
            <v/>
          </cell>
        </row>
        <row r="3999">
          <cell r="B3999" t="str">
            <v>0</v>
          </cell>
          <cell r="C3999">
            <v>0</v>
          </cell>
          <cell r="M3999" t="str">
            <v/>
          </cell>
          <cell r="AO3999" t="str">
            <v>未定</v>
          </cell>
          <cell r="AP3999" t="str">
            <v>未定</v>
          </cell>
          <cell r="AQ3999" t="str">
            <v>未定</v>
          </cell>
          <cell r="AR3999">
            <v>0</v>
          </cell>
          <cell r="AS3999">
            <v>0</v>
          </cell>
          <cell r="AT3999">
            <v>0</v>
          </cell>
          <cell r="AU3999">
            <v>0</v>
          </cell>
          <cell r="AV3999" t="str">
            <v>確認中</v>
          </cell>
          <cell r="AW3999" t="str">
            <v>確認中</v>
          </cell>
          <cell r="AX3999" t="str">
            <v/>
          </cell>
        </row>
        <row r="4000">
          <cell r="B4000" t="str">
            <v>0</v>
          </cell>
          <cell r="C4000">
            <v>0</v>
          </cell>
          <cell r="M4000" t="str">
            <v/>
          </cell>
          <cell r="AO4000" t="str">
            <v>未定</v>
          </cell>
          <cell r="AP4000" t="str">
            <v>未定</v>
          </cell>
          <cell r="AQ4000" t="str">
            <v>未定</v>
          </cell>
          <cell r="AR4000">
            <v>0</v>
          </cell>
          <cell r="AS4000">
            <v>0</v>
          </cell>
          <cell r="AT4000">
            <v>0</v>
          </cell>
          <cell r="AU4000">
            <v>0</v>
          </cell>
          <cell r="AV4000" t="str">
            <v>確認中</v>
          </cell>
          <cell r="AW4000" t="str">
            <v>確認中</v>
          </cell>
          <cell r="AX4000" t="str">
            <v/>
          </cell>
        </row>
        <row r="4001">
          <cell r="B4001" t="str">
            <v>0</v>
          </cell>
          <cell r="C4001">
            <v>0</v>
          </cell>
          <cell r="M4001" t="str">
            <v/>
          </cell>
          <cell r="AO4001" t="str">
            <v>未定</v>
          </cell>
          <cell r="AP4001" t="str">
            <v>未定</v>
          </cell>
          <cell r="AQ4001" t="str">
            <v>未定</v>
          </cell>
          <cell r="AR4001">
            <v>0</v>
          </cell>
          <cell r="AS4001">
            <v>0</v>
          </cell>
          <cell r="AT4001">
            <v>0</v>
          </cell>
          <cell r="AU4001">
            <v>0</v>
          </cell>
          <cell r="AV4001" t="str">
            <v>確認中</v>
          </cell>
          <cell r="AW4001" t="str">
            <v>確認中</v>
          </cell>
          <cell r="AX4001" t="str">
            <v/>
          </cell>
        </row>
        <row r="4002">
          <cell r="B4002" t="str">
            <v>0</v>
          </cell>
          <cell r="C4002">
            <v>0</v>
          </cell>
          <cell r="M4002" t="str">
            <v/>
          </cell>
          <cell r="AO4002" t="str">
            <v>未定</v>
          </cell>
          <cell r="AP4002" t="str">
            <v>未定</v>
          </cell>
          <cell r="AQ4002" t="str">
            <v>未定</v>
          </cell>
          <cell r="AR4002">
            <v>0</v>
          </cell>
          <cell r="AS4002">
            <v>0</v>
          </cell>
          <cell r="AT4002">
            <v>0</v>
          </cell>
          <cell r="AU4002">
            <v>0</v>
          </cell>
          <cell r="AV4002" t="str">
            <v>確認中</v>
          </cell>
          <cell r="AW4002" t="str">
            <v>確認中</v>
          </cell>
          <cell r="AX4002" t="str">
            <v/>
          </cell>
        </row>
        <row r="4003">
          <cell r="B4003" t="str">
            <v>0</v>
          </cell>
          <cell r="C4003">
            <v>0</v>
          </cell>
          <cell r="M4003" t="str">
            <v/>
          </cell>
          <cell r="AO4003" t="str">
            <v>未定</v>
          </cell>
          <cell r="AP4003" t="str">
            <v>未定</v>
          </cell>
          <cell r="AQ4003" t="str">
            <v>未定</v>
          </cell>
          <cell r="AR4003">
            <v>0</v>
          </cell>
          <cell r="AS4003">
            <v>0</v>
          </cell>
          <cell r="AT4003">
            <v>0</v>
          </cell>
          <cell r="AU4003">
            <v>0</v>
          </cell>
          <cell r="AV4003" t="str">
            <v>確認中</v>
          </cell>
          <cell r="AW4003" t="str">
            <v>確認中</v>
          </cell>
          <cell r="AX4003" t="str">
            <v/>
          </cell>
        </row>
        <row r="4004">
          <cell r="B4004" t="str">
            <v>0</v>
          </cell>
          <cell r="C4004">
            <v>0</v>
          </cell>
          <cell r="M4004" t="str">
            <v/>
          </cell>
          <cell r="AO4004" t="str">
            <v>未定</v>
          </cell>
          <cell r="AP4004" t="str">
            <v>未定</v>
          </cell>
          <cell r="AQ4004" t="str">
            <v>未定</v>
          </cell>
          <cell r="AR4004">
            <v>0</v>
          </cell>
          <cell r="AS4004">
            <v>0</v>
          </cell>
          <cell r="AT4004">
            <v>0</v>
          </cell>
          <cell r="AU4004">
            <v>0</v>
          </cell>
          <cell r="AV4004" t="str">
            <v>確認中</v>
          </cell>
          <cell r="AW4004" t="str">
            <v>確認中</v>
          </cell>
          <cell r="AX4004" t="str">
            <v/>
          </cell>
        </row>
        <row r="4005">
          <cell r="B4005" t="str">
            <v>0</v>
          </cell>
          <cell r="C4005">
            <v>0</v>
          </cell>
          <cell r="M4005" t="str">
            <v/>
          </cell>
          <cell r="AO4005" t="str">
            <v>未定</v>
          </cell>
          <cell r="AP4005" t="str">
            <v>未定</v>
          </cell>
          <cell r="AQ4005" t="str">
            <v>未定</v>
          </cell>
          <cell r="AR4005">
            <v>0</v>
          </cell>
          <cell r="AS4005">
            <v>0</v>
          </cell>
          <cell r="AT4005">
            <v>0</v>
          </cell>
          <cell r="AU4005">
            <v>0</v>
          </cell>
          <cell r="AV4005" t="str">
            <v>確認中</v>
          </cell>
          <cell r="AW4005" t="str">
            <v>確認中</v>
          </cell>
          <cell r="AX4005" t="str">
            <v/>
          </cell>
        </row>
        <row r="4006">
          <cell r="B4006" t="str">
            <v>0</v>
          </cell>
          <cell r="C4006">
            <v>0</v>
          </cell>
          <cell r="M4006" t="str">
            <v/>
          </cell>
          <cell r="AO4006" t="str">
            <v>未定</v>
          </cell>
          <cell r="AP4006" t="str">
            <v>未定</v>
          </cell>
          <cell r="AQ4006" t="str">
            <v>未定</v>
          </cell>
          <cell r="AR4006">
            <v>0</v>
          </cell>
          <cell r="AS4006">
            <v>0</v>
          </cell>
          <cell r="AT4006">
            <v>0</v>
          </cell>
          <cell r="AU4006">
            <v>0</v>
          </cell>
          <cell r="AV4006" t="str">
            <v>確認中</v>
          </cell>
          <cell r="AW4006" t="str">
            <v>確認中</v>
          </cell>
          <cell r="AX4006" t="str">
            <v/>
          </cell>
        </row>
        <row r="4007">
          <cell r="B4007" t="str">
            <v>0</v>
          </cell>
          <cell r="C4007">
            <v>0</v>
          </cell>
          <cell r="M4007" t="str">
            <v/>
          </cell>
          <cell r="AO4007" t="str">
            <v>未定</v>
          </cell>
          <cell r="AP4007" t="str">
            <v>未定</v>
          </cell>
          <cell r="AQ4007" t="str">
            <v>未定</v>
          </cell>
          <cell r="AR4007">
            <v>0</v>
          </cell>
          <cell r="AS4007">
            <v>0</v>
          </cell>
          <cell r="AT4007">
            <v>0</v>
          </cell>
          <cell r="AU4007">
            <v>0</v>
          </cell>
          <cell r="AV4007" t="str">
            <v>確認中</v>
          </cell>
          <cell r="AW4007" t="str">
            <v>確認中</v>
          </cell>
          <cell r="AX4007" t="str">
            <v/>
          </cell>
        </row>
        <row r="4008">
          <cell r="B4008" t="str">
            <v>0</v>
          </cell>
          <cell r="C4008">
            <v>0</v>
          </cell>
          <cell r="M4008" t="str">
            <v/>
          </cell>
          <cell r="AO4008" t="str">
            <v>未定</v>
          </cell>
          <cell r="AP4008" t="str">
            <v>未定</v>
          </cell>
          <cell r="AQ4008" t="str">
            <v>未定</v>
          </cell>
          <cell r="AR4008">
            <v>0</v>
          </cell>
          <cell r="AS4008">
            <v>0</v>
          </cell>
          <cell r="AT4008">
            <v>0</v>
          </cell>
          <cell r="AU4008">
            <v>0</v>
          </cell>
          <cell r="AV4008" t="str">
            <v>確認中</v>
          </cell>
          <cell r="AW4008" t="str">
            <v>確認中</v>
          </cell>
          <cell r="AX4008" t="str">
            <v/>
          </cell>
        </row>
        <row r="4009">
          <cell r="B4009" t="str">
            <v>0</v>
          </cell>
          <cell r="C4009">
            <v>0</v>
          </cell>
          <cell r="M4009" t="str">
            <v/>
          </cell>
          <cell r="AO4009" t="str">
            <v>未定</v>
          </cell>
          <cell r="AP4009" t="str">
            <v>未定</v>
          </cell>
          <cell r="AQ4009" t="str">
            <v>未定</v>
          </cell>
          <cell r="AR4009">
            <v>0</v>
          </cell>
          <cell r="AS4009">
            <v>0</v>
          </cell>
          <cell r="AT4009">
            <v>0</v>
          </cell>
          <cell r="AU4009">
            <v>0</v>
          </cell>
          <cell r="AV4009" t="str">
            <v>確認中</v>
          </cell>
          <cell r="AW4009" t="str">
            <v>確認中</v>
          </cell>
          <cell r="AX4009" t="str">
            <v/>
          </cell>
        </row>
        <row r="4010">
          <cell r="B4010" t="str">
            <v>0</v>
          </cell>
          <cell r="C4010">
            <v>0</v>
          </cell>
          <cell r="M4010" t="str">
            <v/>
          </cell>
          <cell r="AO4010" t="str">
            <v>未定</v>
          </cell>
          <cell r="AP4010" t="str">
            <v>未定</v>
          </cell>
          <cell r="AQ4010" t="str">
            <v>未定</v>
          </cell>
          <cell r="AR4010">
            <v>0</v>
          </cell>
          <cell r="AS4010">
            <v>0</v>
          </cell>
          <cell r="AT4010">
            <v>0</v>
          </cell>
          <cell r="AU4010">
            <v>0</v>
          </cell>
          <cell r="AV4010" t="str">
            <v>確認中</v>
          </cell>
          <cell r="AW4010" t="str">
            <v>確認中</v>
          </cell>
          <cell r="AX4010" t="str">
            <v/>
          </cell>
        </row>
        <row r="4011">
          <cell r="B4011" t="str">
            <v>0</v>
          </cell>
          <cell r="C4011">
            <v>0</v>
          </cell>
          <cell r="M4011" t="str">
            <v/>
          </cell>
          <cell r="AO4011" t="str">
            <v>未定</v>
          </cell>
          <cell r="AP4011" t="str">
            <v>未定</v>
          </cell>
          <cell r="AQ4011" t="str">
            <v>未定</v>
          </cell>
          <cell r="AR4011">
            <v>0</v>
          </cell>
          <cell r="AS4011">
            <v>0</v>
          </cell>
          <cell r="AT4011">
            <v>0</v>
          </cell>
          <cell r="AU4011">
            <v>0</v>
          </cell>
          <cell r="AV4011" t="str">
            <v>確認中</v>
          </cell>
          <cell r="AW4011" t="str">
            <v>確認中</v>
          </cell>
          <cell r="AX4011" t="str">
            <v/>
          </cell>
        </row>
        <row r="4012">
          <cell r="B4012" t="str">
            <v>0</v>
          </cell>
          <cell r="C4012">
            <v>0</v>
          </cell>
          <cell r="M4012" t="str">
            <v/>
          </cell>
          <cell r="AO4012" t="str">
            <v>未定</v>
          </cell>
          <cell r="AP4012" t="str">
            <v>未定</v>
          </cell>
          <cell r="AQ4012" t="str">
            <v>未定</v>
          </cell>
          <cell r="AR4012">
            <v>0</v>
          </cell>
          <cell r="AS4012">
            <v>0</v>
          </cell>
          <cell r="AT4012">
            <v>0</v>
          </cell>
          <cell r="AU4012">
            <v>0</v>
          </cell>
          <cell r="AV4012" t="str">
            <v>確認中</v>
          </cell>
          <cell r="AW4012" t="str">
            <v>確認中</v>
          </cell>
          <cell r="AX4012" t="str">
            <v/>
          </cell>
        </row>
        <row r="4013">
          <cell r="B4013" t="str">
            <v>0</v>
          </cell>
          <cell r="C4013">
            <v>0</v>
          </cell>
          <cell r="M4013" t="str">
            <v/>
          </cell>
          <cell r="AO4013" t="str">
            <v>未定</v>
          </cell>
          <cell r="AP4013" t="str">
            <v>未定</v>
          </cell>
          <cell r="AQ4013" t="str">
            <v>未定</v>
          </cell>
          <cell r="AR4013">
            <v>0</v>
          </cell>
          <cell r="AS4013">
            <v>0</v>
          </cell>
          <cell r="AT4013">
            <v>0</v>
          </cell>
          <cell r="AU4013">
            <v>0</v>
          </cell>
          <cell r="AV4013" t="str">
            <v>確認中</v>
          </cell>
          <cell r="AW4013" t="str">
            <v>確認中</v>
          </cell>
          <cell r="AX4013" t="str">
            <v/>
          </cell>
        </row>
        <row r="4014">
          <cell r="B4014" t="str">
            <v>0</v>
          </cell>
          <cell r="C4014">
            <v>0</v>
          </cell>
          <cell r="M4014" t="str">
            <v/>
          </cell>
          <cell r="AO4014" t="str">
            <v>未定</v>
          </cell>
          <cell r="AP4014" t="str">
            <v>未定</v>
          </cell>
          <cell r="AQ4014" t="str">
            <v>未定</v>
          </cell>
          <cell r="AR4014">
            <v>0</v>
          </cell>
          <cell r="AS4014">
            <v>0</v>
          </cell>
          <cell r="AT4014">
            <v>0</v>
          </cell>
          <cell r="AU4014">
            <v>0</v>
          </cell>
          <cell r="AV4014" t="str">
            <v>確認中</v>
          </cell>
          <cell r="AW4014" t="str">
            <v>確認中</v>
          </cell>
          <cell r="AX4014" t="str">
            <v/>
          </cell>
        </row>
        <row r="4015">
          <cell r="B4015" t="str">
            <v>0</v>
          </cell>
          <cell r="C4015">
            <v>0</v>
          </cell>
          <cell r="M4015" t="str">
            <v/>
          </cell>
          <cell r="AO4015" t="str">
            <v>未定</v>
          </cell>
          <cell r="AP4015" t="str">
            <v>未定</v>
          </cell>
          <cell r="AQ4015" t="str">
            <v>未定</v>
          </cell>
          <cell r="AR4015">
            <v>0</v>
          </cell>
          <cell r="AS4015">
            <v>0</v>
          </cell>
          <cell r="AT4015">
            <v>0</v>
          </cell>
          <cell r="AU4015">
            <v>0</v>
          </cell>
          <cell r="AV4015" t="str">
            <v>確認中</v>
          </cell>
          <cell r="AW4015" t="str">
            <v>確認中</v>
          </cell>
          <cell r="AX4015" t="str">
            <v/>
          </cell>
        </row>
        <row r="4016">
          <cell r="B4016" t="str">
            <v>0</v>
          </cell>
          <cell r="C4016">
            <v>0</v>
          </cell>
          <cell r="M4016" t="str">
            <v/>
          </cell>
          <cell r="AO4016" t="str">
            <v>未定</v>
          </cell>
          <cell r="AP4016" t="str">
            <v>未定</v>
          </cell>
          <cell r="AQ4016" t="str">
            <v>未定</v>
          </cell>
          <cell r="AR4016">
            <v>0</v>
          </cell>
          <cell r="AS4016">
            <v>0</v>
          </cell>
          <cell r="AT4016">
            <v>0</v>
          </cell>
          <cell r="AU4016">
            <v>0</v>
          </cell>
          <cell r="AV4016" t="str">
            <v>確認中</v>
          </cell>
          <cell r="AW4016" t="str">
            <v>確認中</v>
          </cell>
          <cell r="AX4016" t="str">
            <v/>
          </cell>
        </row>
        <row r="4017">
          <cell r="B4017" t="str">
            <v>0</v>
          </cell>
          <cell r="C4017">
            <v>0</v>
          </cell>
          <cell r="M4017" t="str">
            <v/>
          </cell>
          <cell r="AO4017" t="str">
            <v>未定</v>
          </cell>
          <cell r="AP4017" t="str">
            <v>未定</v>
          </cell>
          <cell r="AQ4017" t="str">
            <v>未定</v>
          </cell>
          <cell r="AR4017">
            <v>0</v>
          </cell>
          <cell r="AS4017">
            <v>0</v>
          </cell>
          <cell r="AT4017">
            <v>0</v>
          </cell>
          <cell r="AU4017">
            <v>0</v>
          </cell>
          <cell r="AV4017" t="str">
            <v>確認中</v>
          </cell>
          <cell r="AW4017" t="str">
            <v>確認中</v>
          </cell>
          <cell r="AX4017" t="str">
            <v/>
          </cell>
        </row>
        <row r="4018">
          <cell r="B4018" t="str">
            <v>0</v>
          </cell>
          <cell r="C4018">
            <v>0</v>
          </cell>
          <cell r="M4018" t="str">
            <v/>
          </cell>
          <cell r="AO4018" t="str">
            <v>未定</v>
          </cell>
          <cell r="AP4018" t="str">
            <v>未定</v>
          </cell>
          <cell r="AQ4018" t="str">
            <v>未定</v>
          </cell>
          <cell r="AR4018">
            <v>0</v>
          </cell>
          <cell r="AS4018">
            <v>0</v>
          </cell>
          <cell r="AT4018">
            <v>0</v>
          </cell>
          <cell r="AU4018">
            <v>0</v>
          </cell>
          <cell r="AV4018" t="str">
            <v>確認中</v>
          </cell>
          <cell r="AW4018" t="str">
            <v>確認中</v>
          </cell>
          <cell r="AX4018" t="str">
            <v/>
          </cell>
        </row>
        <row r="4019">
          <cell r="B4019" t="str">
            <v>0</v>
          </cell>
          <cell r="C4019">
            <v>0</v>
          </cell>
          <cell r="M4019" t="str">
            <v/>
          </cell>
          <cell r="AO4019" t="str">
            <v>未定</v>
          </cell>
          <cell r="AP4019" t="str">
            <v>未定</v>
          </cell>
          <cell r="AQ4019" t="str">
            <v>未定</v>
          </cell>
          <cell r="AR4019">
            <v>0</v>
          </cell>
          <cell r="AS4019">
            <v>0</v>
          </cell>
          <cell r="AT4019">
            <v>0</v>
          </cell>
          <cell r="AU4019">
            <v>0</v>
          </cell>
          <cell r="AV4019" t="str">
            <v>確認中</v>
          </cell>
          <cell r="AW4019" t="str">
            <v>確認中</v>
          </cell>
          <cell r="AX4019" t="str">
            <v/>
          </cell>
        </row>
        <row r="4020">
          <cell r="B4020" t="str">
            <v>0</v>
          </cell>
          <cell r="C4020">
            <v>0</v>
          </cell>
          <cell r="M4020" t="str">
            <v/>
          </cell>
          <cell r="AO4020" t="str">
            <v>未定</v>
          </cell>
          <cell r="AP4020" t="str">
            <v>未定</v>
          </cell>
          <cell r="AQ4020" t="str">
            <v>未定</v>
          </cell>
          <cell r="AR4020">
            <v>0</v>
          </cell>
          <cell r="AS4020">
            <v>0</v>
          </cell>
          <cell r="AT4020">
            <v>0</v>
          </cell>
          <cell r="AU4020">
            <v>0</v>
          </cell>
          <cell r="AV4020" t="str">
            <v>確認中</v>
          </cell>
          <cell r="AW4020" t="str">
            <v>確認中</v>
          </cell>
          <cell r="AX4020" t="str">
            <v/>
          </cell>
        </row>
        <row r="4021">
          <cell r="B4021" t="str">
            <v>0</v>
          </cell>
          <cell r="C4021">
            <v>0</v>
          </cell>
          <cell r="M4021" t="str">
            <v/>
          </cell>
          <cell r="AO4021" t="str">
            <v>未定</v>
          </cell>
          <cell r="AP4021" t="str">
            <v>未定</v>
          </cell>
          <cell r="AQ4021" t="str">
            <v>未定</v>
          </cell>
          <cell r="AR4021">
            <v>0</v>
          </cell>
          <cell r="AS4021">
            <v>0</v>
          </cell>
          <cell r="AT4021">
            <v>0</v>
          </cell>
          <cell r="AU4021">
            <v>0</v>
          </cell>
          <cell r="AV4021" t="str">
            <v>確認中</v>
          </cell>
          <cell r="AW4021" t="str">
            <v>確認中</v>
          </cell>
          <cell r="AX4021" t="str">
            <v/>
          </cell>
        </row>
        <row r="4022">
          <cell r="B4022" t="str">
            <v>0</v>
          </cell>
          <cell r="C4022">
            <v>0</v>
          </cell>
          <cell r="M4022" t="str">
            <v/>
          </cell>
          <cell r="AO4022" t="str">
            <v>未定</v>
          </cell>
          <cell r="AP4022" t="str">
            <v>未定</v>
          </cell>
          <cell r="AQ4022" t="str">
            <v>未定</v>
          </cell>
          <cell r="AR4022">
            <v>0</v>
          </cell>
          <cell r="AS4022">
            <v>0</v>
          </cell>
          <cell r="AT4022">
            <v>0</v>
          </cell>
          <cell r="AU4022">
            <v>0</v>
          </cell>
          <cell r="AV4022" t="str">
            <v>確認中</v>
          </cell>
          <cell r="AW4022" t="str">
            <v>確認中</v>
          </cell>
          <cell r="AX4022" t="str">
            <v/>
          </cell>
        </row>
        <row r="4023">
          <cell r="B4023" t="str">
            <v>0</v>
          </cell>
          <cell r="C4023">
            <v>0</v>
          </cell>
          <cell r="M4023" t="str">
            <v/>
          </cell>
          <cell r="AO4023" t="str">
            <v>未定</v>
          </cell>
          <cell r="AP4023" t="str">
            <v>未定</v>
          </cell>
          <cell r="AQ4023" t="str">
            <v>未定</v>
          </cell>
          <cell r="AR4023">
            <v>0</v>
          </cell>
          <cell r="AS4023">
            <v>0</v>
          </cell>
          <cell r="AT4023">
            <v>0</v>
          </cell>
          <cell r="AU4023">
            <v>0</v>
          </cell>
          <cell r="AV4023" t="str">
            <v>確認中</v>
          </cell>
          <cell r="AW4023" t="str">
            <v>確認中</v>
          </cell>
          <cell r="AX4023" t="str">
            <v/>
          </cell>
        </row>
        <row r="4024">
          <cell r="B4024" t="str">
            <v>0</v>
          </cell>
          <cell r="C4024">
            <v>0</v>
          </cell>
          <cell r="M4024" t="str">
            <v/>
          </cell>
          <cell r="AO4024" t="str">
            <v>未定</v>
          </cell>
          <cell r="AP4024" t="str">
            <v>未定</v>
          </cell>
          <cell r="AQ4024" t="str">
            <v>未定</v>
          </cell>
          <cell r="AR4024">
            <v>0</v>
          </cell>
          <cell r="AS4024">
            <v>0</v>
          </cell>
          <cell r="AT4024">
            <v>0</v>
          </cell>
          <cell r="AU4024">
            <v>0</v>
          </cell>
          <cell r="AV4024" t="str">
            <v>確認中</v>
          </cell>
          <cell r="AW4024" t="str">
            <v>確認中</v>
          </cell>
          <cell r="AX4024" t="str">
            <v/>
          </cell>
        </row>
        <row r="4025">
          <cell r="B4025" t="str">
            <v>0</v>
          </cell>
          <cell r="C4025">
            <v>0</v>
          </cell>
          <cell r="M4025" t="str">
            <v/>
          </cell>
          <cell r="AO4025" t="str">
            <v>未定</v>
          </cell>
          <cell r="AP4025" t="str">
            <v>未定</v>
          </cell>
          <cell r="AQ4025" t="str">
            <v>未定</v>
          </cell>
          <cell r="AR4025">
            <v>0</v>
          </cell>
          <cell r="AS4025">
            <v>0</v>
          </cell>
          <cell r="AT4025">
            <v>0</v>
          </cell>
          <cell r="AU4025">
            <v>0</v>
          </cell>
          <cell r="AV4025" t="str">
            <v>確認中</v>
          </cell>
          <cell r="AW4025" t="str">
            <v>確認中</v>
          </cell>
          <cell r="AX4025" t="str">
            <v/>
          </cell>
        </row>
        <row r="4026">
          <cell r="B4026" t="str">
            <v>0</v>
          </cell>
          <cell r="C4026">
            <v>0</v>
          </cell>
          <cell r="M4026" t="str">
            <v/>
          </cell>
          <cell r="AO4026" t="str">
            <v>未定</v>
          </cell>
          <cell r="AP4026" t="str">
            <v>未定</v>
          </cell>
          <cell r="AQ4026" t="str">
            <v>未定</v>
          </cell>
          <cell r="AR4026">
            <v>0</v>
          </cell>
          <cell r="AS4026">
            <v>0</v>
          </cell>
          <cell r="AT4026">
            <v>0</v>
          </cell>
          <cell r="AU4026">
            <v>0</v>
          </cell>
          <cell r="AV4026" t="str">
            <v>確認中</v>
          </cell>
          <cell r="AW4026" t="str">
            <v>確認中</v>
          </cell>
          <cell r="AX4026" t="str">
            <v/>
          </cell>
        </row>
        <row r="4027">
          <cell r="B4027" t="str">
            <v>0</v>
          </cell>
          <cell r="C4027">
            <v>0</v>
          </cell>
          <cell r="M4027" t="str">
            <v/>
          </cell>
          <cell r="AO4027" t="str">
            <v>未定</v>
          </cell>
          <cell r="AP4027" t="str">
            <v>未定</v>
          </cell>
          <cell r="AQ4027" t="str">
            <v>未定</v>
          </cell>
          <cell r="AR4027">
            <v>0</v>
          </cell>
          <cell r="AS4027">
            <v>0</v>
          </cell>
          <cell r="AT4027">
            <v>0</v>
          </cell>
          <cell r="AU4027">
            <v>0</v>
          </cell>
          <cell r="AV4027" t="str">
            <v>確認中</v>
          </cell>
          <cell r="AW4027" t="str">
            <v>確認中</v>
          </cell>
          <cell r="AX4027" t="str">
            <v/>
          </cell>
        </row>
        <row r="4028">
          <cell r="B4028" t="str">
            <v>0</v>
          </cell>
          <cell r="C4028">
            <v>0</v>
          </cell>
          <cell r="M4028" t="str">
            <v/>
          </cell>
          <cell r="AO4028" t="str">
            <v>未定</v>
          </cell>
          <cell r="AP4028" t="str">
            <v>未定</v>
          </cell>
          <cell r="AQ4028" t="str">
            <v>未定</v>
          </cell>
          <cell r="AR4028">
            <v>0</v>
          </cell>
          <cell r="AS4028">
            <v>0</v>
          </cell>
          <cell r="AT4028">
            <v>0</v>
          </cell>
          <cell r="AU4028">
            <v>0</v>
          </cell>
          <cell r="AV4028" t="str">
            <v>確認中</v>
          </cell>
          <cell r="AW4028" t="str">
            <v>確認中</v>
          </cell>
          <cell r="AX4028" t="str">
            <v/>
          </cell>
        </row>
        <row r="4029">
          <cell r="B4029" t="str">
            <v>0</v>
          </cell>
          <cell r="C4029">
            <v>0</v>
          </cell>
          <cell r="M4029" t="str">
            <v/>
          </cell>
          <cell r="AO4029" t="str">
            <v>未定</v>
          </cell>
          <cell r="AP4029" t="str">
            <v>未定</v>
          </cell>
          <cell r="AQ4029" t="str">
            <v>未定</v>
          </cell>
          <cell r="AR4029">
            <v>0</v>
          </cell>
          <cell r="AS4029">
            <v>0</v>
          </cell>
          <cell r="AT4029">
            <v>0</v>
          </cell>
          <cell r="AU4029">
            <v>0</v>
          </cell>
          <cell r="AV4029" t="str">
            <v>確認中</v>
          </cell>
          <cell r="AW4029" t="str">
            <v>確認中</v>
          </cell>
          <cell r="AX4029" t="str">
            <v/>
          </cell>
        </row>
        <row r="4030">
          <cell r="B4030" t="str">
            <v>0</v>
          </cell>
          <cell r="C4030">
            <v>0</v>
          </cell>
          <cell r="M4030" t="str">
            <v/>
          </cell>
          <cell r="AO4030" t="str">
            <v>未定</v>
          </cell>
          <cell r="AP4030" t="str">
            <v>未定</v>
          </cell>
          <cell r="AQ4030" t="str">
            <v>未定</v>
          </cell>
          <cell r="AR4030">
            <v>0</v>
          </cell>
          <cell r="AS4030">
            <v>0</v>
          </cell>
          <cell r="AT4030">
            <v>0</v>
          </cell>
          <cell r="AU4030">
            <v>0</v>
          </cell>
          <cell r="AV4030" t="str">
            <v>確認中</v>
          </cell>
          <cell r="AW4030" t="str">
            <v>確認中</v>
          </cell>
          <cell r="AX4030" t="str">
            <v/>
          </cell>
        </row>
        <row r="4031">
          <cell r="B4031" t="str">
            <v>0</v>
          </cell>
          <cell r="C4031">
            <v>0</v>
          </cell>
          <cell r="M4031" t="str">
            <v/>
          </cell>
          <cell r="AO4031" t="str">
            <v>未定</v>
          </cell>
          <cell r="AP4031" t="str">
            <v>未定</v>
          </cell>
          <cell r="AQ4031" t="str">
            <v>未定</v>
          </cell>
          <cell r="AR4031">
            <v>0</v>
          </cell>
          <cell r="AS4031">
            <v>0</v>
          </cell>
          <cell r="AT4031">
            <v>0</v>
          </cell>
          <cell r="AU4031">
            <v>0</v>
          </cell>
          <cell r="AV4031" t="str">
            <v>確認中</v>
          </cell>
          <cell r="AW4031" t="str">
            <v>確認中</v>
          </cell>
          <cell r="AX4031" t="str">
            <v/>
          </cell>
        </row>
        <row r="4032">
          <cell r="B4032" t="str">
            <v>0</v>
          </cell>
          <cell r="C4032">
            <v>0</v>
          </cell>
          <cell r="M4032" t="str">
            <v/>
          </cell>
          <cell r="AO4032" t="str">
            <v>未定</v>
          </cell>
          <cell r="AP4032" t="str">
            <v>未定</v>
          </cell>
          <cell r="AQ4032" t="str">
            <v>未定</v>
          </cell>
          <cell r="AR4032">
            <v>0</v>
          </cell>
          <cell r="AS4032">
            <v>0</v>
          </cell>
          <cell r="AT4032">
            <v>0</v>
          </cell>
          <cell r="AU4032">
            <v>0</v>
          </cell>
          <cell r="AV4032" t="str">
            <v>確認中</v>
          </cell>
          <cell r="AW4032" t="str">
            <v>確認中</v>
          </cell>
          <cell r="AX4032" t="str">
            <v/>
          </cell>
        </row>
        <row r="4033">
          <cell r="B4033" t="str">
            <v>0</v>
          </cell>
          <cell r="C4033">
            <v>0</v>
          </cell>
          <cell r="M4033" t="str">
            <v/>
          </cell>
          <cell r="AO4033" t="str">
            <v>未定</v>
          </cell>
          <cell r="AP4033" t="str">
            <v>未定</v>
          </cell>
          <cell r="AQ4033" t="str">
            <v>未定</v>
          </cell>
          <cell r="AR4033">
            <v>0</v>
          </cell>
          <cell r="AS4033">
            <v>0</v>
          </cell>
          <cell r="AT4033">
            <v>0</v>
          </cell>
          <cell r="AU4033">
            <v>0</v>
          </cell>
          <cell r="AV4033" t="str">
            <v>確認中</v>
          </cell>
          <cell r="AW4033" t="str">
            <v>確認中</v>
          </cell>
          <cell r="AX4033" t="str">
            <v/>
          </cell>
        </row>
        <row r="4034">
          <cell r="B4034" t="str">
            <v>0</v>
          </cell>
          <cell r="C4034">
            <v>0</v>
          </cell>
          <cell r="M4034" t="str">
            <v/>
          </cell>
          <cell r="AO4034" t="str">
            <v>未定</v>
          </cell>
          <cell r="AP4034" t="str">
            <v>未定</v>
          </cell>
          <cell r="AQ4034" t="str">
            <v>未定</v>
          </cell>
          <cell r="AR4034">
            <v>0</v>
          </cell>
          <cell r="AS4034">
            <v>0</v>
          </cell>
          <cell r="AT4034">
            <v>0</v>
          </cell>
          <cell r="AU4034">
            <v>0</v>
          </cell>
          <cell r="AV4034" t="str">
            <v>確認中</v>
          </cell>
          <cell r="AW4034" t="str">
            <v>確認中</v>
          </cell>
          <cell r="AX4034" t="str">
            <v/>
          </cell>
        </row>
        <row r="4035">
          <cell r="B4035" t="str">
            <v>0</v>
          </cell>
          <cell r="C4035">
            <v>0</v>
          </cell>
          <cell r="M4035" t="str">
            <v/>
          </cell>
          <cell r="AO4035" t="str">
            <v>未定</v>
          </cell>
          <cell r="AP4035" t="str">
            <v>未定</v>
          </cell>
          <cell r="AQ4035" t="str">
            <v>未定</v>
          </cell>
          <cell r="AR4035">
            <v>0</v>
          </cell>
          <cell r="AS4035">
            <v>0</v>
          </cell>
          <cell r="AT4035">
            <v>0</v>
          </cell>
          <cell r="AU4035">
            <v>0</v>
          </cell>
          <cell r="AV4035" t="str">
            <v>確認中</v>
          </cell>
          <cell r="AW4035" t="str">
            <v>確認中</v>
          </cell>
          <cell r="AX4035" t="str">
            <v/>
          </cell>
        </row>
        <row r="4036">
          <cell r="B4036" t="str">
            <v>0</v>
          </cell>
          <cell r="C4036">
            <v>0</v>
          </cell>
          <cell r="M4036" t="str">
            <v/>
          </cell>
          <cell r="AO4036" t="str">
            <v>未定</v>
          </cell>
          <cell r="AP4036" t="str">
            <v>未定</v>
          </cell>
          <cell r="AQ4036" t="str">
            <v>未定</v>
          </cell>
          <cell r="AR4036">
            <v>0</v>
          </cell>
          <cell r="AS4036">
            <v>0</v>
          </cell>
          <cell r="AT4036">
            <v>0</v>
          </cell>
          <cell r="AU4036">
            <v>0</v>
          </cell>
          <cell r="AV4036" t="str">
            <v>確認中</v>
          </cell>
          <cell r="AW4036" t="str">
            <v>確認中</v>
          </cell>
          <cell r="AX4036" t="str">
            <v/>
          </cell>
        </row>
        <row r="4037">
          <cell r="B4037" t="str">
            <v>0</v>
          </cell>
          <cell r="C4037">
            <v>0</v>
          </cell>
          <cell r="M4037" t="str">
            <v/>
          </cell>
          <cell r="AO4037" t="str">
            <v>未定</v>
          </cell>
          <cell r="AP4037" t="str">
            <v>未定</v>
          </cell>
          <cell r="AQ4037" t="str">
            <v>未定</v>
          </cell>
          <cell r="AR4037">
            <v>0</v>
          </cell>
          <cell r="AS4037">
            <v>0</v>
          </cell>
          <cell r="AT4037">
            <v>0</v>
          </cell>
          <cell r="AU4037">
            <v>0</v>
          </cell>
          <cell r="AV4037" t="str">
            <v>確認中</v>
          </cell>
          <cell r="AW4037" t="str">
            <v>確認中</v>
          </cell>
          <cell r="AX4037" t="str">
            <v/>
          </cell>
        </row>
        <row r="4038">
          <cell r="B4038" t="str">
            <v>0</v>
          </cell>
          <cell r="C4038">
            <v>0</v>
          </cell>
          <cell r="M4038" t="str">
            <v/>
          </cell>
          <cell r="AO4038" t="str">
            <v>未定</v>
          </cell>
          <cell r="AP4038" t="str">
            <v>未定</v>
          </cell>
          <cell r="AQ4038" t="str">
            <v>未定</v>
          </cell>
          <cell r="AR4038">
            <v>0</v>
          </cell>
          <cell r="AS4038">
            <v>0</v>
          </cell>
          <cell r="AT4038">
            <v>0</v>
          </cell>
          <cell r="AU4038">
            <v>0</v>
          </cell>
          <cell r="AV4038" t="str">
            <v>確認中</v>
          </cell>
          <cell r="AW4038" t="str">
            <v>確認中</v>
          </cell>
          <cell r="AX4038" t="str">
            <v/>
          </cell>
        </row>
        <row r="4039">
          <cell r="B4039" t="str">
            <v>0</v>
          </cell>
          <cell r="C4039">
            <v>0</v>
          </cell>
          <cell r="M4039" t="str">
            <v/>
          </cell>
          <cell r="AO4039" t="str">
            <v>未定</v>
          </cell>
          <cell r="AP4039" t="str">
            <v>未定</v>
          </cell>
          <cell r="AQ4039" t="str">
            <v>未定</v>
          </cell>
          <cell r="AR4039">
            <v>0</v>
          </cell>
          <cell r="AS4039">
            <v>0</v>
          </cell>
          <cell r="AT4039">
            <v>0</v>
          </cell>
          <cell r="AU4039">
            <v>0</v>
          </cell>
          <cell r="AV4039" t="str">
            <v>確認中</v>
          </cell>
          <cell r="AW4039" t="str">
            <v>確認中</v>
          </cell>
          <cell r="AX4039" t="str">
            <v/>
          </cell>
        </row>
        <row r="4040">
          <cell r="B4040" t="str">
            <v>0</v>
          </cell>
          <cell r="C4040">
            <v>0</v>
          </cell>
          <cell r="M4040" t="str">
            <v/>
          </cell>
          <cell r="AO4040" t="str">
            <v>未定</v>
          </cell>
          <cell r="AP4040" t="str">
            <v>未定</v>
          </cell>
          <cell r="AQ4040" t="str">
            <v>未定</v>
          </cell>
          <cell r="AR4040">
            <v>0</v>
          </cell>
          <cell r="AS4040">
            <v>0</v>
          </cell>
          <cell r="AT4040">
            <v>0</v>
          </cell>
          <cell r="AU4040">
            <v>0</v>
          </cell>
          <cell r="AV4040" t="str">
            <v>確認中</v>
          </cell>
          <cell r="AW4040" t="str">
            <v>確認中</v>
          </cell>
          <cell r="AX4040" t="str">
            <v/>
          </cell>
        </row>
        <row r="4041">
          <cell r="B4041" t="str">
            <v>0</v>
          </cell>
          <cell r="C4041">
            <v>0</v>
          </cell>
          <cell r="M4041" t="str">
            <v/>
          </cell>
          <cell r="AO4041" t="str">
            <v>未定</v>
          </cell>
          <cell r="AP4041" t="str">
            <v>未定</v>
          </cell>
          <cell r="AQ4041" t="str">
            <v>未定</v>
          </cell>
          <cell r="AR4041">
            <v>0</v>
          </cell>
          <cell r="AS4041">
            <v>0</v>
          </cell>
          <cell r="AT4041">
            <v>0</v>
          </cell>
          <cell r="AU4041">
            <v>0</v>
          </cell>
          <cell r="AV4041" t="str">
            <v>確認中</v>
          </cell>
          <cell r="AW4041" t="str">
            <v>確認中</v>
          </cell>
          <cell r="AX4041" t="str">
            <v/>
          </cell>
        </row>
        <row r="4042">
          <cell r="B4042" t="str">
            <v>0</v>
          </cell>
          <cell r="C4042">
            <v>0</v>
          </cell>
          <cell r="M4042" t="str">
            <v/>
          </cell>
          <cell r="AO4042" t="str">
            <v>未定</v>
          </cell>
          <cell r="AP4042" t="str">
            <v>未定</v>
          </cell>
          <cell r="AQ4042" t="str">
            <v>未定</v>
          </cell>
          <cell r="AR4042">
            <v>0</v>
          </cell>
          <cell r="AS4042">
            <v>0</v>
          </cell>
          <cell r="AT4042">
            <v>0</v>
          </cell>
          <cell r="AU4042">
            <v>0</v>
          </cell>
          <cell r="AV4042" t="str">
            <v>確認中</v>
          </cell>
          <cell r="AW4042" t="str">
            <v>確認中</v>
          </cell>
          <cell r="AX4042" t="str">
            <v/>
          </cell>
        </row>
        <row r="4043">
          <cell r="B4043" t="str">
            <v>0</v>
          </cell>
          <cell r="C4043">
            <v>0</v>
          </cell>
          <cell r="M4043" t="str">
            <v/>
          </cell>
          <cell r="AO4043" t="str">
            <v>未定</v>
          </cell>
          <cell r="AP4043" t="str">
            <v>未定</v>
          </cell>
          <cell r="AQ4043" t="str">
            <v>未定</v>
          </cell>
          <cell r="AR4043">
            <v>0</v>
          </cell>
          <cell r="AS4043">
            <v>0</v>
          </cell>
          <cell r="AT4043">
            <v>0</v>
          </cell>
          <cell r="AU4043">
            <v>0</v>
          </cell>
          <cell r="AV4043" t="str">
            <v>確認中</v>
          </cell>
          <cell r="AW4043" t="str">
            <v>確認中</v>
          </cell>
          <cell r="AX4043" t="str">
            <v/>
          </cell>
        </row>
        <row r="4044">
          <cell r="B4044" t="str">
            <v>0</v>
          </cell>
          <cell r="C4044">
            <v>0</v>
          </cell>
          <cell r="M4044" t="str">
            <v/>
          </cell>
          <cell r="AO4044" t="str">
            <v>未定</v>
          </cell>
          <cell r="AP4044" t="str">
            <v>未定</v>
          </cell>
          <cell r="AQ4044" t="str">
            <v>未定</v>
          </cell>
          <cell r="AR4044">
            <v>0</v>
          </cell>
          <cell r="AS4044">
            <v>0</v>
          </cell>
          <cell r="AT4044">
            <v>0</v>
          </cell>
          <cell r="AU4044">
            <v>0</v>
          </cell>
          <cell r="AV4044" t="str">
            <v>確認中</v>
          </cell>
          <cell r="AW4044" t="str">
            <v>確認中</v>
          </cell>
          <cell r="AX4044" t="str">
            <v/>
          </cell>
        </row>
        <row r="4045">
          <cell r="B4045" t="str">
            <v>0</v>
          </cell>
          <cell r="C4045">
            <v>0</v>
          </cell>
          <cell r="M4045" t="str">
            <v/>
          </cell>
          <cell r="AO4045" t="str">
            <v>未定</v>
          </cell>
          <cell r="AP4045" t="str">
            <v>未定</v>
          </cell>
          <cell r="AQ4045" t="str">
            <v>未定</v>
          </cell>
          <cell r="AR4045">
            <v>0</v>
          </cell>
          <cell r="AS4045">
            <v>0</v>
          </cell>
          <cell r="AT4045">
            <v>0</v>
          </cell>
          <cell r="AU4045">
            <v>0</v>
          </cell>
          <cell r="AV4045" t="str">
            <v>確認中</v>
          </cell>
          <cell r="AW4045" t="str">
            <v>確認中</v>
          </cell>
          <cell r="AX4045" t="str">
            <v/>
          </cell>
        </row>
        <row r="4046">
          <cell r="B4046" t="str">
            <v>0</v>
          </cell>
          <cell r="C4046">
            <v>0</v>
          </cell>
          <cell r="M4046" t="str">
            <v/>
          </cell>
          <cell r="AO4046" t="str">
            <v>未定</v>
          </cell>
          <cell r="AP4046" t="str">
            <v>未定</v>
          </cell>
          <cell r="AQ4046" t="str">
            <v>未定</v>
          </cell>
          <cell r="AR4046">
            <v>0</v>
          </cell>
          <cell r="AS4046">
            <v>0</v>
          </cell>
          <cell r="AT4046">
            <v>0</v>
          </cell>
          <cell r="AU4046">
            <v>0</v>
          </cell>
          <cell r="AV4046" t="str">
            <v>確認中</v>
          </cell>
          <cell r="AW4046" t="str">
            <v>確認中</v>
          </cell>
          <cell r="AX4046" t="str">
            <v/>
          </cell>
        </row>
        <row r="4047">
          <cell r="B4047" t="str">
            <v>0</v>
          </cell>
          <cell r="C4047">
            <v>0</v>
          </cell>
          <cell r="M4047" t="str">
            <v/>
          </cell>
          <cell r="AO4047" t="str">
            <v>未定</v>
          </cell>
          <cell r="AP4047" t="str">
            <v>未定</v>
          </cell>
          <cell r="AQ4047" t="str">
            <v>未定</v>
          </cell>
          <cell r="AR4047">
            <v>0</v>
          </cell>
          <cell r="AS4047">
            <v>0</v>
          </cell>
          <cell r="AT4047">
            <v>0</v>
          </cell>
          <cell r="AU4047">
            <v>0</v>
          </cell>
          <cell r="AV4047" t="str">
            <v>確認中</v>
          </cell>
          <cell r="AW4047" t="str">
            <v>確認中</v>
          </cell>
          <cell r="AX4047" t="str">
            <v/>
          </cell>
        </row>
        <row r="4048">
          <cell r="B4048" t="str">
            <v>0</v>
          </cell>
          <cell r="C4048">
            <v>0</v>
          </cell>
          <cell r="M4048" t="str">
            <v/>
          </cell>
          <cell r="AO4048" t="str">
            <v>未定</v>
          </cell>
          <cell r="AP4048" t="str">
            <v>未定</v>
          </cell>
          <cell r="AQ4048" t="str">
            <v>未定</v>
          </cell>
          <cell r="AR4048">
            <v>0</v>
          </cell>
          <cell r="AS4048">
            <v>0</v>
          </cell>
          <cell r="AT4048">
            <v>0</v>
          </cell>
          <cell r="AU4048">
            <v>0</v>
          </cell>
          <cell r="AV4048" t="str">
            <v>確認中</v>
          </cell>
          <cell r="AW4048" t="str">
            <v>確認中</v>
          </cell>
          <cell r="AX4048" t="str">
            <v/>
          </cell>
        </row>
        <row r="4049">
          <cell r="B4049" t="str">
            <v>0</v>
          </cell>
          <cell r="C4049">
            <v>0</v>
          </cell>
          <cell r="M4049" t="str">
            <v/>
          </cell>
          <cell r="AO4049" t="str">
            <v>未定</v>
          </cell>
          <cell r="AP4049" t="str">
            <v>未定</v>
          </cell>
          <cell r="AQ4049" t="str">
            <v>未定</v>
          </cell>
          <cell r="AR4049">
            <v>0</v>
          </cell>
          <cell r="AS4049">
            <v>0</v>
          </cell>
          <cell r="AT4049">
            <v>0</v>
          </cell>
          <cell r="AU4049">
            <v>0</v>
          </cell>
          <cell r="AV4049" t="str">
            <v>確認中</v>
          </cell>
          <cell r="AW4049" t="str">
            <v>確認中</v>
          </cell>
          <cell r="AX4049" t="str">
            <v/>
          </cell>
        </row>
        <row r="4050">
          <cell r="B4050" t="str">
            <v>0</v>
          </cell>
          <cell r="C4050">
            <v>0</v>
          </cell>
          <cell r="M4050" t="str">
            <v/>
          </cell>
          <cell r="AO4050" t="str">
            <v>未定</v>
          </cell>
          <cell r="AP4050" t="str">
            <v>未定</v>
          </cell>
          <cell r="AQ4050" t="str">
            <v>未定</v>
          </cell>
          <cell r="AR4050">
            <v>0</v>
          </cell>
          <cell r="AS4050">
            <v>0</v>
          </cell>
          <cell r="AT4050">
            <v>0</v>
          </cell>
          <cell r="AU4050">
            <v>0</v>
          </cell>
          <cell r="AV4050" t="str">
            <v>確認中</v>
          </cell>
          <cell r="AW4050" t="str">
            <v>確認中</v>
          </cell>
          <cell r="AX4050" t="str">
            <v/>
          </cell>
        </row>
        <row r="4051">
          <cell r="B4051" t="str">
            <v>0</v>
          </cell>
          <cell r="C4051">
            <v>0</v>
          </cell>
          <cell r="M4051" t="str">
            <v/>
          </cell>
          <cell r="AO4051" t="str">
            <v>未定</v>
          </cell>
          <cell r="AP4051" t="str">
            <v>未定</v>
          </cell>
          <cell r="AQ4051" t="str">
            <v>未定</v>
          </cell>
          <cell r="AR4051">
            <v>0</v>
          </cell>
          <cell r="AS4051">
            <v>0</v>
          </cell>
          <cell r="AT4051">
            <v>0</v>
          </cell>
          <cell r="AU4051">
            <v>0</v>
          </cell>
          <cell r="AV4051" t="str">
            <v>確認中</v>
          </cell>
          <cell r="AW4051" t="str">
            <v>確認中</v>
          </cell>
          <cell r="AX4051" t="str">
            <v/>
          </cell>
        </row>
        <row r="4052">
          <cell r="B4052" t="str">
            <v>0</v>
          </cell>
          <cell r="C4052">
            <v>0</v>
          </cell>
          <cell r="M4052" t="str">
            <v/>
          </cell>
          <cell r="AO4052" t="str">
            <v>未定</v>
          </cell>
          <cell r="AP4052" t="str">
            <v>未定</v>
          </cell>
          <cell r="AQ4052" t="str">
            <v>未定</v>
          </cell>
          <cell r="AR4052">
            <v>0</v>
          </cell>
          <cell r="AS4052">
            <v>0</v>
          </cell>
          <cell r="AT4052">
            <v>0</v>
          </cell>
          <cell r="AU4052">
            <v>0</v>
          </cell>
          <cell r="AV4052" t="str">
            <v>確認中</v>
          </cell>
          <cell r="AW4052" t="str">
            <v>確認中</v>
          </cell>
          <cell r="AX4052" t="str">
            <v/>
          </cell>
        </row>
        <row r="4053">
          <cell r="B4053" t="str">
            <v>0</v>
          </cell>
          <cell r="C4053">
            <v>0</v>
          </cell>
          <cell r="M4053" t="str">
            <v/>
          </cell>
          <cell r="AO4053" t="str">
            <v>未定</v>
          </cell>
          <cell r="AP4053" t="str">
            <v>未定</v>
          </cell>
          <cell r="AQ4053" t="str">
            <v>未定</v>
          </cell>
          <cell r="AR4053">
            <v>0</v>
          </cell>
          <cell r="AS4053">
            <v>0</v>
          </cell>
          <cell r="AT4053">
            <v>0</v>
          </cell>
          <cell r="AU4053">
            <v>0</v>
          </cell>
          <cell r="AV4053" t="str">
            <v>確認中</v>
          </cell>
          <cell r="AW4053" t="str">
            <v>確認中</v>
          </cell>
          <cell r="AX4053" t="str">
            <v/>
          </cell>
        </row>
        <row r="4054">
          <cell r="B4054" t="str">
            <v>0</v>
          </cell>
          <cell r="C4054">
            <v>0</v>
          </cell>
          <cell r="M4054" t="str">
            <v/>
          </cell>
          <cell r="AO4054" t="str">
            <v>未定</v>
          </cell>
          <cell r="AP4054" t="str">
            <v>未定</v>
          </cell>
          <cell r="AQ4054" t="str">
            <v>未定</v>
          </cell>
          <cell r="AR4054">
            <v>0</v>
          </cell>
          <cell r="AS4054">
            <v>0</v>
          </cell>
          <cell r="AT4054">
            <v>0</v>
          </cell>
          <cell r="AU4054">
            <v>0</v>
          </cell>
          <cell r="AV4054" t="str">
            <v>確認中</v>
          </cell>
          <cell r="AW4054" t="str">
            <v>確認中</v>
          </cell>
          <cell r="AX4054" t="str">
            <v/>
          </cell>
        </row>
        <row r="4055">
          <cell r="B4055" t="str">
            <v>0</v>
          </cell>
          <cell r="C4055">
            <v>0</v>
          </cell>
          <cell r="M4055" t="str">
            <v/>
          </cell>
          <cell r="AO4055" t="str">
            <v>未定</v>
          </cell>
          <cell r="AP4055" t="str">
            <v>未定</v>
          </cell>
          <cell r="AQ4055" t="str">
            <v>未定</v>
          </cell>
          <cell r="AR4055">
            <v>0</v>
          </cell>
          <cell r="AS4055">
            <v>0</v>
          </cell>
          <cell r="AT4055">
            <v>0</v>
          </cell>
          <cell r="AU4055">
            <v>0</v>
          </cell>
          <cell r="AV4055" t="str">
            <v>確認中</v>
          </cell>
          <cell r="AW4055" t="str">
            <v>確認中</v>
          </cell>
          <cell r="AX4055" t="str">
            <v/>
          </cell>
        </row>
        <row r="4056">
          <cell r="B4056" t="str">
            <v>0</v>
          </cell>
          <cell r="C4056">
            <v>0</v>
          </cell>
          <cell r="M4056" t="str">
            <v/>
          </cell>
          <cell r="AO4056" t="str">
            <v>未定</v>
          </cell>
          <cell r="AP4056" t="str">
            <v>未定</v>
          </cell>
          <cell r="AQ4056" t="str">
            <v>未定</v>
          </cell>
          <cell r="AR4056">
            <v>0</v>
          </cell>
          <cell r="AS4056">
            <v>0</v>
          </cell>
          <cell r="AT4056">
            <v>0</v>
          </cell>
          <cell r="AU4056">
            <v>0</v>
          </cell>
          <cell r="AV4056" t="str">
            <v>確認中</v>
          </cell>
          <cell r="AW4056" t="str">
            <v>確認中</v>
          </cell>
          <cell r="AX4056" t="str">
            <v/>
          </cell>
        </row>
        <row r="4057">
          <cell r="B4057" t="str">
            <v>0</v>
          </cell>
          <cell r="C4057">
            <v>0</v>
          </cell>
          <cell r="M4057" t="str">
            <v/>
          </cell>
          <cell r="AO4057" t="str">
            <v>未定</v>
          </cell>
          <cell r="AP4057" t="str">
            <v>未定</v>
          </cell>
          <cell r="AQ4057" t="str">
            <v>未定</v>
          </cell>
          <cell r="AR4057">
            <v>0</v>
          </cell>
          <cell r="AS4057">
            <v>0</v>
          </cell>
          <cell r="AT4057">
            <v>0</v>
          </cell>
          <cell r="AU4057">
            <v>0</v>
          </cell>
          <cell r="AV4057" t="str">
            <v>確認中</v>
          </cell>
          <cell r="AW4057" t="str">
            <v>確認中</v>
          </cell>
          <cell r="AX4057" t="str">
            <v/>
          </cell>
        </row>
        <row r="4058">
          <cell r="B4058" t="str">
            <v>0</v>
          </cell>
          <cell r="C4058">
            <v>0</v>
          </cell>
          <cell r="M4058" t="str">
            <v/>
          </cell>
          <cell r="AO4058" t="str">
            <v>未定</v>
          </cell>
          <cell r="AP4058" t="str">
            <v>未定</v>
          </cell>
          <cell r="AQ4058" t="str">
            <v>未定</v>
          </cell>
          <cell r="AR4058">
            <v>0</v>
          </cell>
          <cell r="AS4058">
            <v>0</v>
          </cell>
          <cell r="AT4058">
            <v>0</v>
          </cell>
          <cell r="AU4058">
            <v>0</v>
          </cell>
          <cell r="AV4058" t="str">
            <v>確認中</v>
          </cell>
          <cell r="AW4058" t="str">
            <v>確認中</v>
          </cell>
          <cell r="AX4058" t="str">
            <v/>
          </cell>
        </row>
        <row r="4059">
          <cell r="B4059" t="str">
            <v>0</v>
          </cell>
          <cell r="C4059">
            <v>0</v>
          </cell>
          <cell r="M4059" t="str">
            <v/>
          </cell>
          <cell r="AO4059" t="str">
            <v>未定</v>
          </cell>
          <cell r="AP4059" t="str">
            <v>未定</v>
          </cell>
          <cell r="AQ4059" t="str">
            <v>未定</v>
          </cell>
          <cell r="AR4059">
            <v>0</v>
          </cell>
          <cell r="AS4059">
            <v>0</v>
          </cell>
          <cell r="AT4059">
            <v>0</v>
          </cell>
          <cell r="AU4059">
            <v>0</v>
          </cell>
          <cell r="AV4059" t="str">
            <v>確認中</v>
          </cell>
          <cell r="AW4059" t="str">
            <v>確認中</v>
          </cell>
          <cell r="AX4059" t="str">
            <v/>
          </cell>
        </row>
        <row r="4060">
          <cell r="B4060" t="str">
            <v>0</v>
          </cell>
          <cell r="C4060">
            <v>0</v>
          </cell>
          <cell r="M4060" t="str">
            <v/>
          </cell>
          <cell r="AO4060" t="str">
            <v>未定</v>
          </cell>
          <cell r="AP4060" t="str">
            <v>未定</v>
          </cell>
          <cell r="AQ4060" t="str">
            <v>未定</v>
          </cell>
          <cell r="AR4060">
            <v>0</v>
          </cell>
          <cell r="AS4060">
            <v>0</v>
          </cell>
          <cell r="AT4060">
            <v>0</v>
          </cell>
          <cell r="AU4060">
            <v>0</v>
          </cell>
          <cell r="AV4060" t="str">
            <v>確認中</v>
          </cell>
          <cell r="AW4060" t="str">
            <v>確認中</v>
          </cell>
          <cell r="AX4060" t="str">
            <v/>
          </cell>
        </row>
        <row r="4061">
          <cell r="B4061" t="str">
            <v>0</v>
          </cell>
          <cell r="C4061">
            <v>0</v>
          </cell>
          <cell r="M4061" t="str">
            <v/>
          </cell>
          <cell r="AO4061" t="str">
            <v>未定</v>
          </cell>
          <cell r="AP4061" t="str">
            <v>未定</v>
          </cell>
          <cell r="AQ4061" t="str">
            <v>未定</v>
          </cell>
          <cell r="AR4061">
            <v>0</v>
          </cell>
          <cell r="AS4061">
            <v>0</v>
          </cell>
          <cell r="AT4061">
            <v>0</v>
          </cell>
          <cell r="AU4061">
            <v>0</v>
          </cell>
          <cell r="AV4061" t="str">
            <v>確認中</v>
          </cell>
          <cell r="AW4061" t="str">
            <v>確認中</v>
          </cell>
          <cell r="AX4061" t="str">
            <v/>
          </cell>
        </row>
        <row r="4062">
          <cell r="B4062" t="str">
            <v>0</v>
          </cell>
          <cell r="C4062">
            <v>0</v>
          </cell>
          <cell r="M4062" t="str">
            <v/>
          </cell>
          <cell r="AO4062" t="str">
            <v>未定</v>
          </cell>
          <cell r="AP4062" t="str">
            <v>未定</v>
          </cell>
          <cell r="AQ4062" t="str">
            <v>未定</v>
          </cell>
          <cell r="AR4062">
            <v>0</v>
          </cell>
          <cell r="AS4062">
            <v>0</v>
          </cell>
          <cell r="AT4062">
            <v>0</v>
          </cell>
          <cell r="AU4062">
            <v>0</v>
          </cell>
          <cell r="AV4062" t="str">
            <v>確認中</v>
          </cell>
          <cell r="AW4062" t="str">
            <v>確認中</v>
          </cell>
          <cell r="AX4062" t="str">
            <v/>
          </cell>
        </row>
        <row r="4063">
          <cell r="B4063" t="str">
            <v>0</v>
          </cell>
          <cell r="C4063">
            <v>0</v>
          </cell>
          <cell r="M4063" t="str">
            <v/>
          </cell>
          <cell r="AO4063" t="str">
            <v>未定</v>
          </cell>
          <cell r="AP4063" t="str">
            <v>未定</v>
          </cell>
          <cell r="AQ4063" t="str">
            <v>未定</v>
          </cell>
          <cell r="AR4063">
            <v>0</v>
          </cell>
          <cell r="AS4063">
            <v>0</v>
          </cell>
          <cell r="AT4063">
            <v>0</v>
          </cell>
          <cell r="AU4063">
            <v>0</v>
          </cell>
          <cell r="AV4063" t="str">
            <v>確認中</v>
          </cell>
          <cell r="AW4063" t="str">
            <v>確認中</v>
          </cell>
          <cell r="AX4063" t="str">
            <v/>
          </cell>
        </row>
        <row r="4064">
          <cell r="B4064" t="str">
            <v>0</v>
          </cell>
          <cell r="C4064">
            <v>0</v>
          </cell>
          <cell r="M4064" t="str">
            <v/>
          </cell>
          <cell r="AO4064" t="str">
            <v>未定</v>
          </cell>
          <cell r="AP4064" t="str">
            <v>未定</v>
          </cell>
          <cell r="AQ4064" t="str">
            <v>未定</v>
          </cell>
          <cell r="AR4064">
            <v>0</v>
          </cell>
          <cell r="AS4064">
            <v>0</v>
          </cell>
          <cell r="AT4064">
            <v>0</v>
          </cell>
          <cell r="AU4064">
            <v>0</v>
          </cell>
          <cell r="AV4064" t="str">
            <v>確認中</v>
          </cell>
          <cell r="AW4064" t="str">
            <v>確認中</v>
          </cell>
          <cell r="AX4064" t="str">
            <v/>
          </cell>
        </row>
        <row r="4065">
          <cell r="B4065" t="str">
            <v>0</v>
          </cell>
          <cell r="C4065">
            <v>0</v>
          </cell>
          <cell r="M4065" t="str">
            <v/>
          </cell>
          <cell r="AO4065" t="str">
            <v>未定</v>
          </cell>
          <cell r="AP4065" t="str">
            <v>未定</v>
          </cell>
          <cell r="AQ4065" t="str">
            <v>未定</v>
          </cell>
          <cell r="AR4065">
            <v>0</v>
          </cell>
          <cell r="AS4065">
            <v>0</v>
          </cell>
          <cell r="AT4065">
            <v>0</v>
          </cell>
          <cell r="AU4065">
            <v>0</v>
          </cell>
          <cell r="AV4065" t="str">
            <v>確認中</v>
          </cell>
          <cell r="AW4065" t="str">
            <v>確認中</v>
          </cell>
          <cell r="AX4065" t="str">
            <v/>
          </cell>
        </row>
        <row r="4066">
          <cell r="B4066" t="str">
            <v>0</v>
          </cell>
          <cell r="C4066">
            <v>0</v>
          </cell>
          <cell r="M4066" t="str">
            <v/>
          </cell>
          <cell r="AO4066" t="str">
            <v>未定</v>
          </cell>
          <cell r="AP4066" t="str">
            <v>未定</v>
          </cell>
          <cell r="AQ4066" t="str">
            <v>未定</v>
          </cell>
          <cell r="AR4066">
            <v>0</v>
          </cell>
          <cell r="AS4066">
            <v>0</v>
          </cell>
          <cell r="AT4066">
            <v>0</v>
          </cell>
          <cell r="AU4066">
            <v>0</v>
          </cell>
          <cell r="AV4066" t="str">
            <v>確認中</v>
          </cell>
          <cell r="AW4066" t="str">
            <v>確認中</v>
          </cell>
          <cell r="AX4066" t="str">
            <v/>
          </cell>
        </row>
        <row r="4067">
          <cell r="B4067" t="str">
            <v>0</v>
          </cell>
          <cell r="C4067">
            <v>0</v>
          </cell>
          <cell r="M4067" t="str">
            <v/>
          </cell>
          <cell r="AO4067" t="str">
            <v>未定</v>
          </cell>
          <cell r="AP4067" t="str">
            <v>未定</v>
          </cell>
          <cell r="AQ4067" t="str">
            <v>未定</v>
          </cell>
          <cell r="AR4067">
            <v>0</v>
          </cell>
          <cell r="AS4067">
            <v>0</v>
          </cell>
          <cell r="AT4067">
            <v>0</v>
          </cell>
          <cell r="AU4067">
            <v>0</v>
          </cell>
          <cell r="AV4067" t="str">
            <v>確認中</v>
          </cell>
          <cell r="AW4067" t="str">
            <v>確認中</v>
          </cell>
          <cell r="AX4067" t="str">
            <v/>
          </cell>
        </row>
        <row r="4068">
          <cell r="B4068" t="str">
            <v>0</v>
          </cell>
          <cell r="C4068">
            <v>0</v>
          </cell>
          <cell r="M4068" t="str">
            <v/>
          </cell>
          <cell r="AO4068" t="str">
            <v>未定</v>
          </cell>
          <cell r="AP4068" t="str">
            <v>未定</v>
          </cell>
          <cell r="AQ4068" t="str">
            <v>未定</v>
          </cell>
          <cell r="AR4068">
            <v>0</v>
          </cell>
          <cell r="AS4068">
            <v>0</v>
          </cell>
          <cell r="AT4068">
            <v>0</v>
          </cell>
          <cell r="AU4068">
            <v>0</v>
          </cell>
          <cell r="AV4068" t="str">
            <v>確認中</v>
          </cell>
          <cell r="AW4068" t="str">
            <v>確認中</v>
          </cell>
          <cell r="AX4068" t="str">
            <v/>
          </cell>
        </row>
        <row r="4069">
          <cell r="B4069" t="str">
            <v>0</v>
          </cell>
          <cell r="C4069">
            <v>0</v>
          </cell>
          <cell r="M4069" t="str">
            <v/>
          </cell>
          <cell r="AO4069" t="str">
            <v>未定</v>
          </cell>
          <cell r="AP4069" t="str">
            <v>未定</v>
          </cell>
          <cell r="AQ4069" t="str">
            <v>未定</v>
          </cell>
          <cell r="AR4069">
            <v>0</v>
          </cell>
          <cell r="AS4069">
            <v>0</v>
          </cell>
          <cell r="AT4069">
            <v>0</v>
          </cell>
          <cell r="AU4069">
            <v>0</v>
          </cell>
          <cell r="AV4069" t="str">
            <v>確認中</v>
          </cell>
          <cell r="AW4069" t="str">
            <v>確認中</v>
          </cell>
          <cell r="AX4069" t="str">
            <v/>
          </cell>
        </row>
        <row r="4070">
          <cell r="B4070" t="str">
            <v>0</v>
          </cell>
          <cell r="C4070">
            <v>0</v>
          </cell>
          <cell r="M4070" t="str">
            <v/>
          </cell>
          <cell r="AO4070" t="str">
            <v>未定</v>
          </cell>
          <cell r="AP4070" t="str">
            <v>未定</v>
          </cell>
          <cell r="AQ4070" t="str">
            <v>未定</v>
          </cell>
          <cell r="AR4070">
            <v>0</v>
          </cell>
          <cell r="AS4070">
            <v>0</v>
          </cell>
          <cell r="AT4070">
            <v>0</v>
          </cell>
          <cell r="AU4070">
            <v>0</v>
          </cell>
          <cell r="AV4070" t="str">
            <v>確認中</v>
          </cell>
          <cell r="AW4070" t="str">
            <v>確認中</v>
          </cell>
          <cell r="AX4070" t="str">
            <v/>
          </cell>
        </row>
        <row r="4071">
          <cell r="B4071" t="str">
            <v>0</v>
          </cell>
          <cell r="C4071">
            <v>0</v>
          </cell>
          <cell r="M4071" t="str">
            <v/>
          </cell>
          <cell r="AO4071" t="str">
            <v>未定</v>
          </cell>
          <cell r="AP4071" t="str">
            <v>未定</v>
          </cell>
          <cell r="AQ4071" t="str">
            <v>未定</v>
          </cell>
          <cell r="AR4071">
            <v>0</v>
          </cell>
          <cell r="AS4071">
            <v>0</v>
          </cell>
          <cell r="AT4071">
            <v>0</v>
          </cell>
          <cell r="AU4071">
            <v>0</v>
          </cell>
          <cell r="AV4071" t="str">
            <v>確認中</v>
          </cell>
          <cell r="AW4071" t="str">
            <v>確認中</v>
          </cell>
          <cell r="AX4071" t="str">
            <v/>
          </cell>
        </row>
        <row r="4072">
          <cell r="B4072" t="str">
            <v>0</v>
          </cell>
          <cell r="C4072">
            <v>0</v>
          </cell>
          <cell r="M4072" t="str">
            <v/>
          </cell>
          <cell r="AO4072" t="str">
            <v>未定</v>
          </cell>
          <cell r="AP4072" t="str">
            <v>未定</v>
          </cell>
          <cell r="AQ4072" t="str">
            <v>未定</v>
          </cell>
          <cell r="AR4072">
            <v>0</v>
          </cell>
          <cell r="AS4072">
            <v>0</v>
          </cell>
          <cell r="AT4072">
            <v>0</v>
          </cell>
          <cell r="AU4072">
            <v>0</v>
          </cell>
          <cell r="AV4072" t="str">
            <v>確認中</v>
          </cell>
          <cell r="AW4072" t="str">
            <v>確認中</v>
          </cell>
          <cell r="AX4072" t="str">
            <v/>
          </cell>
        </row>
        <row r="4073">
          <cell r="B4073" t="str">
            <v>0</v>
          </cell>
          <cell r="C4073">
            <v>0</v>
          </cell>
          <cell r="M4073" t="str">
            <v/>
          </cell>
          <cell r="AO4073" t="str">
            <v>未定</v>
          </cell>
          <cell r="AP4073" t="str">
            <v>未定</v>
          </cell>
          <cell r="AQ4073" t="str">
            <v>未定</v>
          </cell>
          <cell r="AR4073">
            <v>0</v>
          </cell>
          <cell r="AS4073">
            <v>0</v>
          </cell>
          <cell r="AT4073">
            <v>0</v>
          </cell>
          <cell r="AU4073">
            <v>0</v>
          </cell>
          <cell r="AV4073" t="str">
            <v>確認中</v>
          </cell>
          <cell r="AW4073" t="str">
            <v>確認中</v>
          </cell>
          <cell r="AX4073" t="str">
            <v/>
          </cell>
        </row>
        <row r="4074">
          <cell r="B4074" t="str">
            <v>0</v>
          </cell>
          <cell r="C4074">
            <v>0</v>
          </cell>
          <cell r="M4074" t="str">
            <v/>
          </cell>
          <cell r="AO4074" t="str">
            <v>未定</v>
          </cell>
          <cell r="AP4074" t="str">
            <v>未定</v>
          </cell>
          <cell r="AQ4074" t="str">
            <v>未定</v>
          </cell>
          <cell r="AR4074">
            <v>0</v>
          </cell>
          <cell r="AS4074">
            <v>0</v>
          </cell>
          <cell r="AT4074">
            <v>0</v>
          </cell>
          <cell r="AU4074">
            <v>0</v>
          </cell>
          <cell r="AV4074" t="str">
            <v>確認中</v>
          </cell>
          <cell r="AW4074" t="str">
            <v>確認中</v>
          </cell>
          <cell r="AX4074" t="str">
            <v/>
          </cell>
        </row>
        <row r="4075">
          <cell r="B4075" t="str">
            <v>0</v>
          </cell>
          <cell r="C4075">
            <v>0</v>
          </cell>
          <cell r="M4075" t="str">
            <v/>
          </cell>
          <cell r="AO4075" t="str">
            <v>未定</v>
          </cell>
          <cell r="AP4075" t="str">
            <v>未定</v>
          </cell>
          <cell r="AQ4075" t="str">
            <v>未定</v>
          </cell>
          <cell r="AR4075">
            <v>0</v>
          </cell>
          <cell r="AS4075">
            <v>0</v>
          </cell>
          <cell r="AT4075">
            <v>0</v>
          </cell>
          <cell r="AU4075">
            <v>0</v>
          </cell>
          <cell r="AV4075" t="str">
            <v>確認中</v>
          </cell>
          <cell r="AW4075" t="str">
            <v>確認中</v>
          </cell>
          <cell r="AX4075" t="str">
            <v/>
          </cell>
        </row>
        <row r="4076">
          <cell r="B4076" t="str">
            <v>0</v>
          </cell>
          <cell r="C4076">
            <v>0</v>
          </cell>
          <cell r="M4076" t="str">
            <v/>
          </cell>
          <cell r="AO4076" t="str">
            <v>未定</v>
          </cell>
          <cell r="AP4076" t="str">
            <v>未定</v>
          </cell>
          <cell r="AQ4076" t="str">
            <v>未定</v>
          </cell>
          <cell r="AR4076">
            <v>0</v>
          </cell>
          <cell r="AS4076">
            <v>0</v>
          </cell>
          <cell r="AT4076">
            <v>0</v>
          </cell>
          <cell r="AU4076">
            <v>0</v>
          </cell>
          <cell r="AV4076" t="str">
            <v>確認中</v>
          </cell>
          <cell r="AW4076" t="str">
            <v>確認中</v>
          </cell>
          <cell r="AX4076" t="str">
            <v/>
          </cell>
        </row>
        <row r="4077">
          <cell r="B4077" t="str">
            <v>0</v>
          </cell>
          <cell r="C4077">
            <v>0</v>
          </cell>
          <cell r="M4077" t="str">
            <v/>
          </cell>
          <cell r="AO4077" t="str">
            <v>未定</v>
          </cell>
          <cell r="AP4077" t="str">
            <v>未定</v>
          </cell>
          <cell r="AQ4077" t="str">
            <v>未定</v>
          </cell>
          <cell r="AR4077">
            <v>0</v>
          </cell>
          <cell r="AS4077">
            <v>0</v>
          </cell>
          <cell r="AT4077">
            <v>0</v>
          </cell>
          <cell r="AU4077">
            <v>0</v>
          </cell>
          <cell r="AV4077" t="str">
            <v>確認中</v>
          </cell>
          <cell r="AW4077" t="str">
            <v>確認中</v>
          </cell>
          <cell r="AX4077" t="str">
            <v/>
          </cell>
        </row>
        <row r="4078">
          <cell r="B4078" t="str">
            <v>0</v>
          </cell>
          <cell r="C4078">
            <v>0</v>
          </cell>
          <cell r="M4078" t="str">
            <v/>
          </cell>
          <cell r="AO4078" t="str">
            <v>未定</v>
          </cell>
          <cell r="AP4078" t="str">
            <v>未定</v>
          </cell>
          <cell r="AQ4078" t="str">
            <v>未定</v>
          </cell>
          <cell r="AR4078">
            <v>0</v>
          </cell>
          <cell r="AS4078">
            <v>0</v>
          </cell>
          <cell r="AT4078">
            <v>0</v>
          </cell>
          <cell r="AU4078">
            <v>0</v>
          </cell>
          <cell r="AV4078" t="str">
            <v>確認中</v>
          </cell>
          <cell r="AW4078" t="str">
            <v>確認中</v>
          </cell>
          <cell r="AX4078" t="str">
            <v/>
          </cell>
        </row>
        <row r="4079">
          <cell r="B4079" t="str">
            <v>0</v>
          </cell>
          <cell r="C4079">
            <v>0</v>
          </cell>
          <cell r="M4079" t="str">
            <v/>
          </cell>
          <cell r="AO4079" t="str">
            <v>未定</v>
          </cell>
          <cell r="AP4079" t="str">
            <v>未定</v>
          </cell>
          <cell r="AQ4079" t="str">
            <v>未定</v>
          </cell>
          <cell r="AR4079">
            <v>0</v>
          </cell>
          <cell r="AS4079">
            <v>0</v>
          </cell>
          <cell r="AT4079">
            <v>0</v>
          </cell>
          <cell r="AU4079">
            <v>0</v>
          </cell>
          <cell r="AV4079" t="str">
            <v>確認中</v>
          </cell>
          <cell r="AW4079" t="str">
            <v>確認中</v>
          </cell>
          <cell r="AX4079" t="str">
            <v/>
          </cell>
        </row>
        <row r="4080">
          <cell r="B4080" t="str">
            <v>0</v>
          </cell>
          <cell r="C4080">
            <v>0</v>
          </cell>
          <cell r="M4080" t="str">
            <v/>
          </cell>
          <cell r="AO4080" t="str">
            <v>未定</v>
          </cell>
          <cell r="AP4080" t="str">
            <v>未定</v>
          </cell>
          <cell r="AQ4080" t="str">
            <v>未定</v>
          </cell>
          <cell r="AR4080">
            <v>0</v>
          </cell>
          <cell r="AS4080">
            <v>0</v>
          </cell>
          <cell r="AT4080">
            <v>0</v>
          </cell>
          <cell r="AU4080">
            <v>0</v>
          </cell>
          <cell r="AV4080" t="str">
            <v>確認中</v>
          </cell>
          <cell r="AW4080" t="str">
            <v>確認中</v>
          </cell>
          <cell r="AX4080" t="str">
            <v/>
          </cell>
        </row>
        <row r="4081">
          <cell r="B4081" t="str">
            <v>0</v>
          </cell>
          <cell r="C4081">
            <v>0</v>
          </cell>
          <cell r="M4081" t="str">
            <v/>
          </cell>
          <cell r="AO4081" t="str">
            <v>未定</v>
          </cell>
          <cell r="AP4081" t="str">
            <v>未定</v>
          </cell>
          <cell r="AQ4081" t="str">
            <v>未定</v>
          </cell>
          <cell r="AR4081">
            <v>0</v>
          </cell>
          <cell r="AS4081">
            <v>0</v>
          </cell>
          <cell r="AT4081">
            <v>0</v>
          </cell>
          <cell r="AU4081">
            <v>0</v>
          </cell>
          <cell r="AV4081" t="str">
            <v>確認中</v>
          </cell>
          <cell r="AW4081" t="str">
            <v>確認中</v>
          </cell>
          <cell r="AX4081" t="str">
            <v/>
          </cell>
        </row>
        <row r="4082">
          <cell r="B4082" t="str">
            <v>0</v>
          </cell>
          <cell r="C4082">
            <v>0</v>
          </cell>
          <cell r="M4082" t="str">
            <v/>
          </cell>
          <cell r="AO4082" t="str">
            <v>未定</v>
          </cell>
          <cell r="AP4082" t="str">
            <v>未定</v>
          </cell>
          <cell r="AQ4082" t="str">
            <v>未定</v>
          </cell>
          <cell r="AR4082">
            <v>0</v>
          </cell>
          <cell r="AS4082">
            <v>0</v>
          </cell>
          <cell r="AT4082">
            <v>0</v>
          </cell>
          <cell r="AU4082">
            <v>0</v>
          </cell>
          <cell r="AV4082" t="str">
            <v>確認中</v>
          </cell>
          <cell r="AW4082" t="str">
            <v>確認中</v>
          </cell>
          <cell r="AX4082" t="str">
            <v/>
          </cell>
        </row>
        <row r="4083">
          <cell r="B4083" t="str">
            <v>0</v>
          </cell>
          <cell r="C4083">
            <v>0</v>
          </cell>
          <cell r="M4083" t="str">
            <v/>
          </cell>
          <cell r="AO4083" t="str">
            <v>未定</v>
          </cell>
          <cell r="AP4083" t="str">
            <v>未定</v>
          </cell>
          <cell r="AQ4083" t="str">
            <v>未定</v>
          </cell>
          <cell r="AR4083">
            <v>0</v>
          </cell>
          <cell r="AS4083">
            <v>0</v>
          </cell>
          <cell r="AT4083">
            <v>0</v>
          </cell>
          <cell r="AU4083">
            <v>0</v>
          </cell>
          <cell r="AV4083" t="str">
            <v>確認中</v>
          </cell>
          <cell r="AW4083" t="str">
            <v>確認中</v>
          </cell>
          <cell r="AX4083" t="str">
            <v/>
          </cell>
        </row>
        <row r="4084">
          <cell r="B4084" t="str">
            <v>0</v>
          </cell>
          <cell r="C4084">
            <v>0</v>
          </cell>
          <cell r="M4084" t="str">
            <v/>
          </cell>
          <cell r="AO4084" t="str">
            <v>未定</v>
          </cell>
          <cell r="AP4084" t="str">
            <v>未定</v>
          </cell>
          <cell r="AQ4084" t="str">
            <v>未定</v>
          </cell>
          <cell r="AR4084">
            <v>0</v>
          </cell>
          <cell r="AS4084">
            <v>0</v>
          </cell>
          <cell r="AT4084">
            <v>0</v>
          </cell>
          <cell r="AU4084">
            <v>0</v>
          </cell>
          <cell r="AV4084" t="str">
            <v>確認中</v>
          </cell>
          <cell r="AW4084" t="str">
            <v>確認中</v>
          </cell>
          <cell r="AX4084" t="str">
            <v/>
          </cell>
        </row>
        <row r="4085">
          <cell r="B4085" t="str">
            <v>0</v>
          </cell>
          <cell r="C4085">
            <v>0</v>
          </cell>
          <cell r="M4085" t="str">
            <v/>
          </cell>
          <cell r="AO4085" t="str">
            <v>未定</v>
          </cell>
          <cell r="AP4085" t="str">
            <v>未定</v>
          </cell>
          <cell r="AQ4085" t="str">
            <v>未定</v>
          </cell>
          <cell r="AR4085">
            <v>0</v>
          </cell>
          <cell r="AS4085">
            <v>0</v>
          </cell>
          <cell r="AT4085">
            <v>0</v>
          </cell>
          <cell r="AU4085">
            <v>0</v>
          </cell>
          <cell r="AV4085" t="str">
            <v>確認中</v>
          </cell>
          <cell r="AW4085" t="str">
            <v>確認中</v>
          </cell>
          <cell r="AX4085" t="str">
            <v/>
          </cell>
        </row>
        <row r="4086">
          <cell r="B4086" t="str">
            <v>0</v>
          </cell>
          <cell r="C4086">
            <v>0</v>
          </cell>
          <cell r="M4086" t="str">
            <v/>
          </cell>
          <cell r="AO4086" t="str">
            <v>未定</v>
          </cell>
          <cell r="AP4086" t="str">
            <v>未定</v>
          </cell>
          <cell r="AQ4086" t="str">
            <v>未定</v>
          </cell>
          <cell r="AR4086">
            <v>0</v>
          </cell>
          <cell r="AS4086">
            <v>0</v>
          </cell>
          <cell r="AT4086">
            <v>0</v>
          </cell>
          <cell r="AU4086">
            <v>0</v>
          </cell>
          <cell r="AV4086" t="str">
            <v>確認中</v>
          </cell>
          <cell r="AW4086" t="str">
            <v>確認中</v>
          </cell>
          <cell r="AX4086" t="str">
            <v/>
          </cell>
        </row>
        <row r="4087">
          <cell r="B4087" t="str">
            <v>0</v>
          </cell>
          <cell r="C4087">
            <v>0</v>
          </cell>
          <cell r="M4087" t="str">
            <v/>
          </cell>
          <cell r="AO4087" t="str">
            <v>未定</v>
          </cell>
          <cell r="AP4087" t="str">
            <v>未定</v>
          </cell>
          <cell r="AQ4087" t="str">
            <v>未定</v>
          </cell>
          <cell r="AR4087">
            <v>0</v>
          </cell>
          <cell r="AS4087">
            <v>0</v>
          </cell>
          <cell r="AT4087">
            <v>0</v>
          </cell>
          <cell r="AU4087">
            <v>0</v>
          </cell>
          <cell r="AV4087" t="str">
            <v>確認中</v>
          </cell>
          <cell r="AW4087" t="str">
            <v>確認中</v>
          </cell>
          <cell r="AX4087" t="str">
            <v/>
          </cell>
        </row>
        <row r="4088">
          <cell r="B4088" t="str">
            <v>0</v>
          </cell>
          <cell r="C4088">
            <v>0</v>
          </cell>
          <cell r="M4088" t="str">
            <v/>
          </cell>
          <cell r="AO4088" t="str">
            <v>未定</v>
          </cell>
          <cell r="AP4088" t="str">
            <v>未定</v>
          </cell>
          <cell r="AQ4088" t="str">
            <v>未定</v>
          </cell>
          <cell r="AR4088">
            <v>0</v>
          </cell>
          <cell r="AS4088">
            <v>0</v>
          </cell>
          <cell r="AT4088">
            <v>0</v>
          </cell>
          <cell r="AU4088">
            <v>0</v>
          </cell>
          <cell r="AV4088" t="str">
            <v>確認中</v>
          </cell>
          <cell r="AW4088" t="str">
            <v>確認中</v>
          </cell>
          <cell r="AX4088" t="str">
            <v/>
          </cell>
        </row>
        <row r="4089">
          <cell r="B4089" t="str">
            <v>0</v>
          </cell>
          <cell r="C4089">
            <v>0</v>
          </cell>
          <cell r="M4089" t="str">
            <v/>
          </cell>
          <cell r="AO4089" t="str">
            <v>未定</v>
          </cell>
          <cell r="AP4089" t="str">
            <v>未定</v>
          </cell>
          <cell r="AQ4089" t="str">
            <v>未定</v>
          </cell>
          <cell r="AR4089">
            <v>0</v>
          </cell>
          <cell r="AS4089">
            <v>0</v>
          </cell>
          <cell r="AT4089">
            <v>0</v>
          </cell>
          <cell r="AU4089">
            <v>0</v>
          </cell>
          <cell r="AV4089" t="str">
            <v>確認中</v>
          </cell>
          <cell r="AW4089" t="str">
            <v>確認中</v>
          </cell>
          <cell r="AX4089" t="str">
            <v/>
          </cell>
        </row>
        <row r="4090">
          <cell r="B4090" t="str">
            <v>0</v>
          </cell>
          <cell r="C4090">
            <v>0</v>
          </cell>
          <cell r="M4090" t="str">
            <v/>
          </cell>
          <cell r="AO4090" t="str">
            <v>未定</v>
          </cell>
          <cell r="AP4090" t="str">
            <v>未定</v>
          </cell>
          <cell r="AQ4090" t="str">
            <v>未定</v>
          </cell>
          <cell r="AR4090">
            <v>0</v>
          </cell>
          <cell r="AS4090">
            <v>0</v>
          </cell>
          <cell r="AT4090">
            <v>0</v>
          </cell>
          <cell r="AU4090">
            <v>0</v>
          </cell>
          <cell r="AV4090" t="str">
            <v>確認中</v>
          </cell>
          <cell r="AW4090" t="str">
            <v>確認中</v>
          </cell>
          <cell r="AX4090" t="str">
            <v/>
          </cell>
        </row>
        <row r="4091">
          <cell r="B4091" t="str">
            <v>0</v>
          </cell>
          <cell r="C4091">
            <v>0</v>
          </cell>
          <cell r="M4091" t="str">
            <v/>
          </cell>
          <cell r="AO4091" t="str">
            <v>未定</v>
          </cell>
          <cell r="AP4091" t="str">
            <v>未定</v>
          </cell>
          <cell r="AQ4091" t="str">
            <v>未定</v>
          </cell>
          <cell r="AR4091">
            <v>0</v>
          </cell>
          <cell r="AS4091">
            <v>0</v>
          </cell>
          <cell r="AT4091">
            <v>0</v>
          </cell>
          <cell r="AU4091">
            <v>0</v>
          </cell>
          <cell r="AV4091" t="str">
            <v>確認中</v>
          </cell>
          <cell r="AW4091" t="str">
            <v>確認中</v>
          </cell>
          <cell r="AX4091" t="str">
            <v/>
          </cell>
        </row>
        <row r="4092">
          <cell r="B4092" t="str">
            <v>0</v>
          </cell>
          <cell r="C4092">
            <v>0</v>
          </cell>
          <cell r="M4092" t="str">
            <v/>
          </cell>
          <cell r="AO4092" t="str">
            <v>未定</v>
          </cell>
          <cell r="AP4092" t="str">
            <v>未定</v>
          </cell>
          <cell r="AQ4092" t="str">
            <v>未定</v>
          </cell>
          <cell r="AR4092">
            <v>0</v>
          </cell>
          <cell r="AS4092">
            <v>0</v>
          </cell>
          <cell r="AT4092">
            <v>0</v>
          </cell>
          <cell r="AU4092">
            <v>0</v>
          </cell>
          <cell r="AV4092" t="str">
            <v>確認中</v>
          </cell>
          <cell r="AW4092" t="str">
            <v>確認中</v>
          </cell>
          <cell r="AX4092" t="str">
            <v/>
          </cell>
        </row>
        <row r="4093">
          <cell r="B4093" t="str">
            <v>0</v>
          </cell>
          <cell r="C4093">
            <v>0</v>
          </cell>
          <cell r="M4093" t="str">
            <v/>
          </cell>
          <cell r="AO4093" t="str">
            <v>未定</v>
          </cell>
          <cell r="AP4093" t="str">
            <v>未定</v>
          </cell>
          <cell r="AQ4093" t="str">
            <v>未定</v>
          </cell>
          <cell r="AR4093">
            <v>0</v>
          </cell>
          <cell r="AS4093">
            <v>0</v>
          </cell>
          <cell r="AT4093">
            <v>0</v>
          </cell>
          <cell r="AU4093">
            <v>0</v>
          </cell>
          <cell r="AV4093" t="str">
            <v>確認中</v>
          </cell>
          <cell r="AW4093" t="str">
            <v>確認中</v>
          </cell>
          <cell r="AX4093" t="str">
            <v/>
          </cell>
        </row>
        <row r="4094">
          <cell r="B4094" t="str">
            <v>0</v>
          </cell>
          <cell r="C4094">
            <v>0</v>
          </cell>
          <cell r="M4094" t="str">
            <v/>
          </cell>
          <cell r="AO4094" t="str">
            <v>未定</v>
          </cell>
          <cell r="AP4094" t="str">
            <v>未定</v>
          </cell>
          <cell r="AQ4094" t="str">
            <v>未定</v>
          </cell>
          <cell r="AR4094">
            <v>0</v>
          </cell>
          <cell r="AS4094">
            <v>0</v>
          </cell>
          <cell r="AT4094">
            <v>0</v>
          </cell>
          <cell r="AU4094">
            <v>0</v>
          </cell>
          <cell r="AV4094" t="str">
            <v>確認中</v>
          </cell>
          <cell r="AW4094" t="str">
            <v>確認中</v>
          </cell>
          <cell r="AX4094" t="str">
            <v/>
          </cell>
        </row>
        <row r="4095">
          <cell r="B4095" t="str">
            <v>0</v>
          </cell>
          <cell r="C4095">
            <v>0</v>
          </cell>
          <cell r="M4095" t="str">
            <v/>
          </cell>
          <cell r="AO4095" t="str">
            <v>未定</v>
          </cell>
          <cell r="AP4095" t="str">
            <v>未定</v>
          </cell>
          <cell r="AQ4095" t="str">
            <v>未定</v>
          </cell>
          <cell r="AR4095">
            <v>0</v>
          </cell>
          <cell r="AS4095">
            <v>0</v>
          </cell>
          <cell r="AT4095">
            <v>0</v>
          </cell>
          <cell r="AU4095">
            <v>0</v>
          </cell>
          <cell r="AV4095" t="str">
            <v>確認中</v>
          </cell>
          <cell r="AW4095" t="str">
            <v>確認中</v>
          </cell>
          <cell r="AX4095" t="str">
            <v/>
          </cell>
        </row>
        <row r="4096">
          <cell r="B4096" t="str">
            <v>0</v>
          </cell>
          <cell r="C4096">
            <v>0</v>
          </cell>
          <cell r="M4096" t="str">
            <v/>
          </cell>
          <cell r="AO4096" t="str">
            <v>未定</v>
          </cell>
          <cell r="AP4096" t="str">
            <v>未定</v>
          </cell>
          <cell r="AQ4096" t="str">
            <v>未定</v>
          </cell>
          <cell r="AR4096">
            <v>0</v>
          </cell>
          <cell r="AS4096">
            <v>0</v>
          </cell>
          <cell r="AT4096">
            <v>0</v>
          </cell>
          <cell r="AU4096">
            <v>0</v>
          </cell>
          <cell r="AV4096" t="str">
            <v>確認中</v>
          </cell>
          <cell r="AW4096" t="str">
            <v>確認中</v>
          </cell>
          <cell r="AX4096" t="str">
            <v/>
          </cell>
        </row>
        <row r="4097">
          <cell r="B4097" t="str">
            <v>0</v>
          </cell>
          <cell r="C4097">
            <v>0</v>
          </cell>
          <cell r="M4097" t="str">
            <v/>
          </cell>
          <cell r="AO4097" t="str">
            <v>未定</v>
          </cell>
          <cell r="AP4097" t="str">
            <v>未定</v>
          </cell>
          <cell r="AQ4097" t="str">
            <v>未定</v>
          </cell>
          <cell r="AR4097">
            <v>0</v>
          </cell>
          <cell r="AS4097">
            <v>0</v>
          </cell>
          <cell r="AT4097">
            <v>0</v>
          </cell>
          <cell r="AU4097">
            <v>0</v>
          </cell>
          <cell r="AV4097" t="str">
            <v>確認中</v>
          </cell>
          <cell r="AW4097" t="str">
            <v>確認中</v>
          </cell>
          <cell r="AX4097" t="str">
            <v/>
          </cell>
        </row>
        <row r="4098">
          <cell r="B4098" t="str">
            <v>0</v>
          </cell>
          <cell r="C4098">
            <v>0</v>
          </cell>
          <cell r="M4098" t="str">
            <v/>
          </cell>
          <cell r="AO4098" t="str">
            <v>未定</v>
          </cell>
          <cell r="AP4098" t="str">
            <v>未定</v>
          </cell>
          <cell r="AQ4098" t="str">
            <v>未定</v>
          </cell>
          <cell r="AR4098">
            <v>0</v>
          </cell>
          <cell r="AS4098">
            <v>0</v>
          </cell>
          <cell r="AT4098">
            <v>0</v>
          </cell>
          <cell r="AU4098">
            <v>0</v>
          </cell>
          <cell r="AV4098" t="str">
            <v>確認中</v>
          </cell>
          <cell r="AW4098" t="str">
            <v>確認中</v>
          </cell>
          <cell r="AX4098" t="str">
            <v/>
          </cell>
        </row>
        <row r="4099">
          <cell r="B4099" t="str">
            <v>0</v>
          </cell>
          <cell r="C4099">
            <v>0</v>
          </cell>
          <cell r="M4099" t="str">
            <v/>
          </cell>
          <cell r="AO4099" t="str">
            <v>未定</v>
          </cell>
          <cell r="AP4099" t="str">
            <v>未定</v>
          </cell>
          <cell r="AQ4099" t="str">
            <v>未定</v>
          </cell>
          <cell r="AR4099">
            <v>0</v>
          </cell>
          <cell r="AS4099">
            <v>0</v>
          </cell>
          <cell r="AT4099">
            <v>0</v>
          </cell>
          <cell r="AU4099">
            <v>0</v>
          </cell>
          <cell r="AV4099" t="str">
            <v>確認中</v>
          </cell>
          <cell r="AW4099" t="str">
            <v>確認中</v>
          </cell>
          <cell r="AX4099" t="str">
            <v/>
          </cell>
        </row>
        <row r="4100">
          <cell r="B4100" t="str">
            <v>0</v>
          </cell>
          <cell r="C4100">
            <v>0</v>
          </cell>
          <cell r="M4100" t="str">
            <v/>
          </cell>
          <cell r="AO4100" t="str">
            <v>未定</v>
          </cell>
          <cell r="AP4100" t="str">
            <v>未定</v>
          </cell>
          <cell r="AQ4100" t="str">
            <v>未定</v>
          </cell>
          <cell r="AR4100">
            <v>0</v>
          </cell>
          <cell r="AS4100">
            <v>0</v>
          </cell>
          <cell r="AT4100">
            <v>0</v>
          </cell>
          <cell r="AU4100">
            <v>0</v>
          </cell>
          <cell r="AV4100" t="str">
            <v>確認中</v>
          </cell>
          <cell r="AW4100" t="str">
            <v>確認中</v>
          </cell>
          <cell r="AX4100" t="str">
            <v/>
          </cell>
        </row>
        <row r="4101">
          <cell r="B4101" t="str">
            <v>0</v>
          </cell>
          <cell r="C4101">
            <v>0</v>
          </cell>
          <cell r="M4101" t="str">
            <v/>
          </cell>
          <cell r="AO4101" t="str">
            <v>未定</v>
          </cell>
          <cell r="AP4101" t="str">
            <v>未定</v>
          </cell>
          <cell r="AQ4101" t="str">
            <v>未定</v>
          </cell>
          <cell r="AR4101">
            <v>0</v>
          </cell>
          <cell r="AS4101">
            <v>0</v>
          </cell>
          <cell r="AT4101">
            <v>0</v>
          </cell>
          <cell r="AU4101">
            <v>0</v>
          </cell>
          <cell r="AV4101" t="str">
            <v>確認中</v>
          </cell>
          <cell r="AW4101" t="str">
            <v>確認中</v>
          </cell>
          <cell r="AX4101" t="str">
            <v/>
          </cell>
        </row>
        <row r="4102">
          <cell r="B4102" t="str">
            <v>0</v>
          </cell>
          <cell r="C4102">
            <v>0</v>
          </cell>
          <cell r="M4102" t="str">
            <v/>
          </cell>
          <cell r="AO4102" t="str">
            <v>未定</v>
          </cell>
          <cell r="AP4102" t="str">
            <v>未定</v>
          </cell>
          <cell r="AQ4102" t="str">
            <v>未定</v>
          </cell>
          <cell r="AR4102">
            <v>0</v>
          </cell>
          <cell r="AS4102">
            <v>0</v>
          </cell>
          <cell r="AT4102">
            <v>0</v>
          </cell>
          <cell r="AU4102">
            <v>0</v>
          </cell>
          <cell r="AV4102" t="str">
            <v>確認中</v>
          </cell>
          <cell r="AW4102" t="str">
            <v>確認中</v>
          </cell>
          <cell r="AX4102" t="str">
            <v/>
          </cell>
        </row>
        <row r="4103">
          <cell r="B4103" t="str">
            <v>0</v>
          </cell>
          <cell r="C4103">
            <v>0</v>
          </cell>
          <cell r="M4103" t="str">
            <v/>
          </cell>
          <cell r="AO4103" t="str">
            <v>未定</v>
          </cell>
          <cell r="AP4103" t="str">
            <v>未定</v>
          </cell>
          <cell r="AQ4103" t="str">
            <v>未定</v>
          </cell>
          <cell r="AR4103">
            <v>0</v>
          </cell>
          <cell r="AS4103">
            <v>0</v>
          </cell>
          <cell r="AT4103">
            <v>0</v>
          </cell>
          <cell r="AU4103">
            <v>0</v>
          </cell>
          <cell r="AV4103" t="str">
            <v>確認中</v>
          </cell>
          <cell r="AW4103" t="str">
            <v>確認中</v>
          </cell>
          <cell r="AX4103" t="str">
            <v/>
          </cell>
        </row>
        <row r="4104">
          <cell r="B4104" t="str">
            <v>0</v>
          </cell>
          <cell r="C4104">
            <v>0</v>
          </cell>
          <cell r="M4104" t="str">
            <v/>
          </cell>
          <cell r="AO4104" t="str">
            <v>未定</v>
          </cell>
          <cell r="AP4104" t="str">
            <v>未定</v>
          </cell>
          <cell r="AQ4104" t="str">
            <v>未定</v>
          </cell>
          <cell r="AR4104">
            <v>0</v>
          </cell>
          <cell r="AS4104">
            <v>0</v>
          </cell>
          <cell r="AT4104">
            <v>0</v>
          </cell>
          <cell r="AU4104">
            <v>0</v>
          </cell>
          <cell r="AV4104" t="str">
            <v>確認中</v>
          </cell>
          <cell r="AW4104" t="str">
            <v>確認中</v>
          </cell>
          <cell r="AX4104" t="str">
            <v/>
          </cell>
        </row>
        <row r="4105">
          <cell r="B4105" t="str">
            <v>0</v>
          </cell>
          <cell r="C4105">
            <v>0</v>
          </cell>
          <cell r="M4105" t="str">
            <v/>
          </cell>
          <cell r="AO4105" t="str">
            <v>未定</v>
          </cell>
          <cell r="AP4105" t="str">
            <v>未定</v>
          </cell>
          <cell r="AQ4105" t="str">
            <v>未定</v>
          </cell>
          <cell r="AR4105">
            <v>0</v>
          </cell>
          <cell r="AS4105">
            <v>0</v>
          </cell>
          <cell r="AT4105">
            <v>0</v>
          </cell>
          <cell r="AU4105">
            <v>0</v>
          </cell>
          <cell r="AV4105" t="str">
            <v>確認中</v>
          </cell>
          <cell r="AW4105" t="str">
            <v>確認中</v>
          </cell>
          <cell r="AX4105" t="str">
            <v/>
          </cell>
        </row>
        <row r="4106">
          <cell r="B4106" t="str">
            <v>0</v>
          </cell>
          <cell r="C4106">
            <v>0</v>
          </cell>
          <cell r="M4106" t="str">
            <v/>
          </cell>
          <cell r="AO4106" t="str">
            <v>未定</v>
          </cell>
          <cell r="AP4106" t="str">
            <v>未定</v>
          </cell>
          <cell r="AQ4106" t="str">
            <v>未定</v>
          </cell>
          <cell r="AR4106">
            <v>0</v>
          </cell>
          <cell r="AS4106">
            <v>0</v>
          </cell>
          <cell r="AT4106">
            <v>0</v>
          </cell>
          <cell r="AU4106">
            <v>0</v>
          </cell>
          <cell r="AV4106" t="str">
            <v>確認中</v>
          </cell>
          <cell r="AW4106" t="str">
            <v>確認中</v>
          </cell>
          <cell r="AX4106" t="str">
            <v/>
          </cell>
        </row>
        <row r="4107">
          <cell r="B4107" t="str">
            <v>0</v>
          </cell>
          <cell r="C4107">
            <v>0</v>
          </cell>
          <cell r="M4107" t="str">
            <v/>
          </cell>
          <cell r="AO4107" t="str">
            <v>未定</v>
          </cell>
          <cell r="AP4107" t="str">
            <v>未定</v>
          </cell>
          <cell r="AQ4107" t="str">
            <v>未定</v>
          </cell>
          <cell r="AR4107">
            <v>0</v>
          </cell>
          <cell r="AS4107">
            <v>0</v>
          </cell>
          <cell r="AT4107">
            <v>0</v>
          </cell>
          <cell r="AU4107">
            <v>0</v>
          </cell>
          <cell r="AV4107" t="str">
            <v>確認中</v>
          </cell>
          <cell r="AW4107" t="str">
            <v>確認中</v>
          </cell>
          <cell r="AX4107" t="str">
            <v/>
          </cell>
        </row>
        <row r="4108">
          <cell r="B4108" t="str">
            <v>0</v>
          </cell>
          <cell r="C4108">
            <v>0</v>
          </cell>
          <cell r="M4108" t="str">
            <v/>
          </cell>
          <cell r="AO4108" t="str">
            <v>未定</v>
          </cell>
          <cell r="AP4108" t="str">
            <v>未定</v>
          </cell>
          <cell r="AQ4108" t="str">
            <v>未定</v>
          </cell>
          <cell r="AR4108">
            <v>0</v>
          </cell>
          <cell r="AS4108">
            <v>0</v>
          </cell>
          <cell r="AT4108">
            <v>0</v>
          </cell>
          <cell r="AU4108">
            <v>0</v>
          </cell>
          <cell r="AV4108" t="str">
            <v>確認中</v>
          </cell>
          <cell r="AW4108" t="str">
            <v>確認中</v>
          </cell>
          <cell r="AX4108" t="str">
            <v/>
          </cell>
        </row>
        <row r="4109">
          <cell r="B4109" t="str">
            <v>0</v>
          </cell>
          <cell r="C4109">
            <v>0</v>
          </cell>
          <cell r="M4109" t="str">
            <v/>
          </cell>
          <cell r="AO4109" t="str">
            <v>未定</v>
          </cell>
          <cell r="AP4109" t="str">
            <v>未定</v>
          </cell>
          <cell r="AQ4109" t="str">
            <v>未定</v>
          </cell>
          <cell r="AR4109">
            <v>0</v>
          </cell>
          <cell r="AS4109">
            <v>0</v>
          </cell>
          <cell r="AT4109">
            <v>0</v>
          </cell>
          <cell r="AU4109">
            <v>0</v>
          </cell>
          <cell r="AV4109" t="str">
            <v>確認中</v>
          </cell>
          <cell r="AW4109" t="str">
            <v>確認中</v>
          </cell>
          <cell r="AX4109" t="str">
            <v/>
          </cell>
        </row>
        <row r="4110">
          <cell r="B4110" t="str">
            <v>0</v>
          </cell>
          <cell r="C4110">
            <v>0</v>
          </cell>
          <cell r="M4110" t="str">
            <v/>
          </cell>
          <cell r="AO4110" t="str">
            <v>未定</v>
          </cell>
          <cell r="AP4110" t="str">
            <v>未定</v>
          </cell>
          <cell r="AQ4110" t="str">
            <v>未定</v>
          </cell>
          <cell r="AR4110">
            <v>0</v>
          </cell>
          <cell r="AS4110">
            <v>0</v>
          </cell>
          <cell r="AT4110">
            <v>0</v>
          </cell>
          <cell r="AU4110">
            <v>0</v>
          </cell>
          <cell r="AV4110" t="str">
            <v>確認中</v>
          </cell>
          <cell r="AW4110" t="str">
            <v>確認中</v>
          </cell>
          <cell r="AX4110" t="str">
            <v/>
          </cell>
        </row>
        <row r="4111">
          <cell r="B4111" t="str">
            <v>0</v>
          </cell>
          <cell r="C4111">
            <v>0</v>
          </cell>
          <cell r="M4111" t="str">
            <v/>
          </cell>
          <cell r="AO4111" t="str">
            <v>未定</v>
          </cell>
          <cell r="AP4111" t="str">
            <v>未定</v>
          </cell>
          <cell r="AQ4111" t="str">
            <v>未定</v>
          </cell>
          <cell r="AR4111">
            <v>0</v>
          </cell>
          <cell r="AS4111">
            <v>0</v>
          </cell>
          <cell r="AT4111">
            <v>0</v>
          </cell>
          <cell r="AU4111">
            <v>0</v>
          </cell>
          <cell r="AV4111" t="str">
            <v>確認中</v>
          </cell>
          <cell r="AW4111" t="str">
            <v>確認中</v>
          </cell>
          <cell r="AX4111" t="str">
            <v/>
          </cell>
        </row>
        <row r="4112">
          <cell r="B4112" t="str">
            <v>0</v>
          </cell>
          <cell r="C4112">
            <v>0</v>
          </cell>
          <cell r="M4112" t="str">
            <v/>
          </cell>
          <cell r="AO4112" t="str">
            <v>未定</v>
          </cell>
          <cell r="AP4112" t="str">
            <v>未定</v>
          </cell>
          <cell r="AQ4112" t="str">
            <v>未定</v>
          </cell>
          <cell r="AR4112">
            <v>0</v>
          </cell>
          <cell r="AS4112">
            <v>0</v>
          </cell>
          <cell r="AT4112">
            <v>0</v>
          </cell>
          <cell r="AU4112">
            <v>0</v>
          </cell>
          <cell r="AV4112" t="str">
            <v>確認中</v>
          </cell>
          <cell r="AW4112" t="str">
            <v>確認中</v>
          </cell>
          <cell r="AX4112" t="str">
            <v/>
          </cell>
        </row>
        <row r="4113">
          <cell r="B4113" t="str">
            <v>0</v>
          </cell>
          <cell r="C4113">
            <v>0</v>
          </cell>
          <cell r="M4113" t="str">
            <v/>
          </cell>
          <cell r="AO4113" t="str">
            <v>未定</v>
          </cell>
          <cell r="AP4113" t="str">
            <v>未定</v>
          </cell>
          <cell r="AQ4113" t="str">
            <v>未定</v>
          </cell>
          <cell r="AR4113">
            <v>0</v>
          </cell>
          <cell r="AS4113">
            <v>0</v>
          </cell>
          <cell r="AT4113">
            <v>0</v>
          </cell>
          <cell r="AU4113">
            <v>0</v>
          </cell>
          <cell r="AV4113" t="str">
            <v>確認中</v>
          </cell>
          <cell r="AW4113" t="str">
            <v>確認中</v>
          </cell>
          <cell r="AX4113" t="str">
            <v/>
          </cell>
        </row>
        <row r="4114">
          <cell r="B4114" t="str">
            <v>0</v>
          </cell>
          <cell r="C4114">
            <v>0</v>
          </cell>
          <cell r="M4114" t="str">
            <v/>
          </cell>
          <cell r="AO4114" t="str">
            <v>未定</v>
          </cell>
          <cell r="AP4114" t="str">
            <v>未定</v>
          </cell>
          <cell r="AQ4114" t="str">
            <v>未定</v>
          </cell>
          <cell r="AR4114">
            <v>0</v>
          </cell>
          <cell r="AS4114">
            <v>0</v>
          </cell>
          <cell r="AT4114">
            <v>0</v>
          </cell>
          <cell r="AU4114">
            <v>0</v>
          </cell>
          <cell r="AV4114" t="str">
            <v>確認中</v>
          </cell>
          <cell r="AW4114" t="str">
            <v>確認中</v>
          </cell>
          <cell r="AX4114" t="str">
            <v/>
          </cell>
        </row>
        <row r="4115">
          <cell r="B4115" t="str">
            <v>0</v>
          </cell>
          <cell r="C4115">
            <v>0</v>
          </cell>
          <cell r="M4115" t="str">
            <v/>
          </cell>
          <cell r="AO4115" t="str">
            <v>未定</v>
          </cell>
          <cell r="AP4115" t="str">
            <v>未定</v>
          </cell>
          <cell r="AQ4115" t="str">
            <v>未定</v>
          </cell>
          <cell r="AR4115">
            <v>0</v>
          </cell>
          <cell r="AS4115">
            <v>0</v>
          </cell>
          <cell r="AT4115">
            <v>0</v>
          </cell>
          <cell r="AU4115">
            <v>0</v>
          </cell>
          <cell r="AV4115" t="str">
            <v>確認中</v>
          </cell>
          <cell r="AW4115" t="str">
            <v>確認中</v>
          </cell>
          <cell r="AX4115" t="str">
            <v/>
          </cell>
        </row>
        <row r="4116">
          <cell r="B4116" t="str">
            <v>0</v>
          </cell>
          <cell r="C4116">
            <v>0</v>
          </cell>
          <cell r="M4116" t="str">
            <v/>
          </cell>
          <cell r="AO4116" t="str">
            <v>未定</v>
          </cell>
          <cell r="AP4116" t="str">
            <v>未定</v>
          </cell>
          <cell r="AQ4116" t="str">
            <v>未定</v>
          </cell>
          <cell r="AR4116">
            <v>0</v>
          </cell>
          <cell r="AS4116">
            <v>0</v>
          </cell>
          <cell r="AT4116">
            <v>0</v>
          </cell>
          <cell r="AU4116">
            <v>0</v>
          </cell>
          <cell r="AV4116" t="str">
            <v>確認中</v>
          </cell>
          <cell r="AW4116" t="str">
            <v>確認中</v>
          </cell>
          <cell r="AX4116" t="str">
            <v/>
          </cell>
        </row>
        <row r="4117">
          <cell r="B4117" t="str">
            <v>0</v>
          </cell>
          <cell r="C4117">
            <v>0</v>
          </cell>
          <cell r="M4117" t="str">
            <v/>
          </cell>
          <cell r="AO4117" t="str">
            <v>未定</v>
          </cell>
          <cell r="AP4117" t="str">
            <v>未定</v>
          </cell>
          <cell r="AQ4117" t="str">
            <v>未定</v>
          </cell>
          <cell r="AR4117">
            <v>0</v>
          </cell>
          <cell r="AS4117">
            <v>0</v>
          </cell>
          <cell r="AT4117">
            <v>0</v>
          </cell>
          <cell r="AU4117">
            <v>0</v>
          </cell>
          <cell r="AV4117" t="str">
            <v>確認中</v>
          </cell>
          <cell r="AW4117" t="str">
            <v>確認中</v>
          </cell>
          <cell r="AX4117" t="str">
            <v/>
          </cell>
        </row>
        <row r="4118">
          <cell r="B4118" t="str">
            <v>0</v>
          </cell>
          <cell r="C4118">
            <v>0</v>
          </cell>
          <cell r="M4118" t="str">
            <v/>
          </cell>
          <cell r="AO4118" t="str">
            <v>未定</v>
          </cell>
          <cell r="AP4118" t="str">
            <v>未定</v>
          </cell>
          <cell r="AQ4118" t="str">
            <v>未定</v>
          </cell>
          <cell r="AR4118">
            <v>0</v>
          </cell>
          <cell r="AS4118">
            <v>0</v>
          </cell>
          <cell r="AT4118">
            <v>0</v>
          </cell>
          <cell r="AU4118">
            <v>0</v>
          </cell>
          <cell r="AV4118" t="str">
            <v>確認中</v>
          </cell>
          <cell r="AW4118" t="str">
            <v>確認中</v>
          </cell>
          <cell r="AX4118" t="str">
            <v/>
          </cell>
        </row>
        <row r="4119">
          <cell r="B4119" t="str">
            <v>0</v>
          </cell>
          <cell r="C4119">
            <v>0</v>
          </cell>
          <cell r="M4119" t="str">
            <v/>
          </cell>
          <cell r="AO4119" t="str">
            <v>未定</v>
          </cell>
          <cell r="AP4119" t="str">
            <v>未定</v>
          </cell>
          <cell r="AQ4119" t="str">
            <v>未定</v>
          </cell>
          <cell r="AR4119">
            <v>0</v>
          </cell>
          <cell r="AS4119">
            <v>0</v>
          </cell>
          <cell r="AT4119">
            <v>0</v>
          </cell>
          <cell r="AU4119">
            <v>0</v>
          </cell>
          <cell r="AV4119" t="str">
            <v>確認中</v>
          </cell>
          <cell r="AW4119" t="str">
            <v>確認中</v>
          </cell>
          <cell r="AX4119" t="str">
            <v/>
          </cell>
        </row>
        <row r="4120">
          <cell r="B4120" t="str">
            <v>0</v>
          </cell>
          <cell r="C4120">
            <v>0</v>
          </cell>
          <cell r="M4120" t="str">
            <v/>
          </cell>
          <cell r="AO4120" t="str">
            <v>未定</v>
          </cell>
          <cell r="AP4120" t="str">
            <v>未定</v>
          </cell>
          <cell r="AQ4120" t="str">
            <v>未定</v>
          </cell>
          <cell r="AR4120">
            <v>0</v>
          </cell>
          <cell r="AS4120">
            <v>0</v>
          </cell>
          <cell r="AT4120">
            <v>0</v>
          </cell>
          <cell r="AU4120">
            <v>0</v>
          </cell>
          <cell r="AV4120" t="str">
            <v>確認中</v>
          </cell>
          <cell r="AW4120" t="str">
            <v>確認中</v>
          </cell>
          <cell r="AX4120" t="str">
            <v/>
          </cell>
        </row>
        <row r="4121">
          <cell r="B4121" t="str">
            <v>0</v>
          </cell>
          <cell r="C4121">
            <v>0</v>
          </cell>
          <cell r="M4121" t="str">
            <v/>
          </cell>
          <cell r="AO4121" t="str">
            <v>未定</v>
          </cell>
          <cell r="AP4121" t="str">
            <v>未定</v>
          </cell>
          <cell r="AQ4121" t="str">
            <v>未定</v>
          </cell>
          <cell r="AR4121">
            <v>0</v>
          </cell>
          <cell r="AS4121">
            <v>0</v>
          </cell>
          <cell r="AT4121">
            <v>0</v>
          </cell>
          <cell r="AU4121">
            <v>0</v>
          </cell>
          <cell r="AV4121" t="str">
            <v>確認中</v>
          </cell>
          <cell r="AW4121" t="str">
            <v>確認中</v>
          </cell>
          <cell r="AX4121" t="str">
            <v/>
          </cell>
        </row>
        <row r="4122">
          <cell r="B4122" t="str">
            <v>0</v>
          </cell>
          <cell r="C4122">
            <v>0</v>
          </cell>
          <cell r="M4122" t="str">
            <v/>
          </cell>
          <cell r="AO4122" t="str">
            <v>未定</v>
          </cell>
          <cell r="AP4122" t="str">
            <v>未定</v>
          </cell>
          <cell r="AQ4122" t="str">
            <v>未定</v>
          </cell>
          <cell r="AR4122">
            <v>0</v>
          </cell>
          <cell r="AS4122">
            <v>0</v>
          </cell>
          <cell r="AT4122">
            <v>0</v>
          </cell>
          <cell r="AU4122">
            <v>0</v>
          </cell>
          <cell r="AV4122" t="str">
            <v>確認中</v>
          </cell>
          <cell r="AW4122" t="str">
            <v>確認中</v>
          </cell>
          <cell r="AX4122" t="str">
            <v/>
          </cell>
        </row>
        <row r="4123">
          <cell r="B4123" t="str">
            <v>0</v>
          </cell>
          <cell r="C4123">
            <v>0</v>
          </cell>
          <cell r="M4123" t="str">
            <v/>
          </cell>
          <cell r="AO4123" t="str">
            <v>未定</v>
          </cell>
          <cell r="AP4123" t="str">
            <v>未定</v>
          </cell>
          <cell r="AQ4123" t="str">
            <v>未定</v>
          </cell>
          <cell r="AR4123">
            <v>0</v>
          </cell>
          <cell r="AS4123">
            <v>0</v>
          </cell>
          <cell r="AT4123">
            <v>0</v>
          </cell>
          <cell r="AU4123">
            <v>0</v>
          </cell>
          <cell r="AV4123" t="str">
            <v>確認中</v>
          </cell>
          <cell r="AW4123" t="str">
            <v>確認中</v>
          </cell>
          <cell r="AX4123" t="str">
            <v/>
          </cell>
        </row>
        <row r="4124">
          <cell r="B4124" t="str">
            <v>0</v>
          </cell>
          <cell r="C4124">
            <v>0</v>
          </cell>
          <cell r="M4124" t="str">
            <v/>
          </cell>
          <cell r="AO4124" t="str">
            <v>未定</v>
          </cell>
          <cell r="AP4124" t="str">
            <v>未定</v>
          </cell>
          <cell r="AQ4124" t="str">
            <v>未定</v>
          </cell>
          <cell r="AR4124">
            <v>0</v>
          </cell>
          <cell r="AS4124">
            <v>0</v>
          </cell>
          <cell r="AT4124">
            <v>0</v>
          </cell>
          <cell r="AU4124">
            <v>0</v>
          </cell>
          <cell r="AV4124" t="str">
            <v>確認中</v>
          </cell>
          <cell r="AW4124" t="str">
            <v>確認中</v>
          </cell>
          <cell r="AX4124" t="str">
            <v/>
          </cell>
        </row>
        <row r="4125">
          <cell r="B4125" t="str">
            <v>0</v>
          </cell>
          <cell r="C4125">
            <v>0</v>
          </cell>
          <cell r="M4125" t="str">
            <v/>
          </cell>
          <cell r="AO4125" t="str">
            <v>未定</v>
          </cell>
          <cell r="AP4125" t="str">
            <v>未定</v>
          </cell>
          <cell r="AQ4125" t="str">
            <v>未定</v>
          </cell>
          <cell r="AR4125">
            <v>0</v>
          </cell>
          <cell r="AS4125">
            <v>0</v>
          </cell>
          <cell r="AT4125">
            <v>0</v>
          </cell>
          <cell r="AU4125">
            <v>0</v>
          </cell>
          <cell r="AV4125" t="str">
            <v>確認中</v>
          </cell>
          <cell r="AW4125" t="str">
            <v>確認中</v>
          </cell>
          <cell r="AX4125" t="str">
            <v/>
          </cell>
        </row>
        <row r="4126">
          <cell r="B4126" t="str">
            <v>0</v>
          </cell>
          <cell r="C4126">
            <v>0</v>
          </cell>
          <cell r="M4126" t="str">
            <v/>
          </cell>
          <cell r="AO4126" t="str">
            <v>未定</v>
          </cell>
          <cell r="AP4126" t="str">
            <v>未定</v>
          </cell>
          <cell r="AQ4126" t="str">
            <v>未定</v>
          </cell>
          <cell r="AR4126">
            <v>0</v>
          </cell>
          <cell r="AS4126">
            <v>0</v>
          </cell>
          <cell r="AT4126">
            <v>0</v>
          </cell>
          <cell r="AU4126">
            <v>0</v>
          </cell>
          <cell r="AV4126" t="str">
            <v>確認中</v>
          </cell>
          <cell r="AW4126" t="str">
            <v>確認中</v>
          </cell>
          <cell r="AX4126" t="str">
            <v/>
          </cell>
        </row>
        <row r="4127">
          <cell r="B4127" t="str">
            <v>0</v>
          </cell>
          <cell r="C4127">
            <v>0</v>
          </cell>
          <cell r="M4127" t="str">
            <v/>
          </cell>
          <cell r="AO4127" t="str">
            <v>未定</v>
          </cell>
          <cell r="AP4127" t="str">
            <v>未定</v>
          </cell>
          <cell r="AQ4127" t="str">
            <v>未定</v>
          </cell>
          <cell r="AR4127">
            <v>0</v>
          </cell>
          <cell r="AS4127">
            <v>0</v>
          </cell>
          <cell r="AT4127">
            <v>0</v>
          </cell>
          <cell r="AU4127">
            <v>0</v>
          </cell>
          <cell r="AV4127" t="str">
            <v>確認中</v>
          </cell>
          <cell r="AW4127" t="str">
            <v>確認中</v>
          </cell>
          <cell r="AX4127" t="str">
            <v/>
          </cell>
        </row>
        <row r="4128">
          <cell r="B4128" t="str">
            <v>0</v>
          </cell>
          <cell r="C4128">
            <v>0</v>
          </cell>
          <cell r="M4128" t="str">
            <v/>
          </cell>
          <cell r="AO4128" t="str">
            <v>未定</v>
          </cell>
          <cell r="AP4128" t="str">
            <v>未定</v>
          </cell>
          <cell r="AQ4128" t="str">
            <v>未定</v>
          </cell>
          <cell r="AR4128">
            <v>0</v>
          </cell>
          <cell r="AS4128">
            <v>0</v>
          </cell>
          <cell r="AT4128">
            <v>0</v>
          </cell>
          <cell r="AU4128">
            <v>0</v>
          </cell>
          <cell r="AV4128" t="str">
            <v>確認中</v>
          </cell>
          <cell r="AW4128" t="str">
            <v>確認中</v>
          </cell>
          <cell r="AX4128" t="str">
            <v/>
          </cell>
        </row>
        <row r="4129">
          <cell r="B4129" t="str">
            <v>0</v>
          </cell>
          <cell r="C4129">
            <v>0</v>
          </cell>
          <cell r="M4129" t="str">
            <v/>
          </cell>
          <cell r="AO4129" t="str">
            <v>未定</v>
          </cell>
          <cell r="AP4129" t="str">
            <v>未定</v>
          </cell>
          <cell r="AQ4129" t="str">
            <v>未定</v>
          </cell>
          <cell r="AR4129">
            <v>0</v>
          </cell>
          <cell r="AS4129">
            <v>0</v>
          </cell>
          <cell r="AT4129">
            <v>0</v>
          </cell>
          <cell r="AU4129">
            <v>0</v>
          </cell>
          <cell r="AV4129" t="str">
            <v>確認中</v>
          </cell>
          <cell r="AW4129" t="str">
            <v>確認中</v>
          </cell>
          <cell r="AX4129" t="str">
            <v/>
          </cell>
        </row>
        <row r="4130">
          <cell r="B4130" t="str">
            <v>0</v>
          </cell>
          <cell r="C4130">
            <v>0</v>
          </cell>
          <cell r="M4130" t="str">
            <v/>
          </cell>
          <cell r="AO4130" t="str">
            <v>未定</v>
          </cell>
          <cell r="AP4130" t="str">
            <v>未定</v>
          </cell>
          <cell r="AQ4130" t="str">
            <v>未定</v>
          </cell>
          <cell r="AR4130">
            <v>0</v>
          </cell>
          <cell r="AS4130">
            <v>0</v>
          </cell>
          <cell r="AT4130">
            <v>0</v>
          </cell>
          <cell r="AU4130">
            <v>0</v>
          </cell>
          <cell r="AV4130" t="str">
            <v>確認中</v>
          </cell>
          <cell r="AW4130" t="str">
            <v>確認中</v>
          </cell>
          <cell r="AX4130" t="str">
            <v/>
          </cell>
        </row>
        <row r="4131">
          <cell r="B4131" t="str">
            <v>0</v>
          </cell>
          <cell r="C4131">
            <v>0</v>
          </cell>
          <cell r="M4131" t="str">
            <v/>
          </cell>
          <cell r="AO4131" t="str">
            <v>未定</v>
          </cell>
          <cell r="AP4131" t="str">
            <v>未定</v>
          </cell>
          <cell r="AQ4131" t="str">
            <v>未定</v>
          </cell>
          <cell r="AR4131">
            <v>0</v>
          </cell>
          <cell r="AS4131">
            <v>0</v>
          </cell>
          <cell r="AT4131">
            <v>0</v>
          </cell>
          <cell r="AU4131">
            <v>0</v>
          </cell>
          <cell r="AV4131" t="str">
            <v>確認中</v>
          </cell>
          <cell r="AW4131" t="str">
            <v>確認中</v>
          </cell>
          <cell r="AX4131" t="str">
            <v/>
          </cell>
        </row>
        <row r="4132">
          <cell r="B4132" t="str">
            <v>0</v>
          </cell>
          <cell r="C4132">
            <v>0</v>
          </cell>
          <cell r="M4132" t="str">
            <v/>
          </cell>
          <cell r="AO4132" t="str">
            <v>未定</v>
          </cell>
          <cell r="AP4132" t="str">
            <v>未定</v>
          </cell>
          <cell r="AQ4132" t="str">
            <v>未定</v>
          </cell>
          <cell r="AR4132">
            <v>0</v>
          </cell>
          <cell r="AS4132">
            <v>0</v>
          </cell>
          <cell r="AT4132">
            <v>0</v>
          </cell>
          <cell r="AU4132">
            <v>0</v>
          </cell>
          <cell r="AV4132" t="str">
            <v>確認中</v>
          </cell>
          <cell r="AW4132" t="str">
            <v>確認中</v>
          </cell>
          <cell r="AX4132" t="str">
            <v/>
          </cell>
        </row>
        <row r="4133">
          <cell r="B4133" t="str">
            <v>0</v>
          </cell>
          <cell r="C4133">
            <v>0</v>
          </cell>
          <cell r="M4133" t="str">
            <v/>
          </cell>
          <cell r="AO4133" t="str">
            <v>未定</v>
          </cell>
          <cell r="AP4133" t="str">
            <v>未定</v>
          </cell>
          <cell r="AQ4133" t="str">
            <v>未定</v>
          </cell>
          <cell r="AR4133">
            <v>0</v>
          </cell>
          <cell r="AS4133">
            <v>0</v>
          </cell>
          <cell r="AT4133">
            <v>0</v>
          </cell>
          <cell r="AU4133">
            <v>0</v>
          </cell>
          <cell r="AV4133" t="str">
            <v>確認中</v>
          </cell>
          <cell r="AW4133" t="str">
            <v>確認中</v>
          </cell>
          <cell r="AX4133" t="str">
            <v/>
          </cell>
        </row>
        <row r="4134">
          <cell r="B4134" t="str">
            <v>0</v>
          </cell>
          <cell r="C4134">
            <v>0</v>
          </cell>
          <cell r="M4134" t="str">
            <v/>
          </cell>
          <cell r="AO4134" t="str">
            <v>未定</v>
          </cell>
          <cell r="AP4134" t="str">
            <v>未定</v>
          </cell>
          <cell r="AQ4134" t="str">
            <v>未定</v>
          </cell>
          <cell r="AR4134">
            <v>0</v>
          </cell>
          <cell r="AS4134">
            <v>0</v>
          </cell>
          <cell r="AT4134">
            <v>0</v>
          </cell>
          <cell r="AU4134">
            <v>0</v>
          </cell>
          <cell r="AV4134" t="str">
            <v>確認中</v>
          </cell>
          <cell r="AW4134" t="str">
            <v>確認中</v>
          </cell>
          <cell r="AX4134" t="str">
            <v/>
          </cell>
        </row>
        <row r="4135">
          <cell r="B4135" t="str">
            <v>0</v>
          </cell>
          <cell r="C4135">
            <v>0</v>
          </cell>
          <cell r="M4135" t="str">
            <v/>
          </cell>
          <cell r="AO4135" t="str">
            <v>未定</v>
          </cell>
          <cell r="AP4135" t="str">
            <v>未定</v>
          </cell>
          <cell r="AQ4135" t="str">
            <v>未定</v>
          </cell>
          <cell r="AR4135">
            <v>0</v>
          </cell>
          <cell r="AS4135">
            <v>0</v>
          </cell>
          <cell r="AT4135">
            <v>0</v>
          </cell>
          <cell r="AU4135">
            <v>0</v>
          </cell>
          <cell r="AV4135" t="str">
            <v>確認中</v>
          </cell>
          <cell r="AW4135" t="str">
            <v>確認中</v>
          </cell>
          <cell r="AX4135" t="str">
            <v/>
          </cell>
        </row>
        <row r="4136">
          <cell r="B4136" t="str">
            <v>0</v>
          </cell>
          <cell r="C4136">
            <v>0</v>
          </cell>
          <cell r="M4136" t="str">
            <v/>
          </cell>
          <cell r="AO4136" t="str">
            <v>未定</v>
          </cell>
          <cell r="AP4136" t="str">
            <v>未定</v>
          </cell>
          <cell r="AQ4136" t="str">
            <v>未定</v>
          </cell>
          <cell r="AR4136">
            <v>0</v>
          </cell>
          <cell r="AS4136">
            <v>0</v>
          </cell>
          <cell r="AT4136">
            <v>0</v>
          </cell>
          <cell r="AU4136">
            <v>0</v>
          </cell>
          <cell r="AV4136" t="str">
            <v>確認中</v>
          </cell>
          <cell r="AW4136" t="str">
            <v>確認中</v>
          </cell>
          <cell r="AX4136" t="str">
            <v/>
          </cell>
        </row>
        <row r="4137">
          <cell r="B4137" t="str">
            <v>0</v>
          </cell>
          <cell r="C4137">
            <v>0</v>
          </cell>
          <cell r="M4137" t="str">
            <v/>
          </cell>
          <cell r="AO4137" t="str">
            <v>未定</v>
          </cell>
          <cell r="AP4137" t="str">
            <v>未定</v>
          </cell>
          <cell r="AQ4137" t="str">
            <v>未定</v>
          </cell>
          <cell r="AR4137">
            <v>0</v>
          </cell>
          <cell r="AS4137">
            <v>0</v>
          </cell>
          <cell r="AT4137">
            <v>0</v>
          </cell>
          <cell r="AU4137">
            <v>0</v>
          </cell>
          <cell r="AV4137" t="str">
            <v>確認中</v>
          </cell>
          <cell r="AW4137" t="str">
            <v>確認中</v>
          </cell>
          <cell r="AX4137" t="str">
            <v/>
          </cell>
        </row>
        <row r="4138">
          <cell r="B4138" t="str">
            <v>0</v>
          </cell>
          <cell r="C4138">
            <v>0</v>
          </cell>
          <cell r="M4138" t="str">
            <v/>
          </cell>
          <cell r="AO4138" t="str">
            <v>未定</v>
          </cell>
          <cell r="AP4138" t="str">
            <v>未定</v>
          </cell>
          <cell r="AQ4138" t="str">
            <v>未定</v>
          </cell>
          <cell r="AR4138">
            <v>0</v>
          </cell>
          <cell r="AS4138">
            <v>0</v>
          </cell>
          <cell r="AT4138">
            <v>0</v>
          </cell>
          <cell r="AU4138">
            <v>0</v>
          </cell>
          <cell r="AV4138" t="str">
            <v>確認中</v>
          </cell>
          <cell r="AW4138" t="str">
            <v>確認中</v>
          </cell>
          <cell r="AX4138" t="str">
            <v/>
          </cell>
        </row>
        <row r="4139">
          <cell r="B4139" t="str">
            <v>0</v>
          </cell>
          <cell r="C4139">
            <v>0</v>
          </cell>
          <cell r="M4139" t="str">
            <v/>
          </cell>
          <cell r="AO4139" t="str">
            <v>未定</v>
          </cell>
          <cell r="AP4139" t="str">
            <v>未定</v>
          </cell>
          <cell r="AQ4139" t="str">
            <v>未定</v>
          </cell>
          <cell r="AR4139">
            <v>0</v>
          </cell>
          <cell r="AS4139">
            <v>0</v>
          </cell>
          <cell r="AT4139">
            <v>0</v>
          </cell>
          <cell r="AU4139">
            <v>0</v>
          </cell>
          <cell r="AV4139" t="str">
            <v>確認中</v>
          </cell>
          <cell r="AW4139" t="str">
            <v>確認中</v>
          </cell>
          <cell r="AX4139" t="str">
            <v/>
          </cell>
        </row>
        <row r="4140">
          <cell r="B4140" t="str">
            <v>0</v>
          </cell>
          <cell r="C4140">
            <v>0</v>
          </cell>
          <cell r="M4140" t="str">
            <v/>
          </cell>
          <cell r="AO4140" t="str">
            <v>未定</v>
          </cell>
          <cell r="AP4140" t="str">
            <v>未定</v>
          </cell>
          <cell r="AQ4140" t="str">
            <v>未定</v>
          </cell>
          <cell r="AR4140">
            <v>0</v>
          </cell>
          <cell r="AS4140">
            <v>0</v>
          </cell>
          <cell r="AT4140">
            <v>0</v>
          </cell>
          <cell r="AU4140">
            <v>0</v>
          </cell>
          <cell r="AV4140" t="str">
            <v>確認中</v>
          </cell>
          <cell r="AW4140" t="str">
            <v>確認中</v>
          </cell>
          <cell r="AX4140" t="str">
            <v/>
          </cell>
        </row>
        <row r="4141">
          <cell r="B4141" t="str">
            <v>0</v>
          </cell>
          <cell r="C4141">
            <v>0</v>
          </cell>
          <cell r="M4141" t="str">
            <v/>
          </cell>
          <cell r="AO4141" t="str">
            <v>未定</v>
          </cell>
          <cell r="AP4141" t="str">
            <v>未定</v>
          </cell>
          <cell r="AQ4141" t="str">
            <v>未定</v>
          </cell>
          <cell r="AR4141">
            <v>0</v>
          </cell>
          <cell r="AS4141">
            <v>0</v>
          </cell>
          <cell r="AT4141">
            <v>0</v>
          </cell>
          <cell r="AU4141">
            <v>0</v>
          </cell>
          <cell r="AV4141" t="str">
            <v>確認中</v>
          </cell>
          <cell r="AW4141" t="str">
            <v>確認中</v>
          </cell>
          <cell r="AX4141" t="str">
            <v/>
          </cell>
        </row>
        <row r="4142">
          <cell r="B4142" t="str">
            <v>0</v>
          </cell>
          <cell r="C4142">
            <v>0</v>
          </cell>
          <cell r="M4142" t="str">
            <v/>
          </cell>
          <cell r="AO4142" t="str">
            <v>未定</v>
          </cell>
          <cell r="AP4142" t="str">
            <v>未定</v>
          </cell>
          <cell r="AQ4142" t="str">
            <v>未定</v>
          </cell>
          <cell r="AR4142">
            <v>0</v>
          </cell>
          <cell r="AS4142">
            <v>0</v>
          </cell>
          <cell r="AT4142">
            <v>0</v>
          </cell>
          <cell r="AU4142">
            <v>0</v>
          </cell>
          <cell r="AV4142" t="str">
            <v>確認中</v>
          </cell>
          <cell r="AW4142" t="str">
            <v>確認中</v>
          </cell>
          <cell r="AX4142" t="str">
            <v/>
          </cell>
        </row>
        <row r="4143">
          <cell r="B4143" t="str">
            <v>0</v>
          </cell>
          <cell r="C4143">
            <v>0</v>
          </cell>
          <cell r="M4143" t="str">
            <v/>
          </cell>
          <cell r="AO4143" t="str">
            <v>未定</v>
          </cell>
          <cell r="AP4143" t="str">
            <v>未定</v>
          </cell>
          <cell r="AQ4143" t="str">
            <v>未定</v>
          </cell>
          <cell r="AR4143">
            <v>0</v>
          </cell>
          <cell r="AS4143">
            <v>0</v>
          </cell>
          <cell r="AT4143">
            <v>0</v>
          </cell>
          <cell r="AU4143">
            <v>0</v>
          </cell>
          <cell r="AV4143" t="str">
            <v>確認中</v>
          </cell>
          <cell r="AW4143" t="str">
            <v>確認中</v>
          </cell>
          <cell r="AX4143" t="str">
            <v/>
          </cell>
        </row>
        <row r="4144">
          <cell r="B4144" t="str">
            <v>0</v>
          </cell>
          <cell r="C4144">
            <v>0</v>
          </cell>
          <cell r="M4144" t="str">
            <v/>
          </cell>
          <cell r="AO4144" t="str">
            <v>未定</v>
          </cell>
          <cell r="AP4144" t="str">
            <v>未定</v>
          </cell>
          <cell r="AQ4144" t="str">
            <v>未定</v>
          </cell>
          <cell r="AR4144">
            <v>0</v>
          </cell>
          <cell r="AS4144">
            <v>0</v>
          </cell>
          <cell r="AT4144">
            <v>0</v>
          </cell>
          <cell r="AU4144">
            <v>0</v>
          </cell>
          <cell r="AV4144" t="str">
            <v>確認中</v>
          </cell>
          <cell r="AW4144" t="str">
            <v>確認中</v>
          </cell>
          <cell r="AX4144" t="str">
            <v/>
          </cell>
        </row>
        <row r="4145">
          <cell r="B4145" t="str">
            <v>0</v>
          </cell>
          <cell r="C4145">
            <v>0</v>
          </cell>
          <cell r="M4145" t="str">
            <v/>
          </cell>
          <cell r="AO4145" t="str">
            <v>未定</v>
          </cell>
          <cell r="AP4145" t="str">
            <v>未定</v>
          </cell>
          <cell r="AQ4145" t="str">
            <v>未定</v>
          </cell>
          <cell r="AR4145">
            <v>0</v>
          </cell>
          <cell r="AS4145">
            <v>0</v>
          </cell>
          <cell r="AT4145">
            <v>0</v>
          </cell>
          <cell r="AU4145">
            <v>0</v>
          </cell>
          <cell r="AV4145" t="str">
            <v>確認中</v>
          </cell>
          <cell r="AW4145" t="str">
            <v>確認中</v>
          </cell>
          <cell r="AX4145" t="str">
            <v/>
          </cell>
        </row>
        <row r="4146">
          <cell r="B4146" t="str">
            <v>0</v>
          </cell>
          <cell r="C4146">
            <v>0</v>
          </cell>
          <cell r="M4146" t="str">
            <v/>
          </cell>
          <cell r="AO4146" t="str">
            <v>未定</v>
          </cell>
          <cell r="AP4146" t="str">
            <v>未定</v>
          </cell>
          <cell r="AQ4146" t="str">
            <v>未定</v>
          </cell>
          <cell r="AR4146">
            <v>0</v>
          </cell>
          <cell r="AS4146">
            <v>0</v>
          </cell>
          <cell r="AT4146">
            <v>0</v>
          </cell>
          <cell r="AU4146">
            <v>0</v>
          </cell>
          <cell r="AV4146" t="str">
            <v>確認中</v>
          </cell>
          <cell r="AW4146" t="str">
            <v>確認中</v>
          </cell>
          <cell r="AX4146" t="str">
            <v/>
          </cell>
        </row>
        <row r="4147">
          <cell r="B4147" t="str">
            <v>0</v>
          </cell>
          <cell r="C4147">
            <v>0</v>
          </cell>
          <cell r="M4147" t="str">
            <v/>
          </cell>
          <cell r="AO4147" t="str">
            <v>未定</v>
          </cell>
          <cell r="AP4147" t="str">
            <v>未定</v>
          </cell>
          <cell r="AQ4147" t="str">
            <v>未定</v>
          </cell>
          <cell r="AR4147">
            <v>0</v>
          </cell>
          <cell r="AS4147">
            <v>0</v>
          </cell>
          <cell r="AT4147">
            <v>0</v>
          </cell>
          <cell r="AU4147">
            <v>0</v>
          </cell>
          <cell r="AV4147" t="str">
            <v>確認中</v>
          </cell>
          <cell r="AW4147" t="str">
            <v>確認中</v>
          </cell>
          <cell r="AX4147" t="str">
            <v/>
          </cell>
        </row>
        <row r="4148">
          <cell r="B4148" t="str">
            <v>0</v>
          </cell>
          <cell r="C4148">
            <v>0</v>
          </cell>
          <cell r="M4148" t="str">
            <v/>
          </cell>
          <cell r="AO4148" t="str">
            <v>未定</v>
          </cell>
          <cell r="AP4148" t="str">
            <v>未定</v>
          </cell>
          <cell r="AQ4148" t="str">
            <v>未定</v>
          </cell>
          <cell r="AR4148">
            <v>0</v>
          </cell>
          <cell r="AS4148">
            <v>0</v>
          </cell>
          <cell r="AT4148">
            <v>0</v>
          </cell>
          <cell r="AU4148">
            <v>0</v>
          </cell>
          <cell r="AV4148" t="str">
            <v>確認中</v>
          </cell>
          <cell r="AW4148" t="str">
            <v>確認中</v>
          </cell>
          <cell r="AX4148" t="str">
            <v/>
          </cell>
        </row>
        <row r="4149">
          <cell r="B4149" t="str">
            <v>0</v>
          </cell>
          <cell r="C4149">
            <v>0</v>
          </cell>
          <cell r="M4149" t="str">
            <v/>
          </cell>
          <cell r="AO4149" t="str">
            <v>未定</v>
          </cell>
          <cell r="AP4149" t="str">
            <v>未定</v>
          </cell>
          <cell r="AQ4149" t="str">
            <v>未定</v>
          </cell>
          <cell r="AR4149">
            <v>0</v>
          </cell>
          <cell r="AS4149">
            <v>0</v>
          </cell>
          <cell r="AT4149">
            <v>0</v>
          </cell>
          <cell r="AU4149">
            <v>0</v>
          </cell>
          <cell r="AV4149" t="str">
            <v>確認中</v>
          </cell>
          <cell r="AW4149" t="str">
            <v>確認中</v>
          </cell>
          <cell r="AX4149" t="str">
            <v/>
          </cell>
        </row>
        <row r="4150">
          <cell r="B4150" t="str">
            <v>0</v>
          </cell>
          <cell r="C4150">
            <v>0</v>
          </cell>
          <cell r="M4150" t="str">
            <v/>
          </cell>
          <cell r="AO4150" t="str">
            <v>未定</v>
          </cell>
          <cell r="AP4150" t="str">
            <v>未定</v>
          </cell>
          <cell r="AQ4150" t="str">
            <v>未定</v>
          </cell>
          <cell r="AR4150">
            <v>0</v>
          </cell>
          <cell r="AS4150">
            <v>0</v>
          </cell>
          <cell r="AT4150">
            <v>0</v>
          </cell>
          <cell r="AU4150">
            <v>0</v>
          </cell>
          <cell r="AV4150" t="str">
            <v>確認中</v>
          </cell>
          <cell r="AW4150" t="str">
            <v>確認中</v>
          </cell>
          <cell r="AX4150" t="str">
            <v/>
          </cell>
        </row>
        <row r="4151">
          <cell r="B4151" t="str">
            <v>0</v>
          </cell>
          <cell r="C4151">
            <v>0</v>
          </cell>
          <cell r="M4151" t="str">
            <v/>
          </cell>
          <cell r="AO4151" t="str">
            <v>未定</v>
          </cell>
          <cell r="AP4151" t="str">
            <v>未定</v>
          </cell>
          <cell r="AQ4151" t="str">
            <v>未定</v>
          </cell>
          <cell r="AR4151">
            <v>0</v>
          </cell>
          <cell r="AS4151">
            <v>0</v>
          </cell>
          <cell r="AT4151">
            <v>0</v>
          </cell>
          <cell r="AU4151">
            <v>0</v>
          </cell>
          <cell r="AV4151" t="str">
            <v>確認中</v>
          </cell>
          <cell r="AW4151" t="str">
            <v>確認中</v>
          </cell>
          <cell r="AX4151" t="str">
            <v/>
          </cell>
        </row>
        <row r="4152">
          <cell r="B4152" t="str">
            <v>0</v>
          </cell>
          <cell r="C4152">
            <v>0</v>
          </cell>
          <cell r="M4152" t="str">
            <v/>
          </cell>
          <cell r="AO4152" t="str">
            <v>未定</v>
          </cell>
          <cell r="AP4152" t="str">
            <v>未定</v>
          </cell>
          <cell r="AQ4152" t="str">
            <v>未定</v>
          </cell>
          <cell r="AR4152">
            <v>0</v>
          </cell>
          <cell r="AS4152">
            <v>0</v>
          </cell>
          <cell r="AT4152">
            <v>0</v>
          </cell>
          <cell r="AU4152">
            <v>0</v>
          </cell>
          <cell r="AV4152" t="str">
            <v>確認中</v>
          </cell>
          <cell r="AW4152" t="str">
            <v>確認中</v>
          </cell>
          <cell r="AX4152" t="str">
            <v/>
          </cell>
        </row>
        <row r="4153">
          <cell r="B4153" t="str">
            <v>0</v>
          </cell>
          <cell r="C4153">
            <v>0</v>
          </cell>
          <cell r="M4153" t="str">
            <v/>
          </cell>
          <cell r="AO4153" t="str">
            <v>未定</v>
          </cell>
          <cell r="AP4153" t="str">
            <v>未定</v>
          </cell>
          <cell r="AQ4153" t="str">
            <v>未定</v>
          </cell>
          <cell r="AR4153">
            <v>0</v>
          </cell>
          <cell r="AS4153">
            <v>0</v>
          </cell>
          <cell r="AT4153">
            <v>0</v>
          </cell>
          <cell r="AU4153">
            <v>0</v>
          </cell>
          <cell r="AV4153" t="str">
            <v>確認中</v>
          </cell>
          <cell r="AW4153" t="str">
            <v>確認中</v>
          </cell>
          <cell r="AX4153" t="str">
            <v/>
          </cell>
        </row>
        <row r="4154">
          <cell r="B4154" t="str">
            <v>0</v>
          </cell>
          <cell r="C4154">
            <v>0</v>
          </cell>
          <cell r="M4154" t="str">
            <v/>
          </cell>
          <cell r="AO4154" t="str">
            <v>未定</v>
          </cell>
          <cell r="AP4154" t="str">
            <v>未定</v>
          </cell>
          <cell r="AQ4154" t="str">
            <v>未定</v>
          </cell>
          <cell r="AR4154">
            <v>0</v>
          </cell>
          <cell r="AS4154">
            <v>0</v>
          </cell>
          <cell r="AT4154">
            <v>0</v>
          </cell>
          <cell r="AU4154">
            <v>0</v>
          </cell>
          <cell r="AV4154" t="str">
            <v>確認中</v>
          </cell>
          <cell r="AW4154" t="str">
            <v>確認中</v>
          </cell>
          <cell r="AX4154" t="str">
            <v/>
          </cell>
        </row>
        <row r="4155">
          <cell r="B4155" t="str">
            <v>0</v>
          </cell>
          <cell r="C4155">
            <v>0</v>
          </cell>
          <cell r="M4155" t="str">
            <v/>
          </cell>
          <cell r="AO4155" t="str">
            <v>未定</v>
          </cell>
          <cell r="AP4155" t="str">
            <v>未定</v>
          </cell>
          <cell r="AQ4155" t="str">
            <v>未定</v>
          </cell>
          <cell r="AR4155">
            <v>0</v>
          </cell>
          <cell r="AS4155">
            <v>0</v>
          </cell>
          <cell r="AT4155">
            <v>0</v>
          </cell>
          <cell r="AU4155">
            <v>0</v>
          </cell>
          <cell r="AV4155" t="str">
            <v>確認中</v>
          </cell>
          <cell r="AW4155" t="str">
            <v>確認中</v>
          </cell>
          <cell r="AX4155" t="str">
            <v/>
          </cell>
        </row>
        <row r="4156">
          <cell r="B4156" t="str">
            <v>0</v>
          </cell>
          <cell r="C4156">
            <v>0</v>
          </cell>
          <cell r="M4156" t="str">
            <v/>
          </cell>
          <cell r="AO4156" t="str">
            <v>未定</v>
          </cell>
          <cell r="AP4156" t="str">
            <v>未定</v>
          </cell>
          <cell r="AQ4156" t="str">
            <v>未定</v>
          </cell>
          <cell r="AR4156">
            <v>0</v>
          </cell>
          <cell r="AS4156">
            <v>0</v>
          </cell>
          <cell r="AT4156">
            <v>0</v>
          </cell>
          <cell r="AU4156">
            <v>0</v>
          </cell>
          <cell r="AV4156" t="str">
            <v>確認中</v>
          </cell>
          <cell r="AW4156" t="str">
            <v>確認中</v>
          </cell>
          <cell r="AX4156" t="str">
            <v/>
          </cell>
        </row>
        <row r="4157">
          <cell r="B4157" t="str">
            <v>0</v>
          </cell>
          <cell r="C4157">
            <v>0</v>
          </cell>
          <cell r="M4157" t="str">
            <v/>
          </cell>
          <cell r="AO4157" t="str">
            <v>未定</v>
          </cell>
          <cell r="AP4157" t="str">
            <v>未定</v>
          </cell>
          <cell r="AQ4157" t="str">
            <v>未定</v>
          </cell>
          <cell r="AR4157">
            <v>0</v>
          </cell>
          <cell r="AS4157">
            <v>0</v>
          </cell>
          <cell r="AT4157">
            <v>0</v>
          </cell>
          <cell r="AU4157">
            <v>0</v>
          </cell>
          <cell r="AV4157" t="str">
            <v>確認中</v>
          </cell>
          <cell r="AW4157" t="str">
            <v>確認中</v>
          </cell>
          <cell r="AX4157" t="str">
            <v/>
          </cell>
        </row>
        <row r="4158">
          <cell r="B4158" t="str">
            <v>0</v>
          </cell>
          <cell r="C4158">
            <v>0</v>
          </cell>
          <cell r="M4158" t="str">
            <v/>
          </cell>
          <cell r="AO4158" t="str">
            <v>未定</v>
          </cell>
          <cell r="AP4158" t="str">
            <v>未定</v>
          </cell>
          <cell r="AQ4158" t="str">
            <v>未定</v>
          </cell>
          <cell r="AR4158">
            <v>0</v>
          </cell>
          <cell r="AS4158">
            <v>0</v>
          </cell>
          <cell r="AT4158">
            <v>0</v>
          </cell>
          <cell r="AU4158">
            <v>0</v>
          </cell>
          <cell r="AV4158" t="str">
            <v>確認中</v>
          </cell>
          <cell r="AW4158" t="str">
            <v>確認中</v>
          </cell>
          <cell r="AX4158" t="str">
            <v/>
          </cell>
        </row>
        <row r="4159">
          <cell r="B4159" t="str">
            <v>0</v>
          </cell>
          <cell r="C4159">
            <v>0</v>
          </cell>
          <cell r="M4159" t="str">
            <v/>
          </cell>
          <cell r="AO4159" t="str">
            <v>未定</v>
          </cell>
          <cell r="AP4159" t="str">
            <v>未定</v>
          </cell>
          <cell r="AQ4159" t="str">
            <v>未定</v>
          </cell>
          <cell r="AR4159">
            <v>0</v>
          </cell>
          <cell r="AS4159">
            <v>0</v>
          </cell>
          <cell r="AT4159">
            <v>0</v>
          </cell>
          <cell r="AU4159">
            <v>0</v>
          </cell>
          <cell r="AV4159" t="str">
            <v>確認中</v>
          </cell>
          <cell r="AW4159" t="str">
            <v>確認中</v>
          </cell>
          <cell r="AX4159" t="str">
            <v/>
          </cell>
        </row>
        <row r="4160">
          <cell r="B4160" t="str">
            <v>0</v>
          </cell>
          <cell r="C4160">
            <v>0</v>
          </cell>
          <cell r="M4160" t="str">
            <v/>
          </cell>
          <cell r="AO4160" t="str">
            <v>未定</v>
          </cell>
          <cell r="AP4160" t="str">
            <v>未定</v>
          </cell>
          <cell r="AQ4160" t="str">
            <v>未定</v>
          </cell>
          <cell r="AR4160">
            <v>0</v>
          </cell>
          <cell r="AS4160">
            <v>0</v>
          </cell>
          <cell r="AT4160">
            <v>0</v>
          </cell>
          <cell r="AU4160">
            <v>0</v>
          </cell>
          <cell r="AV4160" t="str">
            <v>確認中</v>
          </cell>
          <cell r="AW4160" t="str">
            <v>確認中</v>
          </cell>
          <cell r="AX4160" t="str">
            <v/>
          </cell>
        </row>
        <row r="4161">
          <cell r="B4161" t="str">
            <v>0</v>
          </cell>
          <cell r="C4161">
            <v>0</v>
          </cell>
          <cell r="M4161" t="str">
            <v/>
          </cell>
          <cell r="AO4161" t="str">
            <v>未定</v>
          </cell>
          <cell r="AP4161" t="str">
            <v>未定</v>
          </cell>
          <cell r="AQ4161" t="str">
            <v>未定</v>
          </cell>
          <cell r="AR4161">
            <v>0</v>
          </cell>
          <cell r="AS4161">
            <v>0</v>
          </cell>
          <cell r="AT4161">
            <v>0</v>
          </cell>
          <cell r="AU4161">
            <v>0</v>
          </cell>
          <cell r="AV4161" t="str">
            <v>確認中</v>
          </cell>
          <cell r="AW4161" t="str">
            <v>確認中</v>
          </cell>
          <cell r="AX4161" t="str">
            <v/>
          </cell>
        </row>
        <row r="4162">
          <cell r="B4162" t="str">
            <v>0</v>
          </cell>
          <cell r="C4162">
            <v>0</v>
          </cell>
          <cell r="M4162" t="str">
            <v/>
          </cell>
          <cell r="AO4162" t="str">
            <v>未定</v>
          </cell>
          <cell r="AP4162" t="str">
            <v>未定</v>
          </cell>
          <cell r="AQ4162" t="str">
            <v>未定</v>
          </cell>
          <cell r="AR4162">
            <v>0</v>
          </cell>
          <cell r="AS4162">
            <v>0</v>
          </cell>
          <cell r="AT4162">
            <v>0</v>
          </cell>
          <cell r="AU4162">
            <v>0</v>
          </cell>
          <cell r="AV4162" t="str">
            <v>確認中</v>
          </cell>
          <cell r="AW4162" t="str">
            <v>確認中</v>
          </cell>
          <cell r="AX4162" t="str">
            <v/>
          </cell>
        </row>
        <row r="4163">
          <cell r="B4163" t="str">
            <v>0</v>
          </cell>
          <cell r="C4163">
            <v>0</v>
          </cell>
          <cell r="M4163" t="str">
            <v/>
          </cell>
          <cell r="AO4163" t="str">
            <v>未定</v>
          </cell>
          <cell r="AP4163" t="str">
            <v>未定</v>
          </cell>
          <cell r="AQ4163" t="str">
            <v>未定</v>
          </cell>
          <cell r="AR4163">
            <v>0</v>
          </cell>
          <cell r="AS4163">
            <v>0</v>
          </cell>
          <cell r="AT4163">
            <v>0</v>
          </cell>
          <cell r="AU4163">
            <v>0</v>
          </cell>
          <cell r="AV4163" t="str">
            <v>確認中</v>
          </cell>
          <cell r="AW4163" t="str">
            <v>確認中</v>
          </cell>
          <cell r="AX4163" t="str">
            <v/>
          </cell>
        </row>
        <row r="4164">
          <cell r="B4164" t="str">
            <v>0</v>
          </cell>
          <cell r="C4164">
            <v>0</v>
          </cell>
          <cell r="M4164" t="str">
            <v/>
          </cell>
          <cell r="AO4164" t="str">
            <v>未定</v>
          </cell>
          <cell r="AP4164" t="str">
            <v>未定</v>
          </cell>
          <cell r="AQ4164" t="str">
            <v>未定</v>
          </cell>
          <cell r="AR4164">
            <v>0</v>
          </cell>
          <cell r="AS4164">
            <v>0</v>
          </cell>
          <cell r="AT4164">
            <v>0</v>
          </cell>
          <cell r="AU4164">
            <v>0</v>
          </cell>
          <cell r="AV4164" t="str">
            <v>確認中</v>
          </cell>
          <cell r="AW4164" t="str">
            <v>確認中</v>
          </cell>
          <cell r="AX4164" t="str">
            <v/>
          </cell>
        </row>
        <row r="4165">
          <cell r="B4165" t="str">
            <v>0</v>
          </cell>
          <cell r="C4165">
            <v>0</v>
          </cell>
          <cell r="M4165" t="str">
            <v/>
          </cell>
          <cell r="AO4165" t="str">
            <v>未定</v>
          </cell>
          <cell r="AP4165" t="str">
            <v>未定</v>
          </cell>
          <cell r="AQ4165" t="str">
            <v>未定</v>
          </cell>
          <cell r="AR4165">
            <v>0</v>
          </cell>
          <cell r="AS4165">
            <v>0</v>
          </cell>
          <cell r="AT4165">
            <v>0</v>
          </cell>
          <cell r="AU4165">
            <v>0</v>
          </cell>
          <cell r="AV4165" t="str">
            <v>確認中</v>
          </cell>
          <cell r="AW4165" t="str">
            <v>確認中</v>
          </cell>
          <cell r="AX4165" t="str">
            <v/>
          </cell>
        </row>
        <row r="4166">
          <cell r="B4166" t="str">
            <v>0</v>
          </cell>
          <cell r="C4166">
            <v>0</v>
          </cell>
          <cell r="M4166" t="str">
            <v/>
          </cell>
          <cell r="AO4166" t="str">
            <v>未定</v>
          </cell>
          <cell r="AP4166" t="str">
            <v>未定</v>
          </cell>
          <cell r="AQ4166" t="str">
            <v>未定</v>
          </cell>
          <cell r="AR4166">
            <v>0</v>
          </cell>
          <cell r="AS4166">
            <v>0</v>
          </cell>
          <cell r="AT4166">
            <v>0</v>
          </cell>
          <cell r="AU4166">
            <v>0</v>
          </cell>
          <cell r="AV4166" t="str">
            <v>確認中</v>
          </cell>
          <cell r="AW4166" t="str">
            <v>確認中</v>
          </cell>
          <cell r="AX4166" t="str">
            <v/>
          </cell>
        </row>
        <row r="4167">
          <cell r="B4167" t="str">
            <v>0</v>
          </cell>
          <cell r="C4167">
            <v>0</v>
          </cell>
          <cell r="M4167" t="str">
            <v/>
          </cell>
          <cell r="AO4167" t="str">
            <v>未定</v>
          </cell>
          <cell r="AP4167" t="str">
            <v>未定</v>
          </cell>
          <cell r="AQ4167" t="str">
            <v>未定</v>
          </cell>
          <cell r="AR4167">
            <v>0</v>
          </cell>
          <cell r="AS4167">
            <v>0</v>
          </cell>
          <cell r="AT4167">
            <v>0</v>
          </cell>
          <cell r="AU4167">
            <v>0</v>
          </cell>
          <cell r="AV4167" t="str">
            <v>確認中</v>
          </cell>
          <cell r="AW4167" t="str">
            <v>確認中</v>
          </cell>
          <cell r="AX4167" t="str">
            <v/>
          </cell>
        </row>
        <row r="4168">
          <cell r="B4168" t="str">
            <v>0</v>
          </cell>
          <cell r="C4168">
            <v>0</v>
          </cell>
          <cell r="M4168" t="str">
            <v/>
          </cell>
          <cell r="AO4168" t="str">
            <v>未定</v>
          </cell>
          <cell r="AP4168" t="str">
            <v>未定</v>
          </cell>
          <cell r="AQ4168" t="str">
            <v>未定</v>
          </cell>
          <cell r="AR4168">
            <v>0</v>
          </cell>
          <cell r="AS4168">
            <v>0</v>
          </cell>
          <cell r="AT4168">
            <v>0</v>
          </cell>
          <cell r="AU4168">
            <v>0</v>
          </cell>
          <cell r="AV4168" t="str">
            <v>確認中</v>
          </cell>
          <cell r="AW4168" t="str">
            <v>確認中</v>
          </cell>
          <cell r="AX4168" t="str">
            <v/>
          </cell>
        </row>
        <row r="4169">
          <cell r="B4169" t="str">
            <v>0</v>
          </cell>
          <cell r="C4169">
            <v>0</v>
          </cell>
          <cell r="M4169" t="str">
            <v/>
          </cell>
          <cell r="AO4169" t="str">
            <v>未定</v>
          </cell>
          <cell r="AP4169" t="str">
            <v>未定</v>
          </cell>
          <cell r="AQ4169" t="str">
            <v>未定</v>
          </cell>
          <cell r="AR4169">
            <v>0</v>
          </cell>
          <cell r="AS4169">
            <v>0</v>
          </cell>
          <cell r="AT4169">
            <v>0</v>
          </cell>
          <cell r="AU4169">
            <v>0</v>
          </cell>
          <cell r="AV4169" t="str">
            <v>確認中</v>
          </cell>
          <cell r="AW4169" t="str">
            <v>確認中</v>
          </cell>
          <cell r="AX4169" t="str">
            <v/>
          </cell>
        </row>
        <row r="4170">
          <cell r="B4170" t="str">
            <v>0</v>
          </cell>
          <cell r="C4170">
            <v>0</v>
          </cell>
          <cell r="M4170" t="str">
            <v/>
          </cell>
          <cell r="AO4170" t="str">
            <v>未定</v>
          </cell>
          <cell r="AP4170" t="str">
            <v>未定</v>
          </cell>
          <cell r="AQ4170" t="str">
            <v>未定</v>
          </cell>
          <cell r="AR4170">
            <v>0</v>
          </cell>
          <cell r="AS4170">
            <v>0</v>
          </cell>
          <cell r="AT4170">
            <v>0</v>
          </cell>
          <cell r="AU4170">
            <v>0</v>
          </cell>
          <cell r="AV4170" t="str">
            <v>確認中</v>
          </cell>
          <cell r="AW4170" t="str">
            <v>確認中</v>
          </cell>
          <cell r="AX4170" t="str">
            <v/>
          </cell>
        </row>
        <row r="4171">
          <cell r="B4171" t="str">
            <v>0</v>
          </cell>
          <cell r="C4171">
            <v>0</v>
          </cell>
          <cell r="M4171" t="str">
            <v/>
          </cell>
          <cell r="AO4171" t="str">
            <v>未定</v>
          </cell>
          <cell r="AP4171" t="str">
            <v>未定</v>
          </cell>
          <cell r="AQ4171" t="str">
            <v>未定</v>
          </cell>
          <cell r="AR4171">
            <v>0</v>
          </cell>
          <cell r="AS4171">
            <v>0</v>
          </cell>
          <cell r="AT4171">
            <v>0</v>
          </cell>
          <cell r="AU4171">
            <v>0</v>
          </cell>
          <cell r="AV4171" t="str">
            <v>確認中</v>
          </cell>
          <cell r="AW4171" t="str">
            <v>確認中</v>
          </cell>
          <cell r="AX4171" t="str">
            <v/>
          </cell>
        </row>
        <row r="4172">
          <cell r="B4172" t="str">
            <v>0</v>
          </cell>
          <cell r="C4172">
            <v>0</v>
          </cell>
          <cell r="M4172" t="str">
            <v/>
          </cell>
          <cell r="AO4172" t="str">
            <v>未定</v>
          </cell>
          <cell r="AP4172" t="str">
            <v>未定</v>
          </cell>
          <cell r="AQ4172" t="str">
            <v>未定</v>
          </cell>
          <cell r="AR4172">
            <v>0</v>
          </cell>
          <cell r="AS4172">
            <v>0</v>
          </cell>
          <cell r="AT4172">
            <v>0</v>
          </cell>
          <cell r="AU4172">
            <v>0</v>
          </cell>
          <cell r="AV4172" t="str">
            <v>確認中</v>
          </cell>
          <cell r="AW4172" t="str">
            <v>確認中</v>
          </cell>
          <cell r="AX4172" t="str">
            <v/>
          </cell>
        </row>
        <row r="4173">
          <cell r="B4173" t="str">
            <v>0</v>
          </cell>
          <cell r="C4173">
            <v>0</v>
          </cell>
          <cell r="M4173" t="str">
            <v/>
          </cell>
          <cell r="AO4173" t="str">
            <v>未定</v>
          </cell>
          <cell r="AP4173" t="str">
            <v>未定</v>
          </cell>
          <cell r="AQ4173" t="str">
            <v>未定</v>
          </cell>
          <cell r="AR4173">
            <v>0</v>
          </cell>
          <cell r="AS4173">
            <v>0</v>
          </cell>
          <cell r="AT4173">
            <v>0</v>
          </cell>
          <cell r="AU4173">
            <v>0</v>
          </cell>
          <cell r="AV4173" t="str">
            <v>確認中</v>
          </cell>
          <cell r="AW4173" t="str">
            <v>確認中</v>
          </cell>
          <cell r="AX4173" t="str">
            <v/>
          </cell>
        </row>
        <row r="4174">
          <cell r="B4174" t="str">
            <v>0</v>
          </cell>
          <cell r="C4174">
            <v>0</v>
          </cell>
          <cell r="M4174" t="str">
            <v/>
          </cell>
          <cell r="AO4174" t="str">
            <v>未定</v>
          </cell>
          <cell r="AP4174" t="str">
            <v>未定</v>
          </cell>
          <cell r="AQ4174" t="str">
            <v>未定</v>
          </cell>
          <cell r="AR4174">
            <v>0</v>
          </cell>
          <cell r="AS4174">
            <v>0</v>
          </cell>
          <cell r="AT4174">
            <v>0</v>
          </cell>
          <cell r="AU4174">
            <v>0</v>
          </cell>
          <cell r="AV4174" t="str">
            <v>確認中</v>
          </cell>
          <cell r="AW4174" t="str">
            <v>確認中</v>
          </cell>
          <cell r="AX4174" t="str">
            <v/>
          </cell>
        </row>
        <row r="4175">
          <cell r="B4175" t="str">
            <v>0</v>
          </cell>
          <cell r="C4175">
            <v>0</v>
          </cell>
          <cell r="M4175" t="str">
            <v/>
          </cell>
          <cell r="AO4175" t="str">
            <v>未定</v>
          </cell>
          <cell r="AP4175" t="str">
            <v>未定</v>
          </cell>
          <cell r="AQ4175" t="str">
            <v>未定</v>
          </cell>
          <cell r="AR4175">
            <v>0</v>
          </cell>
          <cell r="AS4175">
            <v>0</v>
          </cell>
          <cell r="AT4175">
            <v>0</v>
          </cell>
          <cell r="AU4175">
            <v>0</v>
          </cell>
          <cell r="AV4175" t="str">
            <v>確認中</v>
          </cell>
          <cell r="AW4175" t="str">
            <v>確認中</v>
          </cell>
          <cell r="AX4175" t="str">
            <v/>
          </cell>
        </row>
        <row r="4176">
          <cell r="B4176" t="str">
            <v>0</v>
          </cell>
          <cell r="C4176">
            <v>0</v>
          </cell>
          <cell r="M4176" t="str">
            <v/>
          </cell>
          <cell r="AO4176" t="str">
            <v>未定</v>
          </cell>
          <cell r="AP4176" t="str">
            <v>未定</v>
          </cell>
          <cell r="AQ4176" t="str">
            <v>未定</v>
          </cell>
          <cell r="AR4176">
            <v>0</v>
          </cell>
          <cell r="AS4176">
            <v>0</v>
          </cell>
          <cell r="AT4176">
            <v>0</v>
          </cell>
          <cell r="AU4176">
            <v>0</v>
          </cell>
          <cell r="AV4176" t="str">
            <v>確認中</v>
          </cell>
          <cell r="AW4176" t="str">
            <v>確認中</v>
          </cell>
          <cell r="AX4176" t="str">
            <v/>
          </cell>
        </row>
        <row r="4177">
          <cell r="B4177" t="str">
            <v>0</v>
          </cell>
          <cell r="C4177">
            <v>0</v>
          </cell>
          <cell r="M4177" t="str">
            <v/>
          </cell>
          <cell r="AO4177" t="str">
            <v>未定</v>
          </cell>
          <cell r="AP4177" t="str">
            <v>未定</v>
          </cell>
          <cell r="AQ4177" t="str">
            <v>未定</v>
          </cell>
          <cell r="AR4177">
            <v>0</v>
          </cell>
          <cell r="AS4177">
            <v>0</v>
          </cell>
          <cell r="AT4177">
            <v>0</v>
          </cell>
          <cell r="AU4177">
            <v>0</v>
          </cell>
          <cell r="AV4177" t="str">
            <v>確認中</v>
          </cell>
          <cell r="AW4177" t="str">
            <v>確認中</v>
          </cell>
          <cell r="AX4177" t="str">
            <v/>
          </cell>
        </row>
        <row r="4178">
          <cell r="B4178" t="str">
            <v>0</v>
          </cell>
          <cell r="C4178">
            <v>0</v>
          </cell>
          <cell r="M4178" t="str">
            <v/>
          </cell>
          <cell r="AO4178" t="str">
            <v>未定</v>
          </cell>
          <cell r="AP4178" t="str">
            <v>未定</v>
          </cell>
          <cell r="AQ4178" t="str">
            <v>未定</v>
          </cell>
          <cell r="AR4178">
            <v>0</v>
          </cell>
          <cell r="AS4178">
            <v>0</v>
          </cell>
          <cell r="AT4178">
            <v>0</v>
          </cell>
          <cell r="AU4178">
            <v>0</v>
          </cell>
          <cell r="AV4178" t="str">
            <v>確認中</v>
          </cell>
          <cell r="AW4178" t="str">
            <v>確認中</v>
          </cell>
          <cell r="AX4178" t="str">
            <v/>
          </cell>
        </row>
        <row r="4179">
          <cell r="B4179" t="str">
            <v>0</v>
          </cell>
          <cell r="C4179">
            <v>0</v>
          </cell>
          <cell r="M4179" t="str">
            <v/>
          </cell>
          <cell r="AO4179" t="str">
            <v>未定</v>
          </cell>
          <cell r="AP4179" t="str">
            <v>未定</v>
          </cell>
          <cell r="AQ4179" t="str">
            <v>未定</v>
          </cell>
          <cell r="AR4179">
            <v>0</v>
          </cell>
          <cell r="AS4179">
            <v>0</v>
          </cell>
          <cell r="AT4179">
            <v>0</v>
          </cell>
          <cell r="AU4179">
            <v>0</v>
          </cell>
          <cell r="AV4179" t="str">
            <v>確認中</v>
          </cell>
          <cell r="AW4179" t="str">
            <v>確認中</v>
          </cell>
          <cell r="AX4179" t="str">
            <v/>
          </cell>
        </row>
        <row r="4180">
          <cell r="B4180" t="str">
            <v>0</v>
          </cell>
          <cell r="C4180">
            <v>0</v>
          </cell>
          <cell r="M4180" t="str">
            <v/>
          </cell>
          <cell r="AO4180" t="str">
            <v>未定</v>
          </cell>
          <cell r="AP4180" t="str">
            <v>未定</v>
          </cell>
          <cell r="AQ4180" t="str">
            <v>未定</v>
          </cell>
          <cell r="AR4180">
            <v>0</v>
          </cell>
          <cell r="AS4180">
            <v>0</v>
          </cell>
          <cell r="AT4180">
            <v>0</v>
          </cell>
          <cell r="AU4180">
            <v>0</v>
          </cell>
          <cell r="AV4180" t="str">
            <v>確認中</v>
          </cell>
          <cell r="AW4180" t="str">
            <v>確認中</v>
          </cell>
          <cell r="AX4180" t="str">
            <v/>
          </cell>
        </row>
        <row r="4181">
          <cell r="B4181" t="str">
            <v>0</v>
          </cell>
          <cell r="C4181">
            <v>0</v>
          </cell>
          <cell r="M4181" t="str">
            <v/>
          </cell>
          <cell r="AO4181" t="str">
            <v>未定</v>
          </cell>
          <cell r="AP4181" t="str">
            <v>未定</v>
          </cell>
          <cell r="AQ4181" t="str">
            <v>未定</v>
          </cell>
          <cell r="AR4181">
            <v>0</v>
          </cell>
          <cell r="AS4181">
            <v>0</v>
          </cell>
          <cell r="AT4181">
            <v>0</v>
          </cell>
          <cell r="AU4181">
            <v>0</v>
          </cell>
          <cell r="AV4181" t="str">
            <v>確認中</v>
          </cell>
          <cell r="AW4181" t="str">
            <v>確認中</v>
          </cell>
          <cell r="AX4181" t="str">
            <v/>
          </cell>
        </row>
        <row r="4182">
          <cell r="B4182" t="str">
            <v>0</v>
          </cell>
          <cell r="C4182">
            <v>0</v>
          </cell>
          <cell r="M4182" t="str">
            <v/>
          </cell>
          <cell r="AO4182" t="str">
            <v>未定</v>
          </cell>
          <cell r="AP4182" t="str">
            <v>未定</v>
          </cell>
          <cell r="AQ4182" t="str">
            <v>未定</v>
          </cell>
          <cell r="AR4182">
            <v>0</v>
          </cell>
          <cell r="AS4182">
            <v>0</v>
          </cell>
          <cell r="AT4182">
            <v>0</v>
          </cell>
          <cell r="AU4182">
            <v>0</v>
          </cell>
          <cell r="AV4182" t="str">
            <v>確認中</v>
          </cell>
          <cell r="AW4182" t="str">
            <v>確認中</v>
          </cell>
          <cell r="AX4182" t="str">
            <v/>
          </cell>
        </row>
        <row r="4183">
          <cell r="B4183" t="str">
            <v>0</v>
          </cell>
          <cell r="C4183">
            <v>0</v>
          </cell>
          <cell r="M4183" t="str">
            <v/>
          </cell>
          <cell r="AO4183" t="str">
            <v>未定</v>
          </cell>
          <cell r="AP4183" t="str">
            <v>未定</v>
          </cell>
          <cell r="AQ4183" t="str">
            <v>未定</v>
          </cell>
          <cell r="AR4183">
            <v>0</v>
          </cell>
          <cell r="AS4183">
            <v>0</v>
          </cell>
          <cell r="AT4183">
            <v>0</v>
          </cell>
          <cell r="AU4183">
            <v>0</v>
          </cell>
          <cell r="AV4183" t="str">
            <v>確認中</v>
          </cell>
          <cell r="AW4183" t="str">
            <v>確認中</v>
          </cell>
          <cell r="AX4183" t="str">
            <v/>
          </cell>
        </row>
        <row r="4184">
          <cell r="B4184" t="str">
            <v>0</v>
          </cell>
          <cell r="C4184">
            <v>0</v>
          </cell>
          <cell r="M4184" t="str">
            <v/>
          </cell>
          <cell r="AO4184" t="str">
            <v>未定</v>
          </cell>
          <cell r="AP4184" t="str">
            <v>未定</v>
          </cell>
          <cell r="AQ4184" t="str">
            <v>未定</v>
          </cell>
          <cell r="AR4184">
            <v>0</v>
          </cell>
          <cell r="AS4184">
            <v>0</v>
          </cell>
          <cell r="AT4184">
            <v>0</v>
          </cell>
          <cell r="AU4184">
            <v>0</v>
          </cell>
          <cell r="AV4184" t="str">
            <v>確認中</v>
          </cell>
          <cell r="AW4184" t="str">
            <v>確認中</v>
          </cell>
          <cell r="AX4184" t="str">
            <v/>
          </cell>
        </row>
        <row r="4185">
          <cell r="B4185" t="str">
            <v>0</v>
          </cell>
          <cell r="C4185">
            <v>0</v>
          </cell>
          <cell r="M4185" t="str">
            <v/>
          </cell>
          <cell r="AO4185" t="str">
            <v>未定</v>
          </cell>
          <cell r="AP4185" t="str">
            <v>未定</v>
          </cell>
          <cell r="AQ4185" t="str">
            <v>未定</v>
          </cell>
          <cell r="AR4185">
            <v>0</v>
          </cell>
          <cell r="AS4185">
            <v>0</v>
          </cell>
          <cell r="AT4185">
            <v>0</v>
          </cell>
          <cell r="AU4185">
            <v>0</v>
          </cell>
          <cell r="AV4185" t="str">
            <v>確認中</v>
          </cell>
          <cell r="AW4185" t="str">
            <v>確認中</v>
          </cell>
          <cell r="AX4185" t="str">
            <v/>
          </cell>
        </row>
        <row r="4186">
          <cell r="B4186" t="str">
            <v>0</v>
          </cell>
          <cell r="C4186">
            <v>0</v>
          </cell>
          <cell r="M4186" t="str">
            <v/>
          </cell>
          <cell r="AO4186" t="str">
            <v>未定</v>
          </cell>
          <cell r="AP4186" t="str">
            <v>未定</v>
          </cell>
          <cell r="AQ4186" t="str">
            <v>未定</v>
          </cell>
          <cell r="AR4186">
            <v>0</v>
          </cell>
          <cell r="AS4186">
            <v>0</v>
          </cell>
          <cell r="AT4186">
            <v>0</v>
          </cell>
          <cell r="AU4186">
            <v>0</v>
          </cell>
          <cell r="AV4186" t="str">
            <v>確認中</v>
          </cell>
          <cell r="AW4186" t="str">
            <v>確認中</v>
          </cell>
          <cell r="AX4186" t="str">
            <v/>
          </cell>
        </row>
        <row r="4187">
          <cell r="B4187" t="str">
            <v>0</v>
          </cell>
          <cell r="C4187">
            <v>0</v>
          </cell>
          <cell r="M4187" t="str">
            <v/>
          </cell>
          <cell r="AO4187" t="str">
            <v>未定</v>
          </cell>
          <cell r="AP4187" t="str">
            <v>未定</v>
          </cell>
          <cell r="AQ4187" t="str">
            <v>未定</v>
          </cell>
          <cell r="AR4187">
            <v>0</v>
          </cell>
          <cell r="AS4187">
            <v>0</v>
          </cell>
          <cell r="AT4187">
            <v>0</v>
          </cell>
          <cell r="AU4187">
            <v>0</v>
          </cell>
          <cell r="AV4187" t="str">
            <v>確認中</v>
          </cell>
          <cell r="AW4187" t="str">
            <v>確認中</v>
          </cell>
          <cell r="AX4187" t="str">
            <v/>
          </cell>
        </row>
        <row r="4188">
          <cell r="B4188" t="str">
            <v>0</v>
          </cell>
          <cell r="C4188">
            <v>0</v>
          </cell>
          <cell r="M4188" t="str">
            <v/>
          </cell>
          <cell r="AO4188" t="str">
            <v>未定</v>
          </cell>
          <cell r="AP4188" t="str">
            <v>未定</v>
          </cell>
          <cell r="AQ4188" t="str">
            <v>未定</v>
          </cell>
          <cell r="AR4188">
            <v>0</v>
          </cell>
          <cell r="AS4188">
            <v>0</v>
          </cell>
          <cell r="AT4188">
            <v>0</v>
          </cell>
          <cell r="AU4188">
            <v>0</v>
          </cell>
          <cell r="AV4188" t="str">
            <v>確認中</v>
          </cell>
          <cell r="AW4188" t="str">
            <v>確認中</v>
          </cell>
          <cell r="AX4188" t="str">
            <v/>
          </cell>
        </row>
        <row r="4189">
          <cell r="B4189" t="str">
            <v>0</v>
          </cell>
          <cell r="C4189">
            <v>0</v>
          </cell>
          <cell r="M4189" t="str">
            <v/>
          </cell>
          <cell r="AO4189" t="str">
            <v>未定</v>
          </cell>
          <cell r="AP4189" t="str">
            <v>未定</v>
          </cell>
          <cell r="AQ4189" t="str">
            <v>未定</v>
          </cell>
          <cell r="AR4189">
            <v>0</v>
          </cell>
          <cell r="AS4189">
            <v>0</v>
          </cell>
          <cell r="AT4189">
            <v>0</v>
          </cell>
          <cell r="AU4189">
            <v>0</v>
          </cell>
          <cell r="AV4189" t="str">
            <v>確認中</v>
          </cell>
          <cell r="AW4189" t="str">
            <v>確認中</v>
          </cell>
          <cell r="AX4189" t="str">
            <v/>
          </cell>
        </row>
        <row r="4190">
          <cell r="B4190" t="str">
            <v>0</v>
          </cell>
          <cell r="C4190">
            <v>0</v>
          </cell>
          <cell r="M4190" t="str">
            <v/>
          </cell>
          <cell r="AO4190" t="str">
            <v>未定</v>
          </cell>
          <cell r="AP4190" t="str">
            <v>未定</v>
          </cell>
          <cell r="AQ4190" t="str">
            <v>未定</v>
          </cell>
          <cell r="AR4190">
            <v>0</v>
          </cell>
          <cell r="AS4190">
            <v>0</v>
          </cell>
          <cell r="AT4190">
            <v>0</v>
          </cell>
          <cell r="AU4190">
            <v>0</v>
          </cell>
          <cell r="AV4190" t="str">
            <v>確認中</v>
          </cell>
          <cell r="AW4190" t="str">
            <v>確認中</v>
          </cell>
          <cell r="AX4190" t="str">
            <v/>
          </cell>
        </row>
        <row r="4191">
          <cell r="B4191" t="str">
            <v>0</v>
          </cell>
          <cell r="C4191">
            <v>0</v>
          </cell>
          <cell r="M4191" t="str">
            <v/>
          </cell>
          <cell r="AO4191" t="str">
            <v>未定</v>
          </cell>
          <cell r="AP4191" t="str">
            <v>未定</v>
          </cell>
          <cell r="AQ4191" t="str">
            <v>未定</v>
          </cell>
          <cell r="AR4191">
            <v>0</v>
          </cell>
          <cell r="AS4191">
            <v>0</v>
          </cell>
          <cell r="AT4191">
            <v>0</v>
          </cell>
          <cell r="AU4191">
            <v>0</v>
          </cell>
          <cell r="AV4191" t="str">
            <v>確認中</v>
          </cell>
          <cell r="AW4191" t="str">
            <v>確認中</v>
          </cell>
          <cell r="AX4191" t="str">
            <v/>
          </cell>
        </row>
        <row r="4192">
          <cell r="B4192" t="str">
            <v>0</v>
          </cell>
          <cell r="C4192">
            <v>0</v>
          </cell>
          <cell r="M4192" t="str">
            <v/>
          </cell>
          <cell r="AO4192" t="str">
            <v>未定</v>
          </cell>
          <cell r="AP4192" t="str">
            <v>未定</v>
          </cell>
          <cell r="AQ4192" t="str">
            <v>未定</v>
          </cell>
          <cell r="AR4192">
            <v>0</v>
          </cell>
          <cell r="AS4192">
            <v>0</v>
          </cell>
          <cell r="AT4192">
            <v>0</v>
          </cell>
          <cell r="AU4192">
            <v>0</v>
          </cell>
          <cell r="AV4192" t="str">
            <v>確認中</v>
          </cell>
          <cell r="AW4192" t="str">
            <v>確認中</v>
          </cell>
          <cell r="AX4192" t="str">
            <v/>
          </cell>
        </row>
        <row r="4193">
          <cell r="B4193" t="str">
            <v>0</v>
          </cell>
          <cell r="C4193">
            <v>0</v>
          </cell>
          <cell r="M4193" t="str">
            <v/>
          </cell>
          <cell r="AO4193" t="str">
            <v>未定</v>
          </cell>
          <cell r="AP4193" t="str">
            <v>未定</v>
          </cell>
          <cell r="AQ4193" t="str">
            <v>未定</v>
          </cell>
          <cell r="AR4193">
            <v>0</v>
          </cell>
          <cell r="AS4193">
            <v>0</v>
          </cell>
          <cell r="AT4193">
            <v>0</v>
          </cell>
          <cell r="AU4193">
            <v>0</v>
          </cell>
          <cell r="AV4193" t="str">
            <v>確認中</v>
          </cell>
          <cell r="AW4193" t="str">
            <v>確認中</v>
          </cell>
          <cell r="AX4193" t="str">
            <v/>
          </cell>
        </row>
        <row r="4194">
          <cell r="B4194" t="str">
            <v>0</v>
          </cell>
          <cell r="C4194">
            <v>0</v>
          </cell>
          <cell r="M4194" t="str">
            <v/>
          </cell>
          <cell r="AO4194" t="str">
            <v>未定</v>
          </cell>
          <cell r="AP4194" t="str">
            <v>未定</v>
          </cell>
          <cell r="AQ4194" t="str">
            <v>未定</v>
          </cell>
          <cell r="AR4194">
            <v>0</v>
          </cell>
          <cell r="AS4194">
            <v>0</v>
          </cell>
          <cell r="AT4194">
            <v>0</v>
          </cell>
          <cell r="AU4194">
            <v>0</v>
          </cell>
          <cell r="AV4194" t="str">
            <v>確認中</v>
          </cell>
          <cell r="AW4194" t="str">
            <v>確認中</v>
          </cell>
          <cell r="AX4194" t="str">
            <v/>
          </cell>
        </row>
        <row r="4195">
          <cell r="B4195" t="str">
            <v>0</v>
          </cell>
          <cell r="C4195">
            <v>0</v>
          </cell>
          <cell r="M4195" t="str">
            <v/>
          </cell>
          <cell r="AO4195" t="str">
            <v>未定</v>
          </cell>
          <cell r="AP4195" t="str">
            <v>未定</v>
          </cell>
          <cell r="AQ4195" t="str">
            <v>未定</v>
          </cell>
          <cell r="AR4195">
            <v>0</v>
          </cell>
          <cell r="AS4195">
            <v>0</v>
          </cell>
          <cell r="AT4195">
            <v>0</v>
          </cell>
          <cell r="AU4195">
            <v>0</v>
          </cell>
          <cell r="AV4195" t="str">
            <v>確認中</v>
          </cell>
          <cell r="AW4195" t="str">
            <v>確認中</v>
          </cell>
          <cell r="AX4195" t="str">
            <v/>
          </cell>
        </row>
        <row r="4196">
          <cell r="B4196" t="str">
            <v>0</v>
          </cell>
          <cell r="C4196">
            <v>0</v>
          </cell>
          <cell r="M4196" t="str">
            <v/>
          </cell>
          <cell r="AO4196" t="str">
            <v>未定</v>
          </cell>
          <cell r="AP4196" t="str">
            <v>未定</v>
          </cell>
          <cell r="AQ4196" t="str">
            <v>未定</v>
          </cell>
          <cell r="AR4196">
            <v>0</v>
          </cell>
          <cell r="AS4196">
            <v>0</v>
          </cell>
          <cell r="AT4196">
            <v>0</v>
          </cell>
          <cell r="AU4196">
            <v>0</v>
          </cell>
          <cell r="AV4196" t="str">
            <v>確認中</v>
          </cell>
          <cell r="AW4196" t="str">
            <v>確認中</v>
          </cell>
          <cell r="AX4196" t="str">
            <v/>
          </cell>
        </row>
        <row r="4197">
          <cell r="B4197" t="str">
            <v>0</v>
          </cell>
          <cell r="C4197">
            <v>0</v>
          </cell>
          <cell r="M4197" t="str">
            <v/>
          </cell>
          <cell r="AO4197" t="str">
            <v>未定</v>
          </cell>
          <cell r="AP4197" t="str">
            <v>未定</v>
          </cell>
          <cell r="AQ4197" t="str">
            <v>未定</v>
          </cell>
          <cell r="AR4197">
            <v>0</v>
          </cell>
          <cell r="AS4197">
            <v>0</v>
          </cell>
          <cell r="AT4197">
            <v>0</v>
          </cell>
          <cell r="AU4197">
            <v>0</v>
          </cell>
          <cell r="AV4197" t="str">
            <v>確認中</v>
          </cell>
          <cell r="AW4197" t="str">
            <v>確認中</v>
          </cell>
          <cell r="AX4197" t="str">
            <v/>
          </cell>
        </row>
        <row r="4198">
          <cell r="B4198" t="str">
            <v>0</v>
          </cell>
          <cell r="C4198">
            <v>0</v>
          </cell>
          <cell r="M4198" t="str">
            <v/>
          </cell>
          <cell r="AO4198" t="str">
            <v>未定</v>
          </cell>
          <cell r="AP4198" t="str">
            <v>未定</v>
          </cell>
          <cell r="AQ4198" t="str">
            <v>未定</v>
          </cell>
          <cell r="AR4198">
            <v>0</v>
          </cell>
          <cell r="AS4198">
            <v>0</v>
          </cell>
          <cell r="AT4198">
            <v>0</v>
          </cell>
          <cell r="AU4198">
            <v>0</v>
          </cell>
          <cell r="AV4198" t="str">
            <v>確認中</v>
          </cell>
          <cell r="AW4198" t="str">
            <v>確認中</v>
          </cell>
          <cell r="AX4198" t="str">
            <v/>
          </cell>
        </row>
        <row r="4199">
          <cell r="B4199" t="str">
            <v>0</v>
          </cell>
          <cell r="C4199">
            <v>0</v>
          </cell>
          <cell r="M4199" t="str">
            <v/>
          </cell>
          <cell r="AO4199" t="str">
            <v>未定</v>
          </cell>
          <cell r="AP4199" t="str">
            <v>未定</v>
          </cell>
          <cell r="AQ4199" t="str">
            <v>未定</v>
          </cell>
          <cell r="AR4199">
            <v>0</v>
          </cell>
          <cell r="AS4199">
            <v>0</v>
          </cell>
          <cell r="AT4199">
            <v>0</v>
          </cell>
          <cell r="AU4199">
            <v>0</v>
          </cell>
          <cell r="AV4199" t="str">
            <v>確認中</v>
          </cell>
          <cell r="AW4199" t="str">
            <v>確認中</v>
          </cell>
          <cell r="AX4199" t="str">
            <v/>
          </cell>
        </row>
        <row r="4200">
          <cell r="B4200" t="str">
            <v>0</v>
          </cell>
          <cell r="C4200">
            <v>0</v>
          </cell>
          <cell r="M4200" t="str">
            <v/>
          </cell>
          <cell r="AO4200" t="str">
            <v>未定</v>
          </cell>
          <cell r="AP4200" t="str">
            <v>未定</v>
          </cell>
          <cell r="AQ4200" t="str">
            <v>未定</v>
          </cell>
          <cell r="AR4200">
            <v>0</v>
          </cell>
          <cell r="AS4200">
            <v>0</v>
          </cell>
          <cell r="AT4200">
            <v>0</v>
          </cell>
          <cell r="AU4200">
            <v>0</v>
          </cell>
          <cell r="AV4200" t="str">
            <v>確認中</v>
          </cell>
          <cell r="AW4200" t="str">
            <v>確認中</v>
          </cell>
          <cell r="AX4200" t="str">
            <v/>
          </cell>
        </row>
        <row r="4201">
          <cell r="B4201" t="str">
            <v>0</v>
          </cell>
          <cell r="C4201">
            <v>0</v>
          </cell>
          <cell r="M4201" t="str">
            <v/>
          </cell>
          <cell r="AO4201" t="str">
            <v>未定</v>
          </cell>
          <cell r="AP4201" t="str">
            <v>未定</v>
          </cell>
          <cell r="AQ4201" t="str">
            <v>未定</v>
          </cell>
          <cell r="AR4201">
            <v>0</v>
          </cell>
          <cell r="AS4201">
            <v>0</v>
          </cell>
          <cell r="AT4201">
            <v>0</v>
          </cell>
          <cell r="AU4201">
            <v>0</v>
          </cell>
          <cell r="AV4201" t="str">
            <v>確認中</v>
          </cell>
          <cell r="AW4201" t="str">
            <v>確認中</v>
          </cell>
          <cell r="AX4201" t="str">
            <v/>
          </cell>
        </row>
        <row r="4202">
          <cell r="B4202" t="str">
            <v>0</v>
          </cell>
          <cell r="C4202">
            <v>0</v>
          </cell>
          <cell r="M4202" t="str">
            <v/>
          </cell>
          <cell r="AO4202" t="str">
            <v>未定</v>
          </cell>
          <cell r="AP4202" t="str">
            <v>未定</v>
          </cell>
          <cell r="AQ4202" t="str">
            <v>未定</v>
          </cell>
          <cell r="AR4202">
            <v>0</v>
          </cell>
          <cell r="AS4202">
            <v>0</v>
          </cell>
          <cell r="AT4202">
            <v>0</v>
          </cell>
          <cell r="AU4202">
            <v>0</v>
          </cell>
          <cell r="AV4202" t="str">
            <v>確認中</v>
          </cell>
          <cell r="AW4202" t="str">
            <v>確認中</v>
          </cell>
          <cell r="AX4202" t="str">
            <v/>
          </cell>
        </row>
        <row r="4203">
          <cell r="B4203" t="str">
            <v>0</v>
          </cell>
          <cell r="C4203">
            <v>0</v>
          </cell>
          <cell r="M4203" t="str">
            <v/>
          </cell>
          <cell r="AO4203" t="str">
            <v>未定</v>
          </cell>
          <cell r="AP4203" t="str">
            <v>未定</v>
          </cell>
          <cell r="AQ4203" t="str">
            <v>未定</v>
          </cell>
          <cell r="AR4203">
            <v>0</v>
          </cell>
          <cell r="AS4203">
            <v>0</v>
          </cell>
          <cell r="AT4203">
            <v>0</v>
          </cell>
          <cell r="AU4203">
            <v>0</v>
          </cell>
          <cell r="AV4203" t="str">
            <v>確認中</v>
          </cell>
          <cell r="AW4203" t="str">
            <v>確認中</v>
          </cell>
          <cell r="AX4203" t="str">
            <v/>
          </cell>
        </row>
        <row r="4204">
          <cell r="B4204" t="str">
            <v>0</v>
          </cell>
          <cell r="C4204">
            <v>0</v>
          </cell>
          <cell r="M4204" t="str">
            <v/>
          </cell>
          <cell r="AO4204" t="str">
            <v>未定</v>
          </cell>
          <cell r="AP4204" t="str">
            <v>未定</v>
          </cell>
          <cell r="AQ4204" t="str">
            <v>未定</v>
          </cell>
          <cell r="AR4204">
            <v>0</v>
          </cell>
          <cell r="AS4204">
            <v>0</v>
          </cell>
          <cell r="AT4204">
            <v>0</v>
          </cell>
          <cell r="AU4204">
            <v>0</v>
          </cell>
          <cell r="AV4204" t="str">
            <v>確認中</v>
          </cell>
          <cell r="AW4204" t="str">
            <v>確認中</v>
          </cell>
          <cell r="AX4204" t="str">
            <v/>
          </cell>
        </row>
        <row r="4205">
          <cell r="B4205" t="str">
            <v>0</v>
          </cell>
          <cell r="C4205">
            <v>0</v>
          </cell>
          <cell r="M4205" t="str">
            <v/>
          </cell>
          <cell r="AO4205" t="str">
            <v>未定</v>
          </cell>
          <cell r="AP4205" t="str">
            <v>未定</v>
          </cell>
          <cell r="AQ4205" t="str">
            <v>未定</v>
          </cell>
          <cell r="AR4205">
            <v>0</v>
          </cell>
          <cell r="AS4205">
            <v>0</v>
          </cell>
          <cell r="AT4205">
            <v>0</v>
          </cell>
          <cell r="AU4205">
            <v>0</v>
          </cell>
          <cell r="AV4205" t="str">
            <v>確認中</v>
          </cell>
          <cell r="AW4205" t="str">
            <v>確認中</v>
          </cell>
          <cell r="AX4205" t="str">
            <v/>
          </cell>
        </row>
        <row r="4206">
          <cell r="B4206" t="str">
            <v>0</v>
          </cell>
          <cell r="C4206">
            <v>0</v>
          </cell>
          <cell r="M4206" t="str">
            <v/>
          </cell>
          <cell r="AO4206" t="str">
            <v>未定</v>
          </cell>
          <cell r="AP4206" t="str">
            <v>未定</v>
          </cell>
          <cell r="AQ4206" t="str">
            <v>未定</v>
          </cell>
          <cell r="AR4206">
            <v>0</v>
          </cell>
          <cell r="AS4206">
            <v>0</v>
          </cell>
          <cell r="AT4206">
            <v>0</v>
          </cell>
          <cell r="AU4206">
            <v>0</v>
          </cell>
          <cell r="AV4206" t="str">
            <v>確認中</v>
          </cell>
          <cell r="AW4206" t="str">
            <v>確認中</v>
          </cell>
          <cell r="AX4206" t="str">
            <v/>
          </cell>
        </row>
        <row r="4207">
          <cell r="B4207" t="str">
            <v>0</v>
          </cell>
          <cell r="C4207">
            <v>0</v>
          </cell>
          <cell r="M4207" t="str">
            <v/>
          </cell>
          <cell r="AO4207" t="str">
            <v>未定</v>
          </cell>
          <cell r="AP4207" t="str">
            <v>未定</v>
          </cell>
          <cell r="AQ4207" t="str">
            <v>未定</v>
          </cell>
          <cell r="AR4207">
            <v>0</v>
          </cell>
          <cell r="AS4207">
            <v>0</v>
          </cell>
          <cell r="AT4207">
            <v>0</v>
          </cell>
          <cell r="AU4207">
            <v>0</v>
          </cell>
          <cell r="AV4207" t="str">
            <v>確認中</v>
          </cell>
          <cell r="AW4207" t="str">
            <v>確認中</v>
          </cell>
          <cell r="AX4207" t="str">
            <v/>
          </cell>
        </row>
        <row r="4208">
          <cell r="B4208" t="str">
            <v>0</v>
          </cell>
          <cell r="C4208">
            <v>0</v>
          </cell>
          <cell r="M4208" t="str">
            <v/>
          </cell>
          <cell r="AO4208" t="str">
            <v>未定</v>
          </cell>
          <cell r="AP4208" t="str">
            <v>未定</v>
          </cell>
          <cell r="AQ4208" t="str">
            <v>未定</v>
          </cell>
          <cell r="AR4208">
            <v>0</v>
          </cell>
          <cell r="AS4208">
            <v>0</v>
          </cell>
          <cell r="AT4208">
            <v>0</v>
          </cell>
          <cell r="AU4208">
            <v>0</v>
          </cell>
          <cell r="AV4208" t="str">
            <v>確認中</v>
          </cell>
          <cell r="AW4208" t="str">
            <v>確認中</v>
          </cell>
          <cell r="AX4208" t="str">
            <v/>
          </cell>
        </row>
        <row r="4209">
          <cell r="B4209" t="str">
            <v>0</v>
          </cell>
          <cell r="C4209">
            <v>0</v>
          </cell>
          <cell r="M4209" t="str">
            <v/>
          </cell>
          <cell r="AO4209" t="str">
            <v>未定</v>
          </cell>
          <cell r="AP4209" t="str">
            <v>未定</v>
          </cell>
          <cell r="AQ4209" t="str">
            <v>未定</v>
          </cell>
          <cell r="AR4209">
            <v>0</v>
          </cell>
          <cell r="AS4209">
            <v>0</v>
          </cell>
          <cell r="AT4209">
            <v>0</v>
          </cell>
          <cell r="AU4209">
            <v>0</v>
          </cell>
          <cell r="AV4209" t="str">
            <v>確認中</v>
          </cell>
          <cell r="AW4209" t="str">
            <v>確認中</v>
          </cell>
          <cell r="AX4209" t="str">
            <v/>
          </cell>
        </row>
        <row r="4210">
          <cell r="B4210" t="str">
            <v>0</v>
          </cell>
          <cell r="C4210">
            <v>0</v>
          </cell>
          <cell r="M4210" t="str">
            <v/>
          </cell>
          <cell r="AO4210" t="str">
            <v>未定</v>
          </cell>
          <cell r="AP4210" t="str">
            <v>未定</v>
          </cell>
          <cell r="AQ4210" t="str">
            <v>未定</v>
          </cell>
          <cell r="AR4210">
            <v>0</v>
          </cell>
          <cell r="AS4210">
            <v>0</v>
          </cell>
          <cell r="AT4210">
            <v>0</v>
          </cell>
          <cell r="AU4210">
            <v>0</v>
          </cell>
          <cell r="AV4210" t="str">
            <v>確認中</v>
          </cell>
          <cell r="AW4210" t="str">
            <v>確認中</v>
          </cell>
          <cell r="AX4210" t="str">
            <v/>
          </cell>
        </row>
        <row r="4211">
          <cell r="B4211" t="str">
            <v>0</v>
          </cell>
          <cell r="C4211">
            <v>0</v>
          </cell>
          <cell r="M4211" t="str">
            <v/>
          </cell>
          <cell r="AO4211" t="str">
            <v>未定</v>
          </cell>
          <cell r="AP4211" t="str">
            <v>未定</v>
          </cell>
          <cell r="AQ4211" t="str">
            <v>未定</v>
          </cell>
          <cell r="AR4211">
            <v>0</v>
          </cell>
          <cell r="AS4211">
            <v>0</v>
          </cell>
          <cell r="AT4211">
            <v>0</v>
          </cell>
          <cell r="AU4211">
            <v>0</v>
          </cell>
          <cell r="AV4211" t="str">
            <v>確認中</v>
          </cell>
          <cell r="AW4211" t="str">
            <v>確認中</v>
          </cell>
          <cell r="AX4211" t="str">
            <v/>
          </cell>
        </row>
        <row r="4212">
          <cell r="B4212" t="str">
            <v>0</v>
          </cell>
          <cell r="C4212">
            <v>0</v>
          </cell>
          <cell r="M4212" t="str">
            <v/>
          </cell>
          <cell r="AO4212" t="str">
            <v>未定</v>
          </cell>
          <cell r="AP4212" t="str">
            <v>未定</v>
          </cell>
          <cell r="AQ4212" t="str">
            <v>未定</v>
          </cell>
          <cell r="AR4212">
            <v>0</v>
          </cell>
          <cell r="AS4212">
            <v>0</v>
          </cell>
          <cell r="AT4212">
            <v>0</v>
          </cell>
          <cell r="AU4212">
            <v>0</v>
          </cell>
          <cell r="AV4212" t="str">
            <v>確認中</v>
          </cell>
          <cell r="AW4212" t="str">
            <v>確認中</v>
          </cell>
          <cell r="AX4212" t="str">
            <v/>
          </cell>
        </row>
        <row r="4213">
          <cell r="B4213" t="str">
            <v>0</v>
          </cell>
          <cell r="C4213">
            <v>0</v>
          </cell>
          <cell r="M4213" t="str">
            <v/>
          </cell>
          <cell r="AO4213" t="str">
            <v>未定</v>
          </cell>
          <cell r="AP4213" t="str">
            <v>未定</v>
          </cell>
          <cell r="AQ4213" t="str">
            <v>未定</v>
          </cell>
          <cell r="AR4213">
            <v>0</v>
          </cell>
          <cell r="AS4213">
            <v>0</v>
          </cell>
          <cell r="AT4213">
            <v>0</v>
          </cell>
          <cell r="AU4213">
            <v>0</v>
          </cell>
          <cell r="AV4213" t="str">
            <v>確認中</v>
          </cell>
          <cell r="AW4213" t="str">
            <v>確認中</v>
          </cell>
          <cell r="AX4213" t="str">
            <v/>
          </cell>
        </row>
        <row r="4214">
          <cell r="B4214" t="str">
            <v>0</v>
          </cell>
          <cell r="C4214">
            <v>0</v>
          </cell>
          <cell r="M4214" t="str">
            <v/>
          </cell>
          <cell r="AO4214" t="str">
            <v>未定</v>
          </cell>
          <cell r="AP4214" t="str">
            <v>未定</v>
          </cell>
          <cell r="AQ4214" t="str">
            <v>未定</v>
          </cell>
          <cell r="AR4214">
            <v>0</v>
          </cell>
          <cell r="AS4214">
            <v>0</v>
          </cell>
          <cell r="AT4214">
            <v>0</v>
          </cell>
          <cell r="AU4214">
            <v>0</v>
          </cell>
          <cell r="AV4214" t="str">
            <v>確認中</v>
          </cell>
          <cell r="AW4214" t="str">
            <v>確認中</v>
          </cell>
          <cell r="AX4214" t="str">
            <v/>
          </cell>
        </row>
        <row r="4215">
          <cell r="B4215" t="str">
            <v>0</v>
          </cell>
          <cell r="C4215">
            <v>0</v>
          </cell>
          <cell r="M4215" t="str">
            <v/>
          </cell>
          <cell r="AO4215" t="str">
            <v>未定</v>
          </cell>
          <cell r="AP4215" t="str">
            <v>未定</v>
          </cell>
          <cell r="AQ4215" t="str">
            <v>未定</v>
          </cell>
          <cell r="AR4215">
            <v>0</v>
          </cell>
          <cell r="AS4215">
            <v>0</v>
          </cell>
          <cell r="AT4215">
            <v>0</v>
          </cell>
          <cell r="AU4215">
            <v>0</v>
          </cell>
          <cell r="AV4215" t="str">
            <v>確認中</v>
          </cell>
          <cell r="AW4215" t="str">
            <v>確認中</v>
          </cell>
          <cell r="AX4215" t="str">
            <v/>
          </cell>
        </row>
        <row r="4216">
          <cell r="B4216" t="str">
            <v>0</v>
          </cell>
          <cell r="C4216">
            <v>0</v>
          </cell>
          <cell r="M4216" t="str">
            <v/>
          </cell>
          <cell r="AO4216" t="str">
            <v>未定</v>
          </cell>
          <cell r="AP4216" t="str">
            <v>未定</v>
          </cell>
          <cell r="AQ4216" t="str">
            <v>未定</v>
          </cell>
          <cell r="AR4216">
            <v>0</v>
          </cell>
          <cell r="AS4216">
            <v>0</v>
          </cell>
          <cell r="AT4216">
            <v>0</v>
          </cell>
          <cell r="AU4216">
            <v>0</v>
          </cell>
          <cell r="AV4216" t="str">
            <v>確認中</v>
          </cell>
          <cell r="AW4216" t="str">
            <v>確認中</v>
          </cell>
          <cell r="AX4216" t="str">
            <v/>
          </cell>
        </row>
        <row r="4217">
          <cell r="B4217" t="str">
            <v>0</v>
          </cell>
          <cell r="C4217">
            <v>0</v>
          </cell>
          <cell r="M4217" t="str">
            <v/>
          </cell>
          <cell r="AO4217" t="str">
            <v>未定</v>
          </cell>
          <cell r="AP4217" t="str">
            <v>未定</v>
          </cell>
          <cell r="AQ4217" t="str">
            <v>未定</v>
          </cell>
          <cell r="AR4217">
            <v>0</v>
          </cell>
          <cell r="AS4217">
            <v>0</v>
          </cell>
          <cell r="AT4217">
            <v>0</v>
          </cell>
          <cell r="AU4217">
            <v>0</v>
          </cell>
          <cell r="AV4217" t="str">
            <v>確認中</v>
          </cell>
          <cell r="AW4217" t="str">
            <v>確認中</v>
          </cell>
          <cell r="AX4217" t="str">
            <v/>
          </cell>
        </row>
        <row r="4218">
          <cell r="B4218" t="str">
            <v>0</v>
          </cell>
          <cell r="C4218">
            <v>0</v>
          </cell>
          <cell r="M4218" t="str">
            <v/>
          </cell>
          <cell r="AO4218" t="str">
            <v>未定</v>
          </cell>
          <cell r="AP4218" t="str">
            <v>未定</v>
          </cell>
          <cell r="AQ4218" t="str">
            <v>未定</v>
          </cell>
          <cell r="AR4218">
            <v>0</v>
          </cell>
          <cell r="AS4218">
            <v>0</v>
          </cell>
          <cell r="AT4218">
            <v>0</v>
          </cell>
          <cell r="AU4218">
            <v>0</v>
          </cell>
          <cell r="AV4218" t="str">
            <v>確認中</v>
          </cell>
          <cell r="AW4218" t="str">
            <v>確認中</v>
          </cell>
          <cell r="AX4218" t="str">
            <v/>
          </cell>
        </row>
        <row r="4219">
          <cell r="B4219" t="str">
            <v>0</v>
          </cell>
          <cell r="C4219">
            <v>0</v>
          </cell>
          <cell r="M4219" t="str">
            <v/>
          </cell>
          <cell r="AO4219" t="str">
            <v>未定</v>
          </cell>
          <cell r="AP4219" t="str">
            <v>未定</v>
          </cell>
          <cell r="AQ4219" t="str">
            <v>未定</v>
          </cell>
          <cell r="AR4219">
            <v>0</v>
          </cell>
          <cell r="AS4219">
            <v>0</v>
          </cell>
          <cell r="AT4219">
            <v>0</v>
          </cell>
          <cell r="AU4219">
            <v>0</v>
          </cell>
          <cell r="AV4219" t="str">
            <v>確認中</v>
          </cell>
          <cell r="AW4219" t="str">
            <v>確認中</v>
          </cell>
          <cell r="AX4219" t="str">
            <v/>
          </cell>
        </row>
        <row r="4220">
          <cell r="B4220" t="str">
            <v>0</v>
          </cell>
          <cell r="C4220">
            <v>0</v>
          </cell>
          <cell r="M4220" t="str">
            <v/>
          </cell>
          <cell r="AO4220" t="str">
            <v>未定</v>
          </cell>
          <cell r="AP4220" t="str">
            <v>未定</v>
          </cell>
          <cell r="AQ4220" t="str">
            <v>未定</v>
          </cell>
          <cell r="AR4220">
            <v>0</v>
          </cell>
          <cell r="AS4220">
            <v>0</v>
          </cell>
          <cell r="AT4220">
            <v>0</v>
          </cell>
          <cell r="AU4220">
            <v>0</v>
          </cell>
          <cell r="AV4220" t="str">
            <v>確認中</v>
          </cell>
          <cell r="AW4220" t="str">
            <v>確認中</v>
          </cell>
          <cell r="AX4220" t="str">
            <v/>
          </cell>
        </row>
        <row r="4221">
          <cell r="B4221" t="str">
            <v>0</v>
          </cell>
          <cell r="C4221">
            <v>0</v>
          </cell>
          <cell r="M4221" t="str">
            <v/>
          </cell>
          <cell r="AO4221" t="str">
            <v>未定</v>
          </cell>
          <cell r="AP4221" t="str">
            <v>未定</v>
          </cell>
          <cell r="AQ4221" t="str">
            <v>未定</v>
          </cell>
          <cell r="AR4221">
            <v>0</v>
          </cell>
          <cell r="AS4221">
            <v>0</v>
          </cell>
          <cell r="AT4221">
            <v>0</v>
          </cell>
          <cell r="AU4221">
            <v>0</v>
          </cell>
          <cell r="AV4221" t="str">
            <v>確認中</v>
          </cell>
          <cell r="AW4221" t="str">
            <v>確認中</v>
          </cell>
          <cell r="AX4221" t="str">
            <v/>
          </cell>
        </row>
        <row r="4222">
          <cell r="B4222" t="str">
            <v>0</v>
          </cell>
          <cell r="C4222">
            <v>0</v>
          </cell>
          <cell r="M4222" t="str">
            <v/>
          </cell>
          <cell r="AO4222" t="str">
            <v>未定</v>
          </cell>
          <cell r="AP4222" t="str">
            <v>未定</v>
          </cell>
          <cell r="AQ4222" t="str">
            <v>未定</v>
          </cell>
          <cell r="AR4222">
            <v>0</v>
          </cell>
          <cell r="AS4222">
            <v>0</v>
          </cell>
          <cell r="AT4222">
            <v>0</v>
          </cell>
          <cell r="AU4222">
            <v>0</v>
          </cell>
          <cell r="AV4222" t="str">
            <v>確認中</v>
          </cell>
          <cell r="AW4222" t="str">
            <v>確認中</v>
          </cell>
          <cell r="AX4222" t="str">
            <v/>
          </cell>
        </row>
        <row r="4223">
          <cell r="B4223" t="str">
            <v>0</v>
          </cell>
          <cell r="C4223">
            <v>0</v>
          </cell>
          <cell r="M4223" t="str">
            <v/>
          </cell>
          <cell r="AO4223" t="str">
            <v>未定</v>
          </cell>
          <cell r="AP4223" t="str">
            <v>未定</v>
          </cell>
          <cell r="AQ4223" t="str">
            <v>未定</v>
          </cell>
          <cell r="AR4223">
            <v>0</v>
          </cell>
          <cell r="AS4223">
            <v>0</v>
          </cell>
          <cell r="AT4223">
            <v>0</v>
          </cell>
          <cell r="AU4223">
            <v>0</v>
          </cell>
          <cell r="AV4223" t="str">
            <v>確認中</v>
          </cell>
          <cell r="AW4223" t="str">
            <v>確認中</v>
          </cell>
          <cell r="AX4223" t="str">
            <v/>
          </cell>
        </row>
        <row r="4224">
          <cell r="B4224" t="str">
            <v>0</v>
          </cell>
          <cell r="C4224">
            <v>0</v>
          </cell>
          <cell r="M4224" t="str">
            <v/>
          </cell>
          <cell r="AO4224" t="str">
            <v>未定</v>
          </cell>
          <cell r="AP4224" t="str">
            <v>未定</v>
          </cell>
          <cell r="AQ4224" t="str">
            <v>未定</v>
          </cell>
          <cell r="AR4224">
            <v>0</v>
          </cell>
          <cell r="AS4224">
            <v>0</v>
          </cell>
          <cell r="AT4224">
            <v>0</v>
          </cell>
          <cell r="AU4224">
            <v>0</v>
          </cell>
          <cell r="AV4224" t="str">
            <v>確認中</v>
          </cell>
          <cell r="AW4224" t="str">
            <v>確認中</v>
          </cell>
          <cell r="AX4224" t="str">
            <v/>
          </cell>
        </row>
        <row r="4225">
          <cell r="B4225" t="str">
            <v>0</v>
          </cell>
          <cell r="C4225">
            <v>0</v>
          </cell>
          <cell r="M4225" t="str">
            <v/>
          </cell>
          <cell r="AO4225" t="str">
            <v>未定</v>
          </cell>
          <cell r="AP4225" t="str">
            <v>未定</v>
          </cell>
          <cell r="AQ4225" t="str">
            <v>未定</v>
          </cell>
          <cell r="AR4225">
            <v>0</v>
          </cell>
          <cell r="AS4225">
            <v>0</v>
          </cell>
          <cell r="AT4225">
            <v>0</v>
          </cell>
          <cell r="AU4225">
            <v>0</v>
          </cell>
          <cell r="AV4225" t="str">
            <v>確認中</v>
          </cell>
          <cell r="AW4225" t="str">
            <v>確認中</v>
          </cell>
          <cell r="AX4225" t="str">
            <v/>
          </cell>
        </row>
        <row r="4226">
          <cell r="B4226" t="str">
            <v>0</v>
          </cell>
          <cell r="C4226">
            <v>0</v>
          </cell>
          <cell r="M4226" t="str">
            <v/>
          </cell>
          <cell r="AO4226" t="str">
            <v>未定</v>
          </cell>
          <cell r="AP4226" t="str">
            <v>未定</v>
          </cell>
          <cell r="AQ4226" t="str">
            <v>未定</v>
          </cell>
          <cell r="AR4226">
            <v>0</v>
          </cell>
          <cell r="AS4226">
            <v>0</v>
          </cell>
          <cell r="AT4226">
            <v>0</v>
          </cell>
          <cell r="AU4226">
            <v>0</v>
          </cell>
          <cell r="AV4226" t="str">
            <v>確認中</v>
          </cell>
          <cell r="AW4226" t="str">
            <v>確認中</v>
          </cell>
          <cell r="AX4226" t="str">
            <v/>
          </cell>
        </row>
        <row r="4227">
          <cell r="B4227" t="str">
            <v>0</v>
          </cell>
          <cell r="C4227">
            <v>0</v>
          </cell>
          <cell r="M4227" t="str">
            <v/>
          </cell>
          <cell r="AO4227" t="str">
            <v>未定</v>
          </cell>
          <cell r="AP4227" t="str">
            <v>未定</v>
          </cell>
          <cell r="AQ4227" t="str">
            <v>未定</v>
          </cell>
          <cell r="AR4227">
            <v>0</v>
          </cell>
          <cell r="AS4227">
            <v>0</v>
          </cell>
          <cell r="AT4227">
            <v>0</v>
          </cell>
          <cell r="AU4227">
            <v>0</v>
          </cell>
          <cell r="AV4227" t="str">
            <v>確認中</v>
          </cell>
          <cell r="AW4227" t="str">
            <v>確認中</v>
          </cell>
          <cell r="AX4227" t="str">
            <v/>
          </cell>
        </row>
        <row r="4228">
          <cell r="B4228" t="str">
            <v>0</v>
          </cell>
          <cell r="C4228">
            <v>0</v>
          </cell>
          <cell r="M4228" t="str">
            <v/>
          </cell>
          <cell r="AO4228" t="str">
            <v>未定</v>
          </cell>
          <cell r="AP4228" t="str">
            <v>未定</v>
          </cell>
          <cell r="AQ4228" t="str">
            <v>未定</v>
          </cell>
          <cell r="AR4228">
            <v>0</v>
          </cell>
          <cell r="AS4228">
            <v>0</v>
          </cell>
          <cell r="AT4228">
            <v>0</v>
          </cell>
          <cell r="AU4228">
            <v>0</v>
          </cell>
          <cell r="AV4228" t="str">
            <v>確認中</v>
          </cell>
          <cell r="AW4228" t="str">
            <v>確認中</v>
          </cell>
          <cell r="AX4228" t="str">
            <v/>
          </cell>
        </row>
        <row r="4229">
          <cell r="B4229" t="str">
            <v>0</v>
          </cell>
          <cell r="C4229">
            <v>0</v>
          </cell>
          <cell r="M4229" t="str">
            <v/>
          </cell>
          <cell r="AO4229" t="str">
            <v>未定</v>
          </cell>
          <cell r="AP4229" t="str">
            <v>未定</v>
          </cell>
          <cell r="AQ4229" t="str">
            <v>未定</v>
          </cell>
          <cell r="AR4229">
            <v>0</v>
          </cell>
          <cell r="AS4229">
            <v>0</v>
          </cell>
          <cell r="AT4229">
            <v>0</v>
          </cell>
          <cell r="AU4229">
            <v>0</v>
          </cell>
          <cell r="AV4229" t="str">
            <v>確認中</v>
          </cell>
          <cell r="AW4229" t="str">
            <v>確認中</v>
          </cell>
          <cell r="AX4229" t="str">
            <v/>
          </cell>
        </row>
        <row r="4230">
          <cell r="B4230" t="str">
            <v>0</v>
          </cell>
          <cell r="C4230">
            <v>0</v>
          </cell>
          <cell r="M4230" t="str">
            <v/>
          </cell>
          <cell r="AO4230" t="str">
            <v>未定</v>
          </cell>
          <cell r="AP4230" t="str">
            <v>未定</v>
          </cell>
          <cell r="AQ4230" t="str">
            <v>未定</v>
          </cell>
          <cell r="AR4230">
            <v>0</v>
          </cell>
          <cell r="AS4230">
            <v>0</v>
          </cell>
          <cell r="AT4230">
            <v>0</v>
          </cell>
          <cell r="AU4230">
            <v>0</v>
          </cell>
          <cell r="AV4230" t="str">
            <v>確認中</v>
          </cell>
          <cell r="AW4230" t="str">
            <v>確認中</v>
          </cell>
          <cell r="AX4230" t="str">
            <v/>
          </cell>
        </row>
        <row r="4231">
          <cell r="B4231" t="str">
            <v>0</v>
          </cell>
          <cell r="C4231">
            <v>0</v>
          </cell>
          <cell r="M4231" t="str">
            <v/>
          </cell>
          <cell r="AO4231" t="str">
            <v>未定</v>
          </cell>
          <cell r="AP4231" t="str">
            <v>未定</v>
          </cell>
          <cell r="AQ4231" t="str">
            <v>未定</v>
          </cell>
          <cell r="AR4231">
            <v>0</v>
          </cell>
          <cell r="AS4231">
            <v>0</v>
          </cell>
          <cell r="AT4231">
            <v>0</v>
          </cell>
          <cell r="AU4231">
            <v>0</v>
          </cell>
          <cell r="AV4231" t="str">
            <v>確認中</v>
          </cell>
          <cell r="AW4231" t="str">
            <v>確認中</v>
          </cell>
          <cell r="AX4231" t="str">
            <v/>
          </cell>
        </row>
        <row r="4232">
          <cell r="B4232" t="str">
            <v>0</v>
          </cell>
          <cell r="C4232">
            <v>0</v>
          </cell>
          <cell r="M4232" t="str">
            <v/>
          </cell>
          <cell r="AO4232" t="str">
            <v>未定</v>
          </cell>
          <cell r="AP4232" t="str">
            <v>未定</v>
          </cell>
          <cell r="AQ4232" t="str">
            <v>未定</v>
          </cell>
          <cell r="AR4232">
            <v>0</v>
          </cell>
          <cell r="AS4232">
            <v>0</v>
          </cell>
          <cell r="AT4232">
            <v>0</v>
          </cell>
          <cell r="AU4232">
            <v>0</v>
          </cell>
          <cell r="AV4232" t="str">
            <v>確認中</v>
          </cell>
          <cell r="AW4232" t="str">
            <v>確認中</v>
          </cell>
          <cell r="AX4232" t="str">
            <v/>
          </cell>
        </row>
        <row r="4233">
          <cell r="B4233" t="str">
            <v>0</v>
          </cell>
          <cell r="C4233">
            <v>0</v>
          </cell>
          <cell r="M4233" t="str">
            <v/>
          </cell>
          <cell r="AO4233" t="str">
            <v>未定</v>
          </cell>
          <cell r="AP4233" t="str">
            <v>未定</v>
          </cell>
          <cell r="AQ4233" t="str">
            <v>未定</v>
          </cell>
          <cell r="AR4233">
            <v>0</v>
          </cell>
          <cell r="AS4233">
            <v>0</v>
          </cell>
          <cell r="AT4233">
            <v>0</v>
          </cell>
          <cell r="AU4233">
            <v>0</v>
          </cell>
          <cell r="AV4233" t="str">
            <v>確認中</v>
          </cell>
          <cell r="AW4233" t="str">
            <v>確認中</v>
          </cell>
          <cell r="AX4233" t="str">
            <v/>
          </cell>
        </row>
        <row r="4234">
          <cell r="B4234" t="str">
            <v>0</v>
          </cell>
          <cell r="C4234">
            <v>0</v>
          </cell>
          <cell r="M4234" t="str">
            <v/>
          </cell>
          <cell r="AO4234" t="str">
            <v>未定</v>
          </cell>
          <cell r="AP4234" t="str">
            <v>未定</v>
          </cell>
          <cell r="AQ4234" t="str">
            <v>未定</v>
          </cell>
          <cell r="AR4234">
            <v>0</v>
          </cell>
          <cell r="AS4234">
            <v>0</v>
          </cell>
          <cell r="AT4234">
            <v>0</v>
          </cell>
          <cell r="AU4234">
            <v>0</v>
          </cell>
          <cell r="AV4234" t="str">
            <v>確認中</v>
          </cell>
          <cell r="AW4234" t="str">
            <v>確認中</v>
          </cell>
          <cell r="AX4234" t="str">
            <v/>
          </cell>
        </row>
        <row r="4235">
          <cell r="B4235" t="str">
            <v>0</v>
          </cell>
          <cell r="C4235">
            <v>0</v>
          </cell>
          <cell r="M4235" t="str">
            <v/>
          </cell>
          <cell r="AO4235" t="str">
            <v>未定</v>
          </cell>
          <cell r="AP4235" t="str">
            <v>未定</v>
          </cell>
          <cell r="AQ4235" t="str">
            <v>未定</v>
          </cell>
          <cell r="AR4235">
            <v>0</v>
          </cell>
          <cell r="AS4235">
            <v>0</v>
          </cell>
          <cell r="AT4235">
            <v>0</v>
          </cell>
          <cell r="AU4235">
            <v>0</v>
          </cell>
          <cell r="AV4235" t="str">
            <v>確認中</v>
          </cell>
          <cell r="AW4235" t="str">
            <v>確認中</v>
          </cell>
          <cell r="AX4235" t="str">
            <v/>
          </cell>
        </row>
        <row r="4236">
          <cell r="B4236" t="str">
            <v>0</v>
          </cell>
          <cell r="C4236">
            <v>0</v>
          </cell>
          <cell r="M4236" t="str">
            <v/>
          </cell>
          <cell r="AO4236" t="str">
            <v>未定</v>
          </cell>
          <cell r="AP4236" t="str">
            <v>未定</v>
          </cell>
          <cell r="AQ4236" t="str">
            <v>未定</v>
          </cell>
          <cell r="AR4236">
            <v>0</v>
          </cell>
          <cell r="AS4236">
            <v>0</v>
          </cell>
          <cell r="AT4236">
            <v>0</v>
          </cell>
          <cell r="AU4236">
            <v>0</v>
          </cell>
          <cell r="AV4236" t="str">
            <v>確認中</v>
          </cell>
          <cell r="AW4236" t="str">
            <v>確認中</v>
          </cell>
          <cell r="AX4236" t="str">
            <v/>
          </cell>
        </row>
        <row r="4237">
          <cell r="B4237" t="str">
            <v>0</v>
          </cell>
          <cell r="C4237">
            <v>0</v>
          </cell>
          <cell r="M4237" t="str">
            <v/>
          </cell>
          <cell r="AO4237" t="str">
            <v>未定</v>
          </cell>
          <cell r="AP4237" t="str">
            <v>未定</v>
          </cell>
          <cell r="AQ4237" t="str">
            <v>未定</v>
          </cell>
          <cell r="AR4237">
            <v>0</v>
          </cell>
          <cell r="AS4237">
            <v>0</v>
          </cell>
          <cell r="AT4237">
            <v>0</v>
          </cell>
          <cell r="AU4237">
            <v>0</v>
          </cell>
          <cell r="AV4237" t="str">
            <v>確認中</v>
          </cell>
          <cell r="AW4237" t="str">
            <v>確認中</v>
          </cell>
          <cell r="AX4237" t="str">
            <v/>
          </cell>
        </row>
        <row r="4238">
          <cell r="B4238" t="str">
            <v>0</v>
          </cell>
          <cell r="C4238">
            <v>0</v>
          </cell>
          <cell r="M4238" t="str">
            <v/>
          </cell>
          <cell r="AO4238" t="str">
            <v>未定</v>
          </cell>
          <cell r="AP4238" t="str">
            <v>未定</v>
          </cell>
          <cell r="AQ4238" t="str">
            <v>未定</v>
          </cell>
          <cell r="AR4238">
            <v>0</v>
          </cell>
          <cell r="AS4238">
            <v>0</v>
          </cell>
          <cell r="AT4238">
            <v>0</v>
          </cell>
          <cell r="AU4238">
            <v>0</v>
          </cell>
          <cell r="AV4238" t="str">
            <v>確認中</v>
          </cell>
          <cell r="AW4238" t="str">
            <v>確認中</v>
          </cell>
          <cell r="AX4238" t="str">
            <v/>
          </cell>
        </row>
        <row r="4239">
          <cell r="B4239" t="str">
            <v>0</v>
          </cell>
          <cell r="C4239">
            <v>0</v>
          </cell>
          <cell r="M4239" t="str">
            <v/>
          </cell>
          <cell r="AO4239" t="str">
            <v>未定</v>
          </cell>
          <cell r="AP4239" t="str">
            <v>未定</v>
          </cell>
          <cell r="AQ4239" t="str">
            <v>未定</v>
          </cell>
          <cell r="AR4239">
            <v>0</v>
          </cell>
          <cell r="AS4239">
            <v>0</v>
          </cell>
          <cell r="AT4239">
            <v>0</v>
          </cell>
          <cell r="AU4239">
            <v>0</v>
          </cell>
          <cell r="AV4239" t="str">
            <v>確認中</v>
          </cell>
          <cell r="AW4239" t="str">
            <v>確認中</v>
          </cell>
          <cell r="AX4239" t="str">
            <v/>
          </cell>
        </row>
        <row r="4240">
          <cell r="B4240" t="str">
            <v>0</v>
          </cell>
          <cell r="C4240">
            <v>0</v>
          </cell>
          <cell r="M4240" t="str">
            <v/>
          </cell>
          <cell r="AO4240" t="str">
            <v>未定</v>
          </cell>
          <cell r="AP4240" t="str">
            <v>未定</v>
          </cell>
          <cell r="AQ4240" t="str">
            <v>未定</v>
          </cell>
          <cell r="AR4240">
            <v>0</v>
          </cell>
          <cell r="AS4240">
            <v>0</v>
          </cell>
          <cell r="AT4240">
            <v>0</v>
          </cell>
          <cell r="AU4240">
            <v>0</v>
          </cell>
          <cell r="AV4240" t="str">
            <v>確認中</v>
          </cell>
          <cell r="AW4240" t="str">
            <v>確認中</v>
          </cell>
          <cell r="AX4240" t="str">
            <v/>
          </cell>
        </row>
        <row r="4241">
          <cell r="B4241" t="str">
            <v>0</v>
          </cell>
          <cell r="C4241">
            <v>0</v>
          </cell>
          <cell r="M4241" t="str">
            <v/>
          </cell>
          <cell r="AO4241" t="str">
            <v>未定</v>
          </cell>
          <cell r="AP4241" t="str">
            <v>未定</v>
          </cell>
          <cell r="AQ4241" t="str">
            <v>未定</v>
          </cell>
          <cell r="AR4241">
            <v>0</v>
          </cell>
          <cell r="AS4241">
            <v>0</v>
          </cell>
          <cell r="AT4241">
            <v>0</v>
          </cell>
          <cell r="AU4241">
            <v>0</v>
          </cell>
          <cell r="AV4241" t="str">
            <v>確認中</v>
          </cell>
          <cell r="AW4241" t="str">
            <v>確認中</v>
          </cell>
          <cell r="AX4241" t="str">
            <v/>
          </cell>
        </row>
        <row r="4242">
          <cell r="B4242" t="str">
            <v>0</v>
          </cell>
          <cell r="C4242">
            <v>0</v>
          </cell>
          <cell r="M4242" t="str">
            <v/>
          </cell>
          <cell r="AO4242" t="str">
            <v>未定</v>
          </cell>
          <cell r="AP4242" t="str">
            <v>未定</v>
          </cell>
          <cell r="AQ4242" t="str">
            <v>未定</v>
          </cell>
          <cell r="AR4242">
            <v>0</v>
          </cell>
          <cell r="AS4242">
            <v>0</v>
          </cell>
          <cell r="AT4242">
            <v>0</v>
          </cell>
          <cell r="AU4242">
            <v>0</v>
          </cell>
          <cell r="AV4242" t="str">
            <v>確認中</v>
          </cell>
          <cell r="AW4242" t="str">
            <v>確認中</v>
          </cell>
          <cell r="AX4242" t="str">
            <v/>
          </cell>
        </row>
        <row r="4243">
          <cell r="B4243" t="str">
            <v>0</v>
          </cell>
          <cell r="C4243">
            <v>0</v>
          </cell>
          <cell r="M4243" t="str">
            <v/>
          </cell>
          <cell r="AO4243" t="str">
            <v>未定</v>
          </cell>
          <cell r="AP4243" t="str">
            <v>未定</v>
          </cell>
          <cell r="AQ4243" t="str">
            <v>未定</v>
          </cell>
          <cell r="AR4243">
            <v>0</v>
          </cell>
          <cell r="AS4243">
            <v>0</v>
          </cell>
          <cell r="AT4243">
            <v>0</v>
          </cell>
          <cell r="AU4243">
            <v>0</v>
          </cell>
          <cell r="AV4243" t="str">
            <v>確認中</v>
          </cell>
          <cell r="AW4243" t="str">
            <v>確認中</v>
          </cell>
          <cell r="AX4243" t="str">
            <v/>
          </cell>
        </row>
        <row r="4244">
          <cell r="B4244" t="str">
            <v>0</v>
          </cell>
          <cell r="C4244">
            <v>0</v>
          </cell>
          <cell r="M4244" t="str">
            <v/>
          </cell>
          <cell r="AO4244" t="str">
            <v>未定</v>
          </cell>
          <cell r="AP4244" t="str">
            <v>未定</v>
          </cell>
          <cell r="AQ4244" t="str">
            <v>未定</v>
          </cell>
          <cell r="AR4244">
            <v>0</v>
          </cell>
          <cell r="AS4244">
            <v>0</v>
          </cell>
          <cell r="AT4244">
            <v>0</v>
          </cell>
          <cell r="AU4244">
            <v>0</v>
          </cell>
          <cell r="AV4244" t="str">
            <v>確認中</v>
          </cell>
          <cell r="AW4244" t="str">
            <v>確認中</v>
          </cell>
          <cell r="AX4244" t="str">
            <v/>
          </cell>
        </row>
        <row r="4245">
          <cell r="B4245" t="str">
            <v>0</v>
          </cell>
          <cell r="C4245">
            <v>0</v>
          </cell>
          <cell r="M4245" t="str">
            <v/>
          </cell>
          <cell r="AO4245" t="str">
            <v>未定</v>
          </cell>
          <cell r="AP4245" t="str">
            <v>未定</v>
          </cell>
          <cell r="AQ4245" t="str">
            <v>未定</v>
          </cell>
          <cell r="AR4245">
            <v>0</v>
          </cell>
          <cell r="AS4245">
            <v>0</v>
          </cell>
          <cell r="AT4245">
            <v>0</v>
          </cell>
          <cell r="AU4245">
            <v>0</v>
          </cell>
          <cell r="AV4245" t="str">
            <v>確認中</v>
          </cell>
          <cell r="AW4245" t="str">
            <v>確認中</v>
          </cell>
          <cell r="AX4245" t="str">
            <v/>
          </cell>
        </row>
        <row r="4246">
          <cell r="B4246" t="str">
            <v>0</v>
          </cell>
          <cell r="C4246">
            <v>0</v>
          </cell>
          <cell r="M4246" t="str">
            <v/>
          </cell>
          <cell r="AO4246" t="str">
            <v>未定</v>
          </cell>
          <cell r="AP4246" t="str">
            <v>未定</v>
          </cell>
          <cell r="AQ4246" t="str">
            <v>未定</v>
          </cell>
          <cell r="AR4246">
            <v>0</v>
          </cell>
          <cell r="AS4246">
            <v>0</v>
          </cell>
          <cell r="AT4246">
            <v>0</v>
          </cell>
          <cell r="AU4246">
            <v>0</v>
          </cell>
          <cell r="AV4246" t="str">
            <v>確認中</v>
          </cell>
          <cell r="AW4246" t="str">
            <v>確認中</v>
          </cell>
          <cell r="AX4246" t="str">
            <v/>
          </cell>
        </row>
        <row r="4247">
          <cell r="B4247" t="str">
            <v>0</v>
          </cell>
          <cell r="C4247">
            <v>0</v>
          </cell>
          <cell r="M4247" t="str">
            <v/>
          </cell>
          <cell r="AO4247" t="str">
            <v>未定</v>
          </cell>
          <cell r="AP4247" t="str">
            <v>未定</v>
          </cell>
          <cell r="AQ4247" t="str">
            <v>未定</v>
          </cell>
          <cell r="AR4247">
            <v>0</v>
          </cell>
          <cell r="AS4247">
            <v>0</v>
          </cell>
          <cell r="AT4247">
            <v>0</v>
          </cell>
          <cell r="AU4247">
            <v>0</v>
          </cell>
          <cell r="AV4247" t="str">
            <v>確認中</v>
          </cell>
          <cell r="AW4247" t="str">
            <v>確認中</v>
          </cell>
          <cell r="AX4247" t="str">
            <v/>
          </cell>
        </row>
        <row r="4248">
          <cell r="B4248" t="str">
            <v>0</v>
          </cell>
          <cell r="C4248">
            <v>0</v>
          </cell>
          <cell r="M4248" t="str">
            <v/>
          </cell>
          <cell r="AO4248" t="str">
            <v>未定</v>
          </cell>
          <cell r="AP4248" t="str">
            <v>未定</v>
          </cell>
          <cell r="AQ4248" t="str">
            <v>未定</v>
          </cell>
          <cell r="AR4248">
            <v>0</v>
          </cell>
          <cell r="AS4248">
            <v>0</v>
          </cell>
          <cell r="AT4248">
            <v>0</v>
          </cell>
          <cell r="AU4248">
            <v>0</v>
          </cell>
          <cell r="AV4248" t="str">
            <v>確認中</v>
          </cell>
          <cell r="AW4248" t="str">
            <v>確認中</v>
          </cell>
          <cell r="AX4248" t="str">
            <v/>
          </cell>
        </row>
        <row r="4249">
          <cell r="B4249" t="str">
            <v>0</v>
          </cell>
          <cell r="C4249">
            <v>0</v>
          </cell>
          <cell r="M4249" t="str">
            <v/>
          </cell>
          <cell r="AO4249" t="str">
            <v>未定</v>
          </cell>
          <cell r="AP4249" t="str">
            <v>未定</v>
          </cell>
          <cell r="AQ4249" t="str">
            <v>未定</v>
          </cell>
          <cell r="AR4249">
            <v>0</v>
          </cell>
          <cell r="AS4249">
            <v>0</v>
          </cell>
          <cell r="AT4249">
            <v>0</v>
          </cell>
          <cell r="AU4249">
            <v>0</v>
          </cell>
          <cell r="AV4249" t="str">
            <v>確認中</v>
          </cell>
          <cell r="AW4249" t="str">
            <v>確認中</v>
          </cell>
          <cell r="AX4249" t="str">
            <v/>
          </cell>
        </row>
        <row r="4250">
          <cell r="B4250" t="str">
            <v>0</v>
          </cell>
          <cell r="C4250">
            <v>0</v>
          </cell>
          <cell r="M4250" t="str">
            <v/>
          </cell>
          <cell r="AO4250" t="str">
            <v>未定</v>
          </cell>
          <cell r="AP4250" t="str">
            <v>未定</v>
          </cell>
          <cell r="AQ4250" t="str">
            <v>未定</v>
          </cell>
          <cell r="AR4250">
            <v>0</v>
          </cell>
          <cell r="AS4250">
            <v>0</v>
          </cell>
          <cell r="AT4250">
            <v>0</v>
          </cell>
          <cell r="AU4250">
            <v>0</v>
          </cell>
          <cell r="AV4250" t="str">
            <v>確認中</v>
          </cell>
          <cell r="AW4250" t="str">
            <v>確認中</v>
          </cell>
          <cell r="AX4250" t="str">
            <v/>
          </cell>
        </row>
        <row r="4251">
          <cell r="B4251" t="str">
            <v>0</v>
          </cell>
          <cell r="C4251">
            <v>0</v>
          </cell>
          <cell r="M4251" t="str">
            <v/>
          </cell>
          <cell r="AO4251" t="str">
            <v>未定</v>
          </cell>
          <cell r="AP4251" t="str">
            <v>未定</v>
          </cell>
          <cell r="AQ4251" t="str">
            <v>未定</v>
          </cell>
          <cell r="AR4251">
            <v>0</v>
          </cell>
          <cell r="AS4251">
            <v>0</v>
          </cell>
          <cell r="AT4251">
            <v>0</v>
          </cell>
          <cell r="AU4251">
            <v>0</v>
          </cell>
          <cell r="AV4251" t="str">
            <v>確認中</v>
          </cell>
          <cell r="AW4251" t="str">
            <v>確認中</v>
          </cell>
          <cell r="AX4251" t="str">
            <v/>
          </cell>
        </row>
        <row r="4252">
          <cell r="B4252" t="str">
            <v>0</v>
          </cell>
          <cell r="C4252">
            <v>0</v>
          </cell>
          <cell r="M4252" t="str">
            <v/>
          </cell>
          <cell r="AO4252" t="str">
            <v>未定</v>
          </cell>
          <cell r="AP4252" t="str">
            <v>未定</v>
          </cell>
          <cell r="AQ4252" t="str">
            <v>未定</v>
          </cell>
          <cell r="AR4252">
            <v>0</v>
          </cell>
          <cell r="AS4252">
            <v>0</v>
          </cell>
          <cell r="AT4252">
            <v>0</v>
          </cell>
          <cell r="AU4252">
            <v>0</v>
          </cell>
          <cell r="AV4252" t="str">
            <v>確認中</v>
          </cell>
          <cell r="AW4252" t="str">
            <v>確認中</v>
          </cell>
          <cell r="AX4252" t="str">
            <v/>
          </cell>
        </row>
        <row r="4253">
          <cell r="B4253" t="str">
            <v>0</v>
          </cell>
          <cell r="C4253">
            <v>0</v>
          </cell>
          <cell r="M4253" t="str">
            <v/>
          </cell>
          <cell r="AO4253" t="str">
            <v>未定</v>
          </cell>
          <cell r="AP4253" t="str">
            <v>未定</v>
          </cell>
          <cell r="AQ4253" t="str">
            <v>未定</v>
          </cell>
          <cell r="AR4253">
            <v>0</v>
          </cell>
          <cell r="AS4253">
            <v>0</v>
          </cell>
          <cell r="AT4253">
            <v>0</v>
          </cell>
          <cell r="AU4253">
            <v>0</v>
          </cell>
          <cell r="AV4253" t="str">
            <v>確認中</v>
          </cell>
          <cell r="AW4253" t="str">
            <v>確認中</v>
          </cell>
          <cell r="AX4253" t="str">
            <v/>
          </cell>
        </row>
        <row r="4254">
          <cell r="B4254" t="str">
            <v>0</v>
          </cell>
          <cell r="C4254">
            <v>0</v>
          </cell>
          <cell r="M4254" t="str">
            <v/>
          </cell>
          <cell r="AO4254" t="str">
            <v>未定</v>
          </cell>
          <cell r="AP4254" t="str">
            <v>未定</v>
          </cell>
          <cell r="AQ4254" t="str">
            <v>未定</v>
          </cell>
          <cell r="AR4254">
            <v>0</v>
          </cell>
          <cell r="AS4254">
            <v>0</v>
          </cell>
          <cell r="AT4254">
            <v>0</v>
          </cell>
          <cell r="AU4254">
            <v>0</v>
          </cell>
          <cell r="AV4254" t="str">
            <v>確認中</v>
          </cell>
          <cell r="AW4254" t="str">
            <v>確認中</v>
          </cell>
          <cell r="AX4254" t="str">
            <v/>
          </cell>
        </row>
        <row r="4255">
          <cell r="B4255" t="str">
            <v>0</v>
          </cell>
          <cell r="C4255">
            <v>0</v>
          </cell>
          <cell r="M4255" t="str">
            <v/>
          </cell>
          <cell r="AO4255" t="str">
            <v>未定</v>
          </cell>
          <cell r="AP4255" t="str">
            <v>未定</v>
          </cell>
          <cell r="AQ4255" t="str">
            <v>未定</v>
          </cell>
          <cell r="AR4255">
            <v>0</v>
          </cell>
          <cell r="AS4255">
            <v>0</v>
          </cell>
          <cell r="AT4255">
            <v>0</v>
          </cell>
          <cell r="AU4255">
            <v>0</v>
          </cell>
          <cell r="AV4255" t="str">
            <v>確認中</v>
          </cell>
          <cell r="AW4255" t="str">
            <v>確認中</v>
          </cell>
          <cell r="AX4255" t="str">
            <v/>
          </cell>
        </row>
        <row r="4256">
          <cell r="B4256" t="str">
            <v>0</v>
          </cell>
          <cell r="C4256">
            <v>0</v>
          </cell>
          <cell r="M4256" t="str">
            <v/>
          </cell>
          <cell r="AO4256" t="str">
            <v>未定</v>
          </cell>
          <cell r="AP4256" t="str">
            <v>未定</v>
          </cell>
          <cell r="AQ4256" t="str">
            <v>未定</v>
          </cell>
          <cell r="AR4256">
            <v>0</v>
          </cell>
          <cell r="AS4256">
            <v>0</v>
          </cell>
          <cell r="AT4256">
            <v>0</v>
          </cell>
          <cell r="AU4256">
            <v>0</v>
          </cell>
          <cell r="AV4256" t="str">
            <v>確認中</v>
          </cell>
          <cell r="AW4256" t="str">
            <v>確認中</v>
          </cell>
          <cell r="AX4256" t="str">
            <v/>
          </cell>
        </row>
        <row r="4257">
          <cell r="B4257" t="str">
            <v>0</v>
          </cell>
          <cell r="C4257">
            <v>0</v>
          </cell>
          <cell r="M4257" t="str">
            <v/>
          </cell>
          <cell r="AO4257" t="str">
            <v>未定</v>
          </cell>
          <cell r="AP4257" t="str">
            <v>未定</v>
          </cell>
          <cell r="AQ4257" t="str">
            <v>未定</v>
          </cell>
          <cell r="AR4257">
            <v>0</v>
          </cell>
          <cell r="AS4257">
            <v>0</v>
          </cell>
          <cell r="AT4257">
            <v>0</v>
          </cell>
          <cell r="AU4257">
            <v>0</v>
          </cell>
          <cell r="AV4257" t="str">
            <v>確認中</v>
          </cell>
          <cell r="AW4257" t="str">
            <v>確認中</v>
          </cell>
          <cell r="AX4257" t="str">
            <v/>
          </cell>
        </row>
        <row r="4258">
          <cell r="B4258" t="str">
            <v>0</v>
          </cell>
          <cell r="C4258">
            <v>0</v>
          </cell>
          <cell r="M4258" t="str">
            <v/>
          </cell>
          <cell r="AO4258" t="str">
            <v>未定</v>
          </cell>
          <cell r="AP4258" t="str">
            <v>未定</v>
          </cell>
          <cell r="AQ4258" t="str">
            <v>未定</v>
          </cell>
          <cell r="AR4258">
            <v>0</v>
          </cell>
          <cell r="AS4258">
            <v>0</v>
          </cell>
          <cell r="AT4258">
            <v>0</v>
          </cell>
          <cell r="AU4258">
            <v>0</v>
          </cell>
          <cell r="AV4258" t="str">
            <v>確認中</v>
          </cell>
          <cell r="AW4258" t="str">
            <v>確認中</v>
          </cell>
          <cell r="AX4258" t="str">
            <v/>
          </cell>
        </row>
        <row r="4259">
          <cell r="B4259" t="str">
            <v>0</v>
          </cell>
          <cell r="C4259">
            <v>0</v>
          </cell>
          <cell r="M4259" t="str">
            <v/>
          </cell>
          <cell r="AO4259" t="str">
            <v>未定</v>
          </cell>
          <cell r="AP4259" t="str">
            <v>未定</v>
          </cell>
          <cell r="AQ4259" t="str">
            <v>未定</v>
          </cell>
          <cell r="AR4259">
            <v>0</v>
          </cell>
          <cell r="AS4259">
            <v>0</v>
          </cell>
          <cell r="AT4259">
            <v>0</v>
          </cell>
          <cell r="AU4259">
            <v>0</v>
          </cell>
          <cell r="AV4259" t="str">
            <v>確認中</v>
          </cell>
          <cell r="AW4259" t="str">
            <v>確認中</v>
          </cell>
          <cell r="AX4259" t="str">
            <v/>
          </cell>
        </row>
        <row r="4260">
          <cell r="B4260" t="str">
            <v>0</v>
          </cell>
          <cell r="C4260">
            <v>0</v>
          </cell>
          <cell r="M4260" t="str">
            <v/>
          </cell>
          <cell r="AO4260" t="str">
            <v>未定</v>
          </cell>
          <cell r="AP4260" t="str">
            <v>未定</v>
          </cell>
          <cell r="AQ4260" t="str">
            <v>未定</v>
          </cell>
          <cell r="AR4260">
            <v>0</v>
          </cell>
          <cell r="AS4260">
            <v>0</v>
          </cell>
          <cell r="AT4260">
            <v>0</v>
          </cell>
          <cell r="AU4260">
            <v>0</v>
          </cell>
          <cell r="AV4260" t="str">
            <v>確認中</v>
          </cell>
          <cell r="AW4260" t="str">
            <v>確認中</v>
          </cell>
          <cell r="AX4260" t="str">
            <v/>
          </cell>
        </row>
        <row r="4261">
          <cell r="B4261" t="str">
            <v>0</v>
          </cell>
          <cell r="C4261">
            <v>0</v>
          </cell>
          <cell r="M4261" t="str">
            <v/>
          </cell>
          <cell r="AO4261" t="str">
            <v>未定</v>
          </cell>
          <cell r="AP4261" t="str">
            <v>未定</v>
          </cell>
          <cell r="AQ4261" t="str">
            <v>未定</v>
          </cell>
          <cell r="AR4261">
            <v>0</v>
          </cell>
          <cell r="AS4261">
            <v>0</v>
          </cell>
          <cell r="AT4261">
            <v>0</v>
          </cell>
          <cell r="AU4261">
            <v>0</v>
          </cell>
          <cell r="AV4261" t="str">
            <v>確認中</v>
          </cell>
          <cell r="AW4261" t="str">
            <v>確認中</v>
          </cell>
          <cell r="AX4261" t="str">
            <v/>
          </cell>
        </row>
        <row r="4262">
          <cell r="B4262" t="str">
            <v>0</v>
          </cell>
          <cell r="C4262">
            <v>0</v>
          </cell>
          <cell r="M4262" t="str">
            <v/>
          </cell>
          <cell r="AO4262" t="str">
            <v>未定</v>
          </cell>
          <cell r="AP4262" t="str">
            <v>未定</v>
          </cell>
          <cell r="AQ4262" t="str">
            <v>未定</v>
          </cell>
          <cell r="AR4262">
            <v>0</v>
          </cell>
          <cell r="AS4262">
            <v>0</v>
          </cell>
          <cell r="AT4262">
            <v>0</v>
          </cell>
          <cell r="AU4262">
            <v>0</v>
          </cell>
          <cell r="AV4262" t="str">
            <v>確認中</v>
          </cell>
          <cell r="AW4262" t="str">
            <v>確認中</v>
          </cell>
          <cell r="AX4262" t="str">
            <v/>
          </cell>
        </row>
        <row r="4263">
          <cell r="B4263" t="str">
            <v>0</v>
          </cell>
          <cell r="C4263">
            <v>0</v>
          </cell>
          <cell r="M4263" t="str">
            <v/>
          </cell>
          <cell r="AO4263" t="str">
            <v>未定</v>
          </cell>
          <cell r="AP4263" t="str">
            <v>未定</v>
          </cell>
          <cell r="AQ4263" t="str">
            <v>未定</v>
          </cell>
          <cell r="AR4263">
            <v>0</v>
          </cell>
          <cell r="AS4263">
            <v>0</v>
          </cell>
          <cell r="AT4263">
            <v>0</v>
          </cell>
          <cell r="AU4263">
            <v>0</v>
          </cell>
          <cell r="AV4263" t="str">
            <v>確認中</v>
          </cell>
          <cell r="AW4263" t="str">
            <v>確認中</v>
          </cell>
          <cell r="AX4263" t="str">
            <v/>
          </cell>
        </row>
        <row r="4264">
          <cell r="B4264" t="str">
            <v>0</v>
          </cell>
          <cell r="C4264">
            <v>0</v>
          </cell>
          <cell r="M4264" t="str">
            <v/>
          </cell>
          <cell r="AO4264" t="str">
            <v>未定</v>
          </cell>
          <cell r="AP4264" t="str">
            <v>未定</v>
          </cell>
          <cell r="AQ4264" t="str">
            <v>未定</v>
          </cell>
          <cell r="AR4264">
            <v>0</v>
          </cell>
          <cell r="AS4264">
            <v>0</v>
          </cell>
          <cell r="AT4264">
            <v>0</v>
          </cell>
          <cell r="AU4264">
            <v>0</v>
          </cell>
          <cell r="AV4264" t="str">
            <v>確認中</v>
          </cell>
          <cell r="AW4264" t="str">
            <v>確認中</v>
          </cell>
          <cell r="AX4264" t="str">
            <v/>
          </cell>
        </row>
        <row r="4265">
          <cell r="B4265" t="str">
            <v>0</v>
          </cell>
          <cell r="C4265">
            <v>0</v>
          </cell>
          <cell r="M4265" t="str">
            <v/>
          </cell>
          <cell r="AO4265" t="str">
            <v>未定</v>
          </cell>
          <cell r="AP4265" t="str">
            <v>未定</v>
          </cell>
          <cell r="AQ4265" t="str">
            <v>未定</v>
          </cell>
          <cell r="AR4265">
            <v>0</v>
          </cell>
          <cell r="AS4265">
            <v>0</v>
          </cell>
          <cell r="AT4265">
            <v>0</v>
          </cell>
          <cell r="AU4265">
            <v>0</v>
          </cell>
          <cell r="AV4265" t="str">
            <v>確認中</v>
          </cell>
          <cell r="AW4265" t="str">
            <v>確認中</v>
          </cell>
          <cell r="AX4265" t="str">
            <v/>
          </cell>
        </row>
        <row r="4266">
          <cell r="B4266" t="str">
            <v>0</v>
          </cell>
          <cell r="C4266">
            <v>0</v>
          </cell>
          <cell r="M4266" t="str">
            <v/>
          </cell>
          <cell r="AO4266" t="str">
            <v>未定</v>
          </cell>
          <cell r="AP4266" t="str">
            <v>未定</v>
          </cell>
          <cell r="AQ4266" t="str">
            <v>未定</v>
          </cell>
          <cell r="AR4266">
            <v>0</v>
          </cell>
          <cell r="AS4266">
            <v>0</v>
          </cell>
          <cell r="AT4266">
            <v>0</v>
          </cell>
          <cell r="AU4266">
            <v>0</v>
          </cell>
          <cell r="AV4266" t="str">
            <v>確認中</v>
          </cell>
          <cell r="AW4266" t="str">
            <v>確認中</v>
          </cell>
          <cell r="AX4266" t="str">
            <v/>
          </cell>
        </row>
        <row r="4267">
          <cell r="B4267" t="str">
            <v>0</v>
          </cell>
          <cell r="C4267">
            <v>0</v>
          </cell>
          <cell r="M4267" t="str">
            <v/>
          </cell>
          <cell r="AO4267" t="str">
            <v>未定</v>
          </cell>
          <cell r="AP4267" t="str">
            <v>未定</v>
          </cell>
          <cell r="AQ4267" t="str">
            <v>未定</v>
          </cell>
          <cell r="AR4267">
            <v>0</v>
          </cell>
          <cell r="AS4267">
            <v>0</v>
          </cell>
          <cell r="AT4267">
            <v>0</v>
          </cell>
          <cell r="AU4267">
            <v>0</v>
          </cell>
          <cell r="AV4267" t="str">
            <v>確認中</v>
          </cell>
          <cell r="AW4267" t="str">
            <v>確認中</v>
          </cell>
          <cell r="AX4267" t="str">
            <v/>
          </cell>
        </row>
        <row r="4268">
          <cell r="B4268" t="str">
            <v>0</v>
          </cell>
          <cell r="C4268">
            <v>0</v>
          </cell>
          <cell r="M4268" t="str">
            <v/>
          </cell>
          <cell r="AO4268" t="str">
            <v>未定</v>
          </cell>
          <cell r="AP4268" t="str">
            <v>未定</v>
          </cell>
          <cell r="AQ4268" t="str">
            <v>未定</v>
          </cell>
          <cell r="AR4268">
            <v>0</v>
          </cell>
          <cell r="AS4268">
            <v>0</v>
          </cell>
          <cell r="AT4268">
            <v>0</v>
          </cell>
          <cell r="AU4268">
            <v>0</v>
          </cell>
          <cell r="AV4268" t="str">
            <v>確認中</v>
          </cell>
          <cell r="AW4268" t="str">
            <v>確認中</v>
          </cell>
          <cell r="AX4268" t="str">
            <v/>
          </cell>
        </row>
        <row r="4269">
          <cell r="B4269" t="str">
            <v>0</v>
          </cell>
          <cell r="C4269">
            <v>0</v>
          </cell>
          <cell r="M4269" t="str">
            <v/>
          </cell>
          <cell r="AO4269" t="str">
            <v>未定</v>
          </cell>
          <cell r="AP4269" t="str">
            <v>未定</v>
          </cell>
          <cell r="AQ4269" t="str">
            <v>未定</v>
          </cell>
          <cell r="AR4269">
            <v>0</v>
          </cell>
          <cell r="AS4269">
            <v>0</v>
          </cell>
          <cell r="AT4269">
            <v>0</v>
          </cell>
          <cell r="AU4269">
            <v>0</v>
          </cell>
          <cell r="AV4269" t="str">
            <v>確認中</v>
          </cell>
          <cell r="AW4269" t="str">
            <v>確認中</v>
          </cell>
          <cell r="AX4269" t="str">
            <v/>
          </cell>
        </row>
        <row r="4270">
          <cell r="B4270" t="str">
            <v>0</v>
          </cell>
          <cell r="C4270">
            <v>0</v>
          </cell>
          <cell r="M4270" t="str">
            <v/>
          </cell>
          <cell r="AO4270" t="str">
            <v>未定</v>
          </cell>
          <cell r="AP4270" t="str">
            <v>未定</v>
          </cell>
          <cell r="AQ4270" t="str">
            <v>未定</v>
          </cell>
          <cell r="AR4270">
            <v>0</v>
          </cell>
          <cell r="AS4270">
            <v>0</v>
          </cell>
          <cell r="AT4270">
            <v>0</v>
          </cell>
          <cell r="AU4270">
            <v>0</v>
          </cell>
          <cell r="AV4270" t="str">
            <v>確認中</v>
          </cell>
          <cell r="AW4270" t="str">
            <v>確認中</v>
          </cell>
          <cell r="AX4270" t="str">
            <v/>
          </cell>
        </row>
        <row r="4271">
          <cell r="B4271" t="str">
            <v>0</v>
          </cell>
          <cell r="C4271">
            <v>0</v>
          </cell>
          <cell r="M4271" t="str">
            <v/>
          </cell>
          <cell r="AO4271" t="str">
            <v>未定</v>
          </cell>
          <cell r="AP4271" t="str">
            <v>未定</v>
          </cell>
          <cell r="AQ4271" t="str">
            <v>未定</v>
          </cell>
          <cell r="AR4271">
            <v>0</v>
          </cell>
          <cell r="AS4271">
            <v>0</v>
          </cell>
          <cell r="AT4271">
            <v>0</v>
          </cell>
          <cell r="AU4271">
            <v>0</v>
          </cell>
          <cell r="AV4271" t="str">
            <v>確認中</v>
          </cell>
          <cell r="AW4271" t="str">
            <v>確認中</v>
          </cell>
          <cell r="AX4271" t="str">
            <v/>
          </cell>
        </row>
        <row r="4272">
          <cell r="B4272" t="str">
            <v>0</v>
          </cell>
          <cell r="C4272">
            <v>0</v>
          </cell>
          <cell r="M4272" t="str">
            <v/>
          </cell>
          <cell r="AO4272" t="str">
            <v>未定</v>
          </cell>
          <cell r="AP4272" t="str">
            <v>未定</v>
          </cell>
          <cell r="AQ4272" t="str">
            <v>未定</v>
          </cell>
          <cell r="AR4272">
            <v>0</v>
          </cell>
          <cell r="AS4272">
            <v>0</v>
          </cell>
          <cell r="AT4272">
            <v>0</v>
          </cell>
          <cell r="AU4272">
            <v>0</v>
          </cell>
          <cell r="AV4272" t="str">
            <v>確認中</v>
          </cell>
          <cell r="AW4272" t="str">
            <v>確認中</v>
          </cell>
          <cell r="AX4272" t="str">
            <v/>
          </cell>
        </row>
        <row r="4273">
          <cell r="B4273" t="str">
            <v>0</v>
          </cell>
          <cell r="C4273">
            <v>0</v>
          </cell>
          <cell r="M4273" t="str">
            <v/>
          </cell>
          <cell r="AO4273" t="str">
            <v>未定</v>
          </cell>
          <cell r="AP4273" t="str">
            <v>未定</v>
          </cell>
          <cell r="AQ4273" t="str">
            <v>未定</v>
          </cell>
          <cell r="AR4273">
            <v>0</v>
          </cell>
          <cell r="AS4273">
            <v>0</v>
          </cell>
          <cell r="AT4273">
            <v>0</v>
          </cell>
          <cell r="AU4273">
            <v>0</v>
          </cell>
          <cell r="AV4273" t="str">
            <v>確認中</v>
          </cell>
          <cell r="AW4273" t="str">
            <v>確認中</v>
          </cell>
          <cell r="AX4273" t="str">
            <v/>
          </cell>
        </row>
        <row r="4274">
          <cell r="B4274" t="str">
            <v>0</v>
          </cell>
          <cell r="C4274">
            <v>0</v>
          </cell>
          <cell r="M4274" t="str">
            <v/>
          </cell>
          <cell r="AO4274" t="str">
            <v>未定</v>
          </cell>
          <cell r="AP4274" t="str">
            <v>未定</v>
          </cell>
          <cell r="AQ4274" t="str">
            <v>未定</v>
          </cell>
          <cell r="AR4274">
            <v>0</v>
          </cell>
          <cell r="AS4274">
            <v>0</v>
          </cell>
          <cell r="AT4274">
            <v>0</v>
          </cell>
          <cell r="AU4274">
            <v>0</v>
          </cell>
          <cell r="AV4274" t="str">
            <v>確認中</v>
          </cell>
          <cell r="AW4274" t="str">
            <v>確認中</v>
          </cell>
          <cell r="AX4274" t="str">
            <v/>
          </cell>
        </row>
        <row r="4275">
          <cell r="B4275" t="str">
            <v>0</v>
          </cell>
          <cell r="C4275">
            <v>0</v>
          </cell>
          <cell r="M4275" t="str">
            <v/>
          </cell>
          <cell r="AO4275" t="str">
            <v>未定</v>
          </cell>
          <cell r="AP4275" t="str">
            <v>未定</v>
          </cell>
          <cell r="AQ4275" t="str">
            <v>未定</v>
          </cell>
          <cell r="AR4275">
            <v>0</v>
          </cell>
          <cell r="AS4275">
            <v>0</v>
          </cell>
          <cell r="AT4275">
            <v>0</v>
          </cell>
          <cell r="AU4275">
            <v>0</v>
          </cell>
          <cell r="AV4275" t="str">
            <v>確認中</v>
          </cell>
          <cell r="AW4275" t="str">
            <v>確認中</v>
          </cell>
          <cell r="AX4275" t="str">
            <v/>
          </cell>
        </row>
        <row r="4276">
          <cell r="B4276" t="str">
            <v>0</v>
          </cell>
          <cell r="C4276">
            <v>0</v>
          </cell>
          <cell r="M4276" t="str">
            <v/>
          </cell>
          <cell r="AO4276" t="str">
            <v>未定</v>
          </cell>
          <cell r="AP4276" t="str">
            <v>未定</v>
          </cell>
          <cell r="AQ4276" t="str">
            <v>未定</v>
          </cell>
          <cell r="AR4276">
            <v>0</v>
          </cell>
          <cell r="AS4276">
            <v>0</v>
          </cell>
          <cell r="AT4276">
            <v>0</v>
          </cell>
          <cell r="AU4276">
            <v>0</v>
          </cell>
          <cell r="AV4276" t="str">
            <v>確認中</v>
          </cell>
          <cell r="AW4276" t="str">
            <v>確認中</v>
          </cell>
          <cell r="AX4276" t="str">
            <v/>
          </cell>
        </row>
        <row r="4277">
          <cell r="B4277" t="str">
            <v>0</v>
          </cell>
          <cell r="C4277">
            <v>0</v>
          </cell>
          <cell r="M4277" t="str">
            <v/>
          </cell>
          <cell r="AO4277" t="str">
            <v>未定</v>
          </cell>
          <cell r="AP4277" t="str">
            <v>未定</v>
          </cell>
          <cell r="AQ4277" t="str">
            <v>未定</v>
          </cell>
          <cell r="AR4277">
            <v>0</v>
          </cell>
          <cell r="AS4277">
            <v>0</v>
          </cell>
          <cell r="AT4277">
            <v>0</v>
          </cell>
          <cell r="AU4277">
            <v>0</v>
          </cell>
          <cell r="AV4277" t="str">
            <v>確認中</v>
          </cell>
          <cell r="AW4277" t="str">
            <v>確認中</v>
          </cell>
          <cell r="AX4277" t="str">
            <v/>
          </cell>
        </row>
        <row r="4278">
          <cell r="B4278" t="str">
            <v>0</v>
          </cell>
          <cell r="C4278">
            <v>0</v>
          </cell>
          <cell r="M4278" t="str">
            <v/>
          </cell>
          <cell r="AO4278" t="str">
            <v>未定</v>
          </cell>
          <cell r="AP4278" t="str">
            <v>未定</v>
          </cell>
          <cell r="AQ4278" t="str">
            <v>未定</v>
          </cell>
          <cell r="AR4278">
            <v>0</v>
          </cell>
          <cell r="AS4278">
            <v>0</v>
          </cell>
          <cell r="AT4278">
            <v>0</v>
          </cell>
          <cell r="AU4278">
            <v>0</v>
          </cell>
          <cell r="AV4278" t="str">
            <v>確認中</v>
          </cell>
          <cell r="AW4278" t="str">
            <v>確認中</v>
          </cell>
          <cell r="AX4278" t="str">
            <v/>
          </cell>
        </row>
        <row r="4279">
          <cell r="B4279" t="str">
            <v>0</v>
          </cell>
          <cell r="C4279">
            <v>0</v>
          </cell>
          <cell r="M4279" t="str">
            <v/>
          </cell>
          <cell r="AO4279" t="str">
            <v>未定</v>
          </cell>
          <cell r="AP4279" t="str">
            <v>未定</v>
          </cell>
          <cell r="AQ4279" t="str">
            <v>未定</v>
          </cell>
          <cell r="AR4279">
            <v>0</v>
          </cell>
          <cell r="AS4279">
            <v>0</v>
          </cell>
          <cell r="AT4279">
            <v>0</v>
          </cell>
          <cell r="AU4279">
            <v>0</v>
          </cell>
          <cell r="AV4279" t="str">
            <v>確認中</v>
          </cell>
          <cell r="AW4279" t="str">
            <v>確認中</v>
          </cell>
          <cell r="AX4279" t="str">
            <v/>
          </cell>
        </row>
        <row r="4280">
          <cell r="B4280" t="str">
            <v>0</v>
          </cell>
          <cell r="C4280">
            <v>0</v>
          </cell>
          <cell r="M4280" t="str">
            <v/>
          </cell>
          <cell r="AO4280" t="str">
            <v>未定</v>
          </cell>
          <cell r="AP4280" t="str">
            <v>未定</v>
          </cell>
          <cell r="AQ4280" t="str">
            <v>未定</v>
          </cell>
          <cell r="AR4280">
            <v>0</v>
          </cell>
          <cell r="AS4280">
            <v>0</v>
          </cell>
          <cell r="AT4280">
            <v>0</v>
          </cell>
          <cell r="AU4280">
            <v>0</v>
          </cell>
          <cell r="AV4280" t="str">
            <v>確認中</v>
          </cell>
          <cell r="AW4280" t="str">
            <v>確認中</v>
          </cell>
          <cell r="AX4280" t="str">
            <v/>
          </cell>
        </row>
        <row r="4281">
          <cell r="B4281" t="str">
            <v>0</v>
          </cell>
          <cell r="C4281">
            <v>0</v>
          </cell>
          <cell r="M4281" t="str">
            <v/>
          </cell>
          <cell r="AO4281" t="str">
            <v>未定</v>
          </cell>
          <cell r="AP4281" t="str">
            <v>未定</v>
          </cell>
          <cell r="AQ4281" t="str">
            <v>未定</v>
          </cell>
          <cell r="AR4281">
            <v>0</v>
          </cell>
          <cell r="AS4281">
            <v>0</v>
          </cell>
          <cell r="AT4281">
            <v>0</v>
          </cell>
          <cell r="AU4281">
            <v>0</v>
          </cell>
          <cell r="AV4281" t="str">
            <v>確認中</v>
          </cell>
          <cell r="AW4281" t="str">
            <v>確認中</v>
          </cell>
          <cell r="AX4281" t="str">
            <v/>
          </cell>
        </row>
        <row r="4282">
          <cell r="B4282" t="str">
            <v>0</v>
          </cell>
          <cell r="C4282">
            <v>0</v>
          </cell>
          <cell r="M4282" t="str">
            <v/>
          </cell>
          <cell r="AO4282" t="str">
            <v>未定</v>
          </cell>
          <cell r="AP4282" t="str">
            <v>未定</v>
          </cell>
          <cell r="AQ4282" t="str">
            <v>未定</v>
          </cell>
          <cell r="AR4282">
            <v>0</v>
          </cell>
          <cell r="AS4282">
            <v>0</v>
          </cell>
          <cell r="AT4282">
            <v>0</v>
          </cell>
          <cell r="AU4282">
            <v>0</v>
          </cell>
          <cell r="AV4282" t="str">
            <v>確認中</v>
          </cell>
          <cell r="AW4282" t="str">
            <v>確認中</v>
          </cell>
          <cell r="AX4282" t="str">
            <v/>
          </cell>
        </row>
        <row r="4283">
          <cell r="B4283" t="str">
            <v>0</v>
          </cell>
          <cell r="C4283">
            <v>0</v>
          </cell>
          <cell r="M4283" t="str">
            <v/>
          </cell>
          <cell r="AO4283" t="str">
            <v>未定</v>
          </cell>
          <cell r="AP4283" t="str">
            <v>未定</v>
          </cell>
          <cell r="AQ4283" t="str">
            <v>未定</v>
          </cell>
          <cell r="AR4283">
            <v>0</v>
          </cell>
          <cell r="AS4283">
            <v>0</v>
          </cell>
          <cell r="AT4283">
            <v>0</v>
          </cell>
          <cell r="AU4283">
            <v>0</v>
          </cell>
          <cell r="AV4283" t="str">
            <v>確認中</v>
          </cell>
          <cell r="AW4283" t="str">
            <v>確認中</v>
          </cell>
          <cell r="AX4283" t="str">
            <v/>
          </cell>
        </row>
        <row r="4284">
          <cell r="B4284" t="str">
            <v>0</v>
          </cell>
          <cell r="C4284">
            <v>0</v>
          </cell>
          <cell r="M4284" t="str">
            <v/>
          </cell>
          <cell r="AO4284" t="str">
            <v>未定</v>
          </cell>
          <cell r="AP4284" t="str">
            <v>未定</v>
          </cell>
          <cell r="AQ4284" t="str">
            <v>未定</v>
          </cell>
          <cell r="AR4284">
            <v>0</v>
          </cell>
          <cell r="AS4284">
            <v>0</v>
          </cell>
          <cell r="AT4284">
            <v>0</v>
          </cell>
          <cell r="AU4284">
            <v>0</v>
          </cell>
          <cell r="AV4284" t="str">
            <v>確認中</v>
          </cell>
          <cell r="AW4284" t="str">
            <v>確認中</v>
          </cell>
          <cell r="AX4284" t="str">
            <v/>
          </cell>
        </row>
        <row r="4285">
          <cell r="B4285" t="str">
            <v>0</v>
          </cell>
          <cell r="C4285">
            <v>0</v>
          </cell>
          <cell r="M4285" t="str">
            <v/>
          </cell>
          <cell r="AO4285" t="str">
            <v>未定</v>
          </cell>
          <cell r="AP4285" t="str">
            <v>未定</v>
          </cell>
          <cell r="AQ4285" t="str">
            <v>未定</v>
          </cell>
          <cell r="AR4285">
            <v>0</v>
          </cell>
          <cell r="AS4285">
            <v>0</v>
          </cell>
          <cell r="AT4285">
            <v>0</v>
          </cell>
          <cell r="AU4285">
            <v>0</v>
          </cell>
          <cell r="AV4285" t="str">
            <v>確認中</v>
          </cell>
          <cell r="AW4285" t="str">
            <v>確認中</v>
          </cell>
          <cell r="AX4285" t="str">
            <v/>
          </cell>
        </row>
        <row r="4286">
          <cell r="B4286" t="str">
            <v>0</v>
          </cell>
          <cell r="C4286">
            <v>0</v>
          </cell>
          <cell r="M4286" t="str">
            <v/>
          </cell>
          <cell r="AO4286" t="str">
            <v>未定</v>
          </cell>
          <cell r="AP4286" t="str">
            <v>未定</v>
          </cell>
          <cell r="AQ4286" t="str">
            <v>未定</v>
          </cell>
          <cell r="AR4286">
            <v>0</v>
          </cell>
          <cell r="AS4286">
            <v>0</v>
          </cell>
          <cell r="AT4286">
            <v>0</v>
          </cell>
          <cell r="AU4286">
            <v>0</v>
          </cell>
          <cell r="AV4286" t="str">
            <v>確認中</v>
          </cell>
          <cell r="AW4286" t="str">
            <v>確認中</v>
          </cell>
          <cell r="AX4286" t="str">
            <v/>
          </cell>
        </row>
        <row r="4287">
          <cell r="B4287" t="str">
            <v>0</v>
          </cell>
          <cell r="C4287">
            <v>0</v>
          </cell>
          <cell r="M4287" t="str">
            <v/>
          </cell>
          <cell r="AO4287" t="str">
            <v>未定</v>
          </cell>
          <cell r="AP4287" t="str">
            <v>未定</v>
          </cell>
          <cell r="AQ4287" t="str">
            <v>未定</v>
          </cell>
          <cell r="AR4287">
            <v>0</v>
          </cell>
          <cell r="AS4287">
            <v>0</v>
          </cell>
          <cell r="AT4287">
            <v>0</v>
          </cell>
          <cell r="AU4287">
            <v>0</v>
          </cell>
          <cell r="AV4287" t="str">
            <v>確認中</v>
          </cell>
          <cell r="AW4287" t="str">
            <v>確認中</v>
          </cell>
          <cell r="AX4287" t="str">
            <v/>
          </cell>
        </row>
        <row r="4288">
          <cell r="B4288" t="str">
            <v>0</v>
          </cell>
          <cell r="C4288">
            <v>0</v>
          </cell>
          <cell r="M4288" t="str">
            <v/>
          </cell>
          <cell r="AO4288" t="str">
            <v>未定</v>
          </cell>
          <cell r="AP4288" t="str">
            <v>未定</v>
          </cell>
          <cell r="AQ4288" t="str">
            <v>未定</v>
          </cell>
          <cell r="AR4288">
            <v>0</v>
          </cell>
          <cell r="AS4288">
            <v>0</v>
          </cell>
          <cell r="AT4288">
            <v>0</v>
          </cell>
          <cell r="AU4288">
            <v>0</v>
          </cell>
          <cell r="AV4288" t="str">
            <v>確認中</v>
          </cell>
          <cell r="AW4288" t="str">
            <v>確認中</v>
          </cell>
          <cell r="AX4288" t="str">
            <v/>
          </cell>
        </row>
        <row r="4289">
          <cell r="B4289" t="str">
            <v>0</v>
          </cell>
          <cell r="C4289">
            <v>0</v>
          </cell>
          <cell r="M4289" t="str">
            <v/>
          </cell>
          <cell r="AO4289" t="str">
            <v>未定</v>
          </cell>
          <cell r="AP4289" t="str">
            <v>未定</v>
          </cell>
          <cell r="AQ4289" t="str">
            <v>未定</v>
          </cell>
          <cell r="AR4289">
            <v>0</v>
          </cell>
          <cell r="AS4289">
            <v>0</v>
          </cell>
          <cell r="AT4289">
            <v>0</v>
          </cell>
          <cell r="AU4289">
            <v>0</v>
          </cell>
          <cell r="AV4289" t="str">
            <v>確認中</v>
          </cell>
          <cell r="AW4289" t="str">
            <v>確認中</v>
          </cell>
          <cell r="AX4289" t="str">
            <v/>
          </cell>
        </row>
        <row r="4290">
          <cell r="B4290" t="str">
            <v>0</v>
          </cell>
          <cell r="C4290">
            <v>0</v>
          </cell>
          <cell r="M4290" t="str">
            <v/>
          </cell>
          <cell r="AO4290" t="str">
            <v>未定</v>
          </cell>
          <cell r="AP4290" t="str">
            <v>未定</v>
          </cell>
          <cell r="AQ4290" t="str">
            <v>未定</v>
          </cell>
          <cell r="AR4290">
            <v>0</v>
          </cell>
          <cell r="AS4290">
            <v>0</v>
          </cell>
          <cell r="AT4290">
            <v>0</v>
          </cell>
          <cell r="AU4290">
            <v>0</v>
          </cell>
          <cell r="AV4290" t="str">
            <v>確認中</v>
          </cell>
          <cell r="AW4290" t="str">
            <v>確認中</v>
          </cell>
          <cell r="AX4290" t="str">
            <v/>
          </cell>
        </row>
        <row r="4291">
          <cell r="B4291" t="str">
            <v>0</v>
          </cell>
          <cell r="C4291">
            <v>0</v>
          </cell>
          <cell r="M4291" t="str">
            <v/>
          </cell>
          <cell r="AO4291" t="str">
            <v>未定</v>
          </cell>
          <cell r="AP4291" t="str">
            <v>未定</v>
          </cell>
          <cell r="AQ4291" t="str">
            <v>未定</v>
          </cell>
          <cell r="AR4291">
            <v>0</v>
          </cell>
          <cell r="AS4291">
            <v>0</v>
          </cell>
          <cell r="AT4291">
            <v>0</v>
          </cell>
          <cell r="AU4291">
            <v>0</v>
          </cell>
          <cell r="AV4291" t="str">
            <v>確認中</v>
          </cell>
          <cell r="AW4291" t="str">
            <v>確認中</v>
          </cell>
          <cell r="AX4291" t="str">
            <v/>
          </cell>
        </row>
        <row r="4292">
          <cell r="B4292" t="str">
            <v>0</v>
          </cell>
          <cell r="C4292">
            <v>0</v>
          </cell>
          <cell r="M4292" t="str">
            <v/>
          </cell>
          <cell r="AO4292" t="str">
            <v>未定</v>
          </cell>
          <cell r="AP4292" t="str">
            <v>未定</v>
          </cell>
          <cell r="AQ4292" t="str">
            <v>未定</v>
          </cell>
          <cell r="AR4292">
            <v>0</v>
          </cell>
          <cell r="AS4292">
            <v>0</v>
          </cell>
          <cell r="AT4292">
            <v>0</v>
          </cell>
          <cell r="AU4292">
            <v>0</v>
          </cell>
          <cell r="AV4292" t="str">
            <v>確認中</v>
          </cell>
          <cell r="AW4292" t="str">
            <v>確認中</v>
          </cell>
          <cell r="AX4292" t="str">
            <v/>
          </cell>
        </row>
        <row r="4293">
          <cell r="B4293" t="str">
            <v>0</v>
          </cell>
          <cell r="C4293">
            <v>0</v>
          </cell>
          <cell r="M4293" t="str">
            <v/>
          </cell>
          <cell r="AO4293" t="str">
            <v>未定</v>
          </cell>
          <cell r="AP4293" t="str">
            <v>未定</v>
          </cell>
          <cell r="AQ4293" t="str">
            <v>未定</v>
          </cell>
          <cell r="AR4293">
            <v>0</v>
          </cell>
          <cell r="AS4293">
            <v>0</v>
          </cell>
          <cell r="AT4293">
            <v>0</v>
          </cell>
          <cell r="AU4293">
            <v>0</v>
          </cell>
          <cell r="AV4293" t="str">
            <v>確認中</v>
          </cell>
          <cell r="AW4293" t="str">
            <v>確認中</v>
          </cell>
          <cell r="AX4293" t="str">
            <v/>
          </cell>
        </row>
        <row r="4294">
          <cell r="B4294" t="str">
            <v>0</v>
          </cell>
          <cell r="C4294">
            <v>0</v>
          </cell>
          <cell r="M4294" t="str">
            <v/>
          </cell>
          <cell r="AO4294" t="str">
            <v>未定</v>
          </cell>
          <cell r="AP4294" t="str">
            <v>未定</v>
          </cell>
          <cell r="AQ4294" t="str">
            <v>未定</v>
          </cell>
          <cell r="AR4294">
            <v>0</v>
          </cell>
          <cell r="AS4294">
            <v>0</v>
          </cell>
          <cell r="AT4294">
            <v>0</v>
          </cell>
          <cell r="AU4294">
            <v>0</v>
          </cell>
          <cell r="AV4294" t="str">
            <v>確認中</v>
          </cell>
          <cell r="AW4294" t="str">
            <v>確認中</v>
          </cell>
          <cell r="AX4294" t="str">
            <v/>
          </cell>
        </row>
        <row r="4295">
          <cell r="B4295" t="str">
            <v>0</v>
          </cell>
          <cell r="C4295">
            <v>0</v>
          </cell>
          <cell r="M4295" t="str">
            <v/>
          </cell>
          <cell r="AO4295" t="str">
            <v>未定</v>
          </cell>
          <cell r="AP4295" t="str">
            <v>未定</v>
          </cell>
          <cell r="AQ4295" t="str">
            <v>未定</v>
          </cell>
          <cell r="AR4295">
            <v>0</v>
          </cell>
          <cell r="AS4295">
            <v>0</v>
          </cell>
          <cell r="AT4295">
            <v>0</v>
          </cell>
          <cell r="AU4295">
            <v>0</v>
          </cell>
          <cell r="AV4295" t="str">
            <v>確認中</v>
          </cell>
          <cell r="AW4295" t="str">
            <v>確認中</v>
          </cell>
          <cell r="AX4295" t="str">
            <v/>
          </cell>
        </row>
        <row r="4296">
          <cell r="B4296" t="str">
            <v>0</v>
          </cell>
          <cell r="C4296">
            <v>0</v>
          </cell>
          <cell r="M4296" t="str">
            <v/>
          </cell>
          <cell r="AO4296" t="str">
            <v>未定</v>
          </cell>
          <cell r="AP4296" t="str">
            <v>未定</v>
          </cell>
          <cell r="AQ4296" t="str">
            <v>未定</v>
          </cell>
          <cell r="AR4296">
            <v>0</v>
          </cell>
          <cell r="AS4296">
            <v>0</v>
          </cell>
          <cell r="AT4296">
            <v>0</v>
          </cell>
          <cell r="AU4296">
            <v>0</v>
          </cell>
          <cell r="AV4296" t="str">
            <v>確認中</v>
          </cell>
          <cell r="AW4296" t="str">
            <v>確認中</v>
          </cell>
          <cell r="AX4296" t="str">
            <v/>
          </cell>
        </row>
        <row r="4297">
          <cell r="B4297" t="str">
            <v>0</v>
          </cell>
          <cell r="C4297">
            <v>0</v>
          </cell>
          <cell r="M4297" t="str">
            <v/>
          </cell>
          <cell r="AO4297" t="str">
            <v>未定</v>
          </cell>
          <cell r="AP4297" t="str">
            <v>未定</v>
          </cell>
          <cell r="AQ4297" t="str">
            <v>未定</v>
          </cell>
          <cell r="AR4297">
            <v>0</v>
          </cell>
          <cell r="AS4297">
            <v>0</v>
          </cell>
          <cell r="AT4297">
            <v>0</v>
          </cell>
          <cell r="AU4297">
            <v>0</v>
          </cell>
          <cell r="AV4297" t="str">
            <v>確認中</v>
          </cell>
          <cell r="AW4297" t="str">
            <v>確認中</v>
          </cell>
          <cell r="AX4297" t="str">
            <v/>
          </cell>
        </row>
        <row r="4298">
          <cell r="B4298" t="str">
            <v>0</v>
          </cell>
          <cell r="C4298">
            <v>0</v>
          </cell>
          <cell r="M4298" t="str">
            <v/>
          </cell>
          <cell r="AO4298" t="str">
            <v>未定</v>
          </cell>
          <cell r="AP4298" t="str">
            <v>未定</v>
          </cell>
          <cell r="AQ4298" t="str">
            <v>未定</v>
          </cell>
          <cell r="AR4298">
            <v>0</v>
          </cell>
          <cell r="AS4298">
            <v>0</v>
          </cell>
          <cell r="AT4298">
            <v>0</v>
          </cell>
          <cell r="AU4298">
            <v>0</v>
          </cell>
          <cell r="AV4298" t="str">
            <v>確認中</v>
          </cell>
          <cell r="AW4298" t="str">
            <v>確認中</v>
          </cell>
          <cell r="AX4298" t="str">
            <v/>
          </cell>
        </row>
        <row r="4299">
          <cell r="B4299" t="str">
            <v>0</v>
          </cell>
          <cell r="C4299">
            <v>0</v>
          </cell>
          <cell r="M4299" t="str">
            <v/>
          </cell>
          <cell r="AO4299" t="str">
            <v>未定</v>
          </cell>
          <cell r="AP4299" t="str">
            <v>未定</v>
          </cell>
          <cell r="AQ4299" t="str">
            <v>未定</v>
          </cell>
          <cell r="AR4299">
            <v>0</v>
          </cell>
          <cell r="AS4299">
            <v>0</v>
          </cell>
          <cell r="AT4299">
            <v>0</v>
          </cell>
          <cell r="AU4299">
            <v>0</v>
          </cell>
          <cell r="AV4299" t="str">
            <v>確認中</v>
          </cell>
          <cell r="AW4299" t="str">
            <v>確認中</v>
          </cell>
          <cell r="AX4299" t="str">
            <v/>
          </cell>
        </row>
        <row r="4300">
          <cell r="B4300" t="str">
            <v>0</v>
          </cell>
          <cell r="C4300">
            <v>0</v>
          </cell>
          <cell r="M4300" t="str">
            <v/>
          </cell>
          <cell r="AO4300" t="str">
            <v>未定</v>
          </cell>
          <cell r="AP4300" t="str">
            <v>未定</v>
          </cell>
          <cell r="AQ4300" t="str">
            <v>未定</v>
          </cell>
          <cell r="AR4300">
            <v>0</v>
          </cell>
          <cell r="AS4300">
            <v>0</v>
          </cell>
          <cell r="AT4300">
            <v>0</v>
          </cell>
          <cell r="AU4300">
            <v>0</v>
          </cell>
          <cell r="AV4300" t="str">
            <v>確認中</v>
          </cell>
          <cell r="AW4300" t="str">
            <v>確認中</v>
          </cell>
          <cell r="AX4300" t="str">
            <v/>
          </cell>
        </row>
        <row r="4301">
          <cell r="B4301" t="str">
            <v>0</v>
          </cell>
          <cell r="C4301">
            <v>0</v>
          </cell>
          <cell r="M4301" t="str">
            <v/>
          </cell>
          <cell r="AO4301" t="str">
            <v>未定</v>
          </cell>
          <cell r="AP4301" t="str">
            <v>未定</v>
          </cell>
          <cell r="AQ4301" t="str">
            <v>未定</v>
          </cell>
          <cell r="AR4301">
            <v>0</v>
          </cell>
          <cell r="AS4301">
            <v>0</v>
          </cell>
          <cell r="AT4301">
            <v>0</v>
          </cell>
          <cell r="AU4301">
            <v>0</v>
          </cell>
          <cell r="AV4301" t="str">
            <v>確認中</v>
          </cell>
          <cell r="AW4301" t="str">
            <v>確認中</v>
          </cell>
          <cell r="AX4301" t="str">
            <v/>
          </cell>
        </row>
        <row r="4302">
          <cell r="B4302" t="str">
            <v>0</v>
          </cell>
          <cell r="C4302">
            <v>0</v>
          </cell>
          <cell r="M4302" t="str">
            <v/>
          </cell>
          <cell r="AO4302" t="str">
            <v>未定</v>
          </cell>
          <cell r="AP4302" t="str">
            <v>未定</v>
          </cell>
          <cell r="AQ4302" t="str">
            <v>未定</v>
          </cell>
          <cell r="AR4302">
            <v>0</v>
          </cell>
          <cell r="AS4302">
            <v>0</v>
          </cell>
          <cell r="AT4302">
            <v>0</v>
          </cell>
          <cell r="AU4302">
            <v>0</v>
          </cell>
          <cell r="AV4302" t="str">
            <v>確認中</v>
          </cell>
          <cell r="AW4302" t="str">
            <v>確認中</v>
          </cell>
          <cell r="AX4302" t="str">
            <v/>
          </cell>
        </row>
        <row r="4303">
          <cell r="B4303" t="str">
            <v>0</v>
          </cell>
          <cell r="C4303">
            <v>0</v>
          </cell>
          <cell r="M4303" t="str">
            <v/>
          </cell>
          <cell r="AO4303" t="str">
            <v>未定</v>
          </cell>
          <cell r="AP4303" t="str">
            <v>未定</v>
          </cell>
          <cell r="AQ4303" t="str">
            <v>未定</v>
          </cell>
          <cell r="AR4303">
            <v>0</v>
          </cell>
          <cell r="AS4303">
            <v>0</v>
          </cell>
          <cell r="AT4303">
            <v>0</v>
          </cell>
          <cell r="AU4303">
            <v>0</v>
          </cell>
          <cell r="AV4303" t="str">
            <v>確認中</v>
          </cell>
          <cell r="AW4303" t="str">
            <v>確認中</v>
          </cell>
          <cell r="AX4303" t="str">
            <v/>
          </cell>
        </row>
        <row r="4304">
          <cell r="B4304" t="str">
            <v>0</v>
          </cell>
          <cell r="C4304">
            <v>0</v>
          </cell>
          <cell r="M4304" t="str">
            <v/>
          </cell>
          <cell r="AO4304" t="str">
            <v>未定</v>
          </cell>
          <cell r="AP4304" t="str">
            <v>未定</v>
          </cell>
          <cell r="AQ4304" t="str">
            <v>未定</v>
          </cell>
          <cell r="AR4304">
            <v>0</v>
          </cell>
          <cell r="AS4304">
            <v>0</v>
          </cell>
          <cell r="AT4304">
            <v>0</v>
          </cell>
          <cell r="AU4304">
            <v>0</v>
          </cell>
          <cell r="AV4304" t="str">
            <v>確認中</v>
          </cell>
          <cell r="AW4304" t="str">
            <v>確認中</v>
          </cell>
          <cell r="AX4304" t="str">
            <v/>
          </cell>
        </row>
        <row r="4305">
          <cell r="B4305" t="str">
            <v>0</v>
          </cell>
          <cell r="C4305">
            <v>0</v>
          </cell>
          <cell r="M4305" t="str">
            <v/>
          </cell>
          <cell r="AO4305" t="str">
            <v>未定</v>
          </cell>
          <cell r="AP4305" t="str">
            <v>未定</v>
          </cell>
          <cell r="AQ4305" t="str">
            <v>未定</v>
          </cell>
          <cell r="AR4305">
            <v>0</v>
          </cell>
          <cell r="AS4305">
            <v>0</v>
          </cell>
          <cell r="AT4305">
            <v>0</v>
          </cell>
          <cell r="AU4305">
            <v>0</v>
          </cell>
          <cell r="AV4305" t="str">
            <v>確認中</v>
          </cell>
          <cell r="AW4305" t="str">
            <v>確認中</v>
          </cell>
          <cell r="AX4305" t="str">
            <v/>
          </cell>
        </row>
        <row r="4306">
          <cell r="B4306" t="str">
            <v>0</v>
          </cell>
          <cell r="C4306">
            <v>0</v>
          </cell>
          <cell r="M4306" t="str">
            <v/>
          </cell>
          <cell r="AO4306" t="str">
            <v>未定</v>
          </cell>
          <cell r="AP4306" t="str">
            <v>未定</v>
          </cell>
          <cell r="AQ4306" t="str">
            <v>未定</v>
          </cell>
          <cell r="AR4306">
            <v>0</v>
          </cell>
          <cell r="AS4306">
            <v>0</v>
          </cell>
          <cell r="AT4306">
            <v>0</v>
          </cell>
          <cell r="AU4306">
            <v>0</v>
          </cell>
          <cell r="AV4306" t="str">
            <v>確認中</v>
          </cell>
          <cell r="AW4306" t="str">
            <v>確認中</v>
          </cell>
          <cell r="AX4306" t="str">
            <v/>
          </cell>
        </row>
        <row r="4307">
          <cell r="B4307" t="str">
            <v>0</v>
          </cell>
          <cell r="C4307">
            <v>0</v>
          </cell>
          <cell r="M4307" t="str">
            <v/>
          </cell>
          <cell r="AO4307" t="str">
            <v>未定</v>
          </cell>
          <cell r="AP4307" t="str">
            <v>未定</v>
          </cell>
          <cell r="AQ4307" t="str">
            <v>未定</v>
          </cell>
          <cell r="AR4307">
            <v>0</v>
          </cell>
          <cell r="AS4307">
            <v>0</v>
          </cell>
          <cell r="AT4307">
            <v>0</v>
          </cell>
          <cell r="AU4307">
            <v>0</v>
          </cell>
          <cell r="AV4307" t="str">
            <v>確認中</v>
          </cell>
          <cell r="AW4307" t="str">
            <v>確認中</v>
          </cell>
          <cell r="AX4307" t="str">
            <v/>
          </cell>
        </row>
        <row r="4308">
          <cell r="B4308" t="str">
            <v>0</v>
          </cell>
          <cell r="C4308">
            <v>0</v>
          </cell>
          <cell r="M4308" t="str">
            <v/>
          </cell>
          <cell r="AO4308" t="str">
            <v>未定</v>
          </cell>
          <cell r="AP4308" t="str">
            <v>未定</v>
          </cell>
          <cell r="AQ4308" t="str">
            <v>未定</v>
          </cell>
          <cell r="AR4308">
            <v>0</v>
          </cell>
          <cell r="AS4308">
            <v>0</v>
          </cell>
          <cell r="AT4308">
            <v>0</v>
          </cell>
          <cell r="AU4308">
            <v>0</v>
          </cell>
          <cell r="AV4308" t="str">
            <v>確認中</v>
          </cell>
          <cell r="AW4308" t="str">
            <v>確認中</v>
          </cell>
          <cell r="AX4308" t="str">
            <v/>
          </cell>
        </row>
        <row r="4309">
          <cell r="B4309" t="str">
            <v>0</v>
          </cell>
          <cell r="C4309">
            <v>0</v>
          </cell>
          <cell r="M4309" t="str">
            <v/>
          </cell>
          <cell r="AO4309" t="str">
            <v>未定</v>
          </cell>
          <cell r="AP4309" t="str">
            <v>未定</v>
          </cell>
          <cell r="AQ4309" t="str">
            <v>未定</v>
          </cell>
          <cell r="AR4309">
            <v>0</v>
          </cell>
          <cell r="AS4309">
            <v>0</v>
          </cell>
          <cell r="AT4309">
            <v>0</v>
          </cell>
          <cell r="AU4309">
            <v>0</v>
          </cell>
          <cell r="AV4309" t="str">
            <v>確認中</v>
          </cell>
          <cell r="AW4309" t="str">
            <v>確認中</v>
          </cell>
          <cell r="AX4309" t="str">
            <v/>
          </cell>
        </row>
        <row r="4310">
          <cell r="B4310" t="str">
            <v>0</v>
          </cell>
          <cell r="C4310">
            <v>0</v>
          </cell>
          <cell r="M4310" t="str">
            <v/>
          </cell>
          <cell r="AO4310" t="str">
            <v>未定</v>
          </cell>
          <cell r="AP4310" t="str">
            <v>未定</v>
          </cell>
          <cell r="AQ4310" t="str">
            <v>未定</v>
          </cell>
          <cell r="AR4310">
            <v>0</v>
          </cell>
          <cell r="AS4310">
            <v>0</v>
          </cell>
          <cell r="AT4310">
            <v>0</v>
          </cell>
          <cell r="AU4310">
            <v>0</v>
          </cell>
          <cell r="AV4310" t="str">
            <v>確認中</v>
          </cell>
          <cell r="AW4310" t="str">
            <v>確認中</v>
          </cell>
          <cell r="AX4310" t="str">
            <v/>
          </cell>
        </row>
        <row r="4311">
          <cell r="B4311" t="str">
            <v>0</v>
          </cell>
          <cell r="C4311">
            <v>0</v>
          </cell>
          <cell r="M4311" t="str">
            <v/>
          </cell>
          <cell r="AO4311" t="str">
            <v>未定</v>
          </cell>
          <cell r="AP4311" t="str">
            <v>未定</v>
          </cell>
          <cell r="AQ4311" t="str">
            <v>未定</v>
          </cell>
          <cell r="AR4311">
            <v>0</v>
          </cell>
          <cell r="AS4311">
            <v>0</v>
          </cell>
          <cell r="AT4311">
            <v>0</v>
          </cell>
          <cell r="AU4311">
            <v>0</v>
          </cell>
          <cell r="AV4311" t="str">
            <v>確認中</v>
          </cell>
          <cell r="AW4311" t="str">
            <v>確認中</v>
          </cell>
          <cell r="AX4311" t="str">
            <v/>
          </cell>
        </row>
        <row r="4312">
          <cell r="B4312" t="str">
            <v>0</v>
          </cell>
          <cell r="C4312">
            <v>0</v>
          </cell>
          <cell r="M4312" t="str">
            <v/>
          </cell>
          <cell r="AO4312" t="str">
            <v>未定</v>
          </cell>
          <cell r="AP4312" t="str">
            <v>未定</v>
          </cell>
          <cell r="AQ4312" t="str">
            <v>未定</v>
          </cell>
          <cell r="AR4312">
            <v>0</v>
          </cell>
          <cell r="AS4312">
            <v>0</v>
          </cell>
          <cell r="AT4312">
            <v>0</v>
          </cell>
          <cell r="AU4312">
            <v>0</v>
          </cell>
          <cell r="AV4312" t="str">
            <v>確認中</v>
          </cell>
          <cell r="AW4312" t="str">
            <v>確認中</v>
          </cell>
          <cell r="AX4312" t="str">
            <v/>
          </cell>
        </row>
        <row r="4313">
          <cell r="B4313" t="str">
            <v>0</v>
          </cell>
          <cell r="C4313">
            <v>0</v>
          </cell>
          <cell r="M4313" t="str">
            <v/>
          </cell>
          <cell r="AO4313" t="str">
            <v>未定</v>
          </cell>
          <cell r="AP4313" t="str">
            <v>未定</v>
          </cell>
          <cell r="AQ4313" t="str">
            <v>未定</v>
          </cell>
          <cell r="AR4313">
            <v>0</v>
          </cell>
          <cell r="AS4313">
            <v>0</v>
          </cell>
          <cell r="AT4313">
            <v>0</v>
          </cell>
          <cell r="AU4313">
            <v>0</v>
          </cell>
          <cell r="AV4313" t="str">
            <v>確認中</v>
          </cell>
          <cell r="AW4313" t="str">
            <v>確認中</v>
          </cell>
          <cell r="AX4313" t="str">
            <v/>
          </cell>
        </row>
        <row r="4314">
          <cell r="B4314" t="str">
            <v>0</v>
          </cell>
          <cell r="C4314">
            <v>0</v>
          </cell>
          <cell r="M4314" t="str">
            <v/>
          </cell>
          <cell r="AO4314" t="str">
            <v>未定</v>
          </cell>
          <cell r="AP4314" t="str">
            <v>未定</v>
          </cell>
          <cell r="AQ4314" t="str">
            <v>未定</v>
          </cell>
          <cell r="AR4314">
            <v>0</v>
          </cell>
          <cell r="AS4314">
            <v>0</v>
          </cell>
          <cell r="AT4314">
            <v>0</v>
          </cell>
          <cell r="AU4314">
            <v>0</v>
          </cell>
          <cell r="AV4314" t="str">
            <v>確認中</v>
          </cell>
          <cell r="AW4314" t="str">
            <v>確認中</v>
          </cell>
          <cell r="AX4314" t="str">
            <v/>
          </cell>
        </row>
        <row r="4315">
          <cell r="B4315" t="str">
            <v>0</v>
          </cell>
          <cell r="C4315">
            <v>0</v>
          </cell>
          <cell r="M4315" t="str">
            <v/>
          </cell>
          <cell r="AO4315" t="str">
            <v>未定</v>
          </cell>
          <cell r="AP4315" t="str">
            <v>未定</v>
          </cell>
          <cell r="AQ4315" t="str">
            <v>未定</v>
          </cell>
          <cell r="AR4315">
            <v>0</v>
          </cell>
          <cell r="AS4315">
            <v>0</v>
          </cell>
          <cell r="AT4315">
            <v>0</v>
          </cell>
          <cell r="AU4315">
            <v>0</v>
          </cell>
          <cell r="AV4315" t="str">
            <v>確認中</v>
          </cell>
          <cell r="AW4315" t="str">
            <v>確認中</v>
          </cell>
          <cell r="AX4315" t="str">
            <v/>
          </cell>
        </row>
        <row r="4316">
          <cell r="B4316" t="str">
            <v>0</v>
          </cell>
          <cell r="C4316">
            <v>0</v>
          </cell>
          <cell r="M4316" t="str">
            <v/>
          </cell>
          <cell r="AO4316" t="str">
            <v>未定</v>
          </cell>
          <cell r="AP4316" t="str">
            <v>未定</v>
          </cell>
          <cell r="AQ4316" t="str">
            <v>未定</v>
          </cell>
          <cell r="AR4316">
            <v>0</v>
          </cell>
          <cell r="AS4316">
            <v>0</v>
          </cell>
          <cell r="AT4316">
            <v>0</v>
          </cell>
          <cell r="AU4316">
            <v>0</v>
          </cell>
          <cell r="AV4316" t="str">
            <v>確認中</v>
          </cell>
          <cell r="AW4316" t="str">
            <v>確認中</v>
          </cell>
          <cell r="AX4316" t="str">
            <v/>
          </cell>
        </row>
        <row r="4317">
          <cell r="B4317" t="str">
            <v>0</v>
          </cell>
          <cell r="C4317">
            <v>0</v>
          </cell>
          <cell r="M4317" t="str">
            <v/>
          </cell>
          <cell r="AO4317" t="str">
            <v>未定</v>
          </cell>
          <cell r="AP4317" t="str">
            <v>未定</v>
          </cell>
          <cell r="AQ4317" t="str">
            <v>未定</v>
          </cell>
          <cell r="AR4317">
            <v>0</v>
          </cell>
          <cell r="AS4317">
            <v>0</v>
          </cell>
          <cell r="AT4317">
            <v>0</v>
          </cell>
          <cell r="AU4317">
            <v>0</v>
          </cell>
          <cell r="AV4317" t="str">
            <v>確認中</v>
          </cell>
          <cell r="AW4317" t="str">
            <v>確認中</v>
          </cell>
          <cell r="AX4317" t="str">
            <v/>
          </cell>
        </row>
        <row r="4318">
          <cell r="B4318" t="str">
            <v>0</v>
          </cell>
          <cell r="C4318">
            <v>0</v>
          </cell>
          <cell r="M4318" t="str">
            <v/>
          </cell>
          <cell r="AO4318" t="str">
            <v>未定</v>
          </cell>
          <cell r="AP4318" t="str">
            <v>未定</v>
          </cell>
          <cell r="AQ4318" t="str">
            <v>未定</v>
          </cell>
          <cell r="AR4318">
            <v>0</v>
          </cell>
          <cell r="AS4318">
            <v>0</v>
          </cell>
          <cell r="AT4318">
            <v>0</v>
          </cell>
          <cell r="AU4318">
            <v>0</v>
          </cell>
          <cell r="AV4318" t="str">
            <v>確認中</v>
          </cell>
          <cell r="AW4318" t="str">
            <v>確認中</v>
          </cell>
          <cell r="AX4318" t="str">
            <v/>
          </cell>
        </row>
        <row r="4319">
          <cell r="B4319" t="str">
            <v>0</v>
          </cell>
          <cell r="C4319">
            <v>0</v>
          </cell>
          <cell r="M4319" t="str">
            <v/>
          </cell>
          <cell r="AO4319" t="str">
            <v>未定</v>
          </cell>
          <cell r="AP4319" t="str">
            <v>未定</v>
          </cell>
          <cell r="AQ4319" t="str">
            <v>未定</v>
          </cell>
          <cell r="AR4319">
            <v>0</v>
          </cell>
          <cell r="AS4319">
            <v>0</v>
          </cell>
          <cell r="AT4319">
            <v>0</v>
          </cell>
          <cell r="AU4319">
            <v>0</v>
          </cell>
          <cell r="AV4319" t="str">
            <v>確認中</v>
          </cell>
          <cell r="AW4319" t="str">
            <v>確認中</v>
          </cell>
          <cell r="AX4319" t="str">
            <v/>
          </cell>
        </row>
        <row r="4320">
          <cell r="B4320" t="str">
            <v>0</v>
          </cell>
          <cell r="C4320">
            <v>0</v>
          </cell>
          <cell r="M4320" t="str">
            <v/>
          </cell>
          <cell r="AO4320" t="str">
            <v>未定</v>
          </cell>
          <cell r="AP4320" t="str">
            <v>未定</v>
          </cell>
          <cell r="AQ4320" t="str">
            <v>未定</v>
          </cell>
          <cell r="AR4320">
            <v>0</v>
          </cell>
          <cell r="AS4320">
            <v>0</v>
          </cell>
          <cell r="AT4320">
            <v>0</v>
          </cell>
          <cell r="AU4320">
            <v>0</v>
          </cell>
          <cell r="AV4320" t="str">
            <v>確認中</v>
          </cell>
          <cell r="AW4320" t="str">
            <v>確認中</v>
          </cell>
          <cell r="AX4320" t="str">
            <v/>
          </cell>
        </row>
        <row r="4321">
          <cell r="B4321" t="str">
            <v>0</v>
          </cell>
          <cell r="C4321">
            <v>0</v>
          </cell>
          <cell r="M4321" t="str">
            <v/>
          </cell>
          <cell r="AO4321" t="str">
            <v>未定</v>
          </cell>
          <cell r="AP4321" t="str">
            <v>未定</v>
          </cell>
          <cell r="AQ4321" t="str">
            <v>未定</v>
          </cell>
          <cell r="AR4321">
            <v>0</v>
          </cell>
          <cell r="AS4321">
            <v>0</v>
          </cell>
          <cell r="AT4321">
            <v>0</v>
          </cell>
          <cell r="AU4321">
            <v>0</v>
          </cell>
          <cell r="AV4321" t="str">
            <v>確認中</v>
          </cell>
          <cell r="AW4321" t="str">
            <v>確認中</v>
          </cell>
          <cell r="AX4321" t="str">
            <v/>
          </cell>
        </row>
        <row r="4322">
          <cell r="B4322" t="str">
            <v>0</v>
          </cell>
          <cell r="C4322">
            <v>0</v>
          </cell>
          <cell r="M4322" t="str">
            <v/>
          </cell>
          <cell r="AO4322" t="str">
            <v>未定</v>
          </cell>
          <cell r="AP4322" t="str">
            <v>未定</v>
          </cell>
          <cell r="AQ4322" t="str">
            <v>未定</v>
          </cell>
          <cell r="AR4322">
            <v>0</v>
          </cell>
          <cell r="AS4322">
            <v>0</v>
          </cell>
          <cell r="AT4322">
            <v>0</v>
          </cell>
          <cell r="AU4322">
            <v>0</v>
          </cell>
          <cell r="AV4322" t="str">
            <v>確認中</v>
          </cell>
          <cell r="AW4322" t="str">
            <v>確認中</v>
          </cell>
          <cell r="AX4322" t="str">
            <v/>
          </cell>
        </row>
        <row r="4323">
          <cell r="B4323" t="str">
            <v>0</v>
          </cell>
          <cell r="C4323">
            <v>0</v>
          </cell>
          <cell r="M4323" t="str">
            <v/>
          </cell>
          <cell r="AO4323" t="str">
            <v>未定</v>
          </cell>
          <cell r="AP4323" t="str">
            <v>未定</v>
          </cell>
          <cell r="AQ4323" t="str">
            <v>未定</v>
          </cell>
          <cell r="AR4323">
            <v>0</v>
          </cell>
          <cell r="AS4323">
            <v>0</v>
          </cell>
          <cell r="AT4323">
            <v>0</v>
          </cell>
          <cell r="AU4323">
            <v>0</v>
          </cell>
          <cell r="AV4323" t="str">
            <v>確認中</v>
          </cell>
          <cell r="AW4323" t="str">
            <v>確認中</v>
          </cell>
          <cell r="AX4323" t="str">
            <v/>
          </cell>
        </row>
        <row r="4324">
          <cell r="B4324" t="str">
            <v>0</v>
          </cell>
          <cell r="C4324">
            <v>0</v>
          </cell>
          <cell r="M4324" t="str">
            <v/>
          </cell>
          <cell r="AO4324" t="str">
            <v>未定</v>
          </cell>
          <cell r="AP4324" t="str">
            <v>未定</v>
          </cell>
          <cell r="AQ4324" t="str">
            <v>未定</v>
          </cell>
          <cell r="AR4324">
            <v>0</v>
          </cell>
          <cell r="AS4324">
            <v>0</v>
          </cell>
          <cell r="AT4324">
            <v>0</v>
          </cell>
          <cell r="AU4324">
            <v>0</v>
          </cell>
          <cell r="AV4324" t="str">
            <v>確認中</v>
          </cell>
          <cell r="AW4324" t="str">
            <v>確認中</v>
          </cell>
          <cell r="AX4324" t="str">
            <v/>
          </cell>
        </row>
        <row r="4325">
          <cell r="B4325" t="str">
            <v>0</v>
          </cell>
          <cell r="C4325">
            <v>0</v>
          </cell>
          <cell r="M4325" t="str">
            <v/>
          </cell>
          <cell r="AO4325" t="str">
            <v>未定</v>
          </cell>
          <cell r="AP4325" t="str">
            <v>未定</v>
          </cell>
          <cell r="AQ4325" t="str">
            <v>未定</v>
          </cell>
          <cell r="AR4325">
            <v>0</v>
          </cell>
          <cell r="AS4325">
            <v>0</v>
          </cell>
          <cell r="AT4325">
            <v>0</v>
          </cell>
          <cell r="AU4325">
            <v>0</v>
          </cell>
          <cell r="AV4325" t="str">
            <v>確認中</v>
          </cell>
          <cell r="AW4325" t="str">
            <v>確認中</v>
          </cell>
          <cell r="AX4325" t="str">
            <v/>
          </cell>
        </row>
        <row r="4326">
          <cell r="B4326" t="str">
            <v>0</v>
          </cell>
          <cell r="C4326">
            <v>0</v>
          </cell>
          <cell r="M4326" t="str">
            <v/>
          </cell>
          <cell r="AO4326" t="str">
            <v>未定</v>
          </cell>
          <cell r="AP4326" t="str">
            <v>未定</v>
          </cell>
          <cell r="AQ4326" t="str">
            <v>未定</v>
          </cell>
          <cell r="AR4326">
            <v>0</v>
          </cell>
          <cell r="AS4326">
            <v>0</v>
          </cell>
          <cell r="AT4326">
            <v>0</v>
          </cell>
          <cell r="AU4326">
            <v>0</v>
          </cell>
          <cell r="AV4326" t="str">
            <v>確認中</v>
          </cell>
          <cell r="AW4326" t="str">
            <v>確認中</v>
          </cell>
          <cell r="AX4326" t="str">
            <v/>
          </cell>
        </row>
        <row r="4327">
          <cell r="B4327" t="str">
            <v>0</v>
          </cell>
          <cell r="C4327">
            <v>0</v>
          </cell>
          <cell r="M4327" t="str">
            <v/>
          </cell>
          <cell r="AO4327" t="str">
            <v>未定</v>
          </cell>
          <cell r="AP4327" t="str">
            <v>未定</v>
          </cell>
          <cell r="AQ4327" t="str">
            <v>未定</v>
          </cell>
          <cell r="AR4327">
            <v>0</v>
          </cell>
          <cell r="AS4327">
            <v>0</v>
          </cell>
          <cell r="AT4327">
            <v>0</v>
          </cell>
          <cell r="AU4327">
            <v>0</v>
          </cell>
          <cell r="AV4327" t="str">
            <v>確認中</v>
          </cell>
          <cell r="AW4327" t="str">
            <v>確認中</v>
          </cell>
          <cell r="AX4327" t="str">
            <v/>
          </cell>
        </row>
        <row r="4328">
          <cell r="B4328" t="str">
            <v>0</v>
          </cell>
          <cell r="C4328">
            <v>0</v>
          </cell>
          <cell r="M4328" t="str">
            <v/>
          </cell>
          <cell r="AO4328" t="str">
            <v>未定</v>
          </cell>
          <cell r="AP4328" t="str">
            <v>未定</v>
          </cell>
          <cell r="AQ4328" t="str">
            <v>未定</v>
          </cell>
          <cell r="AR4328">
            <v>0</v>
          </cell>
          <cell r="AS4328">
            <v>0</v>
          </cell>
          <cell r="AT4328">
            <v>0</v>
          </cell>
          <cell r="AU4328">
            <v>0</v>
          </cell>
          <cell r="AV4328" t="str">
            <v>確認中</v>
          </cell>
          <cell r="AW4328" t="str">
            <v>確認中</v>
          </cell>
          <cell r="AX4328" t="str">
            <v/>
          </cell>
        </row>
        <row r="4329">
          <cell r="B4329" t="str">
            <v>0</v>
          </cell>
          <cell r="C4329">
            <v>0</v>
          </cell>
          <cell r="M4329" t="str">
            <v/>
          </cell>
          <cell r="AO4329" t="str">
            <v>未定</v>
          </cell>
          <cell r="AP4329" t="str">
            <v>未定</v>
          </cell>
          <cell r="AQ4329" t="str">
            <v>未定</v>
          </cell>
          <cell r="AR4329">
            <v>0</v>
          </cell>
          <cell r="AS4329">
            <v>0</v>
          </cell>
          <cell r="AT4329">
            <v>0</v>
          </cell>
          <cell r="AU4329">
            <v>0</v>
          </cell>
          <cell r="AV4329" t="str">
            <v>確認中</v>
          </cell>
          <cell r="AW4329" t="str">
            <v>確認中</v>
          </cell>
          <cell r="AX4329" t="str">
            <v/>
          </cell>
        </row>
        <row r="4330">
          <cell r="B4330" t="str">
            <v>0</v>
          </cell>
          <cell r="C4330">
            <v>0</v>
          </cell>
          <cell r="M4330" t="str">
            <v/>
          </cell>
          <cell r="AO4330" t="str">
            <v>未定</v>
          </cell>
          <cell r="AP4330" t="str">
            <v>未定</v>
          </cell>
          <cell r="AQ4330" t="str">
            <v>未定</v>
          </cell>
          <cell r="AR4330">
            <v>0</v>
          </cell>
          <cell r="AS4330">
            <v>0</v>
          </cell>
          <cell r="AT4330">
            <v>0</v>
          </cell>
          <cell r="AU4330">
            <v>0</v>
          </cell>
          <cell r="AV4330" t="str">
            <v>確認中</v>
          </cell>
          <cell r="AW4330" t="str">
            <v>確認中</v>
          </cell>
          <cell r="AX4330" t="str">
            <v/>
          </cell>
        </row>
        <row r="4331">
          <cell r="B4331" t="str">
            <v>0</v>
          </cell>
          <cell r="C4331">
            <v>0</v>
          </cell>
          <cell r="M4331" t="str">
            <v/>
          </cell>
          <cell r="AO4331" t="str">
            <v>未定</v>
          </cell>
          <cell r="AP4331" t="str">
            <v>未定</v>
          </cell>
          <cell r="AQ4331" t="str">
            <v>未定</v>
          </cell>
          <cell r="AR4331">
            <v>0</v>
          </cell>
          <cell r="AS4331">
            <v>0</v>
          </cell>
          <cell r="AT4331">
            <v>0</v>
          </cell>
          <cell r="AU4331">
            <v>0</v>
          </cell>
          <cell r="AV4331" t="str">
            <v>確認中</v>
          </cell>
          <cell r="AW4331" t="str">
            <v>確認中</v>
          </cell>
          <cell r="AX4331" t="str">
            <v/>
          </cell>
        </row>
        <row r="4332">
          <cell r="B4332" t="str">
            <v>0</v>
          </cell>
          <cell r="C4332">
            <v>0</v>
          </cell>
          <cell r="M4332" t="str">
            <v/>
          </cell>
          <cell r="AO4332" t="str">
            <v>未定</v>
          </cell>
          <cell r="AP4332" t="str">
            <v>未定</v>
          </cell>
          <cell r="AQ4332" t="str">
            <v>未定</v>
          </cell>
          <cell r="AR4332">
            <v>0</v>
          </cell>
          <cell r="AS4332">
            <v>0</v>
          </cell>
          <cell r="AT4332">
            <v>0</v>
          </cell>
          <cell r="AU4332">
            <v>0</v>
          </cell>
          <cell r="AV4332" t="str">
            <v>確認中</v>
          </cell>
          <cell r="AW4332" t="str">
            <v>確認中</v>
          </cell>
          <cell r="AX4332" t="str">
            <v/>
          </cell>
        </row>
        <row r="4333">
          <cell r="B4333" t="str">
            <v>0</v>
          </cell>
          <cell r="C4333">
            <v>0</v>
          </cell>
          <cell r="M4333" t="str">
            <v/>
          </cell>
          <cell r="AO4333" t="str">
            <v>未定</v>
          </cell>
          <cell r="AP4333" t="str">
            <v>未定</v>
          </cell>
          <cell r="AQ4333" t="str">
            <v>未定</v>
          </cell>
          <cell r="AR4333">
            <v>0</v>
          </cell>
          <cell r="AS4333">
            <v>0</v>
          </cell>
          <cell r="AT4333">
            <v>0</v>
          </cell>
          <cell r="AU4333">
            <v>0</v>
          </cell>
          <cell r="AV4333" t="str">
            <v>確認中</v>
          </cell>
          <cell r="AW4333" t="str">
            <v>確認中</v>
          </cell>
          <cell r="AX4333" t="str">
            <v/>
          </cell>
        </row>
        <row r="4334">
          <cell r="B4334" t="str">
            <v>0</v>
          </cell>
          <cell r="C4334">
            <v>0</v>
          </cell>
          <cell r="M4334" t="str">
            <v/>
          </cell>
          <cell r="AO4334" t="str">
            <v>未定</v>
          </cell>
          <cell r="AP4334" t="str">
            <v>未定</v>
          </cell>
          <cell r="AQ4334" t="str">
            <v>未定</v>
          </cell>
          <cell r="AR4334">
            <v>0</v>
          </cell>
          <cell r="AS4334">
            <v>0</v>
          </cell>
          <cell r="AT4334">
            <v>0</v>
          </cell>
          <cell r="AU4334">
            <v>0</v>
          </cell>
          <cell r="AV4334" t="str">
            <v>確認中</v>
          </cell>
          <cell r="AW4334" t="str">
            <v>確認中</v>
          </cell>
          <cell r="AX4334" t="str">
            <v/>
          </cell>
        </row>
        <row r="4335">
          <cell r="B4335" t="str">
            <v>0</v>
          </cell>
          <cell r="C4335">
            <v>0</v>
          </cell>
          <cell r="M4335" t="str">
            <v/>
          </cell>
          <cell r="AO4335" t="str">
            <v>未定</v>
          </cell>
          <cell r="AP4335" t="str">
            <v>未定</v>
          </cell>
          <cell r="AQ4335" t="str">
            <v>未定</v>
          </cell>
          <cell r="AR4335">
            <v>0</v>
          </cell>
          <cell r="AS4335">
            <v>0</v>
          </cell>
          <cell r="AT4335">
            <v>0</v>
          </cell>
          <cell r="AU4335">
            <v>0</v>
          </cell>
          <cell r="AV4335" t="str">
            <v>確認中</v>
          </cell>
          <cell r="AW4335" t="str">
            <v>確認中</v>
          </cell>
          <cell r="AX4335" t="str">
            <v/>
          </cell>
        </row>
        <row r="4336">
          <cell r="B4336" t="str">
            <v>0</v>
          </cell>
          <cell r="C4336">
            <v>0</v>
          </cell>
          <cell r="M4336" t="str">
            <v/>
          </cell>
          <cell r="AO4336" t="str">
            <v>未定</v>
          </cell>
          <cell r="AP4336" t="str">
            <v>未定</v>
          </cell>
          <cell r="AQ4336" t="str">
            <v>未定</v>
          </cell>
          <cell r="AR4336">
            <v>0</v>
          </cell>
          <cell r="AS4336">
            <v>0</v>
          </cell>
          <cell r="AT4336">
            <v>0</v>
          </cell>
          <cell r="AU4336">
            <v>0</v>
          </cell>
          <cell r="AV4336" t="str">
            <v>確認中</v>
          </cell>
          <cell r="AW4336" t="str">
            <v>確認中</v>
          </cell>
          <cell r="AX4336" t="str">
            <v/>
          </cell>
        </row>
        <row r="4337">
          <cell r="B4337" t="str">
            <v>0</v>
          </cell>
          <cell r="C4337">
            <v>0</v>
          </cell>
          <cell r="M4337" t="str">
            <v/>
          </cell>
          <cell r="AO4337" t="str">
            <v>未定</v>
          </cell>
          <cell r="AP4337" t="str">
            <v>未定</v>
          </cell>
          <cell r="AQ4337" t="str">
            <v>未定</v>
          </cell>
          <cell r="AR4337">
            <v>0</v>
          </cell>
          <cell r="AS4337">
            <v>0</v>
          </cell>
          <cell r="AT4337">
            <v>0</v>
          </cell>
          <cell r="AU4337">
            <v>0</v>
          </cell>
          <cell r="AV4337" t="str">
            <v>確認中</v>
          </cell>
          <cell r="AW4337" t="str">
            <v>確認中</v>
          </cell>
          <cell r="AX4337" t="str">
            <v/>
          </cell>
        </row>
        <row r="4338">
          <cell r="B4338" t="str">
            <v>0</v>
          </cell>
          <cell r="C4338">
            <v>0</v>
          </cell>
          <cell r="M4338" t="str">
            <v/>
          </cell>
          <cell r="AO4338" t="str">
            <v>未定</v>
          </cell>
          <cell r="AP4338" t="str">
            <v>未定</v>
          </cell>
          <cell r="AQ4338" t="str">
            <v>未定</v>
          </cell>
          <cell r="AR4338">
            <v>0</v>
          </cell>
          <cell r="AS4338">
            <v>0</v>
          </cell>
          <cell r="AT4338">
            <v>0</v>
          </cell>
          <cell r="AU4338">
            <v>0</v>
          </cell>
          <cell r="AV4338" t="str">
            <v>確認中</v>
          </cell>
          <cell r="AW4338" t="str">
            <v>確認中</v>
          </cell>
          <cell r="AX4338" t="str">
            <v/>
          </cell>
        </row>
        <row r="4339">
          <cell r="B4339" t="str">
            <v>0</v>
          </cell>
          <cell r="C4339">
            <v>0</v>
          </cell>
          <cell r="M4339" t="str">
            <v/>
          </cell>
          <cell r="AO4339" t="str">
            <v>未定</v>
          </cell>
          <cell r="AP4339" t="str">
            <v>未定</v>
          </cell>
          <cell r="AQ4339" t="str">
            <v>未定</v>
          </cell>
          <cell r="AR4339">
            <v>0</v>
          </cell>
          <cell r="AS4339">
            <v>0</v>
          </cell>
          <cell r="AT4339">
            <v>0</v>
          </cell>
          <cell r="AU4339">
            <v>0</v>
          </cell>
          <cell r="AV4339" t="str">
            <v>確認中</v>
          </cell>
          <cell r="AW4339" t="str">
            <v>確認中</v>
          </cell>
          <cell r="AX4339" t="str">
            <v/>
          </cell>
        </row>
        <row r="4340">
          <cell r="B4340" t="str">
            <v>0</v>
          </cell>
          <cell r="C4340">
            <v>0</v>
          </cell>
          <cell r="M4340" t="str">
            <v/>
          </cell>
          <cell r="AO4340" t="str">
            <v>未定</v>
          </cell>
          <cell r="AP4340" t="str">
            <v>未定</v>
          </cell>
          <cell r="AQ4340" t="str">
            <v>未定</v>
          </cell>
          <cell r="AR4340">
            <v>0</v>
          </cell>
          <cell r="AS4340">
            <v>0</v>
          </cell>
          <cell r="AT4340">
            <v>0</v>
          </cell>
          <cell r="AU4340">
            <v>0</v>
          </cell>
          <cell r="AV4340" t="str">
            <v>確認中</v>
          </cell>
          <cell r="AW4340" t="str">
            <v>確認中</v>
          </cell>
          <cell r="AX4340" t="str">
            <v/>
          </cell>
        </row>
        <row r="4341">
          <cell r="B4341" t="str">
            <v>0</v>
          </cell>
          <cell r="C4341">
            <v>0</v>
          </cell>
          <cell r="M4341" t="str">
            <v/>
          </cell>
          <cell r="AO4341" t="str">
            <v>未定</v>
          </cell>
          <cell r="AP4341" t="str">
            <v>未定</v>
          </cell>
          <cell r="AQ4341" t="str">
            <v>未定</v>
          </cell>
          <cell r="AR4341">
            <v>0</v>
          </cell>
          <cell r="AS4341">
            <v>0</v>
          </cell>
          <cell r="AT4341">
            <v>0</v>
          </cell>
          <cell r="AU4341">
            <v>0</v>
          </cell>
          <cell r="AV4341" t="str">
            <v>確認中</v>
          </cell>
          <cell r="AW4341" t="str">
            <v>確認中</v>
          </cell>
          <cell r="AX4341" t="str">
            <v/>
          </cell>
        </row>
        <row r="4342">
          <cell r="B4342" t="str">
            <v>0</v>
          </cell>
          <cell r="C4342">
            <v>0</v>
          </cell>
          <cell r="M4342" t="str">
            <v/>
          </cell>
          <cell r="AO4342" t="str">
            <v>未定</v>
          </cell>
          <cell r="AP4342" t="str">
            <v>未定</v>
          </cell>
          <cell r="AQ4342" t="str">
            <v>未定</v>
          </cell>
          <cell r="AR4342">
            <v>0</v>
          </cell>
          <cell r="AS4342">
            <v>0</v>
          </cell>
          <cell r="AT4342">
            <v>0</v>
          </cell>
          <cell r="AU4342">
            <v>0</v>
          </cell>
          <cell r="AV4342" t="str">
            <v>確認中</v>
          </cell>
          <cell r="AW4342" t="str">
            <v>確認中</v>
          </cell>
          <cell r="AX4342" t="str">
            <v/>
          </cell>
        </row>
        <row r="4343">
          <cell r="B4343" t="str">
            <v>0</v>
          </cell>
          <cell r="C4343">
            <v>0</v>
          </cell>
          <cell r="M4343" t="str">
            <v/>
          </cell>
          <cell r="AO4343" t="str">
            <v>未定</v>
          </cell>
          <cell r="AP4343" t="str">
            <v>未定</v>
          </cell>
          <cell r="AQ4343" t="str">
            <v>未定</v>
          </cell>
          <cell r="AR4343">
            <v>0</v>
          </cell>
          <cell r="AS4343">
            <v>0</v>
          </cell>
          <cell r="AT4343">
            <v>0</v>
          </cell>
          <cell r="AU4343">
            <v>0</v>
          </cell>
          <cell r="AV4343" t="str">
            <v>確認中</v>
          </cell>
          <cell r="AW4343" t="str">
            <v>確認中</v>
          </cell>
          <cell r="AX4343" t="str">
            <v/>
          </cell>
        </row>
        <row r="4344">
          <cell r="B4344" t="str">
            <v>0</v>
          </cell>
          <cell r="C4344">
            <v>0</v>
          </cell>
          <cell r="M4344" t="str">
            <v/>
          </cell>
          <cell r="AO4344" t="str">
            <v>未定</v>
          </cell>
          <cell r="AP4344" t="str">
            <v>未定</v>
          </cell>
          <cell r="AQ4344" t="str">
            <v>未定</v>
          </cell>
          <cell r="AR4344">
            <v>0</v>
          </cell>
          <cell r="AS4344">
            <v>0</v>
          </cell>
          <cell r="AT4344">
            <v>0</v>
          </cell>
          <cell r="AU4344">
            <v>0</v>
          </cell>
          <cell r="AV4344" t="str">
            <v>確認中</v>
          </cell>
          <cell r="AW4344" t="str">
            <v>確認中</v>
          </cell>
          <cell r="AX4344" t="str">
            <v/>
          </cell>
        </row>
        <row r="4345">
          <cell r="B4345" t="str">
            <v>0</v>
          </cell>
          <cell r="C4345">
            <v>0</v>
          </cell>
          <cell r="M4345" t="str">
            <v/>
          </cell>
          <cell r="AO4345" t="str">
            <v>未定</v>
          </cell>
          <cell r="AP4345" t="str">
            <v>未定</v>
          </cell>
          <cell r="AQ4345" t="str">
            <v>未定</v>
          </cell>
          <cell r="AR4345">
            <v>0</v>
          </cell>
          <cell r="AS4345">
            <v>0</v>
          </cell>
          <cell r="AT4345">
            <v>0</v>
          </cell>
          <cell r="AU4345">
            <v>0</v>
          </cell>
          <cell r="AV4345" t="str">
            <v>確認中</v>
          </cell>
          <cell r="AW4345" t="str">
            <v>確認中</v>
          </cell>
          <cell r="AX4345" t="str">
            <v/>
          </cell>
        </row>
        <row r="4346">
          <cell r="B4346" t="str">
            <v>0</v>
          </cell>
          <cell r="C4346">
            <v>0</v>
          </cell>
          <cell r="M4346" t="str">
            <v/>
          </cell>
          <cell r="AO4346" t="str">
            <v>未定</v>
          </cell>
          <cell r="AP4346" t="str">
            <v>未定</v>
          </cell>
          <cell r="AQ4346" t="str">
            <v>未定</v>
          </cell>
          <cell r="AR4346">
            <v>0</v>
          </cell>
          <cell r="AS4346">
            <v>0</v>
          </cell>
          <cell r="AT4346">
            <v>0</v>
          </cell>
          <cell r="AU4346">
            <v>0</v>
          </cell>
          <cell r="AV4346" t="str">
            <v>確認中</v>
          </cell>
          <cell r="AW4346" t="str">
            <v>確認中</v>
          </cell>
          <cell r="AX4346" t="str">
            <v/>
          </cell>
        </row>
        <row r="4347">
          <cell r="B4347" t="str">
            <v>0</v>
          </cell>
          <cell r="C4347">
            <v>0</v>
          </cell>
          <cell r="M4347" t="str">
            <v/>
          </cell>
          <cell r="AO4347" t="str">
            <v>未定</v>
          </cell>
          <cell r="AP4347" t="str">
            <v>未定</v>
          </cell>
          <cell r="AQ4347" t="str">
            <v>未定</v>
          </cell>
          <cell r="AR4347">
            <v>0</v>
          </cell>
          <cell r="AS4347">
            <v>0</v>
          </cell>
          <cell r="AT4347">
            <v>0</v>
          </cell>
          <cell r="AU4347">
            <v>0</v>
          </cell>
          <cell r="AV4347" t="str">
            <v>確認中</v>
          </cell>
          <cell r="AW4347" t="str">
            <v>確認中</v>
          </cell>
          <cell r="AX4347" t="str">
            <v/>
          </cell>
        </row>
        <row r="4348">
          <cell r="B4348" t="str">
            <v>0</v>
          </cell>
          <cell r="C4348">
            <v>0</v>
          </cell>
          <cell r="M4348" t="str">
            <v/>
          </cell>
          <cell r="AO4348" t="str">
            <v>未定</v>
          </cell>
          <cell r="AP4348" t="str">
            <v>未定</v>
          </cell>
          <cell r="AQ4348" t="str">
            <v>未定</v>
          </cell>
          <cell r="AR4348">
            <v>0</v>
          </cell>
          <cell r="AS4348">
            <v>0</v>
          </cell>
          <cell r="AT4348">
            <v>0</v>
          </cell>
          <cell r="AU4348">
            <v>0</v>
          </cell>
          <cell r="AV4348" t="str">
            <v>確認中</v>
          </cell>
          <cell r="AW4348" t="str">
            <v>確認中</v>
          </cell>
          <cell r="AX4348" t="str">
            <v/>
          </cell>
        </row>
        <row r="4349">
          <cell r="B4349" t="str">
            <v>0</v>
          </cell>
          <cell r="C4349">
            <v>0</v>
          </cell>
          <cell r="M4349" t="str">
            <v/>
          </cell>
          <cell r="AO4349" t="str">
            <v>未定</v>
          </cell>
          <cell r="AP4349" t="str">
            <v>未定</v>
          </cell>
          <cell r="AQ4349" t="str">
            <v>未定</v>
          </cell>
          <cell r="AR4349">
            <v>0</v>
          </cell>
          <cell r="AS4349">
            <v>0</v>
          </cell>
          <cell r="AT4349">
            <v>0</v>
          </cell>
          <cell r="AU4349">
            <v>0</v>
          </cell>
          <cell r="AV4349" t="str">
            <v>確認中</v>
          </cell>
          <cell r="AW4349" t="str">
            <v>確認中</v>
          </cell>
          <cell r="AX4349" t="str">
            <v/>
          </cell>
        </row>
        <row r="4350">
          <cell r="B4350" t="str">
            <v>0</v>
          </cell>
          <cell r="C4350">
            <v>0</v>
          </cell>
          <cell r="M4350" t="str">
            <v/>
          </cell>
          <cell r="AO4350" t="str">
            <v>未定</v>
          </cell>
          <cell r="AP4350" t="str">
            <v>未定</v>
          </cell>
          <cell r="AQ4350" t="str">
            <v>未定</v>
          </cell>
          <cell r="AR4350">
            <v>0</v>
          </cell>
          <cell r="AS4350">
            <v>0</v>
          </cell>
          <cell r="AT4350">
            <v>0</v>
          </cell>
          <cell r="AU4350">
            <v>0</v>
          </cell>
          <cell r="AV4350" t="str">
            <v>確認中</v>
          </cell>
          <cell r="AW4350" t="str">
            <v>確認中</v>
          </cell>
          <cell r="AX4350" t="str">
            <v/>
          </cell>
        </row>
        <row r="4351">
          <cell r="B4351" t="str">
            <v>0</v>
          </cell>
          <cell r="C4351">
            <v>0</v>
          </cell>
          <cell r="M4351" t="str">
            <v/>
          </cell>
          <cell r="AO4351" t="str">
            <v>未定</v>
          </cell>
          <cell r="AP4351" t="str">
            <v>未定</v>
          </cell>
          <cell r="AQ4351" t="str">
            <v>未定</v>
          </cell>
          <cell r="AR4351">
            <v>0</v>
          </cell>
          <cell r="AS4351">
            <v>0</v>
          </cell>
          <cell r="AT4351">
            <v>0</v>
          </cell>
          <cell r="AU4351">
            <v>0</v>
          </cell>
          <cell r="AV4351" t="str">
            <v>確認中</v>
          </cell>
          <cell r="AW4351" t="str">
            <v>確認中</v>
          </cell>
          <cell r="AX4351" t="str">
            <v/>
          </cell>
        </row>
        <row r="4352">
          <cell r="B4352" t="str">
            <v>0</v>
          </cell>
          <cell r="C4352">
            <v>0</v>
          </cell>
          <cell r="M4352" t="str">
            <v/>
          </cell>
          <cell r="AO4352" t="str">
            <v>未定</v>
          </cell>
          <cell r="AP4352" t="str">
            <v>未定</v>
          </cell>
          <cell r="AQ4352" t="str">
            <v>未定</v>
          </cell>
          <cell r="AR4352">
            <v>0</v>
          </cell>
          <cell r="AS4352">
            <v>0</v>
          </cell>
          <cell r="AT4352">
            <v>0</v>
          </cell>
          <cell r="AU4352">
            <v>0</v>
          </cell>
          <cell r="AV4352" t="str">
            <v>確認中</v>
          </cell>
          <cell r="AW4352" t="str">
            <v>確認中</v>
          </cell>
          <cell r="AX4352" t="str">
            <v/>
          </cell>
        </row>
        <row r="4353">
          <cell r="B4353" t="str">
            <v>0</v>
          </cell>
          <cell r="C4353">
            <v>0</v>
          </cell>
          <cell r="M4353" t="str">
            <v/>
          </cell>
          <cell r="AO4353" t="str">
            <v>未定</v>
          </cell>
          <cell r="AP4353" t="str">
            <v>未定</v>
          </cell>
          <cell r="AQ4353" t="str">
            <v>未定</v>
          </cell>
          <cell r="AR4353">
            <v>0</v>
          </cell>
          <cell r="AS4353">
            <v>0</v>
          </cell>
          <cell r="AT4353">
            <v>0</v>
          </cell>
          <cell r="AU4353">
            <v>0</v>
          </cell>
          <cell r="AV4353" t="str">
            <v>確認中</v>
          </cell>
          <cell r="AW4353" t="str">
            <v>確認中</v>
          </cell>
          <cell r="AX4353" t="str">
            <v/>
          </cell>
        </row>
        <row r="4354">
          <cell r="B4354" t="str">
            <v>0</v>
          </cell>
          <cell r="C4354">
            <v>0</v>
          </cell>
          <cell r="M4354" t="str">
            <v/>
          </cell>
          <cell r="AO4354" t="str">
            <v>未定</v>
          </cell>
          <cell r="AP4354" t="str">
            <v>未定</v>
          </cell>
          <cell r="AQ4354" t="str">
            <v>未定</v>
          </cell>
          <cell r="AR4354">
            <v>0</v>
          </cell>
          <cell r="AS4354">
            <v>0</v>
          </cell>
          <cell r="AT4354">
            <v>0</v>
          </cell>
          <cell r="AU4354">
            <v>0</v>
          </cell>
          <cell r="AV4354" t="str">
            <v>確認中</v>
          </cell>
          <cell r="AW4354" t="str">
            <v>確認中</v>
          </cell>
          <cell r="AX4354" t="str">
            <v/>
          </cell>
        </row>
        <row r="4355">
          <cell r="B4355" t="str">
            <v>0</v>
          </cell>
          <cell r="C4355">
            <v>0</v>
          </cell>
          <cell r="M4355" t="str">
            <v/>
          </cell>
          <cell r="AO4355" t="str">
            <v>未定</v>
          </cell>
          <cell r="AP4355" t="str">
            <v>未定</v>
          </cell>
          <cell r="AQ4355" t="str">
            <v>未定</v>
          </cell>
          <cell r="AR4355">
            <v>0</v>
          </cell>
          <cell r="AS4355">
            <v>0</v>
          </cell>
          <cell r="AT4355">
            <v>0</v>
          </cell>
          <cell r="AU4355">
            <v>0</v>
          </cell>
          <cell r="AV4355" t="str">
            <v>確認中</v>
          </cell>
          <cell r="AW4355" t="str">
            <v>確認中</v>
          </cell>
          <cell r="AX4355" t="str">
            <v/>
          </cell>
        </row>
        <row r="4356">
          <cell r="B4356" t="str">
            <v>0</v>
          </cell>
          <cell r="C4356">
            <v>0</v>
          </cell>
          <cell r="M4356" t="str">
            <v/>
          </cell>
          <cell r="AO4356" t="str">
            <v>未定</v>
          </cell>
          <cell r="AP4356" t="str">
            <v>未定</v>
          </cell>
          <cell r="AQ4356" t="str">
            <v>未定</v>
          </cell>
          <cell r="AR4356">
            <v>0</v>
          </cell>
          <cell r="AS4356">
            <v>0</v>
          </cell>
          <cell r="AT4356">
            <v>0</v>
          </cell>
          <cell r="AU4356">
            <v>0</v>
          </cell>
          <cell r="AV4356" t="str">
            <v>確認中</v>
          </cell>
          <cell r="AW4356" t="str">
            <v>確認中</v>
          </cell>
          <cell r="AX4356" t="str">
            <v/>
          </cell>
        </row>
        <row r="4357">
          <cell r="B4357" t="str">
            <v>0</v>
          </cell>
          <cell r="C4357">
            <v>0</v>
          </cell>
          <cell r="M4357" t="str">
            <v/>
          </cell>
          <cell r="AO4357" t="str">
            <v>未定</v>
          </cell>
          <cell r="AP4357" t="str">
            <v>未定</v>
          </cell>
          <cell r="AQ4357" t="str">
            <v>未定</v>
          </cell>
          <cell r="AR4357">
            <v>0</v>
          </cell>
          <cell r="AS4357">
            <v>0</v>
          </cell>
          <cell r="AT4357">
            <v>0</v>
          </cell>
          <cell r="AU4357">
            <v>0</v>
          </cell>
          <cell r="AV4357" t="str">
            <v>確認中</v>
          </cell>
          <cell r="AW4357" t="str">
            <v>確認中</v>
          </cell>
          <cell r="AX4357" t="str">
            <v/>
          </cell>
        </row>
        <row r="4358">
          <cell r="B4358" t="str">
            <v>0</v>
          </cell>
          <cell r="C4358">
            <v>0</v>
          </cell>
          <cell r="M4358" t="str">
            <v/>
          </cell>
          <cell r="AO4358" t="str">
            <v>未定</v>
          </cell>
          <cell r="AP4358" t="str">
            <v>未定</v>
          </cell>
          <cell r="AQ4358" t="str">
            <v>未定</v>
          </cell>
          <cell r="AR4358">
            <v>0</v>
          </cell>
          <cell r="AS4358">
            <v>0</v>
          </cell>
          <cell r="AT4358">
            <v>0</v>
          </cell>
          <cell r="AU4358">
            <v>0</v>
          </cell>
          <cell r="AV4358" t="str">
            <v>確認中</v>
          </cell>
          <cell r="AW4358" t="str">
            <v>確認中</v>
          </cell>
          <cell r="AX4358" t="str">
            <v/>
          </cell>
        </row>
        <row r="4359">
          <cell r="B4359" t="str">
            <v>0</v>
          </cell>
          <cell r="C4359">
            <v>0</v>
          </cell>
          <cell r="M4359" t="str">
            <v/>
          </cell>
          <cell r="AO4359" t="str">
            <v>未定</v>
          </cell>
          <cell r="AP4359" t="str">
            <v>未定</v>
          </cell>
          <cell r="AQ4359" t="str">
            <v>未定</v>
          </cell>
          <cell r="AR4359">
            <v>0</v>
          </cell>
          <cell r="AS4359">
            <v>0</v>
          </cell>
          <cell r="AT4359">
            <v>0</v>
          </cell>
          <cell r="AU4359">
            <v>0</v>
          </cell>
          <cell r="AV4359" t="str">
            <v>確認中</v>
          </cell>
          <cell r="AW4359" t="str">
            <v>確認中</v>
          </cell>
          <cell r="AX4359" t="str">
            <v/>
          </cell>
        </row>
        <row r="4360">
          <cell r="B4360" t="str">
            <v>0</v>
          </cell>
          <cell r="C4360">
            <v>0</v>
          </cell>
          <cell r="M4360" t="str">
            <v/>
          </cell>
          <cell r="AO4360" t="str">
            <v>未定</v>
          </cell>
          <cell r="AP4360" t="str">
            <v>未定</v>
          </cell>
          <cell r="AQ4360" t="str">
            <v>未定</v>
          </cell>
          <cell r="AR4360">
            <v>0</v>
          </cell>
          <cell r="AS4360">
            <v>0</v>
          </cell>
          <cell r="AT4360">
            <v>0</v>
          </cell>
          <cell r="AU4360">
            <v>0</v>
          </cell>
          <cell r="AV4360" t="str">
            <v>確認中</v>
          </cell>
          <cell r="AW4360" t="str">
            <v>確認中</v>
          </cell>
          <cell r="AX4360" t="str">
            <v/>
          </cell>
        </row>
        <row r="4361">
          <cell r="B4361" t="str">
            <v>0</v>
          </cell>
          <cell r="C4361">
            <v>0</v>
          </cell>
          <cell r="M4361" t="str">
            <v/>
          </cell>
          <cell r="AO4361" t="str">
            <v>未定</v>
          </cell>
          <cell r="AP4361" t="str">
            <v>未定</v>
          </cell>
          <cell r="AQ4361" t="str">
            <v>未定</v>
          </cell>
          <cell r="AR4361">
            <v>0</v>
          </cell>
          <cell r="AS4361">
            <v>0</v>
          </cell>
          <cell r="AT4361">
            <v>0</v>
          </cell>
          <cell r="AU4361">
            <v>0</v>
          </cell>
          <cell r="AV4361" t="str">
            <v>確認中</v>
          </cell>
          <cell r="AW4361" t="str">
            <v>確認中</v>
          </cell>
          <cell r="AX4361" t="str">
            <v/>
          </cell>
        </row>
        <row r="4362">
          <cell r="B4362" t="str">
            <v>0</v>
          </cell>
          <cell r="C4362">
            <v>0</v>
          </cell>
          <cell r="M4362" t="str">
            <v/>
          </cell>
          <cell r="AO4362" t="str">
            <v>未定</v>
          </cell>
          <cell r="AP4362" t="str">
            <v>未定</v>
          </cell>
          <cell r="AQ4362" t="str">
            <v>未定</v>
          </cell>
          <cell r="AR4362">
            <v>0</v>
          </cell>
          <cell r="AS4362">
            <v>0</v>
          </cell>
          <cell r="AT4362">
            <v>0</v>
          </cell>
          <cell r="AU4362">
            <v>0</v>
          </cell>
          <cell r="AV4362" t="str">
            <v>確認中</v>
          </cell>
          <cell r="AW4362" t="str">
            <v>確認中</v>
          </cell>
          <cell r="AX4362" t="str">
            <v/>
          </cell>
        </row>
        <row r="4363">
          <cell r="B4363" t="str">
            <v>0</v>
          </cell>
          <cell r="C4363">
            <v>0</v>
          </cell>
          <cell r="M4363" t="str">
            <v/>
          </cell>
          <cell r="AO4363" t="str">
            <v>未定</v>
          </cell>
          <cell r="AP4363" t="str">
            <v>未定</v>
          </cell>
          <cell r="AQ4363" t="str">
            <v>未定</v>
          </cell>
          <cell r="AR4363">
            <v>0</v>
          </cell>
          <cell r="AS4363">
            <v>0</v>
          </cell>
          <cell r="AT4363">
            <v>0</v>
          </cell>
          <cell r="AU4363">
            <v>0</v>
          </cell>
          <cell r="AV4363" t="str">
            <v>確認中</v>
          </cell>
          <cell r="AW4363" t="str">
            <v>確認中</v>
          </cell>
          <cell r="AX4363" t="str">
            <v/>
          </cell>
        </row>
        <row r="4364">
          <cell r="B4364" t="str">
            <v>0</v>
          </cell>
          <cell r="C4364">
            <v>0</v>
          </cell>
          <cell r="M4364" t="str">
            <v/>
          </cell>
          <cell r="AO4364" t="str">
            <v>未定</v>
          </cell>
          <cell r="AP4364" t="str">
            <v>未定</v>
          </cell>
          <cell r="AQ4364" t="str">
            <v>未定</v>
          </cell>
          <cell r="AR4364">
            <v>0</v>
          </cell>
          <cell r="AS4364">
            <v>0</v>
          </cell>
          <cell r="AT4364">
            <v>0</v>
          </cell>
          <cell r="AU4364">
            <v>0</v>
          </cell>
          <cell r="AV4364" t="str">
            <v>確認中</v>
          </cell>
          <cell r="AW4364" t="str">
            <v>確認中</v>
          </cell>
          <cell r="AX4364" t="str">
            <v/>
          </cell>
        </row>
        <row r="4365">
          <cell r="B4365" t="str">
            <v>0</v>
          </cell>
          <cell r="C4365">
            <v>0</v>
          </cell>
          <cell r="M4365" t="str">
            <v/>
          </cell>
          <cell r="AO4365" t="str">
            <v>未定</v>
          </cell>
          <cell r="AP4365" t="str">
            <v>未定</v>
          </cell>
          <cell r="AQ4365" t="str">
            <v>未定</v>
          </cell>
          <cell r="AR4365">
            <v>0</v>
          </cell>
          <cell r="AS4365">
            <v>0</v>
          </cell>
          <cell r="AT4365">
            <v>0</v>
          </cell>
          <cell r="AU4365">
            <v>0</v>
          </cell>
          <cell r="AV4365" t="str">
            <v>確認中</v>
          </cell>
          <cell r="AW4365" t="str">
            <v>確認中</v>
          </cell>
          <cell r="AX4365" t="str">
            <v/>
          </cell>
        </row>
        <row r="4366">
          <cell r="B4366" t="str">
            <v>0</v>
          </cell>
          <cell r="C4366">
            <v>0</v>
          </cell>
          <cell r="M4366" t="str">
            <v/>
          </cell>
          <cell r="AO4366" t="str">
            <v>未定</v>
          </cell>
          <cell r="AP4366" t="str">
            <v>未定</v>
          </cell>
          <cell r="AQ4366" t="str">
            <v>未定</v>
          </cell>
          <cell r="AR4366">
            <v>0</v>
          </cell>
          <cell r="AS4366">
            <v>0</v>
          </cell>
          <cell r="AT4366">
            <v>0</v>
          </cell>
          <cell r="AU4366">
            <v>0</v>
          </cell>
          <cell r="AV4366" t="str">
            <v>確認中</v>
          </cell>
          <cell r="AW4366" t="str">
            <v>確認中</v>
          </cell>
          <cell r="AX4366" t="str">
            <v/>
          </cell>
        </row>
        <row r="4367">
          <cell r="B4367" t="str">
            <v>0</v>
          </cell>
          <cell r="C4367">
            <v>0</v>
          </cell>
          <cell r="M4367" t="str">
            <v/>
          </cell>
          <cell r="AO4367" t="str">
            <v>未定</v>
          </cell>
          <cell r="AP4367" t="str">
            <v>未定</v>
          </cell>
          <cell r="AQ4367" t="str">
            <v>未定</v>
          </cell>
          <cell r="AR4367">
            <v>0</v>
          </cell>
          <cell r="AS4367">
            <v>0</v>
          </cell>
          <cell r="AT4367">
            <v>0</v>
          </cell>
          <cell r="AU4367">
            <v>0</v>
          </cell>
          <cell r="AV4367" t="str">
            <v>確認中</v>
          </cell>
          <cell r="AW4367" t="str">
            <v>確認中</v>
          </cell>
          <cell r="AX4367" t="str">
            <v/>
          </cell>
        </row>
        <row r="4368">
          <cell r="B4368" t="str">
            <v>0</v>
          </cell>
          <cell r="C4368">
            <v>0</v>
          </cell>
          <cell r="M4368" t="str">
            <v/>
          </cell>
          <cell r="AO4368" t="str">
            <v>未定</v>
          </cell>
          <cell r="AP4368" t="str">
            <v>未定</v>
          </cell>
          <cell r="AQ4368" t="str">
            <v>未定</v>
          </cell>
          <cell r="AR4368">
            <v>0</v>
          </cell>
          <cell r="AS4368">
            <v>0</v>
          </cell>
          <cell r="AT4368">
            <v>0</v>
          </cell>
          <cell r="AU4368">
            <v>0</v>
          </cell>
          <cell r="AV4368" t="str">
            <v>確認中</v>
          </cell>
          <cell r="AW4368" t="str">
            <v>確認中</v>
          </cell>
          <cell r="AX4368" t="str">
            <v/>
          </cell>
        </row>
        <row r="4369">
          <cell r="B4369" t="str">
            <v>0</v>
          </cell>
          <cell r="C4369">
            <v>0</v>
          </cell>
          <cell r="M4369" t="str">
            <v/>
          </cell>
          <cell r="AO4369" t="str">
            <v>未定</v>
          </cell>
          <cell r="AP4369" t="str">
            <v>未定</v>
          </cell>
          <cell r="AQ4369" t="str">
            <v>未定</v>
          </cell>
          <cell r="AR4369">
            <v>0</v>
          </cell>
          <cell r="AS4369">
            <v>0</v>
          </cell>
          <cell r="AT4369">
            <v>0</v>
          </cell>
          <cell r="AU4369">
            <v>0</v>
          </cell>
          <cell r="AV4369" t="str">
            <v>確認中</v>
          </cell>
          <cell r="AW4369" t="str">
            <v>確認中</v>
          </cell>
          <cell r="AX4369" t="str">
            <v/>
          </cell>
        </row>
        <row r="4370">
          <cell r="B4370" t="str">
            <v>0</v>
          </cell>
          <cell r="C4370">
            <v>0</v>
          </cell>
          <cell r="M4370" t="str">
            <v/>
          </cell>
          <cell r="AO4370" t="str">
            <v>未定</v>
          </cell>
          <cell r="AP4370" t="str">
            <v>未定</v>
          </cell>
          <cell r="AQ4370" t="str">
            <v>未定</v>
          </cell>
          <cell r="AR4370">
            <v>0</v>
          </cell>
          <cell r="AS4370">
            <v>0</v>
          </cell>
          <cell r="AT4370">
            <v>0</v>
          </cell>
          <cell r="AU4370">
            <v>0</v>
          </cell>
          <cell r="AV4370" t="str">
            <v>確認中</v>
          </cell>
          <cell r="AW4370" t="str">
            <v>確認中</v>
          </cell>
          <cell r="AX4370" t="str">
            <v/>
          </cell>
        </row>
        <row r="4371">
          <cell r="B4371" t="str">
            <v>0</v>
          </cell>
          <cell r="C4371">
            <v>0</v>
          </cell>
          <cell r="M4371" t="str">
            <v/>
          </cell>
          <cell r="AO4371" t="str">
            <v>未定</v>
          </cell>
          <cell r="AP4371" t="str">
            <v>未定</v>
          </cell>
          <cell r="AQ4371" t="str">
            <v>未定</v>
          </cell>
          <cell r="AR4371">
            <v>0</v>
          </cell>
          <cell r="AS4371">
            <v>0</v>
          </cell>
          <cell r="AT4371">
            <v>0</v>
          </cell>
          <cell r="AU4371">
            <v>0</v>
          </cell>
          <cell r="AV4371" t="str">
            <v>確認中</v>
          </cell>
          <cell r="AW4371" t="str">
            <v>確認中</v>
          </cell>
          <cell r="AX4371" t="str">
            <v/>
          </cell>
        </row>
        <row r="4372">
          <cell r="B4372" t="str">
            <v>0</v>
          </cell>
          <cell r="C4372">
            <v>0</v>
          </cell>
          <cell r="M4372" t="str">
            <v/>
          </cell>
          <cell r="AO4372" t="str">
            <v>未定</v>
          </cell>
          <cell r="AP4372" t="str">
            <v>未定</v>
          </cell>
          <cell r="AQ4372" t="str">
            <v>未定</v>
          </cell>
          <cell r="AR4372">
            <v>0</v>
          </cell>
          <cell r="AS4372">
            <v>0</v>
          </cell>
          <cell r="AT4372">
            <v>0</v>
          </cell>
          <cell r="AU4372">
            <v>0</v>
          </cell>
          <cell r="AV4372" t="str">
            <v>確認中</v>
          </cell>
          <cell r="AW4372" t="str">
            <v>確認中</v>
          </cell>
          <cell r="AX4372" t="str">
            <v/>
          </cell>
        </row>
        <row r="4373">
          <cell r="B4373" t="str">
            <v>0</v>
          </cell>
          <cell r="C4373">
            <v>0</v>
          </cell>
          <cell r="M4373" t="str">
            <v/>
          </cell>
          <cell r="AO4373" t="str">
            <v>未定</v>
          </cell>
          <cell r="AP4373" t="str">
            <v>未定</v>
          </cell>
          <cell r="AQ4373" t="str">
            <v>未定</v>
          </cell>
          <cell r="AR4373">
            <v>0</v>
          </cell>
          <cell r="AS4373">
            <v>0</v>
          </cell>
          <cell r="AT4373">
            <v>0</v>
          </cell>
          <cell r="AU4373">
            <v>0</v>
          </cell>
          <cell r="AV4373" t="str">
            <v>確認中</v>
          </cell>
          <cell r="AW4373" t="str">
            <v>確認中</v>
          </cell>
          <cell r="AX4373" t="str">
            <v/>
          </cell>
        </row>
        <row r="4374">
          <cell r="B4374" t="str">
            <v>0</v>
          </cell>
          <cell r="C4374">
            <v>0</v>
          </cell>
          <cell r="M4374" t="str">
            <v/>
          </cell>
          <cell r="AO4374" t="str">
            <v>未定</v>
          </cell>
          <cell r="AP4374" t="str">
            <v>未定</v>
          </cell>
          <cell r="AQ4374" t="str">
            <v>未定</v>
          </cell>
          <cell r="AR4374">
            <v>0</v>
          </cell>
          <cell r="AS4374">
            <v>0</v>
          </cell>
          <cell r="AT4374">
            <v>0</v>
          </cell>
          <cell r="AU4374">
            <v>0</v>
          </cell>
          <cell r="AV4374" t="str">
            <v>確認中</v>
          </cell>
          <cell r="AW4374" t="str">
            <v>確認中</v>
          </cell>
          <cell r="AX4374" t="str">
            <v/>
          </cell>
        </row>
        <row r="4375">
          <cell r="B4375" t="str">
            <v>0</v>
          </cell>
          <cell r="C4375">
            <v>0</v>
          </cell>
          <cell r="M4375" t="str">
            <v/>
          </cell>
          <cell r="AO4375" t="str">
            <v>未定</v>
          </cell>
          <cell r="AP4375" t="str">
            <v>未定</v>
          </cell>
          <cell r="AQ4375" t="str">
            <v>未定</v>
          </cell>
          <cell r="AR4375">
            <v>0</v>
          </cell>
          <cell r="AS4375">
            <v>0</v>
          </cell>
          <cell r="AT4375">
            <v>0</v>
          </cell>
          <cell r="AU4375">
            <v>0</v>
          </cell>
          <cell r="AV4375" t="str">
            <v>確認中</v>
          </cell>
          <cell r="AW4375" t="str">
            <v>確認中</v>
          </cell>
          <cell r="AX4375" t="str">
            <v/>
          </cell>
        </row>
        <row r="4376">
          <cell r="B4376" t="str">
            <v>0</v>
          </cell>
          <cell r="C4376">
            <v>0</v>
          </cell>
          <cell r="M4376" t="str">
            <v/>
          </cell>
          <cell r="AO4376" t="str">
            <v>未定</v>
          </cell>
          <cell r="AP4376" t="str">
            <v>未定</v>
          </cell>
          <cell r="AQ4376" t="str">
            <v>未定</v>
          </cell>
          <cell r="AR4376">
            <v>0</v>
          </cell>
          <cell r="AS4376">
            <v>0</v>
          </cell>
          <cell r="AT4376">
            <v>0</v>
          </cell>
          <cell r="AU4376">
            <v>0</v>
          </cell>
          <cell r="AV4376" t="str">
            <v>確認中</v>
          </cell>
          <cell r="AW4376" t="str">
            <v>確認中</v>
          </cell>
          <cell r="AX4376" t="str">
            <v/>
          </cell>
        </row>
        <row r="4377">
          <cell r="B4377" t="str">
            <v>0</v>
          </cell>
          <cell r="C4377">
            <v>0</v>
          </cell>
          <cell r="M4377" t="str">
            <v/>
          </cell>
          <cell r="AO4377" t="str">
            <v>未定</v>
          </cell>
          <cell r="AP4377" t="str">
            <v>未定</v>
          </cell>
          <cell r="AQ4377" t="str">
            <v>未定</v>
          </cell>
          <cell r="AR4377">
            <v>0</v>
          </cell>
          <cell r="AS4377">
            <v>0</v>
          </cell>
          <cell r="AT4377">
            <v>0</v>
          </cell>
          <cell r="AU4377">
            <v>0</v>
          </cell>
          <cell r="AV4377" t="str">
            <v>確認中</v>
          </cell>
          <cell r="AW4377" t="str">
            <v>確認中</v>
          </cell>
          <cell r="AX4377" t="str">
            <v/>
          </cell>
        </row>
        <row r="4378">
          <cell r="B4378" t="str">
            <v>0</v>
          </cell>
          <cell r="C4378">
            <v>0</v>
          </cell>
          <cell r="M4378" t="str">
            <v/>
          </cell>
          <cell r="AO4378" t="str">
            <v>未定</v>
          </cell>
          <cell r="AP4378" t="str">
            <v>未定</v>
          </cell>
          <cell r="AQ4378" t="str">
            <v>未定</v>
          </cell>
          <cell r="AR4378">
            <v>0</v>
          </cell>
          <cell r="AS4378">
            <v>0</v>
          </cell>
          <cell r="AT4378">
            <v>0</v>
          </cell>
          <cell r="AU4378">
            <v>0</v>
          </cell>
          <cell r="AV4378" t="str">
            <v>確認中</v>
          </cell>
          <cell r="AW4378" t="str">
            <v>確認中</v>
          </cell>
          <cell r="AX4378" t="str">
            <v/>
          </cell>
        </row>
        <row r="4379">
          <cell r="B4379" t="str">
            <v>0</v>
          </cell>
          <cell r="C4379">
            <v>0</v>
          </cell>
          <cell r="M4379" t="str">
            <v/>
          </cell>
          <cell r="AO4379" t="str">
            <v>未定</v>
          </cell>
          <cell r="AP4379" t="str">
            <v>未定</v>
          </cell>
          <cell r="AQ4379" t="str">
            <v>未定</v>
          </cell>
          <cell r="AR4379">
            <v>0</v>
          </cell>
          <cell r="AS4379">
            <v>0</v>
          </cell>
          <cell r="AT4379">
            <v>0</v>
          </cell>
          <cell r="AU4379">
            <v>0</v>
          </cell>
          <cell r="AV4379" t="str">
            <v>確認中</v>
          </cell>
          <cell r="AW4379" t="str">
            <v>確認中</v>
          </cell>
          <cell r="AX4379" t="str">
            <v/>
          </cell>
        </row>
        <row r="4380">
          <cell r="B4380" t="str">
            <v>0</v>
          </cell>
          <cell r="C4380">
            <v>0</v>
          </cell>
          <cell r="M4380" t="str">
            <v/>
          </cell>
          <cell r="AO4380" t="str">
            <v>未定</v>
          </cell>
          <cell r="AP4380" t="str">
            <v>未定</v>
          </cell>
          <cell r="AQ4380" t="str">
            <v>未定</v>
          </cell>
          <cell r="AR4380">
            <v>0</v>
          </cell>
          <cell r="AS4380">
            <v>0</v>
          </cell>
          <cell r="AT4380">
            <v>0</v>
          </cell>
          <cell r="AU4380">
            <v>0</v>
          </cell>
          <cell r="AV4380" t="str">
            <v>確認中</v>
          </cell>
          <cell r="AW4380" t="str">
            <v>確認中</v>
          </cell>
          <cell r="AX4380" t="str">
            <v/>
          </cell>
        </row>
        <row r="4381">
          <cell r="B4381" t="str">
            <v>0</v>
          </cell>
          <cell r="C4381">
            <v>0</v>
          </cell>
          <cell r="M4381" t="str">
            <v/>
          </cell>
          <cell r="AO4381" t="str">
            <v>未定</v>
          </cell>
          <cell r="AP4381" t="str">
            <v>未定</v>
          </cell>
          <cell r="AQ4381" t="str">
            <v>未定</v>
          </cell>
          <cell r="AR4381">
            <v>0</v>
          </cell>
          <cell r="AS4381">
            <v>0</v>
          </cell>
          <cell r="AT4381">
            <v>0</v>
          </cell>
          <cell r="AU4381">
            <v>0</v>
          </cell>
          <cell r="AV4381" t="str">
            <v>確認中</v>
          </cell>
          <cell r="AW4381" t="str">
            <v>確認中</v>
          </cell>
          <cell r="AX4381" t="str">
            <v/>
          </cell>
        </row>
        <row r="4382">
          <cell r="B4382" t="str">
            <v>0</v>
          </cell>
          <cell r="C4382">
            <v>0</v>
          </cell>
          <cell r="M4382" t="str">
            <v/>
          </cell>
          <cell r="AO4382" t="str">
            <v>未定</v>
          </cell>
          <cell r="AP4382" t="str">
            <v>未定</v>
          </cell>
          <cell r="AQ4382" t="str">
            <v>未定</v>
          </cell>
          <cell r="AR4382">
            <v>0</v>
          </cell>
          <cell r="AS4382">
            <v>0</v>
          </cell>
          <cell r="AT4382">
            <v>0</v>
          </cell>
          <cell r="AU4382">
            <v>0</v>
          </cell>
          <cell r="AV4382" t="str">
            <v>確認中</v>
          </cell>
          <cell r="AW4382" t="str">
            <v>確認中</v>
          </cell>
          <cell r="AX4382" t="str">
            <v/>
          </cell>
        </row>
        <row r="4383">
          <cell r="B4383" t="str">
            <v>0</v>
          </cell>
          <cell r="C4383">
            <v>0</v>
          </cell>
          <cell r="M4383" t="str">
            <v/>
          </cell>
          <cell r="AO4383" t="str">
            <v>未定</v>
          </cell>
          <cell r="AP4383" t="str">
            <v>未定</v>
          </cell>
          <cell r="AQ4383" t="str">
            <v>未定</v>
          </cell>
          <cell r="AR4383">
            <v>0</v>
          </cell>
          <cell r="AS4383">
            <v>0</v>
          </cell>
          <cell r="AT4383">
            <v>0</v>
          </cell>
          <cell r="AU4383">
            <v>0</v>
          </cell>
          <cell r="AV4383" t="str">
            <v>確認中</v>
          </cell>
          <cell r="AW4383" t="str">
            <v>確認中</v>
          </cell>
          <cell r="AX4383" t="str">
            <v/>
          </cell>
        </row>
        <row r="4384">
          <cell r="B4384" t="str">
            <v>0</v>
          </cell>
          <cell r="C4384">
            <v>0</v>
          </cell>
          <cell r="M4384" t="str">
            <v/>
          </cell>
          <cell r="AO4384" t="str">
            <v>未定</v>
          </cell>
          <cell r="AP4384" t="str">
            <v>未定</v>
          </cell>
          <cell r="AQ4384" t="str">
            <v>未定</v>
          </cell>
          <cell r="AR4384">
            <v>0</v>
          </cell>
          <cell r="AS4384">
            <v>0</v>
          </cell>
          <cell r="AT4384">
            <v>0</v>
          </cell>
          <cell r="AU4384">
            <v>0</v>
          </cell>
          <cell r="AV4384" t="str">
            <v>確認中</v>
          </cell>
          <cell r="AW4384" t="str">
            <v>確認中</v>
          </cell>
          <cell r="AX4384" t="str">
            <v/>
          </cell>
        </row>
        <row r="4385">
          <cell r="B4385" t="str">
            <v>0</v>
          </cell>
          <cell r="C4385">
            <v>0</v>
          </cell>
          <cell r="M4385" t="str">
            <v/>
          </cell>
          <cell r="AO4385" t="str">
            <v>未定</v>
          </cell>
          <cell r="AP4385" t="str">
            <v>未定</v>
          </cell>
          <cell r="AQ4385" t="str">
            <v>未定</v>
          </cell>
          <cell r="AR4385">
            <v>0</v>
          </cell>
          <cell r="AS4385">
            <v>0</v>
          </cell>
          <cell r="AT4385">
            <v>0</v>
          </cell>
          <cell r="AU4385">
            <v>0</v>
          </cell>
          <cell r="AV4385" t="str">
            <v>確認中</v>
          </cell>
          <cell r="AW4385" t="str">
            <v>確認中</v>
          </cell>
          <cell r="AX4385" t="str">
            <v/>
          </cell>
        </row>
        <row r="4386">
          <cell r="B4386" t="str">
            <v>0</v>
          </cell>
          <cell r="C4386">
            <v>0</v>
          </cell>
          <cell r="M4386" t="str">
            <v/>
          </cell>
          <cell r="AO4386" t="str">
            <v>未定</v>
          </cell>
          <cell r="AP4386" t="str">
            <v>未定</v>
          </cell>
          <cell r="AQ4386" t="str">
            <v>未定</v>
          </cell>
          <cell r="AR4386">
            <v>0</v>
          </cell>
          <cell r="AS4386">
            <v>0</v>
          </cell>
          <cell r="AT4386">
            <v>0</v>
          </cell>
          <cell r="AU4386">
            <v>0</v>
          </cell>
          <cell r="AV4386" t="str">
            <v>確認中</v>
          </cell>
          <cell r="AW4386" t="str">
            <v>確認中</v>
          </cell>
          <cell r="AX4386" t="str">
            <v/>
          </cell>
        </row>
        <row r="4387">
          <cell r="B4387" t="str">
            <v>0</v>
          </cell>
          <cell r="C4387">
            <v>0</v>
          </cell>
          <cell r="M4387" t="str">
            <v/>
          </cell>
          <cell r="AO4387" t="str">
            <v>未定</v>
          </cell>
          <cell r="AP4387" t="str">
            <v>未定</v>
          </cell>
          <cell r="AQ4387" t="str">
            <v>未定</v>
          </cell>
          <cell r="AR4387">
            <v>0</v>
          </cell>
          <cell r="AS4387">
            <v>0</v>
          </cell>
          <cell r="AT4387">
            <v>0</v>
          </cell>
          <cell r="AU4387">
            <v>0</v>
          </cell>
          <cell r="AV4387" t="str">
            <v>確認中</v>
          </cell>
          <cell r="AW4387" t="str">
            <v>確認中</v>
          </cell>
          <cell r="AX4387" t="str">
            <v/>
          </cell>
        </row>
        <row r="4388">
          <cell r="B4388" t="str">
            <v>0</v>
          </cell>
          <cell r="C4388">
            <v>0</v>
          </cell>
          <cell r="M4388" t="str">
            <v/>
          </cell>
          <cell r="AO4388" t="str">
            <v>未定</v>
          </cell>
          <cell r="AP4388" t="str">
            <v>未定</v>
          </cell>
          <cell r="AQ4388" t="str">
            <v>未定</v>
          </cell>
          <cell r="AR4388">
            <v>0</v>
          </cell>
          <cell r="AS4388">
            <v>0</v>
          </cell>
          <cell r="AT4388">
            <v>0</v>
          </cell>
          <cell r="AU4388">
            <v>0</v>
          </cell>
          <cell r="AV4388" t="str">
            <v>確認中</v>
          </cell>
          <cell r="AW4388" t="str">
            <v>確認中</v>
          </cell>
          <cell r="AX4388" t="str">
            <v/>
          </cell>
        </row>
        <row r="4389">
          <cell r="B4389" t="str">
            <v>0</v>
          </cell>
          <cell r="C4389">
            <v>0</v>
          </cell>
          <cell r="M4389" t="str">
            <v/>
          </cell>
          <cell r="AO4389" t="str">
            <v>未定</v>
          </cell>
          <cell r="AP4389" t="str">
            <v>未定</v>
          </cell>
          <cell r="AQ4389" t="str">
            <v>未定</v>
          </cell>
          <cell r="AR4389">
            <v>0</v>
          </cell>
          <cell r="AS4389">
            <v>0</v>
          </cell>
          <cell r="AT4389">
            <v>0</v>
          </cell>
          <cell r="AU4389">
            <v>0</v>
          </cell>
          <cell r="AV4389" t="str">
            <v>確認中</v>
          </cell>
          <cell r="AW4389" t="str">
            <v>確認中</v>
          </cell>
          <cell r="AX4389" t="str">
            <v/>
          </cell>
        </row>
        <row r="4390">
          <cell r="B4390" t="str">
            <v>0</v>
          </cell>
          <cell r="C4390">
            <v>0</v>
          </cell>
          <cell r="M4390" t="str">
            <v/>
          </cell>
          <cell r="AO4390" t="str">
            <v>未定</v>
          </cell>
          <cell r="AP4390" t="str">
            <v>未定</v>
          </cell>
          <cell r="AQ4390" t="str">
            <v>未定</v>
          </cell>
          <cell r="AR4390">
            <v>0</v>
          </cell>
          <cell r="AS4390">
            <v>0</v>
          </cell>
          <cell r="AT4390">
            <v>0</v>
          </cell>
          <cell r="AU4390">
            <v>0</v>
          </cell>
          <cell r="AV4390" t="str">
            <v>確認中</v>
          </cell>
          <cell r="AW4390" t="str">
            <v>確認中</v>
          </cell>
          <cell r="AX4390" t="str">
            <v/>
          </cell>
        </row>
        <row r="4391">
          <cell r="B4391" t="str">
            <v>0</v>
          </cell>
          <cell r="C4391">
            <v>0</v>
          </cell>
          <cell r="M4391" t="str">
            <v/>
          </cell>
          <cell r="AO4391" t="str">
            <v>未定</v>
          </cell>
          <cell r="AP4391" t="str">
            <v>未定</v>
          </cell>
          <cell r="AQ4391" t="str">
            <v>未定</v>
          </cell>
          <cell r="AR4391">
            <v>0</v>
          </cell>
          <cell r="AS4391">
            <v>0</v>
          </cell>
          <cell r="AT4391">
            <v>0</v>
          </cell>
          <cell r="AU4391">
            <v>0</v>
          </cell>
          <cell r="AV4391" t="str">
            <v>確認中</v>
          </cell>
          <cell r="AW4391" t="str">
            <v>確認中</v>
          </cell>
          <cell r="AX4391" t="str">
            <v/>
          </cell>
        </row>
        <row r="4392">
          <cell r="B4392" t="str">
            <v>0</v>
          </cell>
          <cell r="C4392">
            <v>0</v>
          </cell>
          <cell r="M4392" t="str">
            <v/>
          </cell>
          <cell r="AO4392" t="str">
            <v>未定</v>
          </cell>
          <cell r="AP4392" t="str">
            <v>未定</v>
          </cell>
          <cell r="AQ4392" t="str">
            <v>未定</v>
          </cell>
          <cell r="AR4392">
            <v>0</v>
          </cell>
          <cell r="AS4392">
            <v>0</v>
          </cell>
          <cell r="AT4392">
            <v>0</v>
          </cell>
          <cell r="AU4392">
            <v>0</v>
          </cell>
          <cell r="AV4392" t="str">
            <v>確認中</v>
          </cell>
          <cell r="AW4392" t="str">
            <v>確認中</v>
          </cell>
          <cell r="AX4392" t="str">
            <v/>
          </cell>
        </row>
        <row r="4393">
          <cell r="B4393" t="str">
            <v>0</v>
          </cell>
          <cell r="C4393">
            <v>0</v>
          </cell>
          <cell r="M4393" t="str">
            <v/>
          </cell>
          <cell r="AO4393" t="str">
            <v>未定</v>
          </cell>
          <cell r="AP4393" t="str">
            <v>未定</v>
          </cell>
          <cell r="AQ4393" t="str">
            <v>未定</v>
          </cell>
          <cell r="AR4393">
            <v>0</v>
          </cell>
          <cell r="AS4393">
            <v>0</v>
          </cell>
          <cell r="AT4393">
            <v>0</v>
          </cell>
          <cell r="AU4393">
            <v>0</v>
          </cell>
          <cell r="AV4393" t="str">
            <v>確認中</v>
          </cell>
          <cell r="AW4393" t="str">
            <v>確認中</v>
          </cell>
          <cell r="AX4393" t="str">
            <v/>
          </cell>
        </row>
        <row r="4394">
          <cell r="B4394" t="str">
            <v>0</v>
          </cell>
          <cell r="C4394">
            <v>0</v>
          </cell>
          <cell r="M4394" t="str">
            <v/>
          </cell>
          <cell r="AO4394" t="str">
            <v>未定</v>
          </cell>
          <cell r="AP4394" t="str">
            <v>未定</v>
          </cell>
          <cell r="AQ4394" t="str">
            <v>未定</v>
          </cell>
          <cell r="AR4394">
            <v>0</v>
          </cell>
          <cell r="AS4394">
            <v>0</v>
          </cell>
          <cell r="AT4394">
            <v>0</v>
          </cell>
          <cell r="AU4394">
            <v>0</v>
          </cell>
          <cell r="AV4394" t="str">
            <v>確認中</v>
          </cell>
          <cell r="AW4394" t="str">
            <v>確認中</v>
          </cell>
          <cell r="AX4394" t="str">
            <v/>
          </cell>
        </row>
        <row r="4395">
          <cell r="B4395" t="str">
            <v>0</v>
          </cell>
          <cell r="C4395">
            <v>0</v>
          </cell>
          <cell r="M4395" t="str">
            <v/>
          </cell>
          <cell r="AO4395" t="str">
            <v>未定</v>
          </cell>
          <cell r="AP4395" t="str">
            <v>未定</v>
          </cell>
          <cell r="AQ4395" t="str">
            <v>未定</v>
          </cell>
          <cell r="AR4395">
            <v>0</v>
          </cell>
          <cell r="AS4395">
            <v>0</v>
          </cell>
          <cell r="AT4395">
            <v>0</v>
          </cell>
          <cell r="AU4395">
            <v>0</v>
          </cell>
          <cell r="AV4395" t="str">
            <v>確認中</v>
          </cell>
          <cell r="AW4395" t="str">
            <v>確認中</v>
          </cell>
          <cell r="AX4395" t="str">
            <v/>
          </cell>
        </row>
        <row r="4396">
          <cell r="B4396" t="str">
            <v>0</v>
          </cell>
          <cell r="C4396">
            <v>0</v>
          </cell>
          <cell r="M4396" t="str">
            <v/>
          </cell>
          <cell r="AO4396" t="str">
            <v>未定</v>
          </cell>
          <cell r="AP4396" t="str">
            <v>未定</v>
          </cell>
          <cell r="AQ4396" t="str">
            <v>未定</v>
          </cell>
          <cell r="AR4396">
            <v>0</v>
          </cell>
          <cell r="AS4396">
            <v>0</v>
          </cell>
          <cell r="AT4396">
            <v>0</v>
          </cell>
          <cell r="AU4396">
            <v>0</v>
          </cell>
          <cell r="AV4396" t="str">
            <v>確認中</v>
          </cell>
          <cell r="AW4396" t="str">
            <v>確認中</v>
          </cell>
          <cell r="AX4396" t="str">
            <v/>
          </cell>
        </row>
        <row r="4397">
          <cell r="B4397" t="str">
            <v>0</v>
          </cell>
          <cell r="C4397">
            <v>0</v>
          </cell>
          <cell r="M4397" t="str">
            <v/>
          </cell>
          <cell r="AO4397" t="str">
            <v>未定</v>
          </cell>
          <cell r="AP4397" t="str">
            <v>未定</v>
          </cell>
          <cell r="AQ4397" t="str">
            <v>未定</v>
          </cell>
          <cell r="AR4397">
            <v>0</v>
          </cell>
          <cell r="AS4397">
            <v>0</v>
          </cell>
          <cell r="AT4397">
            <v>0</v>
          </cell>
          <cell r="AU4397">
            <v>0</v>
          </cell>
          <cell r="AV4397" t="str">
            <v>確認中</v>
          </cell>
          <cell r="AW4397" t="str">
            <v>確認中</v>
          </cell>
          <cell r="AX4397" t="str">
            <v/>
          </cell>
        </row>
        <row r="4398">
          <cell r="B4398" t="str">
            <v>0</v>
          </cell>
          <cell r="C4398">
            <v>0</v>
          </cell>
          <cell r="M4398" t="str">
            <v/>
          </cell>
          <cell r="AO4398" t="str">
            <v>未定</v>
          </cell>
          <cell r="AP4398" t="str">
            <v>未定</v>
          </cell>
          <cell r="AQ4398" t="str">
            <v>未定</v>
          </cell>
          <cell r="AR4398">
            <v>0</v>
          </cell>
          <cell r="AS4398">
            <v>0</v>
          </cell>
          <cell r="AT4398">
            <v>0</v>
          </cell>
          <cell r="AU4398">
            <v>0</v>
          </cell>
          <cell r="AV4398" t="str">
            <v>確認中</v>
          </cell>
          <cell r="AW4398" t="str">
            <v>確認中</v>
          </cell>
          <cell r="AX4398" t="str">
            <v/>
          </cell>
        </row>
        <row r="4399">
          <cell r="B4399" t="str">
            <v>0</v>
          </cell>
          <cell r="C4399">
            <v>0</v>
          </cell>
          <cell r="M4399" t="str">
            <v/>
          </cell>
          <cell r="AO4399" t="str">
            <v>未定</v>
          </cell>
          <cell r="AP4399" t="str">
            <v>未定</v>
          </cell>
          <cell r="AQ4399" t="str">
            <v>未定</v>
          </cell>
          <cell r="AR4399">
            <v>0</v>
          </cell>
          <cell r="AS4399">
            <v>0</v>
          </cell>
          <cell r="AT4399">
            <v>0</v>
          </cell>
          <cell r="AU4399">
            <v>0</v>
          </cell>
          <cell r="AV4399" t="str">
            <v>確認中</v>
          </cell>
          <cell r="AW4399" t="str">
            <v>確認中</v>
          </cell>
          <cell r="AX4399" t="str">
            <v/>
          </cell>
        </row>
        <row r="4400">
          <cell r="B4400" t="str">
            <v>0</v>
          </cell>
          <cell r="C4400">
            <v>0</v>
          </cell>
          <cell r="M4400" t="str">
            <v/>
          </cell>
          <cell r="AO4400" t="str">
            <v>未定</v>
          </cell>
          <cell r="AP4400" t="str">
            <v>未定</v>
          </cell>
          <cell r="AQ4400" t="str">
            <v>未定</v>
          </cell>
          <cell r="AR4400">
            <v>0</v>
          </cell>
          <cell r="AS4400">
            <v>0</v>
          </cell>
          <cell r="AT4400">
            <v>0</v>
          </cell>
          <cell r="AU4400">
            <v>0</v>
          </cell>
          <cell r="AV4400" t="str">
            <v>確認中</v>
          </cell>
          <cell r="AW4400" t="str">
            <v>確認中</v>
          </cell>
          <cell r="AX4400" t="str">
            <v/>
          </cell>
        </row>
        <row r="4401">
          <cell r="B4401" t="str">
            <v>0</v>
          </cell>
          <cell r="C4401">
            <v>0</v>
          </cell>
          <cell r="M4401" t="str">
            <v/>
          </cell>
          <cell r="AO4401" t="str">
            <v>未定</v>
          </cell>
          <cell r="AP4401" t="str">
            <v>未定</v>
          </cell>
          <cell r="AQ4401" t="str">
            <v>未定</v>
          </cell>
          <cell r="AR4401">
            <v>0</v>
          </cell>
          <cell r="AS4401">
            <v>0</v>
          </cell>
          <cell r="AT4401">
            <v>0</v>
          </cell>
          <cell r="AU4401">
            <v>0</v>
          </cell>
          <cell r="AV4401" t="str">
            <v>確認中</v>
          </cell>
          <cell r="AW4401" t="str">
            <v>確認中</v>
          </cell>
          <cell r="AX4401" t="str">
            <v/>
          </cell>
        </row>
        <row r="4402">
          <cell r="B4402" t="str">
            <v>0</v>
          </cell>
          <cell r="C4402">
            <v>0</v>
          </cell>
          <cell r="M4402" t="str">
            <v/>
          </cell>
          <cell r="AO4402" t="str">
            <v>未定</v>
          </cell>
          <cell r="AP4402" t="str">
            <v>未定</v>
          </cell>
          <cell r="AQ4402" t="str">
            <v>未定</v>
          </cell>
          <cell r="AR4402">
            <v>0</v>
          </cell>
          <cell r="AS4402">
            <v>0</v>
          </cell>
          <cell r="AT4402">
            <v>0</v>
          </cell>
          <cell r="AU4402">
            <v>0</v>
          </cell>
          <cell r="AV4402" t="str">
            <v>確認中</v>
          </cell>
          <cell r="AW4402" t="str">
            <v>確認中</v>
          </cell>
          <cell r="AX4402" t="str">
            <v/>
          </cell>
        </row>
        <row r="4403">
          <cell r="B4403" t="str">
            <v>0</v>
          </cell>
          <cell r="C4403">
            <v>0</v>
          </cell>
          <cell r="M4403" t="str">
            <v/>
          </cell>
          <cell r="AO4403" t="str">
            <v>未定</v>
          </cell>
          <cell r="AP4403" t="str">
            <v>未定</v>
          </cell>
          <cell r="AQ4403" t="str">
            <v>未定</v>
          </cell>
          <cell r="AR4403">
            <v>0</v>
          </cell>
          <cell r="AS4403">
            <v>0</v>
          </cell>
          <cell r="AT4403">
            <v>0</v>
          </cell>
          <cell r="AU4403">
            <v>0</v>
          </cell>
          <cell r="AV4403" t="str">
            <v>確認中</v>
          </cell>
          <cell r="AW4403" t="str">
            <v>確認中</v>
          </cell>
          <cell r="AX4403" t="str">
            <v/>
          </cell>
        </row>
        <row r="4404">
          <cell r="B4404" t="str">
            <v>0</v>
          </cell>
          <cell r="C4404">
            <v>0</v>
          </cell>
          <cell r="M4404" t="str">
            <v/>
          </cell>
          <cell r="AO4404" t="str">
            <v>未定</v>
          </cell>
          <cell r="AP4404" t="str">
            <v>未定</v>
          </cell>
          <cell r="AQ4404" t="str">
            <v>未定</v>
          </cell>
          <cell r="AR4404">
            <v>0</v>
          </cell>
          <cell r="AS4404">
            <v>0</v>
          </cell>
          <cell r="AT4404">
            <v>0</v>
          </cell>
          <cell r="AU4404">
            <v>0</v>
          </cell>
          <cell r="AV4404" t="str">
            <v>確認中</v>
          </cell>
          <cell r="AW4404" t="str">
            <v>確認中</v>
          </cell>
          <cell r="AX4404" t="str">
            <v/>
          </cell>
        </row>
        <row r="4405">
          <cell r="B4405" t="str">
            <v>0</v>
          </cell>
          <cell r="C4405">
            <v>0</v>
          </cell>
          <cell r="M4405" t="str">
            <v/>
          </cell>
          <cell r="AO4405" t="str">
            <v>未定</v>
          </cell>
          <cell r="AP4405" t="str">
            <v>未定</v>
          </cell>
          <cell r="AQ4405" t="str">
            <v>未定</v>
          </cell>
          <cell r="AR4405">
            <v>0</v>
          </cell>
          <cell r="AS4405">
            <v>0</v>
          </cell>
          <cell r="AT4405">
            <v>0</v>
          </cell>
          <cell r="AU4405">
            <v>0</v>
          </cell>
          <cell r="AV4405" t="str">
            <v>確認中</v>
          </cell>
          <cell r="AW4405" t="str">
            <v>確認中</v>
          </cell>
          <cell r="AX4405" t="str">
            <v/>
          </cell>
        </row>
        <row r="4406">
          <cell r="B4406" t="str">
            <v>0</v>
          </cell>
          <cell r="C4406">
            <v>0</v>
          </cell>
          <cell r="M4406" t="str">
            <v/>
          </cell>
          <cell r="AO4406" t="str">
            <v>未定</v>
          </cell>
          <cell r="AP4406" t="str">
            <v>未定</v>
          </cell>
          <cell r="AQ4406" t="str">
            <v>未定</v>
          </cell>
          <cell r="AR4406">
            <v>0</v>
          </cell>
          <cell r="AS4406">
            <v>0</v>
          </cell>
          <cell r="AT4406">
            <v>0</v>
          </cell>
          <cell r="AU4406">
            <v>0</v>
          </cell>
          <cell r="AV4406" t="str">
            <v>確認中</v>
          </cell>
          <cell r="AW4406" t="str">
            <v>確認中</v>
          </cell>
          <cell r="AX4406" t="str">
            <v/>
          </cell>
        </row>
        <row r="4407">
          <cell r="B4407" t="str">
            <v>0</v>
          </cell>
          <cell r="C4407">
            <v>0</v>
          </cell>
          <cell r="M4407" t="str">
            <v/>
          </cell>
          <cell r="AO4407" t="str">
            <v>未定</v>
          </cell>
          <cell r="AP4407" t="str">
            <v>未定</v>
          </cell>
          <cell r="AQ4407" t="str">
            <v>未定</v>
          </cell>
          <cell r="AR4407">
            <v>0</v>
          </cell>
          <cell r="AS4407">
            <v>0</v>
          </cell>
          <cell r="AT4407">
            <v>0</v>
          </cell>
          <cell r="AU4407">
            <v>0</v>
          </cell>
          <cell r="AV4407" t="str">
            <v>確認中</v>
          </cell>
          <cell r="AW4407" t="str">
            <v>確認中</v>
          </cell>
          <cell r="AX4407" t="str">
            <v/>
          </cell>
        </row>
        <row r="4408">
          <cell r="B4408" t="str">
            <v>0</v>
          </cell>
          <cell r="C4408">
            <v>0</v>
          </cell>
          <cell r="M4408" t="str">
            <v/>
          </cell>
          <cell r="AO4408" t="str">
            <v>未定</v>
          </cell>
          <cell r="AP4408" t="str">
            <v>未定</v>
          </cell>
          <cell r="AQ4408" t="str">
            <v>未定</v>
          </cell>
          <cell r="AR4408">
            <v>0</v>
          </cell>
          <cell r="AS4408">
            <v>0</v>
          </cell>
          <cell r="AT4408">
            <v>0</v>
          </cell>
          <cell r="AU4408">
            <v>0</v>
          </cell>
          <cell r="AV4408" t="str">
            <v>確認中</v>
          </cell>
          <cell r="AW4408" t="str">
            <v>確認中</v>
          </cell>
          <cell r="AX4408" t="str">
            <v/>
          </cell>
        </row>
        <row r="4409">
          <cell r="B4409" t="str">
            <v>0</v>
          </cell>
          <cell r="C4409">
            <v>0</v>
          </cell>
          <cell r="M4409" t="str">
            <v/>
          </cell>
          <cell r="AO4409" t="str">
            <v>未定</v>
          </cell>
          <cell r="AP4409" t="str">
            <v>未定</v>
          </cell>
          <cell r="AQ4409" t="str">
            <v>未定</v>
          </cell>
          <cell r="AR4409">
            <v>0</v>
          </cell>
          <cell r="AS4409">
            <v>0</v>
          </cell>
          <cell r="AT4409">
            <v>0</v>
          </cell>
          <cell r="AU4409">
            <v>0</v>
          </cell>
          <cell r="AV4409" t="str">
            <v>確認中</v>
          </cell>
          <cell r="AW4409" t="str">
            <v>確認中</v>
          </cell>
          <cell r="AX4409" t="str">
            <v/>
          </cell>
        </row>
        <row r="4410">
          <cell r="B4410" t="str">
            <v>0</v>
          </cell>
          <cell r="C4410">
            <v>0</v>
          </cell>
          <cell r="M4410" t="str">
            <v/>
          </cell>
          <cell r="AO4410" t="str">
            <v>未定</v>
          </cell>
          <cell r="AP4410" t="str">
            <v>未定</v>
          </cell>
          <cell r="AQ4410" t="str">
            <v>未定</v>
          </cell>
          <cell r="AR4410">
            <v>0</v>
          </cell>
          <cell r="AS4410">
            <v>0</v>
          </cell>
          <cell r="AT4410">
            <v>0</v>
          </cell>
          <cell r="AU4410">
            <v>0</v>
          </cell>
          <cell r="AV4410" t="str">
            <v>確認中</v>
          </cell>
          <cell r="AW4410" t="str">
            <v>確認中</v>
          </cell>
          <cell r="AX4410" t="str">
            <v/>
          </cell>
        </row>
        <row r="4411">
          <cell r="B4411" t="str">
            <v>0</v>
          </cell>
          <cell r="C4411">
            <v>0</v>
          </cell>
          <cell r="M4411" t="str">
            <v/>
          </cell>
          <cell r="AO4411" t="str">
            <v>未定</v>
          </cell>
          <cell r="AP4411" t="str">
            <v>未定</v>
          </cell>
          <cell r="AQ4411" t="str">
            <v>未定</v>
          </cell>
          <cell r="AR4411">
            <v>0</v>
          </cell>
          <cell r="AS4411">
            <v>0</v>
          </cell>
          <cell r="AT4411">
            <v>0</v>
          </cell>
          <cell r="AU4411">
            <v>0</v>
          </cell>
          <cell r="AV4411" t="str">
            <v>確認中</v>
          </cell>
          <cell r="AW4411" t="str">
            <v>確認中</v>
          </cell>
          <cell r="AX4411" t="str">
            <v/>
          </cell>
        </row>
        <row r="4412">
          <cell r="B4412" t="str">
            <v>0</v>
          </cell>
          <cell r="C4412">
            <v>0</v>
          </cell>
          <cell r="M4412" t="str">
            <v/>
          </cell>
          <cell r="AO4412" t="str">
            <v>未定</v>
          </cell>
          <cell r="AP4412" t="str">
            <v>未定</v>
          </cell>
          <cell r="AQ4412" t="str">
            <v>未定</v>
          </cell>
          <cell r="AR4412">
            <v>0</v>
          </cell>
          <cell r="AS4412">
            <v>0</v>
          </cell>
          <cell r="AT4412">
            <v>0</v>
          </cell>
          <cell r="AU4412">
            <v>0</v>
          </cell>
          <cell r="AV4412" t="str">
            <v>確認中</v>
          </cell>
          <cell r="AW4412" t="str">
            <v>確認中</v>
          </cell>
          <cell r="AX4412" t="str">
            <v/>
          </cell>
        </row>
        <row r="4413">
          <cell r="B4413" t="str">
            <v>0</v>
          </cell>
          <cell r="C4413">
            <v>0</v>
          </cell>
          <cell r="M4413" t="str">
            <v/>
          </cell>
          <cell r="AO4413" t="str">
            <v>未定</v>
          </cell>
          <cell r="AP4413" t="str">
            <v>未定</v>
          </cell>
          <cell r="AQ4413" t="str">
            <v>未定</v>
          </cell>
          <cell r="AR4413">
            <v>0</v>
          </cell>
          <cell r="AS4413">
            <v>0</v>
          </cell>
          <cell r="AT4413">
            <v>0</v>
          </cell>
          <cell r="AU4413">
            <v>0</v>
          </cell>
          <cell r="AV4413" t="str">
            <v>確認中</v>
          </cell>
          <cell r="AW4413" t="str">
            <v>確認中</v>
          </cell>
          <cell r="AX4413" t="str">
            <v/>
          </cell>
        </row>
        <row r="4414">
          <cell r="B4414" t="str">
            <v>0</v>
          </cell>
          <cell r="C4414">
            <v>0</v>
          </cell>
          <cell r="M4414" t="str">
            <v/>
          </cell>
          <cell r="AO4414" t="str">
            <v>未定</v>
          </cell>
          <cell r="AP4414" t="str">
            <v>未定</v>
          </cell>
          <cell r="AQ4414" t="str">
            <v>未定</v>
          </cell>
          <cell r="AR4414">
            <v>0</v>
          </cell>
          <cell r="AS4414">
            <v>0</v>
          </cell>
          <cell r="AT4414">
            <v>0</v>
          </cell>
          <cell r="AU4414">
            <v>0</v>
          </cell>
          <cell r="AV4414" t="str">
            <v>確認中</v>
          </cell>
          <cell r="AW4414" t="str">
            <v>確認中</v>
          </cell>
          <cell r="AX4414" t="str">
            <v/>
          </cell>
        </row>
        <row r="4415">
          <cell r="B4415" t="str">
            <v>0</v>
          </cell>
          <cell r="C4415">
            <v>0</v>
          </cell>
          <cell r="M4415" t="str">
            <v/>
          </cell>
          <cell r="AO4415" t="str">
            <v>未定</v>
          </cell>
          <cell r="AP4415" t="str">
            <v>未定</v>
          </cell>
          <cell r="AQ4415" t="str">
            <v>未定</v>
          </cell>
          <cell r="AR4415">
            <v>0</v>
          </cell>
          <cell r="AS4415">
            <v>0</v>
          </cell>
          <cell r="AT4415">
            <v>0</v>
          </cell>
          <cell r="AU4415">
            <v>0</v>
          </cell>
          <cell r="AV4415" t="str">
            <v>確認中</v>
          </cell>
          <cell r="AW4415" t="str">
            <v>確認中</v>
          </cell>
          <cell r="AX4415" t="str">
            <v/>
          </cell>
        </row>
        <row r="4416">
          <cell r="B4416" t="str">
            <v>0</v>
          </cell>
          <cell r="C4416">
            <v>0</v>
          </cell>
          <cell r="M4416" t="str">
            <v/>
          </cell>
          <cell r="AO4416" t="str">
            <v>未定</v>
          </cell>
          <cell r="AP4416" t="str">
            <v>未定</v>
          </cell>
          <cell r="AQ4416" t="str">
            <v>未定</v>
          </cell>
          <cell r="AR4416">
            <v>0</v>
          </cell>
          <cell r="AS4416">
            <v>0</v>
          </cell>
          <cell r="AT4416">
            <v>0</v>
          </cell>
          <cell r="AU4416">
            <v>0</v>
          </cell>
          <cell r="AV4416" t="str">
            <v>確認中</v>
          </cell>
          <cell r="AW4416" t="str">
            <v>確認中</v>
          </cell>
          <cell r="AX4416" t="str">
            <v/>
          </cell>
        </row>
        <row r="4417">
          <cell r="B4417" t="str">
            <v>0</v>
          </cell>
          <cell r="C4417">
            <v>0</v>
          </cell>
          <cell r="M4417" t="str">
            <v/>
          </cell>
          <cell r="AO4417" t="str">
            <v>未定</v>
          </cell>
          <cell r="AP4417" t="str">
            <v>未定</v>
          </cell>
          <cell r="AQ4417" t="str">
            <v>未定</v>
          </cell>
          <cell r="AR4417">
            <v>0</v>
          </cell>
          <cell r="AS4417">
            <v>0</v>
          </cell>
          <cell r="AT4417">
            <v>0</v>
          </cell>
          <cell r="AU4417">
            <v>0</v>
          </cell>
          <cell r="AV4417" t="str">
            <v>確認中</v>
          </cell>
          <cell r="AW4417" t="str">
            <v>確認中</v>
          </cell>
          <cell r="AX4417" t="str">
            <v/>
          </cell>
        </row>
        <row r="4418">
          <cell r="B4418" t="str">
            <v>0</v>
          </cell>
          <cell r="C4418">
            <v>0</v>
          </cell>
          <cell r="M4418" t="str">
            <v/>
          </cell>
          <cell r="AO4418" t="str">
            <v>未定</v>
          </cell>
          <cell r="AP4418" t="str">
            <v>未定</v>
          </cell>
          <cell r="AQ4418" t="str">
            <v>未定</v>
          </cell>
          <cell r="AR4418">
            <v>0</v>
          </cell>
          <cell r="AS4418">
            <v>0</v>
          </cell>
          <cell r="AT4418">
            <v>0</v>
          </cell>
          <cell r="AU4418">
            <v>0</v>
          </cell>
          <cell r="AV4418" t="str">
            <v>確認中</v>
          </cell>
          <cell r="AW4418" t="str">
            <v>確認中</v>
          </cell>
          <cell r="AX4418" t="str">
            <v/>
          </cell>
        </row>
        <row r="4419">
          <cell r="B4419" t="str">
            <v>0</v>
          </cell>
          <cell r="C4419">
            <v>0</v>
          </cell>
          <cell r="M4419" t="str">
            <v/>
          </cell>
          <cell r="AO4419" t="str">
            <v>未定</v>
          </cell>
          <cell r="AP4419" t="str">
            <v>未定</v>
          </cell>
          <cell r="AQ4419" t="str">
            <v>未定</v>
          </cell>
          <cell r="AR4419">
            <v>0</v>
          </cell>
          <cell r="AS4419">
            <v>0</v>
          </cell>
          <cell r="AT4419">
            <v>0</v>
          </cell>
          <cell r="AU4419">
            <v>0</v>
          </cell>
          <cell r="AV4419" t="str">
            <v>確認中</v>
          </cell>
          <cell r="AW4419" t="str">
            <v>確認中</v>
          </cell>
          <cell r="AX4419" t="str">
            <v/>
          </cell>
        </row>
        <row r="4420">
          <cell r="B4420" t="str">
            <v>0</v>
          </cell>
          <cell r="C4420">
            <v>0</v>
          </cell>
          <cell r="M4420" t="str">
            <v/>
          </cell>
          <cell r="AO4420" t="str">
            <v>未定</v>
          </cell>
          <cell r="AP4420" t="str">
            <v>未定</v>
          </cell>
          <cell r="AQ4420" t="str">
            <v>未定</v>
          </cell>
          <cell r="AR4420">
            <v>0</v>
          </cell>
          <cell r="AS4420">
            <v>0</v>
          </cell>
          <cell r="AT4420">
            <v>0</v>
          </cell>
          <cell r="AU4420">
            <v>0</v>
          </cell>
          <cell r="AV4420" t="str">
            <v>確認中</v>
          </cell>
          <cell r="AW4420" t="str">
            <v>確認中</v>
          </cell>
          <cell r="AX4420" t="str">
            <v/>
          </cell>
        </row>
        <row r="4421">
          <cell r="B4421" t="str">
            <v>0</v>
          </cell>
          <cell r="C4421">
            <v>0</v>
          </cell>
          <cell r="M4421" t="str">
            <v/>
          </cell>
          <cell r="AO4421" t="str">
            <v>未定</v>
          </cell>
          <cell r="AP4421" t="str">
            <v>未定</v>
          </cell>
          <cell r="AQ4421" t="str">
            <v>未定</v>
          </cell>
          <cell r="AR4421">
            <v>0</v>
          </cell>
          <cell r="AS4421">
            <v>0</v>
          </cell>
          <cell r="AT4421">
            <v>0</v>
          </cell>
          <cell r="AU4421">
            <v>0</v>
          </cell>
          <cell r="AV4421" t="str">
            <v>確認中</v>
          </cell>
          <cell r="AW4421" t="str">
            <v>確認中</v>
          </cell>
          <cell r="AX4421" t="str">
            <v/>
          </cell>
        </row>
        <row r="4422">
          <cell r="B4422" t="str">
            <v>0</v>
          </cell>
          <cell r="C4422">
            <v>0</v>
          </cell>
          <cell r="M4422" t="str">
            <v/>
          </cell>
          <cell r="AO4422" t="str">
            <v>未定</v>
          </cell>
          <cell r="AP4422" t="str">
            <v>未定</v>
          </cell>
          <cell r="AQ4422" t="str">
            <v>未定</v>
          </cell>
          <cell r="AR4422">
            <v>0</v>
          </cell>
          <cell r="AS4422">
            <v>0</v>
          </cell>
          <cell r="AT4422">
            <v>0</v>
          </cell>
          <cell r="AU4422">
            <v>0</v>
          </cell>
          <cell r="AV4422" t="str">
            <v>確認中</v>
          </cell>
          <cell r="AW4422" t="str">
            <v>確認中</v>
          </cell>
          <cell r="AX4422" t="str">
            <v/>
          </cell>
        </row>
        <row r="4423">
          <cell r="B4423" t="str">
            <v>0</v>
          </cell>
          <cell r="C4423">
            <v>0</v>
          </cell>
          <cell r="M4423" t="str">
            <v/>
          </cell>
          <cell r="AO4423" t="str">
            <v>未定</v>
          </cell>
          <cell r="AP4423" t="str">
            <v>未定</v>
          </cell>
          <cell r="AQ4423" t="str">
            <v>未定</v>
          </cell>
          <cell r="AR4423">
            <v>0</v>
          </cell>
          <cell r="AS4423">
            <v>0</v>
          </cell>
          <cell r="AT4423">
            <v>0</v>
          </cell>
          <cell r="AU4423">
            <v>0</v>
          </cell>
          <cell r="AV4423" t="str">
            <v>確認中</v>
          </cell>
          <cell r="AW4423" t="str">
            <v>確認中</v>
          </cell>
          <cell r="AX4423" t="str">
            <v/>
          </cell>
        </row>
        <row r="4424">
          <cell r="B4424" t="str">
            <v>0</v>
          </cell>
          <cell r="C4424">
            <v>0</v>
          </cell>
          <cell r="M4424" t="str">
            <v/>
          </cell>
          <cell r="AO4424" t="str">
            <v>未定</v>
          </cell>
          <cell r="AP4424" t="str">
            <v>未定</v>
          </cell>
          <cell r="AQ4424" t="str">
            <v>未定</v>
          </cell>
          <cell r="AR4424">
            <v>0</v>
          </cell>
          <cell r="AS4424">
            <v>0</v>
          </cell>
          <cell r="AT4424">
            <v>0</v>
          </cell>
          <cell r="AU4424">
            <v>0</v>
          </cell>
          <cell r="AV4424" t="str">
            <v>確認中</v>
          </cell>
          <cell r="AW4424" t="str">
            <v>確認中</v>
          </cell>
          <cell r="AX4424" t="str">
            <v/>
          </cell>
        </row>
        <row r="4425">
          <cell r="B4425" t="str">
            <v>0</v>
          </cell>
          <cell r="C4425">
            <v>0</v>
          </cell>
          <cell r="M4425" t="str">
            <v/>
          </cell>
          <cell r="AO4425" t="str">
            <v>未定</v>
          </cell>
          <cell r="AP4425" t="str">
            <v>未定</v>
          </cell>
          <cell r="AQ4425" t="str">
            <v>未定</v>
          </cell>
          <cell r="AR4425">
            <v>0</v>
          </cell>
          <cell r="AS4425">
            <v>0</v>
          </cell>
          <cell r="AT4425">
            <v>0</v>
          </cell>
          <cell r="AU4425">
            <v>0</v>
          </cell>
          <cell r="AV4425" t="str">
            <v>確認中</v>
          </cell>
          <cell r="AW4425" t="str">
            <v>確認中</v>
          </cell>
          <cell r="AX4425" t="str">
            <v/>
          </cell>
        </row>
        <row r="4426">
          <cell r="B4426" t="str">
            <v>0</v>
          </cell>
          <cell r="C4426">
            <v>0</v>
          </cell>
          <cell r="M4426" t="str">
            <v/>
          </cell>
          <cell r="AO4426" t="str">
            <v>未定</v>
          </cell>
          <cell r="AP4426" t="str">
            <v>未定</v>
          </cell>
          <cell r="AQ4426" t="str">
            <v>未定</v>
          </cell>
          <cell r="AR4426">
            <v>0</v>
          </cell>
          <cell r="AS4426">
            <v>0</v>
          </cell>
          <cell r="AT4426">
            <v>0</v>
          </cell>
          <cell r="AU4426">
            <v>0</v>
          </cell>
          <cell r="AV4426" t="str">
            <v>確認中</v>
          </cell>
          <cell r="AW4426" t="str">
            <v>確認中</v>
          </cell>
          <cell r="AX4426" t="str">
            <v/>
          </cell>
        </row>
        <row r="4427">
          <cell r="B4427" t="str">
            <v>0</v>
          </cell>
          <cell r="C4427">
            <v>0</v>
          </cell>
          <cell r="M4427" t="str">
            <v/>
          </cell>
          <cell r="AO4427" t="str">
            <v>未定</v>
          </cell>
          <cell r="AP4427" t="str">
            <v>未定</v>
          </cell>
          <cell r="AQ4427" t="str">
            <v>未定</v>
          </cell>
          <cell r="AR4427">
            <v>0</v>
          </cell>
          <cell r="AS4427">
            <v>0</v>
          </cell>
          <cell r="AT4427">
            <v>0</v>
          </cell>
          <cell r="AU4427">
            <v>0</v>
          </cell>
          <cell r="AV4427" t="str">
            <v>確認中</v>
          </cell>
          <cell r="AW4427" t="str">
            <v>確認中</v>
          </cell>
          <cell r="AX4427" t="str">
            <v/>
          </cell>
        </row>
        <row r="4428">
          <cell r="B4428" t="str">
            <v>0</v>
          </cell>
          <cell r="C4428">
            <v>0</v>
          </cell>
          <cell r="M4428" t="str">
            <v/>
          </cell>
          <cell r="AO4428" t="str">
            <v>未定</v>
          </cell>
          <cell r="AP4428" t="str">
            <v>未定</v>
          </cell>
          <cell r="AQ4428" t="str">
            <v>未定</v>
          </cell>
          <cell r="AR4428">
            <v>0</v>
          </cell>
          <cell r="AS4428">
            <v>0</v>
          </cell>
          <cell r="AT4428">
            <v>0</v>
          </cell>
          <cell r="AU4428">
            <v>0</v>
          </cell>
          <cell r="AV4428" t="str">
            <v>確認中</v>
          </cell>
          <cell r="AW4428" t="str">
            <v>確認中</v>
          </cell>
          <cell r="AX4428" t="str">
            <v/>
          </cell>
        </row>
        <row r="4429">
          <cell r="B4429" t="str">
            <v>0</v>
          </cell>
          <cell r="C4429">
            <v>0</v>
          </cell>
          <cell r="M4429" t="str">
            <v/>
          </cell>
          <cell r="AO4429" t="str">
            <v>未定</v>
          </cell>
          <cell r="AP4429" t="str">
            <v>未定</v>
          </cell>
          <cell r="AQ4429" t="str">
            <v>未定</v>
          </cell>
          <cell r="AR4429">
            <v>0</v>
          </cell>
          <cell r="AS4429">
            <v>0</v>
          </cell>
          <cell r="AT4429">
            <v>0</v>
          </cell>
          <cell r="AU4429">
            <v>0</v>
          </cell>
          <cell r="AV4429" t="str">
            <v>確認中</v>
          </cell>
          <cell r="AW4429" t="str">
            <v>確認中</v>
          </cell>
          <cell r="AX4429" t="str">
            <v/>
          </cell>
        </row>
        <row r="4430">
          <cell r="B4430" t="str">
            <v>0</v>
          </cell>
          <cell r="C4430">
            <v>0</v>
          </cell>
          <cell r="M4430" t="str">
            <v/>
          </cell>
          <cell r="AO4430" t="str">
            <v>未定</v>
          </cell>
          <cell r="AP4430" t="str">
            <v>未定</v>
          </cell>
          <cell r="AQ4430" t="str">
            <v>未定</v>
          </cell>
          <cell r="AR4430">
            <v>0</v>
          </cell>
          <cell r="AS4430">
            <v>0</v>
          </cell>
          <cell r="AT4430">
            <v>0</v>
          </cell>
          <cell r="AU4430">
            <v>0</v>
          </cell>
          <cell r="AV4430" t="str">
            <v>確認中</v>
          </cell>
          <cell r="AW4430" t="str">
            <v>確認中</v>
          </cell>
          <cell r="AX4430" t="str">
            <v/>
          </cell>
        </row>
        <row r="4431">
          <cell r="B4431" t="str">
            <v>0</v>
          </cell>
          <cell r="C4431">
            <v>0</v>
          </cell>
          <cell r="M4431" t="str">
            <v/>
          </cell>
          <cell r="AO4431" t="str">
            <v>未定</v>
          </cell>
          <cell r="AP4431" t="str">
            <v>未定</v>
          </cell>
          <cell r="AQ4431" t="str">
            <v>未定</v>
          </cell>
          <cell r="AR4431">
            <v>0</v>
          </cell>
          <cell r="AS4431">
            <v>0</v>
          </cell>
          <cell r="AT4431">
            <v>0</v>
          </cell>
          <cell r="AU4431">
            <v>0</v>
          </cell>
          <cell r="AV4431" t="str">
            <v>確認中</v>
          </cell>
          <cell r="AW4431" t="str">
            <v>確認中</v>
          </cell>
          <cell r="AX4431" t="str">
            <v/>
          </cell>
        </row>
        <row r="4432">
          <cell r="B4432" t="str">
            <v>0</v>
          </cell>
          <cell r="C4432">
            <v>0</v>
          </cell>
          <cell r="M4432" t="str">
            <v/>
          </cell>
          <cell r="AO4432" t="str">
            <v>未定</v>
          </cell>
          <cell r="AP4432" t="str">
            <v>未定</v>
          </cell>
          <cell r="AQ4432" t="str">
            <v>未定</v>
          </cell>
          <cell r="AR4432">
            <v>0</v>
          </cell>
          <cell r="AS4432">
            <v>0</v>
          </cell>
          <cell r="AT4432">
            <v>0</v>
          </cell>
          <cell r="AU4432">
            <v>0</v>
          </cell>
          <cell r="AV4432" t="str">
            <v>確認中</v>
          </cell>
          <cell r="AW4432" t="str">
            <v>確認中</v>
          </cell>
          <cell r="AX4432" t="str">
            <v/>
          </cell>
        </row>
        <row r="4433">
          <cell r="B4433" t="str">
            <v>0</v>
          </cell>
          <cell r="C4433">
            <v>0</v>
          </cell>
          <cell r="M4433" t="str">
            <v/>
          </cell>
          <cell r="AO4433" t="str">
            <v>未定</v>
          </cell>
          <cell r="AP4433" t="str">
            <v>未定</v>
          </cell>
          <cell r="AQ4433" t="str">
            <v>未定</v>
          </cell>
          <cell r="AR4433">
            <v>0</v>
          </cell>
          <cell r="AS4433">
            <v>0</v>
          </cell>
          <cell r="AT4433">
            <v>0</v>
          </cell>
          <cell r="AU4433">
            <v>0</v>
          </cell>
          <cell r="AV4433" t="str">
            <v>確認中</v>
          </cell>
          <cell r="AW4433" t="str">
            <v>確認中</v>
          </cell>
          <cell r="AX4433" t="str">
            <v/>
          </cell>
        </row>
        <row r="4434">
          <cell r="B4434" t="str">
            <v>0</v>
          </cell>
          <cell r="C4434">
            <v>0</v>
          </cell>
          <cell r="M4434" t="str">
            <v/>
          </cell>
          <cell r="AO4434" t="str">
            <v>未定</v>
          </cell>
          <cell r="AP4434" t="str">
            <v>未定</v>
          </cell>
          <cell r="AQ4434" t="str">
            <v>未定</v>
          </cell>
          <cell r="AR4434">
            <v>0</v>
          </cell>
          <cell r="AS4434">
            <v>0</v>
          </cell>
          <cell r="AT4434">
            <v>0</v>
          </cell>
          <cell r="AU4434">
            <v>0</v>
          </cell>
          <cell r="AV4434" t="str">
            <v>確認中</v>
          </cell>
          <cell r="AW4434" t="str">
            <v>確認中</v>
          </cell>
          <cell r="AX4434" t="str">
            <v/>
          </cell>
        </row>
        <row r="4435">
          <cell r="M4435" t="str">
            <v/>
          </cell>
          <cell r="AO4435" t="str">
            <v>未定</v>
          </cell>
          <cell r="AP4435" t="str">
            <v>未定</v>
          </cell>
          <cell r="AQ4435" t="str">
            <v>未定</v>
          </cell>
          <cell r="AR4435">
            <v>0</v>
          </cell>
          <cell r="AS4435">
            <v>0</v>
          </cell>
          <cell r="AT4435">
            <v>0</v>
          </cell>
          <cell r="AU4435">
            <v>0</v>
          </cell>
          <cell r="AV4435" t="str">
            <v>確認中</v>
          </cell>
          <cell r="AW4435" t="str">
            <v>確認中</v>
          </cell>
          <cell r="AX4435" t="str">
            <v/>
          </cell>
        </row>
        <row r="4436">
          <cell r="M4436" t="str">
            <v/>
          </cell>
          <cell r="AO4436" t="str">
            <v>未定</v>
          </cell>
          <cell r="AP4436" t="str">
            <v>未定</v>
          </cell>
          <cell r="AQ4436" t="str">
            <v>未定</v>
          </cell>
          <cell r="AR4436">
            <v>0</v>
          </cell>
          <cell r="AS4436">
            <v>0</v>
          </cell>
          <cell r="AT4436">
            <v>0</v>
          </cell>
          <cell r="AU4436">
            <v>0</v>
          </cell>
          <cell r="AV4436" t="str">
            <v>確認中</v>
          </cell>
          <cell r="AW4436" t="str">
            <v>確認中</v>
          </cell>
          <cell r="AX4436" t="str">
            <v/>
          </cell>
        </row>
        <row r="4437">
          <cell r="M4437" t="str">
            <v/>
          </cell>
          <cell r="AO4437" t="str">
            <v>未定</v>
          </cell>
          <cell r="AP4437" t="str">
            <v>未定</v>
          </cell>
          <cell r="AQ4437" t="str">
            <v>未定</v>
          </cell>
          <cell r="AR4437">
            <v>0</v>
          </cell>
          <cell r="AS4437">
            <v>0</v>
          </cell>
          <cell r="AT4437">
            <v>0</v>
          </cell>
          <cell r="AU4437">
            <v>0</v>
          </cell>
          <cell r="AV4437" t="str">
            <v>確認中</v>
          </cell>
          <cell r="AW4437" t="str">
            <v>確認中</v>
          </cell>
          <cell r="AX4437" t="str">
            <v/>
          </cell>
        </row>
        <row r="4438">
          <cell r="M4438" t="str">
            <v/>
          </cell>
          <cell r="AO4438" t="str">
            <v>未定</v>
          </cell>
          <cell r="AP4438" t="str">
            <v>未定</v>
          </cell>
          <cell r="AQ4438" t="str">
            <v>未定</v>
          </cell>
          <cell r="AR4438">
            <v>0</v>
          </cell>
          <cell r="AS4438">
            <v>0</v>
          </cell>
          <cell r="AT4438">
            <v>0</v>
          </cell>
          <cell r="AU4438">
            <v>0</v>
          </cell>
          <cell r="AV4438" t="str">
            <v>確認中</v>
          </cell>
          <cell r="AW4438" t="str">
            <v>確認中</v>
          </cell>
          <cell r="AX4438" t="str">
            <v/>
          </cell>
        </row>
        <row r="4439">
          <cell r="M4439" t="str">
            <v/>
          </cell>
          <cell r="AO4439" t="str">
            <v>未定</v>
          </cell>
          <cell r="AP4439" t="str">
            <v>未定</v>
          </cell>
          <cell r="AQ4439" t="str">
            <v>未定</v>
          </cell>
          <cell r="AR4439">
            <v>0</v>
          </cell>
          <cell r="AS4439">
            <v>0</v>
          </cell>
          <cell r="AT4439">
            <v>0</v>
          </cell>
          <cell r="AU4439">
            <v>0</v>
          </cell>
          <cell r="AV4439" t="str">
            <v>確認中</v>
          </cell>
          <cell r="AW4439" t="str">
            <v>確認中</v>
          </cell>
          <cell r="AX4439" t="str">
            <v/>
          </cell>
        </row>
        <row r="4440">
          <cell r="M4440" t="str">
            <v/>
          </cell>
          <cell r="AO4440" t="str">
            <v>未定</v>
          </cell>
          <cell r="AP4440" t="str">
            <v>未定</v>
          </cell>
          <cell r="AQ4440" t="str">
            <v>未定</v>
          </cell>
          <cell r="AR4440">
            <v>0</v>
          </cell>
          <cell r="AS4440">
            <v>0</v>
          </cell>
          <cell r="AT4440">
            <v>0</v>
          </cell>
          <cell r="AU4440">
            <v>0</v>
          </cell>
          <cell r="AV4440" t="str">
            <v>確認中</v>
          </cell>
          <cell r="AW4440" t="str">
            <v>確認中</v>
          </cell>
          <cell r="AX4440" t="str">
            <v/>
          </cell>
        </row>
        <row r="4441">
          <cell r="M4441" t="str">
            <v/>
          </cell>
          <cell r="AO4441" t="str">
            <v>未定</v>
          </cell>
          <cell r="AP4441" t="str">
            <v>未定</v>
          </cell>
          <cell r="AQ4441" t="str">
            <v>未定</v>
          </cell>
          <cell r="AR4441">
            <v>0</v>
          </cell>
          <cell r="AS4441">
            <v>0</v>
          </cell>
          <cell r="AT4441">
            <v>0</v>
          </cell>
          <cell r="AU4441">
            <v>0</v>
          </cell>
          <cell r="AV4441" t="str">
            <v>確認中</v>
          </cell>
          <cell r="AW4441" t="str">
            <v>確認中</v>
          </cell>
          <cell r="AX4441" t="str">
            <v/>
          </cell>
        </row>
        <row r="4442">
          <cell r="M4442" t="str">
            <v/>
          </cell>
          <cell r="AO4442" t="str">
            <v>未定</v>
          </cell>
          <cell r="AP4442" t="str">
            <v>未定</v>
          </cell>
          <cell r="AQ4442" t="str">
            <v>未定</v>
          </cell>
          <cell r="AR4442">
            <v>0</v>
          </cell>
          <cell r="AS4442">
            <v>0</v>
          </cell>
          <cell r="AT4442">
            <v>0</v>
          </cell>
          <cell r="AU4442">
            <v>0</v>
          </cell>
          <cell r="AV4442" t="str">
            <v>確認中</v>
          </cell>
          <cell r="AW4442" t="str">
            <v>確認中</v>
          </cell>
          <cell r="AX4442" t="str">
            <v/>
          </cell>
        </row>
        <row r="4443">
          <cell r="M4443" t="str">
            <v/>
          </cell>
          <cell r="AO4443" t="str">
            <v>未定</v>
          </cell>
          <cell r="AP4443" t="str">
            <v>未定</v>
          </cell>
          <cell r="AQ4443" t="str">
            <v>未定</v>
          </cell>
          <cell r="AR4443">
            <v>0</v>
          </cell>
          <cell r="AS4443">
            <v>0</v>
          </cell>
          <cell r="AT4443">
            <v>0</v>
          </cell>
          <cell r="AU4443">
            <v>0</v>
          </cell>
          <cell r="AV4443" t="str">
            <v>確認中</v>
          </cell>
          <cell r="AW4443" t="str">
            <v>確認中</v>
          </cell>
          <cell r="AX4443" t="str">
            <v/>
          </cell>
        </row>
        <row r="4444">
          <cell r="M4444" t="str">
            <v/>
          </cell>
          <cell r="AO4444" t="str">
            <v>未定</v>
          </cell>
          <cell r="AP4444" t="str">
            <v>未定</v>
          </cell>
          <cell r="AQ4444" t="str">
            <v>未定</v>
          </cell>
          <cell r="AR4444">
            <v>0</v>
          </cell>
          <cell r="AS4444">
            <v>0</v>
          </cell>
          <cell r="AT4444">
            <v>0</v>
          </cell>
          <cell r="AU4444">
            <v>0</v>
          </cell>
          <cell r="AV4444" t="str">
            <v>確認中</v>
          </cell>
          <cell r="AW4444" t="str">
            <v>確認中</v>
          </cell>
          <cell r="AX4444" t="str">
            <v/>
          </cell>
        </row>
        <row r="4445">
          <cell r="M4445" t="str">
            <v/>
          </cell>
          <cell r="AO4445" t="str">
            <v>未定</v>
          </cell>
          <cell r="AP4445" t="str">
            <v>未定</v>
          </cell>
          <cell r="AQ4445" t="str">
            <v>未定</v>
          </cell>
          <cell r="AR4445">
            <v>0</v>
          </cell>
          <cell r="AS4445">
            <v>0</v>
          </cell>
          <cell r="AT4445">
            <v>0</v>
          </cell>
          <cell r="AU4445">
            <v>0</v>
          </cell>
          <cell r="AV4445" t="str">
            <v>確認中</v>
          </cell>
          <cell r="AW4445" t="str">
            <v>確認中</v>
          </cell>
          <cell r="AX4445" t="str">
            <v/>
          </cell>
        </row>
        <row r="4446">
          <cell r="M4446" t="str">
            <v/>
          </cell>
          <cell r="AO4446" t="str">
            <v>未定</v>
          </cell>
          <cell r="AP4446" t="str">
            <v>未定</v>
          </cell>
          <cell r="AQ4446" t="str">
            <v>未定</v>
          </cell>
          <cell r="AR4446">
            <v>0</v>
          </cell>
          <cell r="AS4446">
            <v>0</v>
          </cell>
          <cell r="AT4446">
            <v>0</v>
          </cell>
          <cell r="AU4446">
            <v>0</v>
          </cell>
          <cell r="AV4446" t="str">
            <v>確認中</v>
          </cell>
          <cell r="AW4446" t="str">
            <v>確認中</v>
          </cell>
          <cell r="AX4446" t="str">
            <v/>
          </cell>
        </row>
        <row r="4447">
          <cell r="M4447" t="str">
            <v/>
          </cell>
          <cell r="AO4447" t="str">
            <v>未定</v>
          </cell>
          <cell r="AP4447" t="str">
            <v>未定</v>
          </cell>
          <cell r="AQ4447" t="str">
            <v>未定</v>
          </cell>
          <cell r="AR4447">
            <v>0</v>
          </cell>
          <cell r="AS4447">
            <v>0</v>
          </cell>
          <cell r="AT4447">
            <v>0</v>
          </cell>
          <cell r="AU4447">
            <v>0</v>
          </cell>
          <cell r="AV4447" t="str">
            <v>確認中</v>
          </cell>
          <cell r="AW4447" t="str">
            <v>確認中</v>
          </cell>
          <cell r="AX4447" t="str">
            <v/>
          </cell>
        </row>
        <row r="4448">
          <cell r="M4448" t="str">
            <v/>
          </cell>
          <cell r="AO4448" t="str">
            <v>未定</v>
          </cell>
          <cell r="AP4448" t="str">
            <v>未定</v>
          </cell>
          <cell r="AQ4448" t="str">
            <v>未定</v>
          </cell>
          <cell r="AR4448">
            <v>0</v>
          </cell>
          <cell r="AS4448">
            <v>0</v>
          </cell>
          <cell r="AT4448">
            <v>0</v>
          </cell>
          <cell r="AU4448">
            <v>0</v>
          </cell>
          <cell r="AV4448" t="str">
            <v>確認中</v>
          </cell>
          <cell r="AW4448" t="str">
            <v>確認中</v>
          </cell>
          <cell r="AX4448" t="str">
            <v/>
          </cell>
        </row>
        <row r="4449">
          <cell r="M4449" t="str">
            <v/>
          </cell>
          <cell r="AO4449" t="str">
            <v>未定</v>
          </cell>
          <cell r="AP4449" t="str">
            <v>未定</v>
          </cell>
          <cell r="AQ4449" t="str">
            <v>未定</v>
          </cell>
          <cell r="AR4449">
            <v>0</v>
          </cell>
          <cell r="AS4449">
            <v>0</v>
          </cell>
          <cell r="AT4449">
            <v>0</v>
          </cell>
          <cell r="AU4449">
            <v>0</v>
          </cell>
          <cell r="AV4449" t="str">
            <v>確認中</v>
          </cell>
          <cell r="AW4449" t="str">
            <v>確認中</v>
          </cell>
          <cell r="AX4449" t="str">
            <v/>
          </cell>
        </row>
        <row r="4450">
          <cell r="M4450" t="str">
            <v/>
          </cell>
          <cell r="AO4450" t="str">
            <v>未定</v>
          </cell>
          <cell r="AP4450" t="str">
            <v>未定</v>
          </cell>
          <cell r="AQ4450" t="str">
            <v>未定</v>
          </cell>
          <cell r="AR4450">
            <v>0</v>
          </cell>
          <cell r="AS4450">
            <v>0</v>
          </cell>
          <cell r="AT4450">
            <v>0</v>
          </cell>
          <cell r="AU4450">
            <v>0</v>
          </cell>
          <cell r="AV4450" t="str">
            <v>確認中</v>
          </cell>
          <cell r="AW4450" t="str">
            <v>確認中</v>
          </cell>
          <cell r="AX4450" t="str">
            <v/>
          </cell>
        </row>
        <row r="4451">
          <cell r="M4451" t="str">
            <v/>
          </cell>
          <cell r="AO4451" t="str">
            <v>未定</v>
          </cell>
          <cell r="AP4451" t="str">
            <v>未定</v>
          </cell>
          <cell r="AQ4451" t="str">
            <v>未定</v>
          </cell>
          <cell r="AR4451">
            <v>0</v>
          </cell>
          <cell r="AS4451">
            <v>0</v>
          </cell>
          <cell r="AT4451">
            <v>0</v>
          </cell>
          <cell r="AU4451">
            <v>0</v>
          </cell>
          <cell r="AV4451" t="str">
            <v>確認中</v>
          </cell>
          <cell r="AW4451" t="str">
            <v>確認中</v>
          </cell>
          <cell r="AX4451" t="str">
            <v/>
          </cell>
        </row>
        <row r="4452">
          <cell r="M4452" t="str">
            <v/>
          </cell>
          <cell r="AO4452" t="str">
            <v>未定</v>
          </cell>
          <cell r="AP4452" t="str">
            <v>未定</v>
          </cell>
          <cell r="AQ4452" t="str">
            <v>未定</v>
          </cell>
          <cell r="AR4452">
            <v>0</v>
          </cell>
          <cell r="AS4452">
            <v>0</v>
          </cell>
          <cell r="AT4452">
            <v>0</v>
          </cell>
          <cell r="AU4452">
            <v>0</v>
          </cell>
          <cell r="AV4452" t="str">
            <v>確認中</v>
          </cell>
          <cell r="AW4452" t="str">
            <v>確認中</v>
          </cell>
          <cell r="AX4452" t="str">
            <v/>
          </cell>
        </row>
        <row r="4453">
          <cell r="M4453" t="str">
            <v/>
          </cell>
          <cell r="AO4453" t="str">
            <v>未定</v>
          </cell>
          <cell r="AP4453" t="str">
            <v>未定</v>
          </cell>
          <cell r="AQ4453" t="str">
            <v>未定</v>
          </cell>
          <cell r="AR4453">
            <v>0</v>
          </cell>
          <cell r="AS4453">
            <v>0</v>
          </cell>
          <cell r="AT4453">
            <v>0</v>
          </cell>
          <cell r="AU4453">
            <v>0</v>
          </cell>
          <cell r="AV4453" t="str">
            <v>確認中</v>
          </cell>
          <cell r="AW4453" t="str">
            <v>確認中</v>
          </cell>
          <cell r="AX4453" t="str">
            <v/>
          </cell>
        </row>
        <row r="4454">
          <cell r="M4454" t="str">
            <v/>
          </cell>
          <cell r="AO4454" t="str">
            <v>未定</v>
          </cell>
          <cell r="AP4454" t="str">
            <v>未定</v>
          </cell>
          <cell r="AQ4454" t="str">
            <v>未定</v>
          </cell>
          <cell r="AR4454">
            <v>0</v>
          </cell>
          <cell r="AS4454">
            <v>0</v>
          </cell>
          <cell r="AT4454">
            <v>0</v>
          </cell>
          <cell r="AU4454">
            <v>0</v>
          </cell>
          <cell r="AV4454" t="str">
            <v>確認中</v>
          </cell>
          <cell r="AW4454" t="str">
            <v>確認中</v>
          </cell>
          <cell r="AX4454" t="str">
            <v/>
          </cell>
        </row>
        <row r="4455">
          <cell r="M4455" t="str">
            <v/>
          </cell>
          <cell r="AO4455" t="str">
            <v>未定</v>
          </cell>
          <cell r="AP4455" t="str">
            <v>未定</v>
          </cell>
          <cell r="AQ4455" t="str">
            <v>未定</v>
          </cell>
          <cell r="AR4455">
            <v>0</v>
          </cell>
          <cell r="AS4455">
            <v>0</v>
          </cell>
          <cell r="AT4455">
            <v>0</v>
          </cell>
          <cell r="AU4455">
            <v>0</v>
          </cell>
          <cell r="AV4455" t="str">
            <v>確認中</v>
          </cell>
          <cell r="AW4455" t="str">
            <v>確認中</v>
          </cell>
          <cell r="AX4455" t="str">
            <v/>
          </cell>
        </row>
        <row r="4456">
          <cell r="M4456" t="str">
            <v/>
          </cell>
          <cell r="AO4456" t="str">
            <v>未定</v>
          </cell>
          <cell r="AP4456" t="str">
            <v>未定</v>
          </cell>
          <cell r="AQ4456" t="str">
            <v>未定</v>
          </cell>
          <cell r="AR4456">
            <v>0</v>
          </cell>
          <cell r="AS4456">
            <v>0</v>
          </cell>
          <cell r="AT4456">
            <v>0</v>
          </cell>
          <cell r="AU4456">
            <v>0</v>
          </cell>
          <cell r="AV4456" t="str">
            <v>確認中</v>
          </cell>
          <cell r="AW4456" t="str">
            <v>確認中</v>
          </cell>
          <cell r="AX4456" t="str">
            <v/>
          </cell>
        </row>
        <row r="4457">
          <cell r="M4457" t="str">
            <v/>
          </cell>
          <cell r="AO4457" t="str">
            <v>未定</v>
          </cell>
          <cell r="AP4457" t="str">
            <v>未定</v>
          </cell>
          <cell r="AQ4457" t="str">
            <v>未定</v>
          </cell>
          <cell r="AR4457">
            <v>0</v>
          </cell>
          <cell r="AS4457">
            <v>0</v>
          </cell>
          <cell r="AT4457">
            <v>0</v>
          </cell>
          <cell r="AU4457">
            <v>0</v>
          </cell>
          <cell r="AV4457" t="str">
            <v>確認中</v>
          </cell>
          <cell r="AW4457" t="str">
            <v>確認中</v>
          </cell>
          <cell r="AX4457" t="str">
            <v/>
          </cell>
        </row>
        <row r="4458">
          <cell r="M4458" t="str">
            <v/>
          </cell>
          <cell r="AO4458" t="str">
            <v>未定</v>
          </cell>
          <cell r="AP4458" t="str">
            <v>未定</v>
          </cell>
          <cell r="AQ4458" t="str">
            <v>未定</v>
          </cell>
          <cell r="AR4458">
            <v>0</v>
          </cell>
          <cell r="AS4458">
            <v>0</v>
          </cell>
          <cell r="AT4458">
            <v>0</v>
          </cell>
          <cell r="AU4458">
            <v>0</v>
          </cell>
          <cell r="AV4458" t="str">
            <v>確認中</v>
          </cell>
          <cell r="AW4458" t="str">
            <v>確認中</v>
          </cell>
          <cell r="AX4458" t="str">
            <v/>
          </cell>
        </row>
        <row r="4459">
          <cell r="M4459" t="str">
            <v/>
          </cell>
          <cell r="AO4459" t="str">
            <v>未定</v>
          </cell>
          <cell r="AP4459" t="str">
            <v>未定</v>
          </cell>
          <cell r="AQ4459" t="str">
            <v>未定</v>
          </cell>
          <cell r="AR4459">
            <v>0</v>
          </cell>
          <cell r="AS4459">
            <v>0</v>
          </cell>
          <cell r="AT4459">
            <v>0</v>
          </cell>
          <cell r="AU4459">
            <v>0</v>
          </cell>
          <cell r="AV4459" t="str">
            <v>確認中</v>
          </cell>
          <cell r="AW4459" t="str">
            <v>確認中</v>
          </cell>
          <cell r="AX4459" t="str">
            <v/>
          </cell>
        </row>
        <row r="4460">
          <cell r="M4460" t="str">
            <v/>
          </cell>
          <cell r="AO4460" t="str">
            <v>未定</v>
          </cell>
          <cell r="AP4460" t="str">
            <v>未定</v>
          </cell>
          <cell r="AQ4460" t="str">
            <v>未定</v>
          </cell>
          <cell r="AR4460">
            <v>0</v>
          </cell>
          <cell r="AS4460">
            <v>0</v>
          </cell>
          <cell r="AT4460">
            <v>0</v>
          </cell>
          <cell r="AU4460">
            <v>0</v>
          </cell>
          <cell r="AV4460" t="str">
            <v>確認中</v>
          </cell>
          <cell r="AW4460" t="str">
            <v>確認中</v>
          </cell>
          <cell r="AX4460" t="str">
            <v/>
          </cell>
        </row>
        <row r="4461">
          <cell r="M4461" t="str">
            <v/>
          </cell>
          <cell r="AO4461" t="str">
            <v>未定</v>
          </cell>
          <cell r="AP4461" t="str">
            <v>未定</v>
          </cell>
          <cell r="AQ4461" t="str">
            <v>未定</v>
          </cell>
          <cell r="AR4461">
            <v>0</v>
          </cell>
          <cell r="AS4461">
            <v>0</v>
          </cell>
          <cell r="AT4461">
            <v>0</v>
          </cell>
          <cell r="AU4461">
            <v>0</v>
          </cell>
          <cell r="AV4461" t="str">
            <v>確認中</v>
          </cell>
          <cell r="AW4461" t="str">
            <v>確認中</v>
          </cell>
          <cell r="AX4461" t="str">
            <v/>
          </cell>
        </row>
        <row r="4462">
          <cell r="M4462" t="str">
            <v/>
          </cell>
          <cell r="AO4462" t="str">
            <v>未定</v>
          </cell>
          <cell r="AP4462" t="str">
            <v>未定</v>
          </cell>
          <cell r="AQ4462" t="str">
            <v>未定</v>
          </cell>
          <cell r="AR4462">
            <v>0</v>
          </cell>
          <cell r="AS4462">
            <v>0</v>
          </cell>
          <cell r="AT4462">
            <v>0</v>
          </cell>
          <cell r="AU4462">
            <v>0</v>
          </cell>
          <cell r="AV4462" t="str">
            <v>確認中</v>
          </cell>
          <cell r="AW4462" t="str">
            <v>確認中</v>
          </cell>
          <cell r="AX4462" t="str">
            <v/>
          </cell>
        </row>
        <row r="4463">
          <cell r="M4463" t="str">
            <v/>
          </cell>
          <cell r="AO4463" t="str">
            <v>未定</v>
          </cell>
          <cell r="AP4463" t="str">
            <v>未定</v>
          </cell>
          <cell r="AQ4463" t="str">
            <v>未定</v>
          </cell>
          <cell r="AR4463">
            <v>0</v>
          </cell>
          <cell r="AS4463">
            <v>0</v>
          </cell>
          <cell r="AT4463">
            <v>0</v>
          </cell>
          <cell r="AU4463">
            <v>0</v>
          </cell>
          <cell r="AV4463" t="str">
            <v>確認中</v>
          </cell>
          <cell r="AW4463" t="str">
            <v>確認中</v>
          </cell>
          <cell r="AX4463" t="str">
            <v/>
          </cell>
        </row>
        <row r="4464">
          <cell r="M4464" t="str">
            <v/>
          </cell>
          <cell r="AO4464" t="str">
            <v>未定</v>
          </cell>
          <cell r="AP4464" t="str">
            <v>未定</v>
          </cell>
          <cell r="AQ4464" t="str">
            <v>未定</v>
          </cell>
          <cell r="AR4464">
            <v>0</v>
          </cell>
          <cell r="AS4464">
            <v>0</v>
          </cell>
          <cell r="AT4464">
            <v>0</v>
          </cell>
          <cell r="AU4464">
            <v>0</v>
          </cell>
          <cell r="AV4464" t="str">
            <v>確認中</v>
          </cell>
          <cell r="AW4464" t="str">
            <v>確認中</v>
          </cell>
          <cell r="AX4464" t="str">
            <v/>
          </cell>
        </row>
        <row r="4465">
          <cell r="M4465" t="str">
            <v/>
          </cell>
          <cell r="AO4465" t="str">
            <v>未定</v>
          </cell>
          <cell r="AP4465" t="str">
            <v>未定</v>
          </cell>
          <cell r="AQ4465" t="str">
            <v>未定</v>
          </cell>
          <cell r="AR4465">
            <v>0</v>
          </cell>
          <cell r="AS4465">
            <v>0</v>
          </cell>
          <cell r="AT4465">
            <v>0</v>
          </cell>
          <cell r="AU4465">
            <v>0</v>
          </cell>
          <cell r="AV4465" t="str">
            <v>確認中</v>
          </cell>
          <cell r="AW4465" t="str">
            <v>確認中</v>
          </cell>
          <cell r="AX4465" t="str">
            <v/>
          </cell>
        </row>
        <row r="4466">
          <cell r="M4466" t="str">
            <v/>
          </cell>
          <cell r="AO4466" t="str">
            <v>未定</v>
          </cell>
          <cell r="AP4466" t="str">
            <v>未定</v>
          </cell>
          <cell r="AQ4466" t="str">
            <v>未定</v>
          </cell>
          <cell r="AR4466">
            <v>0</v>
          </cell>
          <cell r="AS4466">
            <v>0</v>
          </cell>
          <cell r="AT4466">
            <v>0</v>
          </cell>
          <cell r="AU4466">
            <v>0</v>
          </cell>
          <cell r="AV4466" t="str">
            <v>確認中</v>
          </cell>
          <cell r="AW4466" t="str">
            <v>確認中</v>
          </cell>
          <cell r="AX4466" t="str">
            <v/>
          </cell>
        </row>
        <row r="4467">
          <cell r="M4467" t="str">
            <v/>
          </cell>
          <cell r="AO4467" t="str">
            <v>未定</v>
          </cell>
          <cell r="AP4467" t="str">
            <v>未定</v>
          </cell>
          <cell r="AQ4467" t="str">
            <v>未定</v>
          </cell>
          <cell r="AR4467">
            <v>0</v>
          </cell>
          <cell r="AS4467">
            <v>0</v>
          </cell>
          <cell r="AT4467">
            <v>0</v>
          </cell>
          <cell r="AU4467">
            <v>0</v>
          </cell>
          <cell r="AV4467" t="str">
            <v>確認中</v>
          </cell>
          <cell r="AW4467" t="str">
            <v>確認中</v>
          </cell>
          <cell r="AX4467" t="str">
            <v/>
          </cell>
        </row>
        <row r="4468">
          <cell r="M4468" t="str">
            <v/>
          </cell>
          <cell r="AO4468" t="str">
            <v>未定</v>
          </cell>
          <cell r="AP4468" t="str">
            <v>未定</v>
          </cell>
          <cell r="AQ4468" t="str">
            <v>未定</v>
          </cell>
          <cell r="AR4468">
            <v>0</v>
          </cell>
          <cell r="AS4468">
            <v>0</v>
          </cell>
          <cell r="AT4468">
            <v>0</v>
          </cell>
          <cell r="AU4468">
            <v>0</v>
          </cell>
          <cell r="AV4468" t="str">
            <v>確認中</v>
          </cell>
          <cell r="AW4468" t="str">
            <v>確認中</v>
          </cell>
          <cell r="AX4468" t="str">
            <v/>
          </cell>
        </row>
        <row r="4469">
          <cell r="M4469" t="str">
            <v/>
          </cell>
          <cell r="AO4469" t="str">
            <v>未定</v>
          </cell>
          <cell r="AP4469" t="str">
            <v>未定</v>
          </cell>
          <cell r="AQ4469" t="str">
            <v>未定</v>
          </cell>
          <cell r="AR4469">
            <v>0</v>
          </cell>
          <cell r="AS4469">
            <v>0</v>
          </cell>
          <cell r="AT4469">
            <v>0</v>
          </cell>
          <cell r="AU4469">
            <v>0</v>
          </cell>
          <cell r="AV4469" t="str">
            <v>確認中</v>
          </cell>
          <cell r="AW4469" t="str">
            <v>確認中</v>
          </cell>
          <cell r="AX4469" t="str">
            <v/>
          </cell>
        </row>
        <row r="4470">
          <cell r="M4470" t="str">
            <v/>
          </cell>
          <cell r="AO4470" t="str">
            <v>未定</v>
          </cell>
          <cell r="AP4470" t="str">
            <v>未定</v>
          </cell>
          <cell r="AQ4470" t="str">
            <v>未定</v>
          </cell>
          <cell r="AR4470">
            <v>0</v>
          </cell>
          <cell r="AS4470">
            <v>0</v>
          </cell>
          <cell r="AT4470">
            <v>0</v>
          </cell>
          <cell r="AU4470">
            <v>0</v>
          </cell>
          <cell r="AV4470" t="str">
            <v>確認中</v>
          </cell>
          <cell r="AW4470" t="str">
            <v>確認中</v>
          </cell>
          <cell r="AX4470" t="str">
            <v/>
          </cell>
        </row>
        <row r="4471">
          <cell r="M4471" t="str">
            <v/>
          </cell>
          <cell r="AO4471" t="str">
            <v>未定</v>
          </cell>
          <cell r="AP4471" t="str">
            <v>未定</v>
          </cell>
          <cell r="AQ4471" t="str">
            <v>未定</v>
          </cell>
          <cell r="AR4471">
            <v>0</v>
          </cell>
          <cell r="AS4471">
            <v>0</v>
          </cell>
          <cell r="AT4471">
            <v>0</v>
          </cell>
          <cell r="AU4471">
            <v>0</v>
          </cell>
          <cell r="AV4471" t="str">
            <v>確認中</v>
          </cell>
          <cell r="AW4471" t="str">
            <v>確認中</v>
          </cell>
          <cell r="AX4471" t="str">
            <v/>
          </cell>
        </row>
        <row r="4472">
          <cell r="M4472" t="str">
            <v/>
          </cell>
          <cell r="AO4472" t="str">
            <v>未定</v>
          </cell>
          <cell r="AP4472" t="str">
            <v>未定</v>
          </cell>
          <cell r="AQ4472" t="str">
            <v>未定</v>
          </cell>
          <cell r="AR4472">
            <v>0</v>
          </cell>
          <cell r="AS4472">
            <v>0</v>
          </cell>
          <cell r="AT4472">
            <v>0</v>
          </cell>
          <cell r="AU4472">
            <v>0</v>
          </cell>
          <cell r="AV4472" t="str">
            <v>確認中</v>
          </cell>
          <cell r="AW4472" t="str">
            <v>確認中</v>
          </cell>
          <cell r="AX4472" t="str">
            <v/>
          </cell>
        </row>
        <row r="4473">
          <cell r="M4473" t="str">
            <v/>
          </cell>
          <cell r="AO4473" t="str">
            <v>未定</v>
          </cell>
          <cell r="AP4473" t="str">
            <v>未定</v>
          </cell>
          <cell r="AQ4473" t="str">
            <v>未定</v>
          </cell>
          <cell r="AR4473">
            <v>0</v>
          </cell>
          <cell r="AS4473">
            <v>0</v>
          </cell>
          <cell r="AT4473">
            <v>0</v>
          </cell>
          <cell r="AU4473">
            <v>0</v>
          </cell>
          <cell r="AV4473" t="str">
            <v>確認中</v>
          </cell>
          <cell r="AW4473" t="str">
            <v>確認中</v>
          </cell>
          <cell r="AX4473" t="str">
            <v/>
          </cell>
        </row>
        <row r="4474">
          <cell r="M4474" t="str">
            <v/>
          </cell>
          <cell r="AO4474" t="str">
            <v>未定</v>
          </cell>
          <cell r="AP4474" t="str">
            <v>未定</v>
          </cell>
          <cell r="AQ4474" t="str">
            <v>未定</v>
          </cell>
          <cell r="AR4474">
            <v>0</v>
          </cell>
          <cell r="AS4474">
            <v>0</v>
          </cell>
          <cell r="AT4474">
            <v>0</v>
          </cell>
          <cell r="AU4474">
            <v>0</v>
          </cell>
          <cell r="AV4474" t="str">
            <v>確認中</v>
          </cell>
          <cell r="AW4474" t="str">
            <v>確認中</v>
          </cell>
          <cell r="AX4474" t="str">
            <v/>
          </cell>
        </row>
        <row r="4475">
          <cell r="M4475" t="str">
            <v/>
          </cell>
          <cell r="AO4475" t="str">
            <v>未定</v>
          </cell>
          <cell r="AP4475" t="str">
            <v>未定</v>
          </cell>
          <cell r="AQ4475" t="str">
            <v>未定</v>
          </cell>
          <cell r="AR4475">
            <v>0</v>
          </cell>
          <cell r="AS4475">
            <v>0</v>
          </cell>
          <cell r="AT4475">
            <v>0</v>
          </cell>
          <cell r="AU4475">
            <v>0</v>
          </cell>
          <cell r="AV4475" t="str">
            <v>確認中</v>
          </cell>
          <cell r="AW4475" t="str">
            <v>確認中</v>
          </cell>
          <cell r="AX4475" t="str">
            <v/>
          </cell>
        </row>
        <row r="4476">
          <cell r="M4476" t="str">
            <v/>
          </cell>
          <cell r="AO4476" t="str">
            <v>未定</v>
          </cell>
          <cell r="AP4476" t="str">
            <v>未定</v>
          </cell>
          <cell r="AQ4476" t="str">
            <v>未定</v>
          </cell>
          <cell r="AR4476">
            <v>0</v>
          </cell>
          <cell r="AS4476">
            <v>0</v>
          </cell>
          <cell r="AT4476">
            <v>0</v>
          </cell>
          <cell r="AU4476">
            <v>0</v>
          </cell>
          <cell r="AV4476" t="str">
            <v>確認中</v>
          </cell>
          <cell r="AW4476" t="str">
            <v>確認中</v>
          </cell>
          <cell r="AX4476" t="str">
            <v/>
          </cell>
        </row>
        <row r="4477">
          <cell r="M4477" t="str">
            <v/>
          </cell>
          <cell r="AO4477" t="str">
            <v>未定</v>
          </cell>
          <cell r="AP4477" t="str">
            <v>未定</v>
          </cell>
          <cell r="AQ4477" t="str">
            <v>未定</v>
          </cell>
          <cell r="AR4477">
            <v>0</v>
          </cell>
          <cell r="AS4477">
            <v>0</v>
          </cell>
          <cell r="AT4477">
            <v>0</v>
          </cell>
          <cell r="AU4477">
            <v>0</v>
          </cell>
          <cell r="AV4477" t="str">
            <v>確認中</v>
          </cell>
          <cell r="AW4477" t="str">
            <v>確認中</v>
          </cell>
          <cell r="AX4477" t="str">
            <v/>
          </cell>
        </row>
        <row r="4478">
          <cell r="M4478" t="str">
            <v/>
          </cell>
          <cell r="AO4478" t="str">
            <v>未定</v>
          </cell>
          <cell r="AP4478" t="str">
            <v>未定</v>
          </cell>
          <cell r="AQ4478" t="str">
            <v>未定</v>
          </cell>
          <cell r="AR4478">
            <v>0</v>
          </cell>
          <cell r="AS4478">
            <v>0</v>
          </cell>
          <cell r="AT4478">
            <v>0</v>
          </cell>
          <cell r="AU4478">
            <v>0</v>
          </cell>
          <cell r="AV4478" t="str">
            <v>確認中</v>
          </cell>
          <cell r="AW4478" t="str">
            <v>確認中</v>
          </cell>
          <cell r="AX4478" t="str">
            <v/>
          </cell>
        </row>
        <row r="4479">
          <cell r="M4479" t="str">
            <v/>
          </cell>
          <cell r="AO4479" t="str">
            <v>未定</v>
          </cell>
          <cell r="AP4479" t="str">
            <v>未定</v>
          </cell>
          <cell r="AQ4479" t="str">
            <v>未定</v>
          </cell>
          <cell r="AR4479">
            <v>0</v>
          </cell>
          <cell r="AS4479">
            <v>0</v>
          </cell>
          <cell r="AT4479">
            <v>0</v>
          </cell>
          <cell r="AU4479">
            <v>0</v>
          </cell>
          <cell r="AV4479" t="str">
            <v>確認中</v>
          </cell>
          <cell r="AW4479" t="str">
            <v>確認中</v>
          </cell>
          <cell r="AX4479" t="str">
            <v/>
          </cell>
        </row>
        <row r="4480">
          <cell r="M4480" t="str">
            <v/>
          </cell>
          <cell r="AO4480" t="str">
            <v>未定</v>
          </cell>
          <cell r="AP4480" t="str">
            <v>未定</v>
          </cell>
          <cell r="AQ4480" t="str">
            <v>未定</v>
          </cell>
          <cell r="AR4480">
            <v>0</v>
          </cell>
          <cell r="AS4480">
            <v>0</v>
          </cell>
          <cell r="AT4480">
            <v>0</v>
          </cell>
          <cell r="AU4480">
            <v>0</v>
          </cell>
          <cell r="AV4480" t="str">
            <v>確認中</v>
          </cell>
          <cell r="AW4480" t="str">
            <v>確認中</v>
          </cell>
          <cell r="AX4480" t="str">
            <v/>
          </cell>
        </row>
        <row r="4481">
          <cell r="M4481" t="str">
            <v/>
          </cell>
          <cell r="AO4481" t="str">
            <v>未定</v>
          </cell>
          <cell r="AP4481" t="str">
            <v>未定</v>
          </cell>
          <cell r="AQ4481" t="str">
            <v>未定</v>
          </cell>
          <cell r="AR4481">
            <v>0</v>
          </cell>
          <cell r="AS4481">
            <v>0</v>
          </cell>
          <cell r="AT4481">
            <v>0</v>
          </cell>
          <cell r="AU4481">
            <v>0</v>
          </cell>
          <cell r="AV4481" t="str">
            <v>確認中</v>
          </cell>
          <cell r="AW4481" t="str">
            <v>確認中</v>
          </cell>
          <cell r="AX4481" t="str">
            <v/>
          </cell>
        </row>
        <row r="4482">
          <cell r="M4482" t="str">
            <v/>
          </cell>
          <cell r="AO4482" t="str">
            <v>未定</v>
          </cell>
          <cell r="AP4482" t="str">
            <v>未定</v>
          </cell>
          <cell r="AQ4482" t="str">
            <v>未定</v>
          </cell>
          <cell r="AR4482">
            <v>0</v>
          </cell>
          <cell r="AS4482">
            <v>0</v>
          </cell>
          <cell r="AT4482">
            <v>0</v>
          </cell>
          <cell r="AU4482">
            <v>0</v>
          </cell>
          <cell r="AV4482" t="str">
            <v>確認中</v>
          </cell>
          <cell r="AW4482" t="str">
            <v>確認中</v>
          </cell>
          <cell r="AX4482" t="str">
            <v/>
          </cell>
        </row>
        <row r="4483">
          <cell r="M4483" t="str">
            <v/>
          </cell>
          <cell r="AO4483" t="str">
            <v>未定</v>
          </cell>
          <cell r="AP4483" t="str">
            <v>未定</v>
          </cell>
          <cell r="AQ4483" t="str">
            <v>未定</v>
          </cell>
          <cell r="AR4483">
            <v>0</v>
          </cell>
          <cell r="AS4483">
            <v>0</v>
          </cell>
          <cell r="AT4483">
            <v>0</v>
          </cell>
          <cell r="AU4483">
            <v>0</v>
          </cell>
          <cell r="AV4483" t="str">
            <v>確認中</v>
          </cell>
          <cell r="AW4483" t="str">
            <v>確認中</v>
          </cell>
          <cell r="AX4483" t="str">
            <v/>
          </cell>
        </row>
        <row r="4484">
          <cell r="M4484" t="str">
            <v/>
          </cell>
          <cell r="AO4484" t="str">
            <v>未定</v>
          </cell>
          <cell r="AP4484" t="str">
            <v>未定</v>
          </cell>
          <cell r="AQ4484" t="str">
            <v>未定</v>
          </cell>
          <cell r="AR4484">
            <v>0</v>
          </cell>
          <cell r="AS4484">
            <v>0</v>
          </cell>
          <cell r="AT4484">
            <v>0</v>
          </cell>
          <cell r="AU4484">
            <v>0</v>
          </cell>
          <cell r="AV4484" t="str">
            <v>確認中</v>
          </cell>
          <cell r="AW4484" t="str">
            <v>確認中</v>
          </cell>
          <cell r="AX4484" t="str">
            <v/>
          </cell>
        </row>
        <row r="4485">
          <cell r="M4485" t="str">
            <v/>
          </cell>
          <cell r="AO4485" t="str">
            <v>未定</v>
          </cell>
          <cell r="AP4485" t="str">
            <v>未定</v>
          </cell>
          <cell r="AQ4485" t="str">
            <v>未定</v>
          </cell>
          <cell r="AR4485">
            <v>0</v>
          </cell>
          <cell r="AS4485">
            <v>0</v>
          </cell>
          <cell r="AT4485">
            <v>0</v>
          </cell>
          <cell r="AU4485">
            <v>0</v>
          </cell>
          <cell r="AV4485" t="str">
            <v>確認中</v>
          </cell>
          <cell r="AW4485" t="str">
            <v>確認中</v>
          </cell>
          <cell r="AX4485" t="str">
            <v/>
          </cell>
        </row>
        <row r="4486">
          <cell r="M4486" t="str">
            <v/>
          </cell>
          <cell r="AO4486" t="str">
            <v>未定</v>
          </cell>
          <cell r="AP4486" t="str">
            <v>未定</v>
          </cell>
          <cell r="AQ4486" t="str">
            <v>未定</v>
          </cell>
          <cell r="AR4486">
            <v>0</v>
          </cell>
          <cell r="AS4486">
            <v>0</v>
          </cell>
          <cell r="AT4486">
            <v>0</v>
          </cell>
          <cell r="AU4486">
            <v>0</v>
          </cell>
          <cell r="AV4486" t="str">
            <v>確認中</v>
          </cell>
          <cell r="AW4486" t="str">
            <v>確認中</v>
          </cell>
          <cell r="AX4486" t="str">
            <v/>
          </cell>
        </row>
        <row r="4487">
          <cell r="M4487" t="str">
            <v/>
          </cell>
          <cell r="AO4487" t="str">
            <v>未定</v>
          </cell>
          <cell r="AP4487" t="str">
            <v>未定</v>
          </cell>
          <cell r="AQ4487" t="str">
            <v>未定</v>
          </cell>
          <cell r="AR4487">
            <v>0</v>
          </cell>
          <cell r="AS4487">
            <v>0</v>
          </cell>
          <cell r="AT4487">
            <v>0</v>
          </cell>
          <cell r="AU4487">
            <v>0</v>
          </cell>
          <cell r="AV4487" t="str">
            <v>確認中</v>
          </cell>
          <cell r="AW4487" t="str">
            <v>確認中</v>
          </cell>
          <cell r="AX4487" t="str">
            <v/>
          </cell>
        </row>
        <row r="4488">
          <cell r="M4488" t="str">
            <v/>
          </cell>
          <cell r="AO4488" t="str">
            <v>未定</v>
          </cell>
          <cell r="AP4488" t="str">
            <v>未定</v>
          </cell>
          <cell r="AQ4488" t="str">
            <v>未定</v>
          </cell>
          <cell r="AR4488">
            <v>0</v>
          </cell>
          <cell r="AS4488">
            <v>0</v>
          </cell>
          <cell r="AT4488">
            <v>0</v>
          </cell>
          <cell r="AU4488">
            <v>0</v>
          </cell>
          <cell r="AV4488" t="str">
            <v>確認中</v>
          </cell>
          <cell r="AW4488" t="str">
            <v>確認中</v>
          </cell>
          <cell r="AX4488" t="str">
            <v/>
          </cell>
        </row>
        <row r="4489">
          <cell r="M4489" t="str">
            <v/>
          </cell>
          <cell r="AO4489" t="str">
            <v>未定</v>
          </cell>
          <cell r="AP4489" t="str">
            <v>未定</v>
          </cell>
          <cell r="AQ4489" t="str">
            <v>未定</v>
          </cell>
          <cell r="AR4489">
            <v>0</v>
          </cell>
          <cell r="AS4489">
            <v>0</v>
          </cell>
          <cell r="AT4489">
            <v>0</v>
          </cell>
          <cell r="AU4489">
            <v>0</v>
          </cell>
          <cell r="AV4489" t="str">
            <v>確認中</v>
          </cell>
          <cell r="AW4489" t="str">
            <v>確認中</v>
          </cell>
          <cell r="AX4489" t="str">
            <v/>
          </cell>
        </row>
        <row r="4490">
          <cell r="M4490" t="str">
            <v/>
          </cell>
          <cell r="AO4490" t="str">
            <v>未定</v>
          </cell>
          <cell r="AP4490" t="str">
            <v>未定</v>
          </cell>
          <cell r="AQ4490" t="str">
            <v>未定</v>
          </cell>
          <cell r="AR4490">
            <v>0</v>
          </cell>
          <cell r="AS4490">
            <v>0</v>
          </cell>
          <cell r="AT4490">
            <v>0</v>
          </cell>
          <cell r="AU4490">
            <v>0</v>
          </cell>
          <cell r="AV4490" t="str">
            <v>確認中</v>
          </cell>
          <cell r="AW4490" t="str">
            <v>確認中</v>
          </cell>
          <cell r="AX4490" t="str">
            <v/>
          </cell>
        </row>
        <row r="4491">
          <cell r="M4491" t="str">
            <v/>
          </cell>
          <cell r="AO4491" t="str">
            <v>未定</v>
          </cell>
          <cell r="AP4491" t="str">
            <v>未定</v>
          </cell>
          <cell r="AQ4491" t="str">
            <v>未定</v>
          </cell>
          <cell r="AR4491">
            <v>0</v>
          </cell>
          <cell r="AS4491">
            <v>0</v>
          </cell>
          <cell r="AT4491">
            <v>0</v>
          </cell>
          <cell r="AU4491">
            <v>0</v>
          </cell>
          <cell r="AV4491" t="str">
            <v>確認中</v>
          </cell>
          <cell r="AW4491" t="str">
            <v>確認中</v>
          </cell>
          <cell r="AX4491" t="str">
            <v/>
          </cell>
        </row>
        <row r="4492">
          <cell r="M4492" t="str">
            <v/>
          </cell>
          <cell r="AO4492" t="str">
            <v>未定</v>
          </cell>
          <cell r="AP4492" t="str">
            <v>未定</v>
          </cell>
          <cell r="AQ4492" t="str">
            <v>未定</v>
          </cell>
          <cell r="AR4492">
            <v>0</v>
          </cell>
          <cell r="AS4492">
            <v>0</v>
          </cell>
          <cell r="AT4492">
            <v>0</v>
          </cell>
          <cell r="AU4492">
            <v>0</v>
          </cell>
          <cell r="AV4492" t="str">
            <v>確認中</v>
          </cell>
          <cell r="AW4492" t="str">
            <v>確認中</v>
          </cell>
          <cell r="AX4492" t="str">
            <v/>
          </cell>
        </row>
        <row r="4493">
          <cell r="M4493" t="str">
            <v/>
          </cell>
          <cell r="AO4493" t="str">
            <v>未定</v>
          </cell>
          <cell r="AP4493" t="str">
            <v>未定</v>
          </cell>
          <cell r="AQ4493" t="str">
            <v>未定</v>
          </cell>
          <cell r="AR4493">
            <v>0</v>
          </cell>
          <cell r="AS4493">
            <v>0</v>
          </cell>
          <cell r="AT4493">
            <v>0</v>
          </cell>
          <cell r="AU4493">
            <v>0</v>
          </cell>
          <cell r="AV4493" t="str">
            <v>確認中</v>
          </cell>
          <cell r="AW4493" t="str">
            <v>確認中</v>
          </cell>
          <cell r="AX4493" t="str">
            <v/>
          </cell>
        </row>
        <row r="4494">
          <cell r="M4494" t="str">
            <v/>
          </cell>
          <cell r="AO4494" t="str">
            <v>未定</v>
          </cell>
          <cell r="AP4494" t="str">
            <v>未定</v>
          </cell>
          <cell r="AQ4494" t="str">
            <v>未定</v>
          </cell>
          <cell r="AR4494">
            <v>0</v>
          </cell>
          <cell r="AS4494">
            <v>0</v>
          </cell>
          <cell r="AT4494">
            <v>0</v>
          </cell>
          <cell r="AU4494">
            <v>0</v>
          </cell>
          <cell r="AV4494" t="str">
            <v>確認中</v>
          </cell>
          <cell r="AW4494" t="str">
            <v>確認中</v>
          </cell>
          <cell r="AX4494" t="str">
            <v/>
          </cell>
        </row>
        <row r="4495">
          <cell r="M4495" t="str">
            <v/>
          </cell>
          <cell r="AO4495" t="str">
            <v>未定</v>
          </cell>
          <cell r="AP4495" t="str">
            <v>未定</v>
          </cell>
          <cell r="AQ4495" t="str">
            <v>未定</v>
          </cell>
          <cell r="AR4495">
            <v>0</v>
          </cell>
          <cell r="AS4495">
            <v>0</v>
          </cell>
          <cell r="AT4495">
            <v>0</v>
          </cell>
          <cell r="AU4495">
            <v>0</v>
          </cell>
          <cell r="AV4495" t="str">
            <v>確認中</v>
          </cell>
          <cell r="AW4495" t="str">
            <v>確認中</v>
          </cell>
          <cell r="AX4495" t="str">
            <v/>
          </cell>
        </row>
        <row r="4496">
          <cell r="M4496" t="str">
            <v/>
          </cell>
          <cell r="AO4496" t="str">
            <v>未定</v>
          </cell>
          <cell r="AP4496" t="str">
            <v>未定</v>
          </cell>
          <cell r="AQ4496" t="str">
            <v>未定</v>
          </cell>
          <cell r="AR4496">
            <v>0</v>
          </cell>
          <cell r="AS4496">
            <v>0</v>
          </cell>
          <cell r="AT4496">
            <v>0</v>
          </cell>
          <cell r="AU4496">
            <v>0</v>
          </cell>
          <cell r="AV4496" t="str">
            <v>確認中</v>
          </cell>
          <cell r="AW4496" t="str">
            <v>確認中</v>
          </cell>
          <cell r="AX4496" t="str">
            <v/>
          </cell>
        </row>
        <row r="4497">
          <cell r="M4497" t="str">
            <v/>
          </cell>
          <cell r="AO4497" t="str">
            <v>未定</v>
          </cell>
          <cell r="AP4497" t="str">
            <v>未定</v>
          </cell>
          <cell r="AQ4497" t="str">
            <v>未定</v>
          </cell>
          <cell r="AR4497">
            <v>0</v>
          </cell>
          <cell r="AS4497">
            <v>0</v>
          </cell>
          <cell r="AT4497">
            <v>0</v>
          </cell>
          <cell r="AU4497">
            <v>0</v>
          </cell>
          <cell r="AV4497" t="str">
            <v>確認中</v>
          </cell>
          <cell r="AW4497" t="str">
            <v>確認中</v>
          </cell>
          <cell r="AX4497" t="str">
            <v/>
          </cell>
        </row>
        <row r="4498">
          <cell r="M4498" t="str">
            <v/>
          </cell>
          <cell r="AO4498" t="str">
            <v>未定</v>
          </cell>
          <cell r="AP4498" t="str">
            <v>未定</v>
          </cell>
          <cell r="AQ4498" t="str">
            <v>未定</v>
          </cell>
          <cell r="AR4498">
            <v>0</v>
          </cell>
          <cell r="AS4498">
            <v>0</v>
          </cell>
          <cell r="AT4498">
            <v>0</v>
          </cell>
          <cell r="AU4498">
            <v>0</v>
          </cell>
          <cell r="AV4498" t="str">
            <v>確認中</v>
          </cell>
          <cell r="AW4498" t="str">
            <v>確認中</v>
          </cell>
          <cell r="AX4498" t="str">
            <v/>
          </cell>
        </row>
        <row r="4499">
          <cell r="M4499" t="str">
            <v/>
          </cell>
          <cell r="AO4499" t="str">
            <v>未定</v>
          </cell>
          <cell r="AP4499" t="str">
            <v>未定</v>
          </cell>
          <cell r="AQ4499" t="str">
            <v>未定</v>
          </cell>
          <cell r="AR4499">
            <v>0</v>
          </cell>
          <cell r="AS4499">
            <v>0</v>
          </cell>
          <cell r="AT4499">
            <v>0</v>
          </cell>
          <cell r="AU4499">
            <v>0</v>
          </cell>
          <cell r="AV4499" t="str">
            <v>確認中</v>
          </cell>
          <cell r="AW4499" t="str">
            <v>確認中</v>
          </cell>
          <cell r="AX4499" t="str">
            <v/>
          </cell>
        </row>
        <row r="4500">
          <cell r="M4500" t="str">
            <v/>
          </cell>
          <cell r="AO4500" t="str">
            <v>未定</v>
          </cell>
          <cell r="AP4500" t="str">
            <v>未定</v>
          </cell>
          <cell r="AQ4500" t="str">
            <v>未定</v>
          </cell>
          <cell r="AR4500">
            <v>0</v>
          </cell>
          <cell r="AS4500">
            <v>0</v>
          </cell>
          <cell r="AT4500">
            <v>0</v>
          </cell>
          <cell r="AU4500">
            <v>0</v>
          </cell>
          <cell r="AV4500" t="str">
            <v>確認中</v>
          </cell>
          <cell r="AW4500" t="str">
            <v>確認中</v>
          </cell>
          <cell r="AX4500" t="str">
            <v/>
          </cell>
        </row>
        <row r="4501">
          <cell r="M4501" t="str">
            <v/>
          </cell>
          <cell r="AO4501" t="str">
            <v>未定</v>
          </cell>
          <cell r="AP4501" t="str">
            <v>未定</v>
          </cell>
          <cell r="AQ4501" t="str">
            <v>未定</v>
          </cell>
          <cell r="AR4501">
            <v>0</v>
          </cell>
          <cell r="AS4501">
            <v>0</v>
          </cell>
          <cell r="AT4501">
            <v>0</v>
          </cell>
          <cell r="AU4501">
            <v>0</v>
          </cell>
          <cell r="AV4501" t="str">
            <v>確認中</v>
          </cell>
          <cell r="AW4501" t="str">
            <v>確認中</v>
          </cell>
          <cell r="AX4501" t="str">
            <v/>
          </cell>
        </row>
        <row r="4502">
          <cell r="M4502" t="str">
            <v/>
          </cell>
          <cell r="AO4502" t="str">
            <v>未定</v>
          </cell>
          <cell r="AP4502" t="str">
            <v>未定</v>
          </cell>
          <cell r="AQ4502" t="str">
            <v>未定</v>
          </cell>
          <cell r="AR4502">
            <v>0</v>
          </cell>
          <cell r="AS4502">
            <v>0</v>
          </cell>
          <cell r="AT4502">
            <v>0</v>
          </cell>
          <cell r="AU4502">
            <v>0</v>
          </cell>
          <cell r="AV4502" t="str">
            <v>確認中</v>
          </cell>
          <cell r="AW4502" t="str">
            <v>確認中</v>
          </cell>
          <cell r="AX4502" t="str">
            <v/>
          </cell>
        </row>
        <row r="4503">
          <cell r="M4503" t="str">
            <v/>
          </cell>
          <cell r="AO4503" t="str">
            <v>未定</v>
          </cell>
          <cell r="AP4503" t="str">
            <v>未定</v>
          </cell>
          <cell r="AQ4503" t="str">
            <v>未定</v>
          </cell>
          <cell r="AR4503">
            <v>0</v>
          </cell>
          <cell r="AS4503">
            <v>0</v>
          </cell>
          <cell r="AT4503">
            <v>0</v>
          </cell>
          <cell r="AU4503">
            <v>0</v>
          </cell>
          <cell r="AV4503" t="str">
            <v>確認中</v>
          </cell>
          <cell r="AW4503" t="str">
            <v>確認中</v>
          </cell>
          <cell r="AX4503" t="str">
            <v/>
          </cell>
        </row>
        <row r="4504">
          <cell r="M4504" t="str">
            <v/>
          </cell>
          <cell r="AO4504" t="str">
            <v>未定</v>
          </cell>
          <cell r="AP4504" t="str">
            <v>未定</v>
          </cell>
          <cell r="AQ4504" t="str">
            <v>未定</v>
          </cell>
          <cell r="AR4504">
            <v>0</v>
          </cell>
          <cell r="AS4504">
            <v>0</v>
          </cell>
          <cell r="AT4504">
            <v>0</v>
          </cell>
          <cell r="AU4504">
            <v>0</v>
          </cell>
          <cell r="AV4504" t="str">
            <v>確認中</v>
          </cell>
          <cell r="AW4504" t="str">
            <v>確認中</v>
          </cell>
          <cell r="AX4504" t="str">
            <v/>
          </cell>
        </row>
        <row r="4505">
          <cell r="M4505" t="str">
            <v/>
          </cell>
          <cell r="AO4505" t="str">
            <v>未定</v>
          </cell>
          <cell r="AP4505" t="str">
            <v>未定</v>
          </cell>
          <cell r="AQ4505" t="str">
            <v>未定</v>
          </cell>
          <cell r="AR4505">
            <v>0</v>
          </cell>
          <cell r="AS4505">
            <v>0</v>
          </cell>
          <cell r="AT4505">
            <v>0</v>
          </cell>
          <cell r="AU4505">
            <v>0</v>
          </cell>
          <cell r="AV4505" t="str">
            <v>確認中</v>
          </cell>
          <cell r="AW4505" t="str">
            <v>確認中</v>
          </cell>
          <cell r="AX4505" t="str">
            <v/>
          </cell>
        </row>
        <row r="4506">
          <cell r="M4506" t="str">
            <v/>
          </cell>
          <cell r="AO4506" t="str">
            <v>未定</v>
          </cell>
          <cell r="AP4506" t="str">
            <v>未定</v>
          </cell>
          <cell r="AQ4506" t="str">
            <v>未定</v>
          </cell>
          <cell r="AR4506">
            <v>0</v>
          </cell>
          <cell r="AS4506">
            <v>0</v>
          </cell>
          <cell r="AT4506">
            <v>0</v>
          </cell>
          <cell r="AU4506">
            <v>0</v>
          </cell>
          <cell r="AV4506" t="str">
            <v>確認中</v>
          </cell>
          <cell r="AW4506" t="str">
            <v>確認中</v>
          </cell>
          <cell r="AX4506" t="str">
            <v/>
          </cell>
        </row>
        <row r="4507">
          <cell r="M4507" t="str">
            <v/>
          </cell>
          <cell r="AO4507" t="str">
            <v>未定</v>
          </cell>
          <cell r="AP4507" t="str">
            <v>未定</v>
          </cell>
          <cell r="AQ4507" t="str">
            <v>未定</v>
          </cell>
          <cell r="AR4507">
            <v>0</v>
          </cell>
          <cell r="AS4507">
            <v>0</v>
          </cell>
          <cell r="AT4507">
            <v>0</v>
          </cell>
          <cell r="AU4507">
            <v>0</v>
          </cell>
          <cell r="AV4507" t="str">
            <v>確認中</v>
          </cell>
          <cell r="AW4507" t="str">
            <v>確認中</v>
          </cell>
          <cell r="AX4507" t="str">
            <v/>
          </cell>
        </row>
        <row r="4508">
          <cell r="M4508" t="str">
            <v/>
          </cell>
          <cell r="AO4508" t="str">
            <v>未定</v>
          </cell>
          <cell r="AP4508" t="str">
            <v>未定</v>
          </cell>
          <cell r="AQ4508" t="str">
            <v>未定</v>
          </cell>
          <cell r="AR4508">
            <v>0</v>
          </cell>
          <cell r="AS4508">
            <v>0</v>
          </cell>
          <cell r="AT4508">
            <v>0</v>
          </cell>
          <cell r="AU4508">
            <v>0</v>
          </cell>
          <cell r="AV4508" t="str">
            <v>確認中</v>
          </cell>
          <cell r="AW4508" t="str">
            <v>確認中</v>
          </cell>
          <cell r="AX4508" t="str">
            <v/>
          </cell>
        </row>
        <row r="4509">
          <cell r="M4509" t="str">
            <v/>
          </cell>
          <cell r="AO4509" t="str">
            <v>未定</v>
          </cell>
          <cell r="AP4509" t="str">
            <v>未定</v>
          </cell>
          <cell r="AQ4509" t="str">
            <v>未定</v>
          </cell>
          <cell r="AR4509">
            <v>0</v>
          </cell>
          <cell r="AS4509">
            <v>0</v>
          </cell>
          <cell r="AT4509">
            <v>0</v>
          </cell>
          <cell r="AU4509">
            <v>0</v>
          </cell>
          <cell r="AV4509" t="str">
            <v>確認中</v>
          </cell>
          <cell r="AW4509" t="str">
            <v>確認中</v>
          </cell>
          <cell r="AX4509" t="str">
            <v/>
          </cell>
        </row>
        <row r="4510">
          <cell r="M4510" t="str">
            <v/>
          </cell>
          <cell r="AO4510" t="str">
            <v>未定</v>
          </cell>
          <cell r="AP4510" t="str">
            <v>未定</v>
          </cell>
          <cell r="AQ4510" t="str">
            <v>未定</v>
          </cell>
          <cell r="AR4510">
            <v>0</v>
          </cell>
          <cell r="AS4510">
            <v>0</v>
          </cell>
          <cell r="AT4510">
            <v>0</v>
          </cell>
          <cell r="AU4510">
            <v>0</v>
          </cell>
          <cell r="AV4510" t="str">
            <v>確認中</v>
          </cell>
          <cell r="AW4510" t="str">
            <v>確認中</v>
          </cell>
          <cell r="AX4510" t="str">
            <v/>
          </cell>
        </row>
        <row r="4511">
          <cell r="M4511" t="str">
            <v/>
          </cell>
          <cell r="AO4511" t="str">
            <v>未定</v>
          </cell>
          <cell r="AP4511" t="str">
            <v>未定</v>
          </cell>
          <cell r="AQ4511" t="str">
            <v>未定</v>
          </cell>
          <cell r="AR4511">
            <v>0</v>
          </cell>
          <cell r="AS4511">
            <v>0</v>
          </cell>
          <cell r="AT4511">
            <v>0</v>
          </cell>
          <cell r="AU4511">
            <v>0</v>
          </cell>
          <cell r="AV4511" t="str">
            <v>確認中</v>
          </cell>
          <cell r="AW4511" t="str">
            <v>確認中</v>
          </cell>
          <cell r="AX4511" t="str">
            <v/>
          </cell>
        </row>
        <row r="4512">
          <cell r="M4512" t="str">
            <v/>
          </cell>
          <cell r="AO4512" t="str">
            <v>未定</v>
          </cell>
          <cell r="AP4512" t="str">
            <v>未定</v>
          </cell>
          <cell r="AQ4512" t="str">
            <v>未定</v>
          </cell>
          <cell r="AR4512">
            <v>0</v>
          </cell>
          <cell r="AS4512">
            <v>0</v>
          </cell>
          <cell r="AT4512">
            <v>0</v>
          </cell>
          <cell r="AU4512">
            <v>0</v>
          </cell>
          <cell r="AV4512" t="str">
            <v>確認中</v>
          </cell>
          <cell r="AW4512" t="str">
            <v>確認中</v>
          </cell>
          <cell r="AX4512" t="str">
            <v/>
          </cell>
        </row>
        <row r="4513">
          <cell r="M4513" t="str">
            <v/>
          </cell>
          <cell r="AO4513" t="str">
            <v>未定</v>
          </cell>
          <cell r="AP4513" t="str">
            <v>未定</v>
          </cell>
          <cell r="AQ4513" t="str">
            <v>未定</v>
          </cell>
          <cell r="AR4513">
            <v>0</v>
          </cell>
          <cell r="AS4513">
            <v>0</v>
          </cell>
          <cell r="AT4513">
            <v>0</v>
          </cell>
          <cell r="AU4513">
            <v>0</v>
          </cell>
          <cell r="AV4513" t="str">
            <v>確認中</v>
          </cell>
          <cell r="AW4513" t="str">
            <v>確認中</v>
          </cell>
          <cell r="AX4513" t="str">
            <v/>
          </cell>
        </row>
        <row r="4514">
          <cell r="M4514" t="str">
            <v/>
          </cell>
          <cell r="AO4514" t="str">
            <v>未定</v>
          </cell>
          <cell r="AP4514" t="str">
            <v>未定</v>
          </cell>
          <cell r="AQ4514" t="str">
            <v>未定</v>
          </cell>
          <cell r="AR4514">
            <v>0</v>
          </cell>
          <cell r="AS4514">
            <v>0</v>
          </cell>
          <cell r="AT4514">
            <v>0</v>
          </cell>
          <cell r="AU4514">
            <v>0</v>
          </cell>
          <cell r="AV4514" t="str">
            <v>確認中</v>
          </cell>
          <cell r="AW4514" t="str">
            <v>確認中</v>
          </cell>
          <cell r="AX4514" t="str">
            <v/>
          </cell>
        </row>
        <row r="4515">
          <cell r="M4515" t="str">
            <v/>
          </cell>
          <cell r="AO4515" t="str">
            <v>未定</v>
          </cell>
          <cell r="AP4515" t="str">
            <v>未定</v>
          </cell>
          <cell r="AQ4515" t="str">
            <v>未定</v>
          </cell>
          <cell r="AR4515">
            <v>0</v>
          </cell>
          <cell r="AS4515">
            <v>0</v>
          </cell>
          <cell r="AT4515">
            <v>0</v>
          </cell>
          <cell r="AU4515">
            <v>0</v>
          </cell>
          <cell r="AV4515" t="str">
            <v>確認中</v>
          </cell>
          <cell r="AW4515" t="str">
            <v>確認中</v>
          </cell>
          <cell r="AX4515" t="str">
            <v/>
          </cell>
        </row>
        <row r="4516">
          <cell r="M4516" t="str">
            <v/>
          </cell>
          <cell r="AO4516" t="str">
            <v>未定</v>
          </cell>
          <cell r="AP4516" t="str">
            <v>未定</v>
          </cell>
          <cell r="AQ4516" t="str">
            <v>未定</v>
          </cell>
          <cell r="AR4516">
            <v>0</v>
          </cell>
          <cell r="AS4516">
            <v>0</v>
          </cell>
          <cell r="AT4516">
            <v>0</v>
          </cell>
          <cell r="AU4516">
            <v>0</v>
          </cell>
          <cell r="AV4516" t="str">
            <v>確認中</v>
          </cell>
          <cell r="AW4516" t="str">
            <v>確認中</v>
          </cell>
          <cell r="AX4516" t="str">
            <v/>
          </cell>
        </row>
        <row r="4517">
          <cell r="M4517" t="str">
            <v/>
          </cell>
          <cell r="AO4517" t="str">
            <v>未定</v>
          </cell>
          <cell r="AP4517" t="str">
            <v>未定</v>
          </cell>
          <cell r="AQ4517" t="str">
            <v>未定</v>
          </cell>
          <cell r="AR4517">
            <v>0</v>
          </cell>
          <cell r="AS4517">
            <v>0</v>
          </cell>
          <cell r="AT4517">
            <v>0</v>
          </cell>
          <cell r="AU4517">
            <v>0</v>
          </cell>
          <cell r="AV4517" t="str">
            <v>確認中</v>
          </cell>
          <cell r="AW4517" t="str">
            <v>確認中</v>
          </cell>
          <cell r="AX4517" t="str">
            <v/>
          </cell>
        </row>
        <row r="4518">
          <cell r="M4518" t="str">
            <v/>
          </cell>
          <cell r="AO4518" t="str">
            <v>未定</v>
          </cell>
          <cell r="AP4518" t="str">
            <v>未定</v>
          </cell>
          <cell r="AQ4518" t="str">
            <v>未定</v>
          </cell>
          <cell r="AR4518">
            <v>0</v>
          </cell>
          <cell r="AS4518">
            <v>0</v>
          </cell>
          <cell r="AT4518">
            <v>0</v>
          </cell>
          <cell r="AU4518">
            <v>0</v>
          </cell>
          <cell r="AV4518" t="str">
            <v>確認中</v>
          </cell>
          <cell r="AW4518" t="str">
            <v>確認中</v>
          </cell>
          <cell r="AX4518" t="str">
            <v/>
          </cell>
        </row>
        <row r="4519">
          <cell r="M4519" t="str">
            <v/>
          </cell>
          <cell r="AO4519" t="str">
            <v>未定</v>
          </cell>
          <cell r="AP4519" t="str">
            <v>未定</v>
          </cell>
          <cell r="AQ4519" t="str">
            <v>未定</v>
          </cell>
          <cell r="AR4519">
            <v>0</v>
          </cell>
          <cell r="AS4519">
            <v>0</v>
          </cell>
          <cell r="AT4519">
            <v>0</v>
          </cell>
          <cell r="AU4519">
            <v>0</v>
          </cell>
          <cell r="AV4519" t="str">
            <v>確認中</v>
          </cell>
          <cell r="AW4519" t="str">
            <v>確認中</v>
          </cell>
          <cell r="AX4519" t="str">
            <v/>
          </cell>
        </row>
        <row r="4520">
          <cell r="M4520" t="str">
            <v/>
          </cell>
          <cell r="AO4520" t="str">
            <v>未定</v>
          </cell>
          <cell r="AP4520" t="str">
            <v>未定</v>
          </cell>
          <cell r="AQ4520" t="str">
            <v>未定</v>
          </cell>
          <cell r="AR4520">
            <v>0</v>
          </cell>
          <cell r="AS4520">
            <v>0</v>
          </cell>
          <cell r="AT4520">
            <v>0</v>
          </cell>
          <cell r="AU4520">
            <v>0</v>
          </cell>
          <cell r="AV4520" t="str">
            <v>確認中</v>
          </cell>
          <cell r="AW4520" t="str">
            <v>確認中</v>
          </cell>
          <cell r="AX4520" t="str">
            <v/>
          </cell>
        </row>
        <row r="4521">
          <cell r="M4521" t="str">
            <v/>
          </cell>
          <cell r="AO4521" t="str">
            <v>未定</v>
          </cell>
          <cell r="AP4521" t="str">
            <v>未定</v>
          </cell>
          <cell r="AQ4521" t="str">
            <v>未定</v>
          </cell>
          <cell r="AR4521">
            <v>0</v>
          </cell>
          <cell r="AS4521">
            <v>0</v>
          </cell>
          <cell r="AT4521">
            <v>0</v>
          </cell>
          <cell r="AU4521">
            <v>0</v>
          </cell>
          <cell r="AV4521" t="str">
            <v>確認中</v>
          </cell>
          <cell r="AW4521" t="str">
            <v>確認中</v>
          </cell>
          <cell r="AX4521" t="str">
            <v/>
          </cell>
        </row>
        <row r="4522">
          <cell r="M4522" t="str">
            <v/>
          </cell>
          <cell r="AO4522" t="str">
            <v>未定</v>
          </cell>
          <cell r="AP4522" t="str">
            <v>未定</v>
          </cell>
          <cell r="AQ4522" t="str">
            <v>未定</v>
          </cell>
          <cell r="AR4522">
            <v>0</v>
          </cell>
          <cell r="AS4522">
            <v>0</v>
          </cell>
          <cell r="AT4522">
            <v>0</v>
          </cell>
          <cell r="AU4522">
            <v>0</v>
          </cell>
          <cell r="AV4522" t="str">
            <v>確認中</v>
          </cell>
          <cell r="AW4522" t="str">
            <v>確認中</v>
          </cell>
          <cell r="AX4522" t="str">
            <v/>
          </cell>
        </row>
        <row r="4523">
          <cell r="M4523" t="str">
            <v/>
          </cell>
          <cell r="AO4523" t="str">
            <v>未定</v>
          </cell>
          <cell r="AP4523" t="str">
            <v>未定</v>
          </cell>
          <cell r="AQ4523" t="str">
            <v>未定</v>
          </cell>
          <cell r="AR4523">
            <v>0</v>
          </cell>
          <cell r="AS4523">
            <v>0</v>
          </cell>
          <cell r="AT4523">
            <v>0</v>
          </cell>
          <cell r="AU4523">
            <v>0</v>
          </cell>
          <cell r="AV4523" t="str">
            <v>確認中</v>
          </cell>
          <cell r="AW4523" t="str">
            <v>確認中</v>
          </cell>
          <cell r="AX4523" t="str">
            <v/>
          </cell>
        </row>
        <row r="4524">
          <cell r="M4524" t="str">
            <v/>
          </cell>
          <cell r="AO4524" t="str">
            <v>未定</v>
          </cell>
          <cell r="AP4524" t="str">
            <v>未定</v>
          </cell>
          <cell r="AQ4524" t="str">
            <v>未定</v>
          </cell>
          <cell r="AR4524">
            <v>0</v>
          </cell>
          <cell r="AS4524">
            <v>0</v>
          </cell>
          <cell r="AT4524">
            <v>0</v>
          </cell>
          <cell r="AU4524">
            <v>0</v>
          </cell>
          <cell r="AV4524" t="str">
            <v>確認中</v>
          </cell>
          <cell r="AW4524" t="str">
            <v>確認中</v>
          </cell>
          <cell r="AX4524" t="str">
            <v/>
          </cell>
        </row>
        <row r="4525">
          <cell r="M4525" t="str">
            <v/>
          </cell>
          <cell r="AO4525" t="str">
            <v>未定</v>
          </cell>
          <cell r="AP4525" t="str">
            <v>未定</v>
          </cell>
          <cell r="AQ4525" t="str">
            <v>未定</v>
          </cell>
          <cell r="AR4525">
            <v>0</v>
          </cell>
          <cell r="AS4525">
            <v>0</v>
          </cell>
          <cell r="AT4525">
            <v>0</v>
          </cell>
          <cell r="AU4525">
            <v>0</v>
          </cell>
          <cell r="AV4525" t="str">
            <v>確認中</v>
          </cell>
          <cell r="AW4525" t="str">
            <v>確認中</v>
          </cell>
          <cell r="AX4525" t="str">
            <v/>
          </cell>
        </row>
        <row r="4526">
          <cell r="M4526" t="str">
            <v/>
          </cell>
          <cell r="AO4526" t="str">
            <v>未定</v>
          </cell>
          <cell r="AP4526" t="str">
            <v>未定</v>
          </cell>
          <cell r="AQ4526" t="str">
            <v>未定</v>
          </cell>
          <cell r="AR4526">
            <v>0</v>
          </cell>
          <cell r="AS4526">
            <v>0</v>
          </cell>
          <cell r="AT4526">
            <v>0</v>
          </cell>
          <cell r="AU4526">
            <v>0</v>
          </cell>
          <cell r="AV4526" t="str">
            <v>確認中</v>
          </cell>
          <cell r="AW4526" t="str">
            <v>確認中</v>
          </cell>
          <cell r="AX4526" t="str">
            <v/>
          </cell>
        </row>
        <row r="4527">
          <cell r="M4527" t="str">
            <v/>
          </cell>
          <cell r="AO4527" t="str">
            <v>未定</v>
          </cell>
          <cell r="AP4527" t="str">
            <v>未定</v>
          </cell>
          <cell r="AQ4527" t="str">
            <v>未定</v>
          </cell>
          <cell r="AR4527">
            <v>0</v>
          </cell>
          <cell r="AS4527">
            <v>0</v>
          </cell>
          <cell r="AT4527">
            <v>0</v>
          </cell>
          <cell r="AU4527">
            <v>0</v>
          </cell>
          <cell r="AV4527" t="str">
            <v>確認中</v>
          </cell>
          <cell r="AW4527" t="str">
            <v>確認中</v>
          </cell>
          <cell r="AX4527" t="str">
            <v/>
          </cell>
        </row>
        <row r="4528">
          <cell r="M4528" t="str">
            <v/>
          </cell>
          <cell r="AO4528" t="str">
            <v>未定</v>
          </cell>
          <cell r="AP4528" t="str">
            <v>未定</v>
          </cell>
          <cell r="AQ4528" t="str">
            <v>未定</v>
          </cell>
          <cell r="AR4528">
            <v>0</v>
          </cell>
          <cell r="AS4528">
            <v>0</v>
          </cell>
          <cell r="AT4528">
            <v>0</v>
          </cell>
          <cell r="AU4528">
            <v>0</v>
          </cell>
          <cell r="AV4528" t="str">
            <v>確認中</v>
          </cell>
          <cell r="AW4528" t="str">
            <v>確認中</v>
          </cell>
          <cell r="AX4528" t="str">
            <v/>
          </cell>
        </row>
        <row r="4529">
          <cell r="M4529" t="str">
            <v/>
          </cell>
          <cell r="AO4529" t="str">
            <v>未定</v>
          </cell>
          <cell r="AP4529" t="str">
            <v>未定</v>
          </cell>
          <cell r="AQ4529" t="str">
            <v>未定</v>
          </cell>
          <cell r="AR4529">
            <v>0</v>
          </cell>
          <cell r="AS4529">
            <v>0</v>
          </cell>
          <cell r="AT4529">
            <v>0</v>
          </cell>
          <cell r="AU4529">
            <v>0</v>
          </cell>
          <cell r="AV4529" t="str">
            <v>確認中</v>
          </cell>
          <cell r="AW4529" t="str">
            <v>確認中</v>
          </cell>
          <cell r="AX4529" t="str">
            <v/>
          </cell>
        </row>
        <row r="4530">
          <cell r="M4530" t="str">
            <v/>
          </cell>
          <cell r="AO4530" t="str">
            <v>未定</v>
          </cell>
          <cell r="AP4530" t="str">
            <v>未定</v>
          </cell>
          <cell r="AQ4530" t="str">
            <v>未定</v>
          </cell>
          <cell r="AR4530">
            <v>0</v>
          </cell>
          <cell r="AS4530">
            <v>0</v>
          </cell>
          <cell r="AT4530">
            <v>0</v>
          </cell>
          <cell r="AU4530">
            <v>0</v>
          </cell>
          <cell r="AV4530" t="str">
            <v>確認中</v>
          </cell>
          <cell r="AW4530" t="str">
            <v>確認中</v>
          </cell>
          <cell r="AX4530" t="str">
            <v/>
          </cell>
        </row>
        <row r="4531">
          <cell r="M4531" t="str">
            <v/>
          </cell>
          <cell r="AO4531" t="str">
            <v>未定</v>
          </cell>
          <cell r="AP4531" t="str">
            <v>未定</v>
          </cell>
          <cell r="AQ4531" t="str">
            <v>未定</v>
          </cell>
          <cell r="AR4531">
            <v>0</v>
          </cell>
          <cell r="AS4531">
            <v>0</v>
          </cell>
          <cell r="AT4531">
            <v>0</v>
          </cell>
          <cell r="AU4531">
            <v>0</v>
          </cell>
          <cell r="AV4531" t="str">
            <v>確認中</v>
          </cell>
          <cell r="AW4531" t="str">
            <v>確認中</v>
          </cell>
          <cell r="AX4531" t="str">
            <v/>
          </cell>
        </row>
        <row r="4532">
          <cell r="M4532" t="str">
            <v/>
          </cell>
          <cell r="AO4532" t="str">
            <v>未定</v>
          </cell>
          <cell r="AP4532" t="str">
            <v>未定</v>
          </cell>
          <cell r="AQ4532" t="str">
            <v>未定</v>
          </cell>
          <cell r="AR4532">
            <v>0</v>
          </cell>
          <cell r="AS4532">
            <v>0</v>
          </cell>
          <cell r="AT4532">
            <v>0</v>
          </cell>
          <cell r="AU4532">
            <v>0</v>
          </cell>
          <cell r="AV4532" t="str">
            <v>確認中</v>
          </cell>
          <cell r="AW4532" t="str">
            <v>確認中</v>
          </cell>
          <cell r="AX4532" t="str">
            <v/>
          </cell>
        </row>
        <row r="4533">
          <cell r="M4533" t="str">
            <v/>
          </cell>
          <cell r="AO4533" t="str">
            <v>未定</v>
          </cell>
          <cell r="AP4533" t="str">
            <v>未定</v>
          </cell>
          <cell r="AQ4533" t="str">
            <v>未定</v>
          </cell>
          <cell r="AR4533">
            <v>0</v>
          </cell>
          <cell r="AS4533">
            <v>0</v>
          </cell>
          <cell r="AT4533">
            <v>0</v>
          </cell>
          <cell r="AU4533">
            <v>0</v>
          </cell>
          <cell r="AV4533" t="str">
            <v>確認中</v>
          </cell>
          <cell r="AW4533" t="str">
            <v>確認中</v>
          </cell>
          <cell r="AX4533" t="str">
            <v/>
          </cell>
        </row>
        <row r="4534">
          <cell r="M4534" t="str">
            <v/>
          </cell>
          <cell r="AO4534" t="str">
            <v>未定</v>
          </cell>
          <cell r="AP4534" t="str">
            <v>未定</v>
          </cell>
          <cell r="AQ4534" t="str">
            <v>未定</v>
          </cell>
          <cell r="AR4534">
            <v>0</v>
          </cell>
          <cell r="AS4534">
            <v>0</v>
          </cell>
          <cell r="AT4534">
            <v>0</v>
          </cell>
          <cell r="AU4534">
            <v>0</v>
          </cell>
          <cell r="AV4534" t="str">
            <v>確認中</v>
          </cell>
          <cell r="AW4534" t="str">
            <v>確認中</v>
          </cell>
          <cell r="AX4534" t="str">
            <v/>
          </cell>
        </row>
        <row r="4535">
          <cell r="M4535" t="str">
            <v/>
          </cell>
          <cell r="AO4535" t="str">
            <v>未定</v>
          </cell>
          <cell r="AP4535" t="str">
            <v>未定</v>
          </cell>
          <cell r="AQ4535" t="str">
            <v>未定</v>
          </cell>
          <cell r="AR4535">
            <v>0</v>
          </cell>
          <cell r="AS4535">
            <v>0</v>
          </cell>
          <cell r="AT4535">
            <v>0</v>
          </cell>
          <cell r="AU4535">
            <v>0</v>
          </cell>
          <cell r="AV4535" t="str">
            <v>確認中</v>
          </cell>
          <cell r="AW4535" t="str">
            <v>確認中</v>
          </cell>
          <cell r="AX4535" t="str">
            <v/>
          </cell>
        </row>
        <row r="4536">
          <cell r="M4536" t="str">
            <v/>
          </cell>
          <cell r="AO4536" t="str">
            <v>未定</v>
          </cell>
          <cell r="AP4536" t="str">
            <v>未定</v>
          </cell>
          <cell r="AQ4536" t="str">
            <v>未定</v>
          </cell>
          <cell r="AR4536">
            <v>0</v>
          </cell>
          <cell r="AS4536">
            <v>0</v>
          </cell>
          <cell r="AT4536">
            <v>0</v>
          </cell>
          <cell r="AU4536">
            <v>0</v>
          </cell>
          <cell r="AV4536" t="str">
            <v>確認中</v>
          </cell>
          <cell r="AW4536" t="str">
            <v>確認中</v>
          </cell>
          <cell r="AX4536" t="str">
            <v/>
          </cell>
        </row>
        <row r="4537">
          <cell r="M4537" t="str">
            <v/>
          </cell>
          <cell r="AO4537" t="str">
            <v>未定</v>
          </cell>
          <cell r="AP4537" t="str">
            <v>未定</v>
          </cell>
          <cell r="AQ4537" t="str">
            <v>未定</v>
          </cell>
          <cell r="AR4537">
            <v>0</v>
          </cell>
          <cell r="AS4537">
            <v>0</v>
          </cell>
          <cell r="AT4537">
            <v>0</v>
          </cell>
          <cell r="AU4537">
            <v>0</v>
          </cell>
          <cell r="AV4537" t="str">
            <v>確認中</v>
          </cell>
          <cell r="AW4537" t="str">
            <v>確認中</v>
          </cell>
          <cell r="AX4537" t="str">
            <v/>
          </cell>
        </row>
        <row r="4538">
          <cell r="M4538" t="str">
            <v/>
          </cell>
          <cell r="AO4538" t="str">
            <v>未定</v>
          </cell>
          <cell r="AP4538" t="str">
            <v>未定</v>
          </cell>
          <cell r="AQ4538" t="str">
            <v>未定</v>
          </cell>
          <cell r="AR4538">
            <v>0</v>
          </cell>
          <cell r="AS4538">
            <v>0</v>
          </cell>
          <cell r="AT4538">
            <v>0</v>
          </cell>
          <cell r="AU4538">
            <v>0</v>
          </cell>
          <cell r="AV4538" t="str">
            <v>確認中</v>
          </cell>
          <cell r="AW4538" t="str">
            <v>確認中</v>
          </cell>
          <cell r="AX4538" t="str">
            <v/>
          </cell>
        </row>
        <row r="4539">
          <cell r="M4539" t="str">
            <v/>
          </cell>
          <cell r="AO4539" t="str">
            <v>未定</v>
          </cell>
          <cell r="AP4539" t="str">
            <v>未定</v>
          </cell>
          <cell r="AQ4539" t="str">
            <v>未定</v>
          </cell>
          <cell r="AR4539">
            <v>0</v>
          </cell>
          <cell r="AS4539">
            <v>0</v>
          </cell>
          <cell r="AT4539">
            <v>0</v>
          </cell>
          <cell r="AU4539">
            <v>0</v>
          </cell>
          <cell r="AV4539" t="str">
            <v>確認中</v>
          </cell>
          <cell r="AW4539" t="str">
            <v>確認中</v>
          </cell>
          <cell r="AX4539" t="str">
            <v/>
          </cell>
        </row>
        <row r="4540">
          <cell r="M4540" t="str">
            <v/>
          </cell>
          <cell r="AO4540" t="str">
            <v>未定</v>
          </cell>
          <cell r="AP4540" t="str">
            <v>未定</v>
          </cell>
          <cell r="AQ4540" t="str">
            <v>未定</v>
          </cell>
          <cell r="AR4540">
            <v>0</v>
          </cell>
          <cell r="AS4540">
            <v>0</v>
          </cell>
          <cell r="AT4540">
            <v>0</v>
          </cell>
          <cell r="AU4540">
            <v>0</v>
          </cell>
          <cell r="AV4540" t="str">
            <v>確認中</v>
          </cell>
          <cell r="AW4540" t="str">
            <v>確認中</v>
          </cell>
          <cell r="AX4540" t="str">
            <v/>
          </cell>
        </row>
        <row r="4541">
          <cell r="M4541" t="str">
            <v/>
          </cell>
          <cell r="AO4541" t="str">
            <v>未定</v>
          </cell>
          <cell r="AP4541" t="str">
            <v>未定</v>
          </cell>
          <cell r="AQ4541" t="str">
            <v>未定</v>
          </cell>
          <cell r="AR4541">
            <v>0</v>
          </cell>
          <cell r="AS4541">
            <v>0</v>
          </cell>
          <cell r="AT4541">
            <v>0</v>
          </cell>
          <cell r="AU4541">
            <v>0</v>
          </cell>
          <cell r="AV4541" t="str">
            <v>確認中</v>
          </cell>
          <cell r="AW4541" t="str">
            <v>確認中</v>
          </cell>
          <cell r="AX4541" t="str">
            <v/>
          </cell>
        </row>
        <row r="4542">
          <cell r="M4542" t="str">
            <v/>
          </cell>
          <cell r="AO4542" t="str">
            <v>未定</v>
          </cell>
          <cell r="AP4542" t="str">
            <v>未定</v>
          </cell>
          <cell r="AQ4542" t="str">
            <v>未定</v>
          </cell>
          <cell r="AR4542">
            <v>0</v>
          </cell>
          <cell r="AS4542">
            <v>0</v>
          </cell>
          <cell r="AT4542">
            <v>0</v>
          </cell>
          <cell r="AU4542">
            <v>0</v>
          </cell>
          <cell r="AV4542" t="str">
            <v>確認中</v>
          </cell>
          <cell r="AW4542" t="str">
            <v>確認中</v>
          </cell>
          <cell r="AX4542" t="str">
            <v/>
          </cell>
        </row>
        <row r="4543">
          <cell r="M4543" t="str">
            <v/>
          </cell>
          <cell r="AO4543" t="str">
            <v>未定</v>
          </cell>
          <cell r="AP4543" t="str">
            <v>未定</v>
          </cell>
          <cell r="AQ4543" t="str">
            <v>未定</v>
          </cell>
          <cell r="AR4543">
            <v>0</v>
          </cell>
          <cell r="AS4543">
            <v>0</v>
          </cell>
          <cell r="AT4543">
            <v>0</v>
          </cell>
          <cell r="AU4543">
            <v>0</v>
          </cell>
          <cell r="AV4543" t="str">
            <v>確認中</v>
          </cell>
          <cell r="AW4543" t="str">
            <v>確認中</v>
          </cell>
          <cell r="AX4543" t="str">
            <v/>
          </cell>
        </row>
        <row r="4544">
          <cell r="M4544" t="str">
            <v/>
          </cell>
          <cell r="AO4544" t="str">
            <v>未定</v>
          </cell>
          <cell r="AP4544" t="str">
            <v>未定</v>
          </cell>
          <cell r="AQ4544" t="str">
            <v>未定</v>
          </cell>
          <cell r="AR4544">
            <v>0</v>
          </cell>
          <cell r="AS4544">
            <v>0</v>
          </cell>
          <cell r="AT4544">
            <v>0</v>
          </cell>
          <cell r="AU4544">
            <v>0</v>
          </cell>
          <cell r="AV4544" t="str">
            <v>確認中</v>
          </cell>
          <cell r="AW4544" t="str">
            <v>確認中</v>
          </cell>
          <cell r="AX4544" t="str">
            <v/>
          </cell>
        </row>
        <row r="4545">
          <cell r="M4545" t="str">
            <v/>
          </cell>
          <cell r="AO4545" t="str">
            <v>未定</v>
          </cell>
          <cell r="AP4545" t="str">
            <v>未定</v>
          </cell>
          <cell r="AQ4545" t="str">
            <v>未定</v>
          </cell>
          <cell r="AR4545">
            <v>0</v>
          </cell>
          <cell r="AS4545">
            <v>0</v>
          </cell>
          <cell r="AT4545">
            <v>0</v>
          </cell>
          <cell r="AU4545">
            <v>0</v>
          </cell>
          <cell r="AV4545" t="str">
            <v>確認中</v>
          </cell>
          <cell r="AW4545" t="str">
            <v>確認中</v>
          </cell>
          <cell r="AX4545" t="str">
            <v/>
          </cell>
        </row>
        <row r="4546">
          <cell r="M4546" t="str">
            <v/>
          </cell>
          <cell r="AO4546" t="str">
            <v>未定</v>
          </cell>
          <cell r="AP4546" t="str">
            <v>未定</v>
          </cell>
          <cell r="AQ4546" t="str">
            <v>未定</v>
          </cell>
          <cell r="AR4546">
            <v>0</v>
          </cell>
          <cell r="AS4546">
            <v>0</v>
          </cell>
          <cell r="AT4546">
            <v>0</v>
          </cell>
          <cell r="AU4546">
            <v>0</v>
          </cell>
          <cell r="AV4546" t="str">
            <v>確認中</v>
          </cell>
          <cell r="AW4546" t="str">
            <v>確認中</v>
          </cell>
          <cell r="AX4546" t="str">
            <v/>
          </cell>
        </row>
        <row r="4547">
          <cell r="M4547" t="str">
            <v/>
          </cell>
          <cell r="AO4547" t="str">
            <v>未定</v>
          </cell>
          <cell r="AP4547" t="str">
            <v>未定</v>
          </cell>
          <cell r="AQ4547" t="str">
            <v>未定</v>
          </cell>
          <cell r="AR4547">
            <v>0</v>
          </cell>
          <cell r="AS4547">
            <v>0</v>
          </cell>
          <cell r="AT4547">
            <v>0</v>
          </cell>
          <cell r="AU4547">
            <v>0</v>
          </cell>
          <cell r="AV4547" t="str">
            <v>確認中</v>
          </cell>
          <cell r="AW4547" t="str">
            <v>確認中</v>
          </cell>
          <cell r="AX4547" t="str">
            <v/>
          </cell>
        </row>
        <row r="4548">
          <cell r="M4548" t="str">
            <v/>
          </cell>
          <cell r="AO4548" t="str">
            <v>未定</v>
          </cell>
          <cell r="AP4548" t="str">
            <v>未定</v>
          </cell>
          <cell r="AQ4548" t="str">
            <v>未定</v>
          </cell>
          <cell r="AR4548">
            <v>0</v>
          </cell>
          <cell r="AS4548">
            <v>0</v>
          </cell>
          <cell r="AT4548">
            <v>0</v>
          </cell>
          <cell r="AU4548">
            <v>0</v>
          </cell>
          <cell r="AV4548" t="str">
            <v>確認中</v>
          </cell>
          <cell r="AW4548" t="str">
            <v>確認中</v>
          </cell>
          <cell r="AX4548" t="str">
            <v/>
          </cell>
        </row>
        <row r="4549">
          <cell r="M4549" t="str">
            <v/>
          </cell>
          <cell r="AO4549" t="str">
            <v>未定</v>
          </cell>
          <cell r="AP4549" t="str">
            <v>未定</v>
          </cell>
          <cell r="AQ4549" t="str">
            <v>未定</v>
          </cell>
          <cell r="AR4549">
            <v>0</v>
          </cell>
          <cell r="AS4549">
            <v>0</v>
          </cell>
          <cell r="AT4549">
            <v>0</v>
          </cell>
          <cell r="AU4549">
            <v>0</v>
          </cell>
          <cell r="AV4549" t="str">
            <v>確認中</v>
          </cell>
          <cell r="AW4549" t="str">
            <v>確認中</v>
          </cell>
          <cell r="AX4549" t="str">
            <v/>
          </cell>
        </row>
        <row r="4550">
          <cell r="M4550" t="str">
            <v/>
          </cell>
          <cell r="AO4550" t="str">
            <v>未定</v>
          </cell>
          <cell r="AP4550" t="str">
            <v>未定</v>
          </cell>
          <cell r="AQ4550" t="str">
            <v>未定</v>
          </cell>
          <cell r="AR4550">
            <v>0</v>
          </cell>
          <cell r="AS4550">
            <v>0</v>
          </cell>
          <cell r="AT4550">
            <v>0</v>
          </cell>
          <cell r="AU4550">
            <v>0</v>
          </cell>
          <cell r="AV4550" t="str">
            <v>確認中</v>
          </cell>
          <cell r="AW4550" t="str">
            <v>確認中</v>
          </cell>
          <cell r="AX4550" t="str">
            <v/>
          </cell>
        </row>
        <row r="4551">
          <cell r="M4551" t="str">
            <v/>
          </cell>
          <cell r="AO4551" t="str">
            <v>未定</v>
          </cell>
          <cell r="AP4551" t="str">
            <v>未定</v>
          </cell>
          <cell r="AQ4551" t="str">
            <v>未定</v>
          </cell>
          <cell r="AR4551">
            <v>0</v>
          </cell>
          <cell r="AS4551">
            <v>0</v>
          </cell>
          <cell r="AT4551">
            <v>0</v>
          </cell>
          <cell r="AU4551">
            <v>0</v>
          </cell>
          <cell r="AV4551" t="str">
            <v>確認中</v>
          </cell>
          <cell r="AW4551" t="str">
            <v>確認中</v>
          </cell>
          <cell r="AX4551" t="str">
            <v/>
          </cell>
        </row>
        <row r="4552">
          <cell r="M4552" t="str">
            <v/>
          </cell>
          <cell r="AO4552" t="str">
            <v>未定</v>
          </cell>
          <cell r="AP4552" t="str">
            <v>未定</v>
          </cell>
          <cell r="AQ4552" t="str">
            <v>未定</v>
          </cell>
          <cell r="AR4552">
            <v>0</v>
          </cell>
          <cell r="AS4552">
            <v>0</v>
          </cell>
          <cell r="AT4552">
            <v>0</v>
          </cell>
          <cell r="AU4552">
            <v>0</v>
          </cell>
          <cell r="AV4552" t="str">
            <v>確認中</v>
          </cell>
          <cell r="AW4552" t="str">
            <v>確認中</v>
          </cell>
          <cell r="AX4552" t="str">
            <v/>
          </cell>
        </row>
        <row r="4553">
          <cell r="M4553" t="str">
            <v/>
          </cell>
          <cell r="AO4553" t="str">
            <v>未定</v>
          </cell>
          <cell r="AP4553" t="str">
            <v>未定</v>
          </cell>
          <cell r="AQ4553" t="str">
            <v>未定</v>
          </cell>
          <cell r="AR4553">
            <v>0</v>
          </cell>
          <cell r="AS4553">
            <v>0</v>
          </cell>
          <cell r="AT4553">
            <v>0</v>
          </cell>
          <cell r="AU4553">
            <v>0</v>
          </cell>
          <cell r="AV4553" t="str">
            <v>確認中</v>
          </cell>
          <cell r="AW4553" t="str">
            <v>確認中</v>
          </cell>
          <cell r="AX4553" t="str">
            <v/>
          </cell>
        </row>
        <row r="4554">
          <cell r="M4554" t="str">
            <v/>
          </cell>
          <cell r="AO4554" t="str">
            <v>未定</v>
          </cell>
          <cell r="AP4554" t="str">
            <v>未定</v>
          </cell>
          <cell r="AQ4554" t="str">
            <v>未定</v>
          </cell>
          <cell r="AR4554">
            <v>0</v>
          </cell>
          <cell r="AS4554">
            <v>0</v>
          </cell>
          <cell r="AT4554">
            <v>0</v>
          </cell>
          <cell r="AU4554">
            <v>0</v>
          </cell>
          <cell r="AV4554" t="str">
            <v>確認中</v>
          </cell>
          <cell r="AW4554" t="str">
            <v>確認中</v>
          </cell>
          <cell r="AX4554" t="str">
            <v/>
          </cell>
        </row>
        <row r="4555">
          <cell r="M4555" t="str">
            <v/>
          </cell>
          <cell r="AO4555" t="str">
            <v>未定</v>
          </cell>
          <cell r="AP4555" t="str">
            <v>未定</v>
          </cell>
          <cell r="AQ4555" t="str">
            <v>未定</v>
          </cell>
          <cell r="AR4555">
            <v>0</v>
          </cell>
          <cell r="AS4555">
            <v>0</v>
          </cell>
          <cell r="AT4555">
            <v>0</v>
          </cell>
          <cell r="AU4555">
            <v>0</v>
          </cell>
          <cell r="AV4555" t="str">
            <v>確認中</v>
          </cell>
          <cell r="AW4555" t="str">
            <v>確認中</v>
          </cell>
          <cell r="AX4555" t="str">
            <v/>
          </cell>
        </row>
        <row r="4556">
          <cell r="M4556" t="str">
            <v/>
          </cell>
          <cell r="AO4556" t="str">
            <v>未定</v>
          </cell>
          <cell r="AP4556" t="str">
            <v>未定</v>
          </cell>
          <cell r="AQ4556" t="str">
            <v>未定</v>
          </cell>
          <cell r="AR4556">
            <v>0</v>
          </cell>
          <cell r="AS4556">
            <v>0</v>
          </cell>
          <cell r="AT4556">
            <v>0</v>
          </cell>
          <cell r="AU4556">
            <v>0</v>
          </cell>
          <cell r="AV4556" t="str">
            <v>確認中</v>
          </cell>
          <cell r="AW4556" t="str">
            <v>確認中</v>
          </cell>
          <cell r="AX4556" t="str">
            <v/>
          </cell>
        </row>
        <row r="4557">
          <cell r="M4557" t="str">
            <v/>
          </cell>
          <cell r="AO4557" t="str">
            <v>未定</v>
          </cell>
          <cell r="AP4557" t="str">
            <v>未定</v>
          </cell>
          <cell r="AQ4557" t="str">
            <v>未定</v>
          </cell>
          <cell r="AR4557">
            <v>0</v>
          </cell>
          <cell r="AS4557">
            <v>0</v>
          </cell>
          <cell r="AT4557">
            <v>0</v>
          </cell>
          <cell r="AU4557">
            <v>0</v>
          </cell>
          <cell r="AV4557" t="str">
            <v>確認中</v>
          </cell>
          <cell r="AW4557" t="str">
            <v>確認中</v>
          </cell>
          <cell r="AX4557" t="str">
            <v/>
          </cell>
        </row>
        <row r="4558">
          <cell r="M4558" t="str">
            <v/>
          </cell>
          <cell r="AO4558" t="str">
            <v>未定</v>
          </cell>
          <cell r="AP4558" t="str">
            <v>未定</v>
          </cell>
          <cell r="AQ4558" t="str">
            <v>未定</v>
          </cell>
          <cell r="AR4558">
            <v>0</v>
          </cell>
          <cell r="AS4558">
            <v>0</v>
          </cell>
          <cell r="AT4558">
            <v>0</v>
          </cell>
          <cell r="AU4558">
            <v>0</v>
          </cell>
          <cell r="AV4558" t="str">
            <v>確認中</v>
          </cell>
          <cell r="AW4558" t="str">
            <v>確認中</v>
          </cell>
          <cell r="AX4558" t="str">
            <v/>
          </cell>
        </row>
        <row r="4559">
          <cell r="M4559" t="str">
            <v/>
          </cell>
          <cell r="AO4559" t="str">
            <v>未定</v>
          </cell>
          <cell r="AP4559" t="str">
            <v>未定</v>
          </cell>
          <cell r="AQ4559" t="str">
            <v>未定</v>
          </cell>
          <cell r="AR4559">
            <v>0</v>
          </cell>
          <cell r="AS4559">
            <v>0</v>
          </cell>
          <cell r="AT4559">
            <v>0</v>
          </cell>
          <cell r="AU4559">
            <v>0</v>
          </cell>
          <cell r="AV4559" t="str">
            <v>確認中</v>
          </cell>
          <cell r="AW4559" t="str">
            <v>確認中</v>
          </cell>
          <cell r="AX4559" t="str">
            <v/>
          </cell>
        </row>
        <row r="4560">
          <cell r="M4560" t="str">
            <v/>
          </cell>
          <cell r="AO4560" t="str">
            <v>未定</v>
          </cell>
          <cell r="AP4560" t="str">
            <v>未定</v>
          </cell>
          <cell r="AQ4560" t="str">
            <v>未定</v>
          </cell>
          <cell r="AR4560">
            <v>0</v>
          </cell>
          <cell r="AS4560">
            <v>0</v>
          </cell>
          <cell r="AT4560">
            <v>0</v>
          </cell>
          <cell r="AU4560">
            <v>0</v>
          </cell>
          <cell r="AV4560" t="str">
            <v>確認中</v>
          </cell>
          <cell r="AW4560" t="str">
            <v>確認中</v>
          </cell>
          <cell r="AX4560" t="str">
            <v/>
          </cell>
        </row>
        <row r="4561">
          <cell r="M4561" t="str">
            <v/>
          </cell>
          <cell r="AO4561" t="str">
            <v>未定</v>
          </cell>
          <cell r="AP4561" t="str">
            <v>未定</v>
          </cell>
          <cell r="AQ4561" t="str">
            <v>未定</v>
          </cell>
          <cell r="AR4561">
            <v>0</v>
          </cell>
          <cell r="AS4561">
            <v>0</v>
          </cell>
          <cell r="AT4561">
            <v>0</v>
          </cell>
          <cell r="AU4561">
            <v>0</v>
          </cell>
          <cell r="AV4561" t="str">
            <v>確認中</v>
          </cell>
          <cell r="AW4561" t="str">
            <v>確認中</v>
          </cell>
          <cell r="AX4561" t="str">
            <v/>
          </cell>
        </row>
        <row r="4562">
          <cell r="M4562" t="str">
            <v/>
          </cell>
          <cell r="AO4562" t="str">
            <v>未定</v>
          </cell>
          <cell r="AP4562" t="str">
            <v>未定</v>
          </cell>
          <cell r="AQ4562" t="str">
            <v>未定</v>
          </cell>
          <cell r="AR4562">
            <v>0</v>
          </cell>
          <cell r="AS4562">
            <v>0</v>
          </cell>
          <cell r="AT4562">
            <v>0</v>
          </cell>
          <cell r="AU4562">
            <v>0</v>
          </cell>
          <cell r="AV4562" t="str">
            <v>確認中</v>
          </cell>
          <cell r="AW4562" t="str">
            <v>確認中</v>
          </cell>
          <cell r="AX4562" t="str">
            <v/>
          </cell>
        </row>
        <row r="4563">
          <cell r="M4563" t="str">
            <v/>
          </cell>
          <cell r="AO4563" t="str">
            <v>未定</v>
          </cell>
          <cell r="AP4563" t="str">
            <v>未定</v>
          </cell>
          <cell r="AQ4563" t="str">
            <v>未定</v>
          </cell>
          <cell r="AR4563">
            <v>0</v>
          </cell>
          <cell r="AS4563">
            <v>0</v>
          </cell>
          <cell r="AT4563">
            <v>0</v>
          </cell>
          <cell r="AU4563">
            <v>0</v>
          </cell>
          <cell r="AV4563" t="str">
            <v>確認中</v>
          </cell>
          <cell r="AW4563" t="str">
            <v>確認中</v>
          </cell>
          <cell r="AX4563" t="str">
            <v/>
          </cell>
        </row>
        <row r="4564">
          <cell r="M4564" t="str">
            <v/>
          </cell>
          <cell r="AO4564" t="str">
            <v>未定</v>
          </cell>
          <cell r="AP4564" t="str">
            <v>未定</v>
          </cell>
          <cell r="AQ4564" t="str">
            <v>未定</v>
          </cell>
          <cell r="AR4564">
            <v>0</v>
          </cell>
          <cell r="AS4564">
            <v>0</v>
          </cell>
          <cell r="AT4564">
            <v>0</v>
          </cell>
          <cell r="AU4564">
            <v>0</v>
          </cell>
          <cell r="AV4564" t="str">
            <v>確認中</v>
          </cell>
          <cell r="AW4564" t="str">
            <v>確認中</v>
          </cell>
          <cell r="AX4564" t="str">
            <v/>
          </cell>
        </row>
        <row r="4565">
          <cell r="M4565" t="str">
            <v/>
          </cell>
          <cell r="AO4565" t="str">
            <v>未定</v>
          </cell>
          <cell r="AP4565" t="str">
            <v>未定</v>
          </cell>
          <cell r="AQ4565" t="str">
            <v>未定</v>
          </cell>
          <cell r="AR4565">
            <v>0</v>
          </cell>
          <cell r="AS4565">
            <v>0</v>
          </cell>
          <cell r="AT4565">
            <v>0</v>
          </cell>
          <cell r="AU4565">
            <v>0</v>
          </cell>
          <cell r="AV4565" t="str">
            <v>確認中</v>
          </cell>
          <cell r="AW4565" t="str">
            <v>確認中</v>
          </cell>
          <cell r="AX4565" t="str">
            <v/>
          </cell>
        </row>
        <row r="4566">
          <cell r="M4566" t="str">
            <v/>
          </cell>
          <cell r="AO4566" t="str">
            <v>未定</v>
          </cell>
          <cell r="AP4566" t="str">
            <v>未定</v>
          </cell>
          <cell r="AQ4566" t="str">
            <v>未定</v>
          </cell>
          <cell r="AR4566">
            <v>0</v>
          </cell>
          <cell r="AS4566">
            <v>0</v>
          </cell>
          <cell r="AT4566">
            <v>0</v>
          </cell>
          <cell r="AU4566">
            <v>0</v>
          </cell>
          <cell r="AV4566" t="str">
            <v>確認中</v>
          </cell>
          <cell r="AW4566" t="str">
            <v>確認中</v>
          </cell>
          <cell r="AX4566" t="str">
            <v/>
          </cell>
        </row>
        <row r="4567">
          <cell r="M4567" t="str">
            <v/>
          </cell>
          <cell r="AO4567" t="str">
            <v>未定</v>
          </cell>
          <cell r="AP4567" t="str">
            <v>未定</v>
          </cell>
          <cell r="AQ4567" t="str">
            <v>未定</v>
          </cell>
          <cell r="AR4567">
            <v>0</v>
          </cell>
          <cell r="AS4567">
            <v>0</v>
          </cell>
          <cell r="AT4567">
            <v>0</v>
          </cell>
          <cell r="AU4567">
            <v>0</v>
          </cell>
          <cell r="AV4567" t="str">
            <v>確認中</v>
          </cell>
          <cell r="AW4567" t="str">
            <v>確認中</v>
          </cell>
          <cell r="AX4567" t="str">
            <v/>
          </cell>
        </row>
        <row r="4568">
          <cell r="M4568" t="str">
            <v/>
          </cell>
          <cell r="AO4568" t="str">
            <v>未定</v>
          </cell>
          <cell r="AP4568" t="str">
            <v>未定</v>
          </cell>
          <cell r="AQ4568" t="str">
            <v>未定</v>
          </cell>
          <cell r="AR4568">
            <v>0</v>
          </cell>
          <cell r="AS4568">
            <v>0</v>
          </cell>
          <cell r="AT4568">
            <v>0</v>
          </cell>
          <cell r="AU4568">
            <v>0</v>
          </cell>
          <cell r="AV4568" t="str">
            <v>確認中</v>
          </cell>
          <cell r="AW4568" t="str">
            <v>確認中</v>
          </cell>
          <cell r="AX4568" t="str">
            <v/>
          </cell>
        </row>
        <row r="4569">
          <cell r="M4569" t="str">
            <v/>
          </cell>
          <cell r="AO4569" t="str">
            <v>未定</v>
          </cell>
          <cell r="AP4569" t="str">
            <v>未定</v>
          </cell>
          <cell r="AQ4569" t="str">
            <v>未定</v>
          </cell>
          <cell r="AR4569">
            <v>0</v>
          </cell>
          <cell r="AS4569">
            <v>0</v>
          </cell>
          <cell r="AT4569">
            <v>0</v>
          </cell>
          <cell r="AU4569">
            <v>0</v>
          </cell>
          <cell r="AV4569" t="str">
            <v>確認中</v>
          </cell>
          <cell r="AW4569" t="str">
            <v>確認中</v>
          </cell>
          <cell r="AX4569" t="str">
            <v/>
          </cell>
        </row>
        <row r="4570">
          <cell r="M4570" t="str">
            <v/>
          </cell>
          <cell r="AO4570" t="str">
            <v>未定</v>
          </cell>
          <cell r="AP4570" t="str">
            <v>未定</v>
          </cell>
          <cell r="AQ4570" t="str">
            <v>未定</v>
          </cell>
          <cell r="AR4570">
            <v>0</v>
          </cell>
          <cell r="AS4570">
            <v>0</v>
          </cell>
          <cell r="AT4570">
            <v>0</v>
          </cell>
          <cell r="AU4570">
            <v>0</v>
          </cell>
          <cell r="AV4570" t="str">
            <v>確認中</v>
          </cell>
          <cell r="AW4570" t="str">
            <v>確認中</v>
          </cell>
          <cell r="AX4570" t="str">
            <v/>
          </cell>
        </row>
        <row r="4571">
          <cell r="M4571" t="str">
            <v/>
          </cell>
          <cell r="AO4571" t="str">
            <v>未定</v>
          </cell>
          <cell r="AP4571" t="str">
            <v>未定</v>
          </cell>
          <cell r="AQ4571" t="str">
            <v>未定</v>
          </cell>
          <cell r="AR4571">
            <v>0</v>
          </cell>
          <cell r="AS4571">
            <v>0</v>
          </cell>
          <cell r="AT4571">
            <v>0</v>
          </cell>
          <cell r="AU4571">
            <v>0</v>
          </cell>
          <cell r="AV4571" t="str">
            <v>確認中</v>
          </cell>
          <cell r="AW4571" t="str">
            <v>確認中</v>
          </cell>
          <cell r="AX4571" t="str">
            <v/>
          </cell>
        </row>
        <row r="4572">
          <cell r="M4572" t="str">
            <v/>
          </cell>
          <cell r="AO4572" t="str">
            <v>未定</v>
          </cell>
          <cell r="AP4572" t="str">
            <v>未定</v>
          </cell>
          <cell r="AQ4572" t="str">
            <v>未定</v>
          </cell>
          <cell r="AR4572">
            <v>0</v>
          </cell>
          <cell r="AS4572">
            <v>0</v>
          </cell>
          <cell r="AT4572">
            <v>0</v>
          </cell>
          <cell r="AU4572">
            <v>0</v>
          </cell>
          <cell r="AV4572" t="str">
            <v>確認中</v>
          </cell>
          <cell r="AW4572" t="str">
            <v>確認中</v>
          </cell>
          <cell r="AX4572" t="str">
            <v/>
          </cell>
        </row>
        <row r="4573">
          <cell r="M4573" t="str">
            <v/>
          </cell>
          <cell r="AO4573" t="str">
            <v>未定</v>
          </cell>
          <cell r="AP4573" t="str">
            <v>未定</v>
          </cell>
          <cell r="AQ4573" t="str">
            <v>未定</v>
          </cell>
          <cell r="AR4573">
            <v>0</v>
          </cell>
          <cell r="AS4573">
            <v>0</v>
          </cell>
          <cell r="AT4573">
            <v>0</v>
          </cell>
          <cell r="AU4573">
            <v>0</v>
          </cell>
          <cell r="AV4573" t="str">
            <v>確認中</v>
          </cell>
          <cell r="AW4573" t="str">
            <v>確認中</v>
          </cell>
          <cell r="AX4573" t="str">
            <v/>
          </cell>
        </row>
        <row r="4574">
          <cell r="M4574" t="str">
            <v/>
          </cell>
          <cell r="AO4574" t="str">
            <v>未定</v>
          </cell>
          <cell r="AP4574" t="str">
            <v>未定</v>
          </cell>
          <cell r="AQ4574" t="str">
            <v>未定</v>
          </cell>
          <cell r="AR4574">
            <v>0</v>
          </cell>
          <cell r="AS4574">
            <v>0</v>
          </cell>
          <cell r="AT4574">
            <v>0</v>
          </cell>
          <cell r="AU4574">
            <v>0</v>
          </cell>
          <cell r="AV4574" t="str">
            <v>確認中</v>
          </cell>
          <cell r="AW4574" t="str">
            <v>確認中</v>
          </cell>
          <cell r="AX4574" t="str">
            <v/>
          </cell>
        </row>
        <row r="4575">
          <cell r="M4575" t="str">
            <v/>
          </cell>
          <cell r="AO4575" t="str">
            <v>未定</v>
          </cell>
          <cell r="AP4575" t="str">
            <v>未定</v>
          </cell>
          <cell r="AQ4575" t="str">
            <v>未定</v>
          </cell>
          <cell r="AR4575">
            <v>0</v>
          </cell>
          <cell r="AS4575">
            <v>0</v>
          </cell>
          <cell r="AT4575">
            <v>0</v>
          </cell>
          <cell r="AU4575">
            <v>0</v>
          </cell>
          <cell r="AV4575" t="str">
            <v>確認中</v>
          </cell>
          <cell r="AW4575" t="str">
            <v>確認中</v>
          </cell>
          <cell r="AX4575" t="str">
            <v/>
          </cell>
        </row>
        <row r="4576">
          <cell r="M4576" t="str">
            <v/>
          </cell>
          <cell r="AO4576" t="str">
            <v>未定</v>
          </cell>
          <cell r="AP4576" t="str">
            <v>未定</v>
          </cell>
          <cell r="AQ4576" t="str">
            <v>未定</v>
          </cell>
          <cell r="AR4576">
            <v>0</v>
          </cell>
          <cell r="AS4576">
            <v>0</v>
          </cell>
          <cell r="AT4576">
            <v>0</v>
          </cell>
          <cell r="AU4576">
            <v>0</v>
          </cell>
          <cell r="AV4576" t="str">
            <v>確認中</v>
          </cell>
          <cell r="AW4576" t="str">
            <v>確認中</v>
          </cell>
          <cell r="AX4576" t="str">
            <v/>
          </cell>
        </row>
        <row r="4577">
          <cell r="M4577" t="str">
            <v/>
          </cell>
          <cell r="AO4577" t="str">
            <v>未定</v>
          </cell>
          <cell r="AP4577" t="str">
            <v>未定</v>
          </cell>
          <cell r="AQ4577" t="str">
            <v>未定</v>
          </cell>
          <cell r="AR4577">
            <v>0</v>
          </cell>
          <cell r="AS4577">
            <v>0</v>
          </cell>
          <cell r="AT4577">
            <v>0</v>
          </cell>
          <cell r="AU4577">
            <v>0</v>
          </cell>
          <cell r="AV4577" t="str">
            <v>確認中</v>
          </cell>
          <cell r="AW4577" t="str">
            <v>確認中</v>
          </cell>
          <cell r="AX4577" t="str">
            <v/>
          </cell>
        </row>
        <row r="4578">
          <cell r="M4578" t="str">
            <v/>
          </cell>
          <cell r="AO4578" t="str">
            <v>未定</v>
          </cell>
          <cell r="AP4578" t="str">
            <v>未定</v>
          </cell>
          <cell r="AQ4578" t="str">
            <v>未定</v>
          </cell>
          <cell r="AR4578">
            <v>0</v>
          </cell>
          <cell r="AS4578">
            <v>0</v>
          </cell>
          <cell r="AT4578">
            <v>0</v>
          </cell>
          <cell r="AU4578">
            <v>0</v>
          </cell>
          <cell r="AV4578" t="str">
            <v>確認中</v>
          </cell>
          <cell r="AW4578" t="str">
            <v>確認中</v>
          </cell>
          <cell r="AX4578" t="str">
            <v/>
          </cell>
        </row>
        <row r="4579">
          <cell r="M4579" t="str">
            <v/>
          </cell>
          <cell r="AO4579" t="str">
            <v>未定</v>
          </cell>
          <cell r="AP4579" t="str">
            <v>未定</v>
          </cell>
          <cell r="AQ4579" t="str">
            <v>未定</v>
          </cell>
          <cell r="AR4579">
            <v>0</v>
          </cell>
          <cell r="AS4579">
            <v>0</v>
          </cell>
          <cell r="AT4579">
            <v>0</v>
          </cell>
          <cell r="AU4579">
            <v>0</v>
          </cell>
          <cell r="AV4579" t="str">
            <v>確認中</v>
          </cell>
          <cell r="AW4579" t="str">
            <v>確認中</v>
          </cell>
          <cell r="AX4579" t="str">
            <v/>
          </cell>
        </row>
        <row r="4580">
          <cell r="M4580" t="str">
            <v/>
          </cell>
          <cell r="AO4580" t="str">
            <v>未定</v>
          </cell>
          <cell r="AP4580" t="str">
            <v>未定</v>
          </cell>
          <cell r="AQ4580" t="str">
            <v>未定</v>
          </cell>
          <cell r="AR4580">
            <v>0</v>
          </cell>
          <cell r="AS4580">
            <v>0</v>
          </cell>
          <cell r="AT4580">
            <v>0</v>
          </cell>
          <cell r="AU4580">
            <v>0</v>
          </cell>
          <cell r="AV4580" t="str">
            <v>確認中</v>
          </cell>
          <cell r="AW4580" t="str">
            <v>確認中</v>
          </cell>
          <cell r="AX4580" t="str">
            <v/>
          </cell>
        </row>
        <row r="4581">
          <cell r="M4581" t="str">
            <v/>
          </cell>
          <cell r="AO4581" t="str">
            <v>未定</v>
          </cell>
          <cell r="AP4581" t="str">
            <v>未定</v>
          </cell>
          <cell r="AQ4581" t="str">
            <v>未定</v>
          </cell>
          <cell r="AR4581">
            <v>0</v>
          </cell>
          <cell r="AS4581">
            <v>0</v>
          </cell>
          <cell r="AT4581">
            <v>0</v>
          </cell>
          <cell r="AU4581">
            <v>0</v>
          </cell>
          <cell r="AV4581" t="str">
            <v>確認中</v>
          </cell>
          <cell r="AW4581" t="str">
            <v>確認中</v>
          </cell>
          <cell r="AX4581" t="str">
            <v/>
          </cell>
        </row>
        <row r="4582">
          <cell r="M4582" t="str">
            <v/>
          </cell>
          <cell r="AO4582" t="str">
            <v>未定</v>
          </cell>
          <cell r="AP4582" t="str">
            <v>未定</v>
          </cell>
          <cell r="AQ4582" t="str">
            <v>未定</v>
          </cell>
          <cell r="AR4582">
            <v>0</v>
          </cell>
          <cell r="AS4582">
            <v>0</v>
          </cell>
          <cell r="AT4582">
            <v>0</v>
          </cell>
          <cell r="AU4582">
            <v>0</v>
          </cell>
          <cell r="AV4582" t="str">
            <v>確認中</v>
          </cell>
          <cell r="AW4582" t="str">
            <v>確認中</v>
          </cell>
          <cell r="AX4582" t="str">
            <v/>
          </cell>
        </row>
        <row r="4583">
          <cell r="M4583" t="str">
            <v/>
          </cell>
          <cell r="AO4583" t="str">
            <v>未定</v>
          </cell>
          <cell r="AP4583" t="str">
            <v>未定</v>
          </cell>
          <cell r="AQ4583" t="str">
            <v>未定</v>
          </cell>
          <cell r="AR4583">
            <v>0</v>
          </cell>
          <cell r="AS4583">
            <v>0</v>
          </cell>
          <cell r="AT4583">
            <v>0</v>
          </cell>
          <cell r="AU4583">
            <v>0</v>
          </cell>
          <cell r="AV4583" t="str">
            <v>確認中</v>
          </cell>
          <cell r="AW4583" t="str">
            <v>確認中</v>
          </cell>
          <cell r="AX4583" t="str">
            <v/>
          </cell>
        </row>
        <row r="4584">
          <cell r="M4584" t="str">
            <v/>
          </cell>
          <cell r="AO4584" t="str">
            <v>未定</v>
          </cell>
          <cell r="AP4584" t="str">
            <v>未定</v>
          </cell>
          <cell r="AQ4584" t="str">
            <v>未定</v>
          </cell>
          <cell r="AR4584">
            <v>0</v>
          </cell>
          <cell r="AS4584">
            <v>0</v>
          </cell>
          <cell r="AT4584">
            <v>0</v>
          </cell>
          <cell r="AU4584">
            <v>0</v>
          </cell>
          <cell r="AV4584" t="str">
            <v>確認中</v>
          </cell>
          <cell r="AW4584" t="str">
            <v>確認中</v>
          </cell>
          <cell r="AX4584" t="str">
            <v/>
          </cell>
        </row>
        <row r="4585">
          <cell r="M4585" t="str">
            <v/>
          </cell>
          <cell r="AO4585" t="str">
            <v>未定</v>
          </cell>
          <cell r="AP4585" t="str">
            <v>未定</v>
          </cell>
          <cell r="AQ4585" t="str">
            <v>未定</v>
          </cell>
          <cell r="AR4585">
            <v>0</v>
          </cell>
          <cell r="AS4585">
            <v>0</v>
          </cell>
          <cell r="AT4585">
            <v>0</v>
          </cell>
          <cell r="AU4585">
            <v>0</v>
          </cell>
          <cell r="AV4585" t="str">
            <v>確認中</v>
          </cell>
          <cell r="AW4585" t="str">
            <v>確認中</v>
          </cell>
          <cell r="AX4585" t="str">
            <v/>
          </cell>
        </row>
        <row r="4586">
          <cell r="M4586" t="str">
            <v/>
          </cell>
          <cell r="AO4586" t="str">
            <v>未定</v>
          </cell>
          <cell r="AP4586" t="str">
            <v>未定</v>
          </cell>
          <cell r="AQ4586" t="str">
            <v>未定</v>
          </cell>
          <cell r="AR4586">
            <v>0</v>
          </cell>
          <cell r="AS4586">
            <v>0</v>
          </cell>
          <cell r="AT4586">
            <v>0</v>
          </cell>
          <cell r="AU4586">
            <v>0</v>
          </cell>
          <cell r="AV4586" t="str">
            <v>確認中</v>
          </cell>
          <cell r="AW4586" t="str">
            <v>確認中</v>
          </cell>
          <cell r="AX4586" t="str">
            <v/>
          </cell>
        </row>
        <row r="4587">
          <cell r="M4587" t="str">
            <v/>
          </cell>
          <cell r="AO4587" t="str">
            <v>未定</v>
          </cell>
          <cell r="AP4587" t="str">
            <v>未定</v>
          </cell>
          <cell r="AQ4587" t="str">
            <v>未定</v>
          </cell>
          <cell r="AR4587">
            <v>0</v>
          </cell>
          <cell r="AS4587">
            <v>0</v>
          </cell>
          <cell r="AT4587">
            <v>0</v>
          </cell>
          <cell r="AU4587">
            <v>0</v>
          </cell>
          <cell r="AV4587" t="str">
            <v>確認中</v>
          </cell>
          <cell r="AW4587" t="str">
            <v>確認中</v>
          </cell>
          <cell r="AX4587" t="str">
            <v/>
          </cell>
        </row>
        <row r="4588">
          <cell r="M4588" t="str">
            <v/>
          </cell>
          <cell r="AO4588" t="str">
            <v>未定</v>
          </cell>
          <cell r="AP4588" t="str">
            <v>未定</v>
          </cell>
          <cell r="AQ4588" t="str">
            <v>未定</v>
          </cell>
          <cell r="AR4588">
            <v>0</v>
          </cell>
          <cell r="AS4588">
            <v>0</v>
          </cell>
          <cell r="AT4588">
            <v>0</v>
          </cell>
          <cell r="AU4588">
            <v>0</v>
          </cell>
          <cell r="AV4588" t="str">
            <v>確認中</v>
          </cell>
          <cell r="AW4588" t="str">
            <v>確認中</v>
          </cell>
          <cell r="AX4588" t="str">
            <v/>
          </cell>
        </row>
        <row r="4589">
          <cell r="M4589" t="str">
            <v/>
          </cell>
          <cell r="AO4589" t="str">
            <v>未定</v>
          </cell>
          <cell r="AP4589" t="str">
            <v>未定</v>
          </cell>
          <cell r="AQ4589" t="str">
            <v>未定</v>
          </cell>
          <cell r="AR4589">
            <v>0</v>
          </cell>
          <cell r="AS4589">
            <v>0</v>
          </cell>
          <cell r="AT4589">
            <v>0</v>
          </cell>
          <cell r="AU4589">
            <v>0</v>
          </cell>
          <cell r="AV4589" t="str">
            <v>確認中</v>
          </cell>
          <cell r="AW4589" t="str">
            <v>確認中</v>
          </cell>
          <cell r="AX4589" t="str">
            <v/>
          </cell>
        </row>
        <row r="4590">
          <cell r="M4590" t="str">
            <v/>
          </cell>
          <cell r="AO4590" t="str">
            <v>未定</v>
          </cell>
          <cell r="AP4590" t="str">
            <v>未定</v>
          </cell>
          <cell r="AQ4590" t="str">
            <v>未定</v>
          </cell>
          <cell r="AR4590">
            <v>0</v>
          </cell>
          <cell r="AS4590">
            <v>0</v>
          </cell>
          <cell r="AT4590">
            <v>0</v>
          </cell>
          <cell r="AU4590">
            <v>0</v>
          </cell>
          <cell r="AV4590" t="str">
            <v>確認中</v>
          </cell>
          <cell r="AW4590" t="str">
            <v>確認中</v>
          </cell>
          <cell r="AX4590" t="str">
            <v/>
          </cell>
        </row>
        <row r="4591">
          <cell r="M4591" t="str">
            <v/>
          </cell>
          <cell r="AO4591" t="str">
            <v>未定</v>
          </cell>
          <cell r="AP4591" t="str">
            <v>未定</v>
          </cell>
          <cell r="AQ4591" t="str">
            <v>未定</v>
          </cell>
          <cell r="AR4591">
            <v>0</v>
          </cell>
          <cell r="AS4591">
            <v>0</v>
          </cell>
          <cell r="AT4591">
            <v>0</v>
          </cell>
          <cell r="AU4591">
            <v>0</v>
          </cell>
          <cell r="AV4591" t="str">
            <v>確認中</v>
          </cell>
          <cell r="AW4591" t="str">
            <v>確認中</v>
          </cell>
          <cell r="AX4591" t="str">
            <v/>
          </cell>
        </row>
        <row r="4592">
          <cell r="M4592" t="str">
            <v/>
          </cell>
          <cell r="AO4592" t="str">
            <v>未定</v>
          </cell>
          <cell r="AP4592" t="str">
            <v>未定</v>
          </cell>
          <cell r="AQ4592" t="str">
            <v>未定</v>
          </cell>
          <cell r="AR4592">
            <v>0</v>
          </cell>
          <cell r="AS4592">
            <v>0</v>
          </cell>
          <cell r="AT4592">
            <v>0</v>
          </cell>
          <cell r="AU4592">
            <v>0</v>
          </cell>
          <cell r="AV4592" t="str">
            <v>確認中</v>
          </cell>
          <cell r="AW4592" t="str">
            <v>確認中</v>
          </cell>
          <cell r="AX4592" t="str">
            <v/>
          </cell>
        </row>
        <row r="4593">
          <cell r="M4593" t="str">
            <v/>
          </cell>
          <cell r="AO4593" t="str">
            <v>未定</v>
          </cell>
          <cell r="AP4593" t="str">
            <v>未定</v>
          </cell>
          <cell r="AQ4593" t="str">
            <v>未定</v>
          </cell>
          <cell r="AR4593">
            <v>0</v>
          </cell>
          <cell r="AS4593">
            <v>0</v>
          </cell>
          <cell r="AT4593">
            <v>0</v>
          </cell>
          <cell r="AU4593">
            <v>0</v>
          </cell>
          <cell r="AV4593" t="str">
            <v>確認中</v>
          </cell>
          <cell r="AW4593" t="str">
            <v>確認中</v>
          </cell>
          <cell r="AX4593" t="str">
            <v/>
          </cell>
        </row>
        <row r="4594">
          <cell r="M4594" t="str">
            <v/>
          </cell>
          <cell r="AO4594" t="str">
            <v>未定</v>
          </cell>
          <cell r="AP4594" t="str">
            <v>未定</v>
          </cell>
          <cell r="AQ4594" t="str">
            <v>未定</v>
          </cell>
          <cell r="AR4594">
            <v>0</v>
          </cell>
          <cell r="AS4594">
            <v>0</v>
          </cell>
          <cell r="AT4594">
            <v>0</v>
          </cell>
          <cell r="AU4594">
            <v>0</v>
          </cell>
          <cell r="AV4594" t="str">
            <v>確認中</v>
          </cell>
          <cell r="AW4594" t="str">
            <v>確認中</v>
          </cell>
          <cell r="AX4594" t="str">
            <v/>
          </cell>
        </row>
        <row r="4595">
          <cell r="M4595" t="str">
            <v/>
          </cell>
          <cell r="AO4595" t="str">
            <v>未定</v>
          </cell>
          <cell r="AP4595" t="str">
            <v>未定</v>
          </cell>
          <cell r="AQ4595" t="str">
            <v>未定</v>
          </cell>
          <cell r="AR4595">
            <v>0</v>
          </cell>
          <cell r="AS4595">
            <v>0</v>
          </cell>
          <cell r="AT4595">
            <v>0</v>
          </cell>
          <cell r="AU4595">
            <v>0</v>
          </cell>
          <cell r="AV4595" t="str">
            <v>確認中</v>
          </cell>
          <cell r="AW4595" t="str">
            <v>確認中</v>
          </cell>
          <cell r="AX4595" t="str">
            <v/>
          </cell>
        </row>
        <row r="4596">
          <cell r="M4596" t="str">
            <v/>
          </cell>
          <cell r="AO4596" t="str">
            <v>未定</v>
          </cell>
          <cell r="AP4596" t="str">
            <v>未定</v>
          </cell>
          <cell r="AQ4596" t="str">
            <v>未定</v>
          </cell>
          <cell r="AR4596">
            <v>0</v>
          </cell>
          <cell r="AS4596">
            <v>0</v>
          </cell>
          <cell r="AT4596">
            <v>0</v>
          </cell>
          <cell r="AU4596">
            <v>0</v>
          </cell>
          <cell r="AV4596" t="str">
            <v>確認中</v>
          </cell>
          <cell r="AW4596" t="str">
            <v>確認中</v>
          </cell>
          <cell r="AX4596" t="str">
            <v/>
          </cell>
        </row>
        <row r="4597">
          <cell r="M4597" t="str">
            <v/>
          </cell>
          <cell r="AO4597" t="str">
            <v>未定</v>
          </cell>
          <cell r="AP4597" t="str">
            <v>未定</v>
          </cell>
          <cell r="AQ4597" t="str">
            <v>未定</v>
          </cell>
          <cell r="AR4597">
            <v>0</v>
          </cell>
          <cell r="AS4597">
            <v>0</v>
          </cell>
          <cell r="AT4597">
            <v>0</v>
          </cell>
          <cell r="AU4597">
            <v>0</v>
          </cell>
          <cell r="AV4597" t="str">
            <v>確認中</v>
          </cell>
          <cell r="AW4597" t="str">
            <v>確認中</v>
          </cell>
          <cell r="AX4597" t="str">
            <v/>
          </cell>
        </row>
        <row r="4598">
          <cell r="M4598" t="str">
            <v/>
          </cell>
          <cell r="AO4598" t="str">
            <v>未定</v>
          </cell>
          <cell r="AP4598" t="str">
            <v>未定</v>
          </cell>
          <cell r="AQ4598" t="str">
            <v>未定</v>
          </cell>
          <cell r="AR4598">
            <v>0</v>
          </cell>
          <cell r="AS4598">
            <v>0</v>
          </cell>
          <cell r="AT4598">
            <v>0</v>
          </cell>
          <cell r="AU4598">
            <v>0</v>
          </cell>
          <cell r="AV4598" t="str">
            <v>確認中</v>
          </cell>
          <cell r="AW4598" t="str">
            <v>確認中</v>
          </cell>
          <cell r="AX4598" t="str">
            <v/>
          </cell>
        </row>
        <row r="4599">
          <cell r="M4599" t="str">
            <v/>
          </cell>
          <cell r="AO4599" t="str">
            <v>未定</v>
          </cell>
          <cell r="AP4599" t="str">
            <v>未定</v>
          </cell>
          <cell r="AQ4599" t="str">
            <v>未定</v>
          </cell>
          <cell r="AR4599">
            <v>0</v>
          </cell>
          <cell r="AS4599">
            <v>0</v>
          </cell>
          <cell r="AT4599">
            <v>0</v>
          </cell>
          <cell r="AU4599">
            <v>0</v>
          </cell>
          <cell r="AV4599" t="str">
            <v>確認中</v>
          </cell>
          <cell r="AW4599" t="str">
            <v>確認中</v>
          </cell>
          <cell r="AX4599" t="str">
            <v/>
          </cell>
        </row>
        <row r="4600">
          <cell r="M4600" t="str">
            <v/>
          </cell>
          <cell r="AO4600" t="str">
            <v>未定</v>
          </cell>
          <cell r="AP4600" t="str">
            <v>未定</v>
          </cell>
          <cell r="AQ4600" t="str">
            <v>未定</v>
          </cell>
          <cell r="AR4600">
            <v>0</v>
          </cell>
          <cell r="AS4600">
            <v>0</v>
          </cell>
          <cell r="AT4600">
            <v>0</v>
          </cell>
          <cell r="AU4600">
            <v>0</v>
          </cell>
          <cell r="AV4600" t="str">
            <v>確認中</v>
          </cell>
          <cell r="AW4600" t="str">
            <v>確認中</v>
          </cell>
          <cell r="AX4600" t="str">
            <v/>
          </cell>
        </row>
        <row r="4601">
          <cell r="M4601" t="str">
            <v/>
          </cell>
          <cell r="AO4601" t="str">
            <v>未定</v>
          </cell>
          <cell r="AP4601" t="str">
            <v>未定</v>
          </cell>
          <cell r="AQ4601" t="str">
            <v>未定</v>
          </cell>
          <cell r="AR4601">
            <v>0</v>
          </cell>
          <cell r="AS4601">
            <v>0</v>
          </cell>
          <cell r="AT4601">
            <v>0</v>
          </cell>
          <cell r="AU4601">
            <v>0</v>
          </cell>
          <cell r="AV4601" t="str">
            <v>確認中</v>
          </cell>
          <cell r="AW4601" t="str">
            <v>確認中</v>
          </cell>
          <cell r="AX4601" t="str">
            <v/>
          </cell>
        </row>
        <row r="4602">
          <cell r="M4602" t="str">
            <v/>
          </cell>
          <cell r="AO4602" t="str">
            <v>未定</v>
          </cell>
          <cell r="AP4602" t="str">
            <v>未定</v>
          </cell>
          <cell r="AQ4602" t="str">
            <v>未定</v>
          </cell>
          <cell r="AR4602">
            <v>0</v>
          </cell>
          <cell r="AS4602">
            <v>0</v>
          </cell>
          <cell r="AT4602">
            <v>0</v>
          </cell>
          <cell r="AU4602">
            <v>0</v>
          </cell>
          <cell r="AV4602" t="str">
            <v>確認中</v>
          </cell>
          <cell r="AW4602" t="str">
            <v>確認中</v>
          </cell>
          <cell r="AX4602" t="str">
            <v/>
          </cell>
        </row>
        <row r="4603">
          <cell r="M4603" t="str">
            <v/>
          </cell>
          <cell r="AO4603" t="str">
            <v>未定</v>
          </cell>
          <cell r="AP4603" t="str">
            <v>未定</v>
          </cell>
          <cell r="AQ4603" t="str">
            <v>未定</v>
          </cell>
          <cell r="AR4603">
            <v>0</v>
          </cell>
          <cell r="AS4603">
            <v>0</v>
          </cell>
          <cell r="AT4603">
            <v>0</v>
          </cell>
          <cell r="AU4603">
            <v>0</v>
          </cell>
          <cell r="AV4603" t="str">
            <v>確認中</v>
          </cell>
          <cell r="AW4603" t="str">
            <v>確認中</v>
          </cell>
          <cell r="AX4603" t="str">
            <v/>
          </cell>
        </row>
        <row r="4604">
          <cell r="M4604" t="str">
            <v/>
          </cell>
          <cell r="AO4604" t="str">
            <v>未定</v>
          </cell>
          <cell r="AP4604" t="str">
            <v>未定</v>
          </cell>
          <cell r="AQ4604" t="str">
            <v>未定</v>
          </cell>
          <cell r="AR4604">
            <v>0</v>
          </cell>
          <cell r="AS4604">
            <v>0</v>
          </cell>
          <cell r="AT4604">
            <v>0</v>
          </cell>
          <cell r="AU4604">
            <v>0</v>
          </cell>
          <cell r="AV4604" t="str">
            <v>確認中</v>
          </cell>
          <cell r="AW4604" t="str">
            <v>確認中</v>
          </cell>
          <cell r="AX4604" t="str">
            <v/>
          </cell>
        </row>
        <row r="4605">
          <cell r="M4605" t="str">
            <v/>
          </cell>
          <cell r="AO4605" t="str">
            <v>未定</v>
          </cell>
          <cell r="AP4605" t="str">
            <v>未定</v>
          </cell>
          <cell r="AQ4605" t="str">
            <v>未定</v>
          </cell>
          <cell r="AR4605">
            <v>0</v>
          </cell>
          <cell r="AS4605">
            <v>0</v>
          </cell>
          <cell r="AT4605">
            <v>0</v>
          </cell>
          <cell r="AU4605">
            <v>0</v>
          </cell>
          <cell r="AV4605" t="str">
            <v>確認中</v>
          </cell>
          <cell r="AW4605" t="str">
            <v>確認中</v>
          </cell>
          <cell r="AX4605" t="str">
            <v/>
          </cell>
        </row>
        <row r="4606">
          <cell r="M4606" t="str">
            <v/>
          </cell>
          <cell r="AO4606" t="str">
            <v>未定</v>
          </cell>
          <cell r="AP4606" t="str">
            <v>未定</v>
          </cell>
          <cell r="AQ4606" t="str">
            <v>未定</v>
          </cell>
          <cell r="AR4606">
            <v>0</v>
          </cell>
          <cell r="AS4606">
            <v>0</v>
          </cell>
          <cell r="AT4606">
            <v>0</v>
          </cell>
          <cell r="AU4606">
            <v>0</v>
          </cell>
          <cell r="AV4606" t="str">
            <v>確認中</v>
          </cell>
          <cell r="AW4606" t="str">
            <v>確認中</v>
          </cell>
          <cell r="AX4606" t="str">
            <v/>
          </cell>
        </row>
        <row r="4607">
          <cell r="M4607" t="str">
            <v/>
          </cell>
          <cell r="AO4607" t="str">
            <v>未定</v>
          </cell>
          <cell r="AP4607" t="str">
            <v>未定</v>
          </cell>
          <cell r="AQ4607" t="str">
            <v>未定</v>
          </cell>
          <cell r="AR4607">
            <v>0</v>
          </cell>
          <cell r="AS4607">
            <v>0</v>
          </cell>
          <cell r="AT4607">
            <v>0</v>
          </cell>
          <cell r="AU4607">
            <v>0</v>
          </cell>
          <cell r="AV4607" t="str">
            <v>確認中</v>
          </cell>
          <cell r="AW4607" t="str">
            <v>確認中</v>
          </cell>
          <cell r="AX4607" t="str">
            <v/>
          </cell>
        </row>
        <row r="4608">
          <cell r="M4608" t="str">
            <v/>
          </cell>
          <cell r="AO4608" t="str">
            <v>未定</v>
          </cell>
          <cell r="AP4608" t="str">
            <v>未定</v>
          </cell>
          <cell r="AQ4608" t="str">
            <v>未定</v>
          </cell>
          <cell r="AR4608">
            <v>0</v>
          </cell>
          <cell r="AS4608">
            <v>0</v>
          </cell>
          <cell r="AT4608">
            <v>0</v>
          </cell>
          <cell r="AU4608">
            <v>0</v>
          </cell>
          <cell r="AV4608" t="str">
            <v>確認中</v>
          </cell>
          <cell r="AW4608" t="str">
            <v>確認中</v>
          </cell>
          <cell r="AX4608" t="str">
            <v/>
          </cell>
        </row>
        <row r="4609">
          <cell r="M4609" t="str">
            <v/>
          </cell>
          <cell r="AO4609" t="str">
            <v>未定</v>
          </cell>
          <cell r="AP4609" t="str">
            <v>未定</v>
          </cell>
          <cell r="AQ4609" t="str">
            <v>未定</v>
          </cell>
          <cell r="AR4609">
            <v>0</v>
          </cell>
          <cell r="AS4609">
            <v>0</v>
          </cell>
          <cell r="AT4609">
            <v>0</v>
          </cell>
          <cell r="AU4609">
            <v>0</v>
          </cell>
          <cell r="AV4609" t="str">
            <v>確認中</v>
          </cell>
          <cell r="AW4609" t="str">
            <v>確認中</v>
          </cell>
          <cell r="AX4609" t="str">
            <v/>
          </cell>
        </row>
        <row r="4610">
          <cell r="M4610" t="str">
            <v/>
          </cell>
          <cell r="AO4610" t="str">
            <v>未定</v>
          </cell>
          <cell r="AP4610" t="str">
            <v>未定</v>
          </cell>
          <cell r="AQ4610" t="str">
            <v>未定</v>
          </cell>
          <cell r="AR4610">
            <v>0</v>
          </cell>
          <cell r="AS4610">
            <v>0</v>
          </cell>
          <cell r="AT4610">
            <v>0</v>
          </cell>
          <cell r="AU4610">
            <v>0</v>
          </cell>
          <cell r="AV4610" t="str">
            <v>確認中</v>
          </cell>
          <cell r="AW4610" t="str">
            <v>確認中</v>
          </cell>
          <cell r="AX4610" t="str">
            <v/>
          </cell>
        </row>
        <row r="4611">
          <cell r="M4611" t="str">
            <v/>
          </cell>
          <cell r="AO4611" t="str">
            <v>未定</v>
          </cell>
          <cell r="AP4611" t="str">
            <v>未定</v>
          </cell>
          <cell r="AQ4611" t="str">
            <v>未定</v>
          </cell>
          <cell r="AR4611">
            <v>0</v>
          </cell>
          <cell r="AS4611">
            <v>0</v>
          </cell>
          <cell r="AT4611">
            <v>0</v>
          </cell>
          <cell r="AU4611">
            <v>0</v>
          </cell>
          <cell r="AV4611" t="str">
            <v>確認中</v>
          </cell>
          <cell r="AW4611" t="str">
            <v>確認中</v>
          </cell>
          <cell r="AX4611" t="str">
            <v/>
          </cell>
        </row>
        <row r="4612">
          <cell r="M4612" t="str">
            <v/>
          </cell>
          <cell r="AO4612" t="str">
            <v>未定</v>
          </cell>
          <cell r="AP4612" t="str">
            <v>未定</v>
          </cell>
          <cell r="AQ4612" t="str">
            <v>未定</v>
          </cell>
          <cell r="AR4612">
            <v>0</v>
          </cell>
          <cell r="AS4612">
            <v>0</v>
          </cell>
          <cell r="AT4612">
            <v>0</v>
          </cell>
          <cell r="AU4612">
            <v>0</v>
          </cell>
          <cell r="AV4612" t="str">
            <v>確認中</v>
          </cell>
          <cell r="AW4612" t="str">
            <v>確認中</v>
          </cell>
          <cell r="AX4612" t="str">
            <v/>
          </cell>
        </row>
        <row r="4613">
          <cell r="M4613" t="str">
            <v/>
          </cell>
          <cell r="AO4613" t="str">
            <v>未定</v>
          </cell>
          <cell r="AP4613" t="str">
            <v>未定</v>
          </cell>
          <cell r="AQ4613" t="str">
            <v>未定</v>
          </cell>
          <cell r="AR4613">
            <v>0</v>
          </cell>
          <cell r="AS4613">
            <v>0</v>
          </cell>
          <cell r="AT4613">
            <v>0</v>
          </cell>
          <cell r="AU4613">
            <v>0</v>
          </cell>
          <cell r="AV4613" t="str">
            <v>確認中</v>
          </cell>
          <cell r="AW4613" t="str">
            <v>確認中</v>
          </cell>
          <cell r="AX4613" t="str">
            <v/>
          </cell>
        </row>
        <row r="4614">
          <cell r="M4614" t="str">
            <v/>
          </cell>
          <cell r="AO4614" t="str">
            <v>未定</v>
          </cell>
          <cell r="AP4614" t="str">
            <v>未定</v>
          </cell>
          <cell r="AQ4614" t="str">
            <v>未定</v>
          </cell>
          <cell r="AR4614">
            <v>0</v>
          </cell>
          <cell r="AS4614">
            <v>0</v>
          </cell>
          <cell r="AT4614">
            <v>0</v>
          </cell>
          <cell r="AU4614">
            <v>0</v>
          </cell>
          <cell r="AV4614" t="str">
            <v>確認中</v>
          </cell>
          <cell r="AW4614" t="str">
            <v>確認中</v>
          </cell>
          <cell r="AX4614" t="str">
            <v/>
          </cell>
        </row>
        <row r="4615">
          <cell r="M4615" t="str">
            <v/>
          </cell>
          <cell r="AO4615" t="str">
            <v>未定</v>
          </cell>
          <cell r="AP4615" t="str">
            <v>未定</v>
          </cell>
          <cell r="AQ4615" t="str">
            <v>未定</v>
          </cell>
          <cell r="AR4615">
            <v>0</v>
          </cell>
          <cell r="AS4615">
            <v>0</v>
          </cell>
          <cell r="AT4615">
            <v>0</v>
          </cell>
          <cell r="AU4615">
            <v>0</v>
          </cell>
          <cell r="AV4615" t="str">
            <v>確認中</v>
          </cell>
          <cell r="AW4615" t="str">
            <v>確認中</v>
          </cell>
          <cell r="AX4615" t="str">
            <v/>
          </cell>
        </row>
        <row r="4616">
          <cell r="M4616" t="str">
            <v/>
          </cell>
          <cell r="AO4616" t="str">
            <v>未定</v>
          </cell>
          <cell r="AP4616" t="str">
            <v>未定</v>
          </cell>
          <cell r="AQ4616" t="str">
            <v>未定</v>
          </cell>
          <cell r="AR4616">
            <v>0</v>
          </cell>
          <cell r="AS4616">
            <v>0</v>
          </cell>
          <cell r="AT4616">
            <v>0</v>
          </cell>
          <cell r="AU4616">
            <v>0</v>
          </cell>
          <cell r="AV4616" t="str">
            <v>確認中</v>
          </cell>
          <cell r="AW4616" t="str">
            <v>確認中</v>
          </cell>
          <cell r="AX4616" t="str">
            <v/>
          </cell>
        </row>
        <row r="4617">
          <cell r="M4617" t="str">
            <v/>
          </cell>
          <cell r="AO4617" t="str">
            <v>未定</v>
          </cell>
          <cell r="AP4617" t="str">
            <v>未定</v>
          </cell>
          <cell r="AQ4617" t="str">
            <v>未定</v>
          </cell>
          <cell r="AR4617">
            <v>0</v>
          </cell>
          <cell r="AS4617">
            <v>0</v>
          </cell>
          <cell r="AT4617">
            <v>0</v>
          </cell>
          <cell r="AU4617">
            <v>0</v>
          </cell>
          <cell r="AV4617" t="str">
            <v>確認中</v>
          </cell>
          <cell r="AW4617" t="str">
            <v>確認中</v>
          </cell>
          <cell r="AX4617" t="str">
            <v/>
          </cell>
        </row>
        <row r="4618">
          <cell r="M4618" t="str">
            <v/>
          </cell>
          <cell r="AO4618" t="str">
            <v>未定</v>
          </cell>
          <cell r="AP4618" t="str">
            <v>未定</v>
          </cell>
          <cell r="AQ4618" t="str">
            <v>未定</v>
          </cell>
          <cell r="AR4618">
            <v>0</v>
          </cell>
          <cell r="AS4618">
            <v>0</v>
          </cell>
          <cell r="AT4618">
            <v>0</v>
          </cell>
          <cell r="AU4618">
            <v>0</v>
          </cell>
          <cell r="AV4618" t="str">
            <v>確認中</v>
          </cell>
          <cell r="AW4618" t="str">
            <v>確認中</v>
          </cell>
          <cell r="AX4618" t="str">
            <v/>
          </cell>
        </row>
        <row r="4619">
          <cell r="M4619" t="str">
            <v/>
          </cell>
          <cell r="AO4619" t="str">
            <v>未定</v>
          </cell>
          <cell r="AP4619" t="str">
            <v>未定</v>
          </cell>
          <cell r="AQ4619" t="str">
            <v>未定</v>
          </cell>
          <cell r="AR4619">
            <v>0</v>
          </cell>
          <cell r="AS4619">
            <v>0</v>
          </cell>
          <cell r="AT4619">
            <v>0</v>
          </cell>
          <cell r="AU4619">
            <v>0</v>
          </cell>
          <cell r="AV4619" t="str">
            <v>確認中</v>
          </cell>
          <cell r="AW4619" t="str">
            <v>確認中</v>
          </cell>
          <cell r="AX4619" t="str">
            <v/>
          </cell>
        </row>
        <row r="4620">
          <cell r="M4620" t="str">
            <v/>
          </cell>
          <cell r="AO4620" t="str">
            <v>未定</v>
          </cell>
          <cell r="AP4620" t="str">
            <v>未定</v>
          </cell>
          <cell r="AQ4620" t="str">
            <v>未定</v>
          </cell>
          <cell r="AR4620">
            <v>0</v>
          </cell>
          <cell r="AS4620">
            <v>0</v>
          </cell>
          <cell r="AT4620">
            <v>0</v>
          </cell>
          <cell r="AU4620">
            <v>0</v>
          </cell>
          <cell r="AV4620" t="str">
            <v>確認中</v>
          </cell>
          <cell r="AW4620" t="str">
            <v>確認中</v>
          </cell>
          <cell r="AX4620" t="str">
            <v/>
          </cell>
        </row>
        <row r="4621">
          <cell r="M4621" t="str">
            <v/>
          </cell>
          <cell r="AO4621" t="str">
            <v>未定</v>
          </cell>
          <cell r="AP4621" t="str">
            <v>未定</v>
          </cell>
          <cell r="AQ4621" t="str">
            <v>未定</v>
          </cell>
          <cell r="AR4621">
            <v>0</v>
          </cell>
          <cell r="AS4621">
            <v>0</v>
          </cell>
          <cell r="AT4621">
            <v>0</v>
          </cell>
          <cell r="AU4621">
            <v>0</v>
          </cell>
          <cell r="AV4621" t="str">
            <v>確認中</v>
          </cell>
          <cell r="AW4621" t="str">
            <v>確認中</v>
          </cell>
          <cell r="AX4621" t="str">
            <v/>
          </cell>
        </row>
        <row r="4622">
          <cell r="M4622" t="str">
            <v/>
          </cell>
          <cell r="AO4622" t="str">
            <v>未定</v>
          </cell>
          <cell r="AP4622" t="str">
            <v>未定</v>
          </cell>
          <cell r="AQ4622" t="str">
            <v>未定</v>
          </cell>
          <cell r="AR4622">
            <v>0</v>
          </cell>
          <cell r="AS4622">
            <v>0</v>
          </cell>
          <cell r="AT4622">
            <v>0</v>
          </cell>
          <cell r="AU4622">
            <v>0</v>
          </cell>
          <cell r="AV4622" t="str">
            <v>確認中</v>
          </cell>
          <cell r="AW4622" t="str">
            <v>確認中</v>
          </cell>
          <cell r="AX4622" t="str">
            <v/>
          </cell>
        </row>
        <row r="4623">
          <cell r="M4623" t="str">
            <v/>
          </cell>
          <cell r="AO4623" t="str">
            <v>未定</v>
          </cell>
          <cell r="AP4623" t="str">
            <v>未定</v>
          </cell>
          <cell r="AQ4623" t="str">
            <v>未定</v>
          </cell>
          <cell r="AR4623">
            <v>0</v>
          </cell>
          <cell r="AS4623">
            <v>0</v>
          </cell>
          <cell r="AT4623">
            <v>0</v>
          </cell>
          <cell r="AU4623">
            <v>0</v>
          </cell>
          <cell r="AV4623" t="str">
            <v>確認中</v>
          </cell>
          <cell r="AW4623" t="str">
            <v>確認中</v>
          </cell>
          <cell r="AX4623" t="str">
            <v/>
          </cell>
        </row>
        <row r="4624">
          <cell r="M4624" t="str">
            <v/>
          </cell>
          <cell r="AO4624" t="str">
            <v>未定</v>
          </cell>
          <cell r="AP4624" t="str">
            <v>未定</v>
          </cell>
          <cell r="AQ4624" t="str">
            <v>未定</v>
          </cell>
          <cell r="AR4624">
            <v>0</v>
          </cell>
          <cell r="AS4624">
            <v>0</v>
          </cell>
          <cell r="AT4624">
            <v>0</v>
          </cell>
          <cell r="AU4624">
            <v>0</v>
          </cell>
          <cell r="AV4624" t="str">
            <v>確認中</v>
          </cell>
          <cell r="AW4624" t="str">
            <v>確認中</v>
          </cell>
          <cell r="AX4624" t="str">
            <v/>
          </cell>
        </row>
        <row r="4625">
          <cell r="M4625" t="str">
            <v/>
          </cell>
          <cell r="AO4625" t="str">
            <v>未定</v>
          </cell>
          <cell r="AP4625" t="str">
            <v>未定</v>
          </cell>
          <cell r="AQ4625" t="str">
            <v>未定</v>
          </cell>
          <cell r="AR4625">
            <v>0</v>
          </cell>
          <cell r="AS4625">
            <v>0</v>
          </cell>
          <cell r="AT4625">
            <v>0</v>
          </cell>
          <cell r="AU4625">
            <v>0</v>
          </cell>
          <cell r="AV4625" t="str">
            <v>確認中</v>
          </cell>
          <cell r="AW4625" t="str">
            <v>確認中</v>
          </cell>
          <cell r="AX4625" t="str">
            <v/>
          </cell>
        </row>
        <row r="4626">
          <cell r="M4626" t="str">
            <v/>
          </cell>
          <cell r="AO4626" t="str">
            <v>未定</v>
          </cell>
          <cell r="AP4626" t="str">
            <v>未定</v>
          </cell>
          <cell r="AQ4626" t="str">
            <v>未定</v>
          </cell>
          <cell r="AR4626">
            <v>0</v>
          </cell>
          <cell r="AS4626">
            <v>0</v>
          </cell>
          <cell r="AT4626">
            <v>0</v>
          </cell>
          <cell r="AU4626">
            <v>0</v>
          </cell>
          <cell r="AV4626" t="str">
            <v>確認中</v>
          </cell>
          <cell r="AW4626" t="str">
            <v>確認中</v>
          </cell>
          <cell r="AX4626" t="str">
            <v/>
          </cell>
        </row>
        <row r="4627">
          <cell r="M4627" t="str">
            <v/>
          </cell>
          <cell r="AO4627" t="str">
            <v>未定</v>
          </cell>
          <cell r="AP4627" t="str">
            <v>未定</v>
          </cell>
          <cell r="AQ4627" t="str">
            <v>未定</v>
          </cell>
          <cell r="AR4627">
            <v>0</v>
          </cell>
          <cell r="AS4627">
            <v>0</v>
          </cell>
          <cell r="AT4627">
            <v>0</v>
          </cell>
          <cell r="AU4627">
            <v>0</v>
          </cell>
          <cell r="AV4627" t="str">
            <v>確認中</v>
          </cell>
          <cell r="AW4627" t="str">
            <v>確認中</v>
          </cell>
          <cell r="AX4627" t="str">
            <v/>
          </cell>
        </row>
        <row r="4628">
          <cell r="M4628" t="str">
            <v/>
          </cell>
          <cell r="AO4628" t="str">
            <v>未定</v>
          </cell>
          <cell r="AP4628" t="str">
            <v>未定</v>
          </cell>
          <cell r="AQ4628" t="str">
            <v>未定</v>
          </cell>
          <cell r="AR4628">
            <v>0</v>
          </cell>
          <cell r="AS4628">
            <v>0</v>
          </cell>
          <cell r="AT4628">
            <v>0</v>
          </cell>
          <cell r="AU4628">
            <v>0</v>
          </cell>
          <cell r="AV4628" t="str">
            <v>確認中</v>
          </cell>
          <cell r="AW4628" t="str">
            <v>確認中</v>
          </cell>
          <cell r="AX4628" t="str">
            <v/>
          </cell>
        </row>
        <row r="4629">
          <cell r="M4629" t="str">
            <v/>
          </cell>
          <cell r="AO4629" t="str">
            <v>未定</v>
          </cell>
          <cell r="AP4629" t="str">
            <v>未定</v>
          </cell>
          <cell r="AQ4629" t="str">
            <v>未定</v>
          </cell>
          <cell r="AR4629">
            <v>0</v>
          </cell>
          <cell r="AS4629">
            <v>0</v>
          </cell>
          <cell r="AT4629">
            <v>0</v>
          </cell>
          <cell r="AU4629">
            <v>0</v>
          </cell>
          <cell r="AV4629" t="str">
            <v>確認中</v>
          </cell>
          <cell r="AW4629" t="str">
            <v>確認中</v>
          </cell>
          <cell r="AX4629" t="str">
            <v/>
          </cell>
        </row>
        <row r="4630">
          <cell r="M4630" t="str">
            <v/>
          </cell>
          <cell r="AO4630" t="str">
            <v>未定</v>
          </cell>
          <cell r="AP4630" t="str">
            <v>未定</v>
          </cell>
          <cell r="AQ4630" t="str">
            <v>未定</v>
          </cell>
          <cell r="AR4630">
            <v>0</v>
          </cell>
          <cell r="AS4630">
            <v>0</v>
          </cell>
          <cell r="AT4630">
            <v>0</v>
          </cell>
          <cell r="AU4630">
            <v>0</v>
          </cell>
          <cell r="AV4630" t="str">
            <v>確認中</v>
          </cell>
          <cell r="AW4630" t="str">
            <v>確認中</v>
          </cell>
          <cell r="AX4630" t="str">
            <v/>
          </cell>
        </row>
        <row r="4631">
          <cell r="M4631" t="str">
            <v/>
          </cell>
          <cell r="AO4631" t="str">
            <v>未定</v>
          </cell>
          <cell r="AP4631" t="str">
            <v>未定</v>
          </cell>
          <cell r="AQ4631" t="str">
            <v>未定</v>
          </cell>
          <cell r="AR4631">
            <v>0</v>
          </cell>
          <cell r="AS4631">
            <v>0</v>
          </cell>
          <cell r="AT4631">
            <v>0</v>
          </cell>
          <cell r="AU4631">
            <v>0</v>
          </cell>
          <cell r="AV4631" t="str">
            <v>確認中</v>
          </cell>
          <cell r="AW4631" t="str">
            <v>確認中</v>
          </cell>
          <cell r="AX4631" t="str">
            <v/>
          </cell>
        </row>
        <row r="4632">
          <cell r="M4632" t="str">
            <v/>
          </cell>
          <cell r="AO4632" t="str">
            <v>未定</v>
          </cell>
          <cell r="AP4632" t="str">
            <v>未定</v>
          </cell>
          <cell r="AQ4632" t="str">
            <v>未定</v>
          </cell>
          <cell r="AR4632">
            <v>0</v>
          </cell>
          <cell r="AS4632">
            <v>0</v>
          </cell>
          <cell r="AT4632">
            <v>0</v>
          </cell>
          <cell r="AU4632">
            <v>0</v>
          </cell>
          <cell r="AV4632" t="str">
            <v>確認中</v>
          </cell>
          <cell r="AW4632" t="str">
            <v>確認中</v>
          </cell>
          <cell r="AX4632" t="str">
            <v/>
          </cell>
        </row>
        <row r="4633">
          <cell r="M4633" t="str">
            <v/>
          </cell>
          <cell r="AO4633" t="str">
            <v>未定</v>
          </cell>
          <cell r="AP4633" t="str">
            <v>未定</v>
          </cell>
          <cell r="AQ4633" t="str">
            <v>未定</v>
          </cell>
          <cell r="AR4633">
            <v>0</v>
          </cell>
          <cell r="AS4633">
            <v>0</v>
          </cell>
          <cell r="AT4633">
            <v>0</v>
          </cell>
          <cell r="AU4633">
            <v>0</v>
          </cell>
          <cell r="AV4633" t="str">
            <v>確認中</v>
          </cell>
          <cell r="AW4633" t="str">
            <v>確認中</v>
          </cell>
          <cell r="AX4633" t="str">
            <v/>
          </cell>
        </row>
        <row r="4634">
          <cell r="M4634" t="str">
            <v/>
          </cell>
          <cell r="AO4634" t="str">
            <v>未定</v>
          </cell>
          <cell r="AP4634" t="str">
            <v>未定</v>
          </cell>
          <cell r="AQ4634" t="str">
            <v>未定</v>
          </cell>
          <cell r="AR4634">
            <v>0</v>
          </cell>
          <cell r="AS4634">
            <v>0</v>
          </cell>
          <cell r="AT4634">
            <v>0</v>
          </cell>
          <cell r="AU4634">
            <v>0</v>
          </cell>
          <cell r="AV4634" t="str">
            <v>確認中</v>
          </cell>
          <cell r="AW4634" t="str">
            <v>確認中</v>
          </cell>
          <cell r="AX4634" t="str">
            <v/>
          </cell>
        </row>
        <row r="4635">
          <cell r="M4635" t="str">
            <v/>
          </cell>
          <cell r="AO4635" t="str">
            <v>未定</v>
          </cell>
          <cell r="AP4635" t="str">
            <v>未定</v>
          </cell>
          <cell r="AQ4635" t="str">
            <v>未定</v>
          </cell>
          <cell r="AR4635">
            <v>0</v>
          </cell>
          <cell r="AS4635">
            <v>0</v>
          </cell>
          <cell r="AT4635">
            <v>0</v>
          </cell>
          <cell r="AU4635">
            <v>0</v>
          </cell>
          <cell r="AV4635" t="str">
            <v>確認中</v>
          </cell>
          <cell r="AW4635" t="str">
            <v>確認中</v>
          </cell>
          <cell r="AX4635" t="str">
            <v/>
          </cell>
        </row>
        <row r="4636">
          <cell r="M4636" t="str">
            <v/>
          </cell>
          <cell r="AO4636" t="str">
            <v>未定</v>
          </cell>
          <cell r="AP4636" t="str">
            <v>未定</v>
          </cell>
          <cell r="AQ4636" t="str">
            <v>未定</v>
          </cell>
          <cell r="AR4636">
            <v>0</v>
          </cell>
          <cell r="AS4636">
            <v>0</v>
          </cell>
          <cell r="AT4636">
            <v>0</v>
          </cell>
          <cell r="AU4636">
            <v>0</v>
          </cell>
          <cell r="AV4636" t="str">
            <v>確認中</v>
          </cell>
          <cell r="AW4636" t="str">
            <v>確認中</v>
          </cell>
          <cell r="AX4636" t="str">
            <v/>
          </cell>
        </row>
        <row r="4637">
          <cell r="M4637" t="str">
            <v/>
          </cell>
          <cell r="AO4637" t="str">
            <v>未定</v>
          </cell>
          <cell r="AP4637" t="str">
            <v>未定</v>
          </cell>
          <cell r="AQ4637" t="str">
            <v>未定</v>
          </cell>
          <cell r="AR4637">
            <v>0</v>
          </cell>
          <cell r="AS4637">
            <v>0</v>
          </cell>
          <cell r="AT4637">
            <v>0</v>
          </cell>
          <cell r="AU4637">
            <v>0</v>
          </cell>
          <cell r="AV4637" t="str">
            <v>確認中</v>
          </cell>
          <cell r="AW4637" t="str">
            <v>確認中</v>
          </cell>
          <cell r="AX4637" t="str">
            <v/>
          </cell>
        </row>
        <row r="4638">
          <cell r="M4638" t="str">
            <v/>
          </cell>
          <cell r="AO4638" t="str">
            <v>未定</v>
          </cell>
          <cell r="AP4638" t="str">
            <v>未定</v>
          </cell>
          <cell r="AQ4638" t="str">
            <v>未定</v>
          </cell>
          <cell r="AR4638">
            <v>0</v>
          </cell>
          <cell r="AS4638">
            <v>0</v>
          </cell>
          <cell r="AT4638">
            <v>0</v>
          </cell>
          <cell r="AU4638">
            <v>0</v>
          </cell>
          <cell r="AV4638" t="str">
            <v>確認中</v>
          </cell>
          <cell r="AW4638" t="str">
            <v>確認中</v>
          </cell>
          <cell r="AX4638" t="str">
            <v/>
          </cell>
        </row>
        <row r="4639">
          <cell r="M4639" t="str">
            <v/>
          </cell>
          <cell r="AO4639" t="str">
            <v>未定</v>
          </cell>
          <cell r="AP4639" t="str">
            <v>未定</v>
          </cell>
          <cell r="AQ4639" t="str">
            <v>未定</v>
          </cell>
          <cell r="AR4639">
            <v>0</v>
          </cell>
          <cell r="AS4639">
            <v>0</v>
          </cell>
          <cell r="AT4639">
            <v>0</v>
          </cell>
          <cell r="AU4639">
            <v>0</v>
          </cell>
          <cell r="AV4639" t="str">
            <v>確認中</v>
          </cell>
          <cell r="AW4639" t="str">
            <v>確認中</v>
          </cell>
          <cell r="AX4639" t="str">
            <v/>
          </cell>
        </row>
        <row r="4640">
          <cell r="M4640" t="str">
            <v/>
          </cell>
          <cell r="AO4640" t="str">
            <v>未定</v>
          </cell>
          <cell r="AP4640" t="str">
            <v>未定</v>
          </cell>
          <cell r="AQ4640" t="str">
            <v>未定</v>
          </cell>
          <cell r="AR4640">
            <v>0</v>
          </cell>
          <cell r="AS4640">
            <v>0</v>
          </cell>
          <cell r="AT4640">
            <v>0</v>
          </cell>
          <cell r="AU4640">
            <v>0</v>
          </cell>
          <cell r="AV4640" t="str">
            <v>確認中</v>
          </cell>
          <cell r="AW4640" t="str">
            <v>確認中</v>
          </cell>
          <cell r="AX4640" t="str">
            <v/>
          </cell>
        </row>
        <row r="4641">
          <cell r="M4641" t="str">
            <v/>
          </cell>
          <cell r="AO4641" t="str">
            <v>未定</v>
          </cell>
          <cell r="AP4641" t="str">
            <v>未定</v>
          </cell>
          <cell r="AQ4641" t="str">
            <v>未定</v>
          </cell>
          <cell r="AR4641">
            <v>0</v>
          </cell>
          <cell r="AS4641">
            <v>0</v>
          </cell>
          <cell r="AT4641">
            <v>0</v>
          </cell>
          <cell r="AU4641">
            <v>0</v>
          </cell>
          <cell r="AV4641" t="str">
            <v>確認中</v>
          </cell>
          <cell r="AW4641" t="str">
            <v>確認中</v>
          </cell>
          <cell r="AX4641" t="str">
            <v/>
          </cell>
        </row>
        <row r="4642">
          <cell r="M4642" t="str">
            <v/>
          </cell>
          <cell r="AO4642" t="str">
            <v>未定</v>
          </cell>
          <cell r="AP4642" t="str">
            <v>未定</v>
          </cell>
          <cell r="AQ4642" t="str">
            <v>未定</v>
          </cell>
          <cell r="AR4642">
            <v>0</v>
          </cell>
          <cell r="AS4642">
            <v>0</v>
          </cell>
          <cell r="AT4642">
            <v>0</v>
          </cell>
          <cell r="AU4642">
            <v>0</v>
          </cell>
          <cell r="AV4642" t="str">
            <v>確認中</v>
          </cell>
          <cell r="AW4642" t="str">
            <v>確認中</v>
          </cell>
          <cell r="AX4642" t="str">
            <v/>
          </cell>
        </row>
        <row r="4643">
          <cell r="M4643" t="str">
            <v/>
          </cell>
          <cell r="AO4643" t="str">
            <v>未定</v>
          </cell>
          <cell r="AP4643" t="str">
            <v>未定</v>
          </cell>
          <cell r="AQ4643" t="str">
            <v>未定</v>
          </cell>
          <cell r="AR4643">
            <v>0</v>
          </cell>
          <cell r="AS4643">
            <v>0</v>
          </cell>
          <cell r="AT4643">
            <v>0</v>
          </cell>
          <cell r="AU4643">
            <v>0</v>
          </cell>
          <cell r="AV4643" t="str">
            <v>確認中</v>
          </cell>
          <cell r="AW4643" t="str">
            <v>確認中</v>
          </cell>
          <cell r="AX4643" t="str">
            <v/>
          </cell>
        </row>
        <row r="4644">
          <cell r="M4644" t="str">
            <v/>
          </cell>
          <cell r="AO4644" t="str">
            <v>未定</v>
          </cell>
          <cell r="AP4644" t="str">
            <v>未定</v>
          </cell>
          <cell r="AQ4644" t="str">
            <v>未定</v>
          </cell>
          <cell r="AR4644">
            <v>0</v>
          </cell>
          <cell r="AS4644">
            <v>0</v>
          </cell>
          <cell r="AT4644">
            <v>0</v>
          </cell>
          <cell r="AU4644">
            <v>0</v>
          </cell>
          <cell r="AV4644" t="str">
            <v>確認中</v>
          </cell>
          <cell r="AW4644" t="str">
            <v>確認中</v>
          </cell>
          <cell r="AX4644" t="str">
            <v/>
          </cell>
        </row>
        <row r="4645">
          <cell r="M4645" t="str">
            <v/>
          </cell>
          <cell r="AO4645" t="str">
            <v>未定</v>
          </cell>
          <cell r="AP4645" t="str">
            <v>未定</v>
          </cell>
          <cell r="AQ4645" t="str">
            <v>未定</v>
          </cell>
          <cell r="AR4645">
            <v>0</v>
          </cell>
          <cell r="AS4645">
            <v>0</v>
          </cell>
          <cell r="AT4645">
            <v>0</v>
          </cell>
          <cell r="AU4645">
            <v>0</v>
          </cell>
          <cell r="AV4645" t="str">
            <v>確認中</v>
          </cell>
          <cell r="AW4645" t="str">
            <v>確認中</v>
          </cell>
          <cell r="AX4645" t="str">
            <v/>
          </cell>
        </row>
        <row r="4646">
          <cell r="M4646" t="str">
            <v/>
          </cell>
          <cell r="AO4646" t="str">
            <v>未定</v>
          </cell>
          <cell r="AP4646" t="str">
            <v>未定</v>
          </cell>
          <cell r="AQ4646" t="str">
            <v>未定</v>
          </cell>
          <cell r="AR4646">
            <v>0</v>
          </cell>
          <cell r="AS4646">
            <v>0</v>
          </cell>
          <cell r="AT4646">
            <v>0</v>
          </cell>
          <cell r="AU4646">
            <v>0</v>
          </cell>
          <cell r="AV4646" t="str">
            <v>確認中</v>
          </cell>
          <cell r="AW4646" t="str">
            <v>確認中</v>
          </cell>
          <cell r="AX4646" t="str">
            <v/>
          </cell>
        </row>
        <row r="4647">
          <cell r="M4647" t="str">
            <v/>
          </cell>
          <cell r="AO4647" t="str">
            <v>未定</v>
          </cell>
          <cell r="AP4647" t="str">
            <v>未定</v>
          </cell>
          <cell r="AQ4647" t="str">
            <v>未定</v>
          </cell>
          <cell r="AR4647">
            <v>0</v>
          </cell>
          <cell r="AS4647">
            <v>0</v>
          </cell>
          <cell r="AT4647">
            <v>0</v>
          </cell>
          <cell r="AU4647">
            <v>0</v>
          </cell>
          <cell r="AV4647" t="str">
            <v>確認中</v>
          </cell>
          <cell r="AW4647" t="str">
            <v>確認中</v>
          </cell>
          <cell r="AX4647" t="str">
            <v/>
          </cell>
        </row>
        <row r="4648">
          <cell r="M4648" t="str">
            <v/>
          </cell>
          <cell r="AO4648" t="str">
            <v>未定</v>
          </cell>
          <cell r="AP4648" t="str">
            <v>未定</v>
          </cell>
          <cell r="AQ4648" t="str">
            <v>未定</v>
          </cell>
          <cell r="AR4648">
            <v>0</v>
          </cell>
          <cell r="AS4648">
            <v>0</v>
          </cell>
          <cell r="AT4648">
            <v>0</v>
          </cell>
          <cell r="AU4648">
            <v>0</v>
          </cell>
          <cell r="AV4648" t="str">
            <v>確認中</v>
          </cell>
          <cell r="AW4648" t="str">
            <v>確認中</v>
          </cell>
          <cell r="AX4648" t="str">
            <v/>
          </cell>
        </row>
        <row r="4649">
          <cell r="M4649" t="str">
            <v/>
          </cell>
          <cell r="AO4649" t="str">
            <v>未定</v>
          </cell>
          <cell r="AP4649" t="str">
            <v>未定</v>
          </cell>
          <cell r="AQ4649" t="str">
            <v>未定</v>
          </cell>
          <cell r="AR4649">
            <v>0</v>
          </cell>
          <cell r="AS4649">
            <v>0</v>
          </cell>
          <cell r="AT4649">
            <v>0</v>
          </cell>
          <cell r="AU4649">
            <v>0</v>
          </cell>
          <cell r="AV4649" t="str">
            <v>確認中</v>
          </cell>
          <cell r="AW4649" t="str">
            <v>確認中</v>
          </cell>
          <cell r="AX4649" t="str">
            <v/>
          </cell>
        </row>
        <row r="4650">
          <cell r="M4650" t="str">
            <v/>
          </cell>
          <cell r="AO4650" t="str">
            <v>未定</v>
          </cell>
          <cell r="AP4650" t="str">
            <v>未定</v>
          </cell>
          <cell r="AQ4650" t="str">
            <v>未定</v>
          </cell>
          <cell r="AR4650">
            <v>0</v>
          </cell>
          <cell r="AS4650">
            <v>0</v>
          </cell>
          <cell r="AT4650">
            <v>0</v>
          </cell>
          <cell r="AU4650">
            <v>0</v>
          </cell>
          <cell r="AV4650" t="str">
            <v>確認中</v>
          </cell>
          <cell r="AW4650" t="str">
            <v>確認中</v>
          </cell>
          <cell r="AX4650" t="str">
            <v/>
          </cell>
        </row>
        <row r="4651">
          <cell r="M4651" t="str">
            <v/>
          </cell>
          <cell r="AO4651" t="str">
            <v>未定</v>
          </cell>
          <cell r="AP4651" t="str">
            <v>未定</v>
          </cell>
          <cell r="AQ4651" t="str">
            <v>未定</v>
          </cell>
          <cell r="AR4651">
            <v>0</v>
          </cell>
          <cell r="AS4651">
            <v>0</v>
          </cell>
          <cell r="AT4651">
            <v>0</v>
          </cell>
          <cell r="AU4651">
            <v>0</v>
          </cell>
          <cell r="AV4651" t="str">
            <v>確認中</v>
          </cell>
          <cell r="AW4651" t="str">
            <v>確認中</v>
          </cell>
          <cell r="AX4651" t="str">
            <v/>
          </cell>
        </row>
        <row r="4652">
          <cell r="M4652" t="str">
            <v/>
          </cell>
          <cell r="AO4652" t="str">
            <v>未定</v>
          </cell>
          <cell r="AP4652" t="str">
            <v>未定</v>
          </cell>
          <cell r="AQ4652" t="str">
            <v>未定</v>
          </cell>
          <cell r="AR4652">
            <v>0</v>
          </cell>
          <cell r="AS4652">
            <v>0</v>
          </cell>
          <cell r="AT4652">
            <v>0</v>
          </cell>
          <cell r="AU4652">
            <v>0</v>
          </cell>
          <cell r="AV4652" t="str">
            <v>確認中</v>
          </cell>
          <cell r="AW4652" t="str">
            <v>確認中</v>
          </cell>
          <cell r="AX4652" t="str">
            <v/>
          </cell>
        </row>
        <row r="4653">
          <cell r="M4653" t="str">
            <v/>
          </cell>
          <cell r="AO4653" t="str">
            <v>未定</v>
          </cell>
          <cell r="AP4653" t="str">
            <v>未定</v>
          </cell>
          <cell r="AQ4653" t="str">
            <v>未定</v>
          </cell>
          <cell r="AR4653">
            <v>0</v>
          </cell>
          <cell r="AS4653">
            <v>0</v>
          </cell>
          <cell r="AT4653">
            <v>0</v>
          </cell>
          <cell r="AU4653">
            <v>0</v>
          </cell>
          <cell r="AV4653" t="str">
            <v>確認中</v>
          </cell>
          <cell r="AW4653" t="str">
            <v>確認中</v>
          </cell>
          <cell r="AX4653" t="str">
            <v/>
          </cell>
        </row>
        <row r="4654">
          <cell r="M4654" t="str">
            <v/>
          </cell>
          <cell r="AO4654" t="str">
            <v>未定</v>
          </cell>
          <cell r="AP4654" t="str">
            <v>未定</v>
          </cell>
          <cell r="AQ4654" t="str">
            <v>未定</v>
          </cell>
          <cell r="AR4654">
            <v>0</v>
          </cell>
          <cell r="AS4654">
            <v>0</v>
          </cell>
          <cell r="AT4654">
            <v>0</v>
          </cell>
          <cell r="AU4654">
            <v>0</v>
          </cell>
          <cell r="AV4654" t="str">
            <v>確認中</v>
          </cell>
          <cell r="AW4654" t="str">
            <v>確認中</v>
          </cell>
          <cell r="AX4654" t="str">
            <v/>
          </cell>
        </row>
        <row r="4655">
          <cell r="M4655" t="str">
            <v/>
          </cell>
          <cell r="AO4655" t="str">
            <v>未定</v>
          </cell>
          <cell r="AP4655" t="str">
            <v>未定</v>
          </cell>
          <cell r="AQ4655" t="str">
            <v>未定</v>
          </cell>
          <cell r="AR4655">
            <v>0</v>
          </cell>
          <cell r="AS4655">
            <v>0</v>
          </cell>
          <cell r="AT4655">
            <v>0</v>
          </cell>
          <cell r="AU4655">
            <v>0</v>
          </cell>
          <cell r="AV4655" t="str">
            <v>確認中</v>
          </cell>
          <cell r="AW4655" t="str">
            <v>確認中</v>
          </cell>
          <cell r="AX4655" t="str">
            <v/>
          </cell>
        </row>
        <row r="4656">
          <cell r="M4656" t="str">
            <v/>
          </cell>
          <cell r="AO4656" t="str">
            <v>未定</v>
          </cell>
          <cell r="AP4656" t="str">
            <v>未定</v>
          </cell>
          <cell r="AQ4656" t="str">
            <v>未定</v>
          </cell>
          <cell r="AR4656">
            <v>0</v>
          </cell>
          <cell r="AS4656">
            <v>0</v>
          </cell>
          <cell r="AT4656">
            <v>0</v>
          </cell>
          <cell r="AU4656">
            <v>0</v>
          </cell>
          <cell r="AV4656" t="str">
            <v>確認中</v>
          </cell>
          <cell r="AW4656" t="str">
            <v>確認中</v>
          </cell>
          <cell r="AX4656" t="str">
            <v/>
          </cell>
        </row>
        <row r="4657">
          <cell r="M4657" t="str">
            <v/>
          </cell>
          <cell r="AO4657" t="str">
            <v>未定</v>
          </cell>
          <cell r="AP4657" t="str">
            <v>未定</v>
          </cell>
          <cell r="AQ4657" t="str">
            <v>未定</v>
          </cell>
          <cell r="AR4657">
            <v>0</v>
          </cell>
          <cell r="AS4657">
            <v>0</v>
          </cell>
          <cell r="AT4657">
            <v>0</v>
          </cell>
          <cell r="AU4657">
            <v>0</v>
          </cell>
          <cell r="AV4657" t="str">
            <v>確認中</v>
          </cell>
          <cell r="AW4657" t="str">
            <v>確認中</v>
          </cell>
          <cell r="AX4657" t="str">
            <v/>
          </cell>
        </row>
        <row r="4658">
          <cell r="M4658" t="str">
            <v/>
          </cell>
          <cell r="AO4658" t="str">
            <v>未定</v>
          </cell>
          <cell r="AP4658" t="str">
            <v>未定</v>
          </cell>
          <cell r="AQ4658" t="str">
            <v>未定</v>
          </cell>
          <cell r="AR4658">
            <v>0</v>
          </cell>
          <cell r="AS4658">
            <v>0</v>
          </cell>
          <cell r="AT4658">
            <v>0</v>
          </cell>
          <cell r="AU4658">
            <v>0</v>
          </cell>
          <cell r="AV4658" t="str">
            <v>確認中</v>
          </cell>
          <cell r="AW4658" t="str">
            <v>確認中</v>
          </cell>
          <cell r="AX4658" t="str">
            <v/>
          </cell>
        </row>
        <row r="4659">
          <cell r="M4659" t="str">
            <v/>
          </cell>
          <cell r="AO4659" t="str">
            <v>未定</v>
          </cell>
          <cell r="AP4659" t="str">
            <v>未定</v>
          </cell>
          <cell r="AQ4659" t="str">
            <v>未定</v>
          </cell>
          <cell r="AR4659">
            <v>0</v>
          </cell>
          <cell r="AS4659">
            <v>0</v>
          </cell>
          <cell r="AT4659">
            <v>0</v>
          </cell>
          <cell r="AU4659">
            <v>0</v>
          </cell>
          <cell r="AV4659" t="str">
            <v>確認中</v>
          </cell>
          <cell r="AW4659" t="str">
            <v>確認中</v>
          </cell>
          <cell r="AX4659" t="str">
            <v/>
          </cell>
        </row>
        <row r="4660">
          <cell r="M4660" t="str">
            <v/>
          </cell>
          <cell r="AO4660" t="str">
            <v>未定</v>
          </cell>
          <cell r="AP4660" t="str">
            <v>未定</v>
          </cell>
          <cell r="AQ4660" t="str">
            <v>未定</v>
          </cell>
          <cell r="AR4660">
            <v>0</v>
          </cell>
          <cell r="AS4660">
            <v>0</v>
          </cell>
          <cell r="AT4660">
            <v>0</v>
          </cell>
          <cell r="AU4660">
            <v>0</v>
          </cell>
          <cell r="AV4660" t="str">
            <v>確認中</v>
          </cell>
          <cell r="AW4660" t="str">
            <v>確認中</v>
          </cell>
          <cell r="AX4660" t="str">
            <v/>
          </cell>
        </row>
        <row r="4661">
          <cell r="M4661" t="str">
            <v/>
          </cell>
          <cell r="AO4661" t="str">
            <v>未定</v>
          </cell>
          <cell r="AP4661" t="str">
            <v>未定</v>
          </cell>
          <cell r="AQ4661" t="str">
            <v>未定</v>
          </cell>
          <cell r="AR4661">
            <v>0</v>
          </cell>
          <cell r="AS4661">
            <v>0</v>
          </cell>
          <cell r="AT4661">
            <v>0</v>
          </cell>
          <cell r="AU4661">
            <v>0</v>
          </cell>
          <cell r="AV4661" t="str">
            <v>確認中</v>
          </cell>
          <cell r="AW4661" t="str">
            <v>確認中</v>
          </cell>
          <cell r="AX4661" t="str">
            <v/>
          </cell>
        </row>
        <row r="4662">
          <cell r="M4662" t="str">
            <v/>
          </cell>
          <cell r="AO4662" t="str">
            <v>未定</v>
          </cell>
          <cell r="AP4662" t="str">
            <v>未定</v>
          </cell>
          <cell r="AQ4662" t="str">
            <v>未定</v>
          </cell>
          <cell r="AR4662">
            <v>0</v>
          </cell>
          <cell r="AS4662">
            <v>0</v>
          </cell>
          <cell r="AT4662">
            <v>0</v>
          </cell>
          <cell r="AU4662">
            <v>0</v>
          </cell>
          <cell r="AV4662" t="str">
            <v>確認中</v>
          </cell>
          <cell r="AW4662" t="str">
            <v>確認中</v>
          </cell>
          <cell r="AX4662" t="str">
            <v/>
          </cell>
        </row>
        <row r="4663">
          <cell r="M4663" t="str">
            <v/>
          </cell>
          <cell r="AO4663" t="str">
            <v>未定</v>
          </cell>
          <cell r="AP4663" t="str">
            <v>未定</v>
          </cell>
          <cell r="AQ4663" t="str">
            <v>未定</v>
          </cell>
          <cell r="AR4663">
            <v>0</v>
          </cell>
          <cell r="AS4663">
            <v>0</v>
          </cell>
          <cell r="AT4663">
            <v>0</v>
          </cell>
          <cell r="AU4663">
            <v>0</v>
          </cell>
          <cell r="AV4663" t="str">
            <v>確認中</v>
          </cell>
          <cell r="AW4663" t="str">
            <v>確認中</v>
          </cell>
          <cell r="AX4663" t="str">
            <v/>
          </cell>
        </row>
        <row r="4664">
          <cell r="M4664" t="str">
            <v/>
          </cell>
          <cell r="AO4664" t="str">
            <v>未定</v>
          </cell>
          <cell r="AP4664" t="str">
            <v>未定</v>
          </cell>
          <cell r="AQ4664" t="str">
            <v>未定</v>
          </cell>
          <cell r="AR4664">
            <v>0</v>
          </cell>
          <cell r="AS4664">
            <v>0</v>
          </cell>
          <cell r="AT4664">
            <v>0</v>
          </cell>
          <cell r="AU4664">
            <v>0</v>
          </cell>
          <cell r="AV4664" t="str">
            <v>確認中</v>
          </cell>
          <cell r="AW4664" t="str">
            <v>確認中</v>
          </cell>
          <cell r="AX4664" t="str">
            <v/>
          </cell>
        </row>
        <row r="4665">
          <cell r="M4665" t="str">
            <v/>
          </cell>
          <cell r="AO4665" t="str">
            <v>未定</v>
          </cell>
          <cell r="AP4665" t="str">
            <v>未定</v>
          </cell>
          <cell r="AQ4665" t="str">
            <v>未定</v>
          </cell>
          <cell r="AR4665">
            <v>0</v>
          </cell>
          <cell r="AS4665">
            <v>0</v>
          </cell>
          <cell r="AT4665">
            <v>0</v>
          </cell>
          <cell r="AU4665">
            <v>0</v>
          </cell>
          <cell r="AV4665" t="str">
            <v>確認中</v>
          </cell>
          <cell r="AW4665" t="str">
            <v>確認中</v>
          </cell>
          <cell r="AX4665" t="str">
            <v/>
          </cell>
        </row>
        <row r="4666">
          <cell r="M4666" t="str">
            <v/>
          </cell>
          <cell r="AO4666" t="str">
            <v>未定</v>
          </cell>
          <cell r="AP4666" t="str">
            <v>未定</v>
          </cell>
          <cell r="AQ4666" t="str">
            <v>未定</v>
          </cell>
          <cell r="AR4666">
            <v>0</v>
          </cell>
          <cell r="AS4666">
            <v>0</v>
          </cell>
          <cell r="AT4666">
            <v>0</v>
          </cell>
          <cell r="AU4666">
            <v>0</v>
          </cell>
          <cell r="AV4666" t="str">
            <v>確認中</v>
          </cell>
          <cell r="AW4666" t="str">
            <v>確認中</v>
          </cell>
          <cell r="AX4666" t="str">
            <v/>
          </cell>
        </row>
        <row r="4667">
          <cell r="M4667" t="str">
            <v/>
          </cell>
          <cell r="AO4667" t="str">
            <v>未定</v>
          </cell>
          <cell r="AP4667" t="str">
            <v>未定</v>
          </cell>
          <cell r="AQ4667" t="str">
            <v>未定</v>
          </cell>
          <cell r="AR4667">
            <v>0</v>
          </cell>
          <cell r="AS4667">
            <v>0</v>
          </cell>
          <cell r="AT4667">
            <v>0</v>
          </cell>
          <cell r="AU4667">
            <v>0</v>
          </cell>
          <cell r="AV4667" t="str">
            <v>確認中</v>
          </cell>
          <cell r="AW4667" t="str">
            <v>確認中</v>
          </cell>
          <cell r="AX4667" t="str">
            <v/>
          </cell>
        </row>
        <row r="4668">
          <cell r="M4668" t="str">
            <v/>
          </cell>
          <cell r="AO4668" t="str">
            <v>未定</v>
          </cell>
          <cell r="AP4668" t="str">
            <v>未定</v>
          </cell>
          <cell r="AQ4668" t="str">
            <v>未定</v>
          </cell>
          <cell r="AR4668">
            <v>0</v>
          </cell>
          <cell r="AS4668">
            <v>0</v>
          </cell>
          <cell r="AT4668">
            <v>0</v>
          </cell>
          <cell r="AU4668">
            <v>0</v>
          </cell>
          <cell r="AV4668" t="str">
            <v>確認中</v>
          </cell>
          <cell r="AW4668" t="str">
            <v>確認中</v>
          </cell>
          <cell r="AX4668" t="str">
            <v/>
          </cell>
        </row>
        <row r="4669">
          <cell r="M4669" t="str">
            <v/>
          </cell>
          <cell r="AO4669" t="str">
            <v>未定</v>
          </cell>
          <cell r="AP4669" t="str">
            <v>未定</v>
          </cell>
          <cell r="AQ4669" t="str">
            <v>未定</v>
          </cell>
          <cell r="AR4669">
            <v>0</v>
          </cell>
          <cell r="AS4669">
            <v>0</v>
          </cell>
          <cell r="AT4669">
            <v>0</v>
          </cell>
          <cell r="AU4669">
            <v>0</v>
          </cell>
          <cell r="AV4669" t="str">
            <v>確認中</v>
          </cell>
          <cell r="AW4669" t="str">
            <v>確認中</v>
          </cell>
          <cell r="AX4669" t="str">
            <v/>
          </cell>
        </row>
        <row r="4670">
          <cell r="M4670" t="str">
            <v/>
          </cell>
          <cell r="AO4670" t="str">
            <v>未定</v>
          </cell>
          <cell r="AP4670" t="str">
            <v>未定</v>
          </cell>
          <cell r="AQ4670" t="str">
            <v>未定</v>
          </cell>
          <cell r="AR4670">
            <v>0</v>
          </cell>
          <cell r="AS4670">
            <v>0</v>
          </cell>
          <cell r="AT4670">
            <v>0</v>
          </cell>
          <cell r="AU4670">
            <v>0</v>
          </cell>
          <cell r="AV4670" t="str">
            <v>確認中</v>
          </cell>
          <cell r="AW4670" t="str">
            <v>確認中</v>
          </cell>
          <cell r="AX4670" t="str">
            <v/>
          </cell>
        </row>
        <row r="4671">
          <cell r="M4671" t="str">
            <v/>
          </cell>
          <cell r="AO4671" t="str">
            <v>未定</v>
          </cell>
          <cell r="AP4671" t="str">
            <v>未定</v>
          </cell>
          <cell r="AQ4671" t="str">
            <v>未定</v>
          </cell>
          <cell r="AR4671">
            <v>0</v>
          </cell>
          <cell r="AS4671">
            <v>0</v>
          </cell>
          <cell r="AT4671">
            <v>0</v>
          </cell>
          <cell r="AU4671">
            <v>0</v>
          </cell>
          <cell r="AV4671" t="str">
            <v>確認中</v>
          </cell>
          <cell r="AW4671" t="str">
            <v>確認中</v>
          </cell>
          <cell r="AX4671" t="str">
            <v/>
          </cell>
        </row>
        <row r="4672">
          <cell r="M4672" t="str">
            <v/>
          </cell>
          <cell r="AO4672" t="str">
            <v>未定</v>
          </cell>
          <cell r="AP4672" t="str">
            <v>未定</v>
          </cell>
          <cell r="AQ4672" t="str">
            <v>未定</v>
          </cell>
          <cell r="AR4672">
            <v>0</v>
          </cell>
          <cell r="AS4672">
            <v>0</v>
          </cell>
          <cell r="AT4672">
            <v>0</v>
          </cell>
          <cell r="AU4672">
            <v>0</v>
          </cell>
          <cell r="AV4672" t="str">
            <v>確認中</v>
          </cell>
          <cell r="AW4672" t="str">
            <v>確認中</v>
          </cell>
          <cell r="AX4672" t="str">
            <v/>
          </cell>
        </row>
        <row r="4673">
          <cell r="M4673" t="str">
            <v/>
          </cell>
          <cell r="AO4673" t="str">
            <v>未定</v>
          </cell>
          <cell r="AP4673" t="str">
            <v>未定</v>
          </cell>
          <cell r="AQ4673" t="str">
            <v>未定</v>
          </cell>
          <cell r="AR4673">
            <v>0</v>
          </cell>
          <cell r="AS4673">
            <v>0</v>
          </cell>
          <cell r="AT4673">
            <v>0</v>
          </cell>
          <cell r="AU4673">
            <v>0</v>
          </cell>
          <cell r="AV4673" t="str">
            <v>確認中</v>
          </cell>
          <cell r="AW4673" t="str">
            <v>確認中</v>
          </cell>
          <cell r="AX4673" t="str">
            <v/>
          </cell>
        </row>
        <row r="4674">
          <cell r="M4674" t="str">
            <v/>
          </cell>
          <cell r="AO4674" t="str">
            <v>未定</v>
          </cell>
          <cell r="AP4674" t="str">
            <v>未定</v>
          </cell>
          <cell r="AQ4674" t="str">
            <v>未定</v>
          </cell>
          <cell r="AR4674">
            <v>0</v>
          </cell>
          <cell r="AS4674">
            <v>0</v>
          </cell>
          <cell r="AT4674">
            <v>0</v>
          </cell>
          <cell r="AU4674">
            <v>0</v>
          </cell>
          <cell r="AV4674" t="str">
            <v>確認中</v>
          </cell>
          <cell r="AW4674" t="str">
            <v>確認中</v>
          </cell>
          <cell r="AX4674" t="str">
            <v/>
          </cell>
        </row>
        <row r="4675">
          <cell r="M4675" t="str">
            <v/>
          </cell>
          <cell r="AO4675" t="str">
            <v>未定</v>
          </cell>
          <cell r="AP4675" t="str">
            <v>未定</v>
          </cell>
          <cell r="AQ4675" t="str">
            <v>未定</v>
          </cell>
          <cell r="AR4675">
            <v>0</v>
          </cell>
          <cell r="AS4675">
            <v>0</v>
          </cell>
          <cell r="AT4675">
            <v>0</v>
          </cell>
          <cell r="AU4675">
            <v>0</v>
          </cell>
          <cell r="AV4675" t="str">
            <v>確認中</v>
          </cell>
          <cell r="AW4675" t="str">
            <v>確認中</v>
          </cell>
          <cell r="AX4675" t="str">
            <v/>
          </cell>
        </row>
        <row r="4676">
          <cell r="M4676" t="str">
            <v/>
          </cell>
          <cell r="AO4676" t="str">
            <v>未定</v>
          </cell>
          <cell r="AP4676" t="str">
            <v>未定</v>
          </cell>
          <cell r="AQ4676" t="str">
            <v>未定</v>
          </cell>
          <cell r="AR4676">
            <v>0</v>
          </cell>
          <cell r="AS4676">
            <v>0</v>
          </cell>
          <cell r="AT4676">
            <v>0</v>
          </cell>
          <cell r="AU4676">
            <v>0</v>
          </cell>
          <cell r="AV4676" t="str">
            <v>確認中</v>
          </cell>
          <cell r="AW4676" t="str">
            <v>確認中</v>
          </cell>
          <cell r="AX4676" t="str">
            <v/>
          </cell>
        </row>
        <row r="4677">
          <cell r="M4677" t="str">
            <v/>
          </cell>
          <cell r="AO4677" t="str">
            <v>未定</v>
          </cell>
          <cell r="AP4677" t="str">
            <v>未定</v>
          </cell>
          <cell r="AQ4677" t="str">
            <v>未定</v>
          </cell>
          <cell r="AR4677">
            <v>0</v>
          </cell>
          <cell r="AS4677">
            <v>0</v>
          </cell>
          <cell r="AT4677">
            <v>0</v>
          </cell>
          <cell r="AU4677">
            <v>0</v>
          </cell>
          <cell r="AV4677" t="str">
            <v>確認中</v>
          </cell>
          <cell r="AW4677" t="str">
            <v>確認中</v>
          </cell>
          <cell r="AX4677" t="str">
            <v/>
          </cell>
        </row>
        <row r="4678">
          <cell r="M4678" t="str">
            <v/>
          </cell>
          <cell r="AO4678" t="str">
            <v>未定</v>
          </cell>
          <cell r="AP4678" t="str">
            <v>未定</v>
          </cell>
          <cell r="AQ4678" t="str">
            <v>未定</v>
          </cell>
          <cell r="AR4678">
            <v>0</v>
          </cell>
          <cell r="AS4678">
            <v>0</v>
          </cell>
          <cell r="AT4678">
            <v>0</v>
          </cell>
          <cell r="AU4678">
            <v>0</v>
          </cell>
          <cell r="AV4678" t="str">
            <v>確認中</v>
          </cell>
          <cell r="AW4678" t="str">
            <v>確認中</v>
          </cell>
          <cell r="AX4678" t="str">
            <v/>
          </cell>
        </row>
        <row r="4679">
          <cell r="M4679" t="str">
            <v/>
          </cell>
          <cell r="AO4679" t="str">
            <v>未定</v>
          </cell>
          <cell r="AP4679" t="str">
            <v>未定</v>
          </cell>
          <cell r="AQ4679" t="str">
            <v>未定</v>
          </cell>
          <cell r="AR4679">
            <v>0</v>
          </cell>
          <cell r="AS4679">
            <v>0</v>
          </cell>
          <cell r="AT4679">
            <v>0</v>
          </cell>
          <cell r="AU4679">
            <v>0</v>
          </cell>
          <cell r="AV4679" t="str">
            <v>確認中</v>
          </cell>
          <cell r="AW4679" t="str">
            <v>確認中</v>
          </cell>
          <cell r="AX4679" t="str">
            <v/>
          </cell>
        </row>
        <row r="4680">
          <cell r="M4680" t="str">
            <v/>
          </cell>
          <cell r="AO4680" t="str">
            <v>未定</v>
          </cell>
          <cell r="AP4680" t="str">
            <v>未定</v>
          </cell>
          <cell r="AQ4680" t="str">
            <v>未定</v>
          </cell>
          <cell r="AR4680">
            <v>0</v>
          </cell>
          <cell r="AS4680">
            <v>0</v>
          </cell>
          <cell r="AT4680">
            <v>0</v>
          </cell>
          <cell r="AU4680">
            <v>0</v>
          </cell>
          <cell r="AV4680" t="str">
            <v>確認中</v>
          </cell>
          <cell r="AW4680" t="str">
            <v>確認中</v>
          </cell>
          <cell r="AX4680" t="str">
            <v/>
          </cell>
        </row>
        <row r="4681">
          <cell r="M4681" t="str">
            <v/>
          </cell>
          <cell r="AO4681" t="str">
            <v>未定</v>
          </cell>
          <cell r="AP4681" t="str">
            <v>未定</v>
          </cell>
          <cell r="AQ4681" t="str">
            <v>未定</v>
          </cell>
          <cell r="AR4681">
            <v>0</v>
          </cell>
          <cell r="AS4681">
            <v>0</v>
          </cell>
          <cell r="AT4681">
            <v>0</v>
          </cell>
          <cell r="AU4681">
            <v>0</v>
          </cell>
          <cell r="AV4681" t="str">
            <v>確認中</v>
          </cell>
          <cell r="AW4681" t="str">
            <v>確認中</v>
          </cell>
          <cell r="AX4681" t="str">
            <v/>
          </cell>
        </row>
        <row r="4682">
          <cell r="M4682" t="str">
            <v/>
          </cell>
          <cell r="AO4682" t="str">
            <v>未定</v>
          </cell>
          <cell r="AP4682" t="str">
            <v>未定</v>
          </cell>
          <cell r="AQ4682" t="str">
            <v>未定</v>
          </cell>
          <cell r="AR4682">
            <v>0</v>
          </cell>
          <cell r="AS4682">
            <v>0</v>
          </cell>
          <cell r="AT4682">
            <v>0</v>
          </cell>
          <cell r="AU4682">
            <v>0</v>
          </cell>
          <cell r="AV4682" t="str">
            <v>確認中</v>
          </cell>
          <cell r="AW4682" t="str">
            <v>確認中</v>
          </cell>
          <cell r="AX4682" t="str">
            <v/>
          </cell>
        </row>
        <row r="4683">
          <cell r="M4683" t="str">
            <v/>
          </cell>
          <cell r="AO4683" t="str">
            <v>未定</v>
          </cell>
          <cell r="AP4683" t="str">
            <v>未定</v>
          </cell>
          <cell r="AQ4683" t="str">
            <v>未定</v>
          </cell>
          <cell r="AR4683">
            <v>0</v>
          </cell>
          <cell r="AS4683">
            <v>0</v>
          </cell>
          <cell r="AT4683">
            <v>0</v>
          </cell>
          <cell r="AU4683">
            <v>0</v>
          </cell>
          <cell r="AV4683" t="str">
            <v>確認中</v>
          </cell>
          <cell r="AW4683" t="str">
            <v>確認中</v>
          </cell>
          <cell r="AX4683" t="str">
            <v/>
          </cell>
        </row>
        <row r="4684">
          <cell r="M4684" t="str">
            <v/>
          </cell>
          <cell r="AO4684" t="str">
            <v>未定</v>
          </cell>
          <cell r="AP4684" t="str">
            <v>未定</v>
          </cell>
          <cell r="AQ4684" t="str">
            <v>未定</v>
          </cell>
          <cell r="AR4684">
            <v>0</v>
          </cell>
          <cell r="AS4684">
            <v>0</v>
          </cell>
          <cell r="AT4684">
            <v>0</v>
          </cell>
          <cell r="AU4684">
            <v>0</v>
          </cell>
          <cell r="AV4684" t="str">
            <v>確認中</v>
          </cell>
          <cell r="AW4684" t="str">
            <v>確認中</v>
          </cell>
          <cell r="AX4684" t="str">
            <v/>
          </cell>
        </row>
        <row r="4685">
          <cell r="M4685" t="str">
            <v/>
          </cell>
          <cell r="AO4685" t="str">
            <v>未定</v>
          </cell>
          <cell r="AP4685" t="str">
            <v>未定</v>
          </cell>
          <cell r="AQ4685" t="str">
            <v>未定</v>
          </cell>
          <cell r="AR4685">
            <v>0</v>
          </cell>
          <cell r="AS4685">
            <v>0</v>
          </cell>
          <cell r="AT4685">
            <v>0</v>
          </cell>
          <cell r="AU4685">
            <v>0</v>
          </cell>
          <cell r="AV4685" t="str">
            <v>確認中</v>
          </cell>
          <cell r="AW4685" t="str">
            <v>確認中</v>
          </cell>
          <cell r="AX4685" t="str">
            <v/>
          </cell>
        </row>
        <row r="4686">
          <cell r="M4686" t="str">
            <v/>
          </cell>
          <cell r="AO4686" t="str">
            <v>未定</v>
          </cell>
          <cell r="AP4686" t="str">
            <v>未定</v>
          </cell>
          <cell r="AQ4686" t="str">
            <v>未定</v>
          </cell>
          <cell r="AR4686">
            <v>0</v>
          </cell>
          <cell r="AS4686">
            <v>0</v>
          </cell>
          <cell r="AT4686">
            <v>0</v>
          </cell>
          <cell r="AU4686">
            <v>0</v>
          </cell>
          <cell r="AV4686" t="str">
            <v>確認中</v>
          </cell>
          <cell r="AW4686" t="str">
            <v>確認中</v>
          </cell>
          <cell r="AX4686" t="str">
            <v/>
          </cell>
        </row>
        <row r="4687">
          <cell r="M4687" t="str">
            <v/>
          </cell>
          <cell r="AO4687" t="str">
            <v>未定</v>
          </cell>
          <cell r="AP4687" t="str">
            <v>未定</v>
          </cell>
          <cell r="AQ4687" t="str">
            <v>未定</v>
          </cell>
          <cell r="AR4687">
            <v>0</v>
          </cell>
          <cell r="AS4687">
            <v>0</v>
          </cell>
          <cell r="AT4687">
            <v>0</v>
          </cell>
          <cell r="AU4687">
            <v>0</v>
          </cell>
          <cell r="AV4687" t="str">
            <v>確認中</v>
          </cell>
          <cell r="AW4687" t="str">
            <v>確認中</v>
          </cell>
          <cell r="AX4687" t="str">
            <v/>
          </cell>
        </row>
        <row r="4688">
          <cell r="M4688" t="str">
            <v/>
          </cell>
          <cell r="AO4688" t="str">
            <v>未定</v>
          </cell>
          <cell r="AP4688" t="str">
            <v>未定</v>
          </cell>
          <cell r="AQ4688" t="str">
            <v>未定</v>
          </cell>
          <cell r="AR4688">
            <v>0</v>
          </cell>
          <cell r="AS4688">
            <v>0</v>
          </cell>
          <cell r="AT4688">
            <v>0</v>
          </cell>
          <cell r="AU4688">
            <v>0</v>
          </cell>
          <cell r="AV4688" t="str">
            <v>確認中</v>
          </cell>
          <cell r="AW4688" t="str">
            <v>確認中</v>
          </cell>
          <cell r="AX4688" t="str">
            <v/>
          </cell>
        </row>
        <row r="4689">
          <cell r="M4689" t="str">
            <v/>
          </cell>
          <cell r="AO4689" t="str">
            <v>未定</v>
          </cell>
          <cell r="AP4689" t="str">
            <v>未定</v>
          </cell>
          <cell r="AQ4689" t="str">
            <v>未定</v>
          </cell>
          <cell r="AR4689">
            <v>0</v>
          </cell>
          <cell r="AS4689">
            <v>0</v>
          </cell>
          <cell r="AT4689">
            <v>0</v>
          </cell>
          <cell r="AU4689">
            <v>0</v>
          </cell>
          <cell r="AV4689" t="str">
            <v>確認中</v>
          </cell>
          <cell r="AW4689" t="str">
            <v>確認中</v>
          </cell>
          <cell r="AX4689" t="str">
            <v/>
          </cell>
        </row>
        <row r="4690">
          <cell r="M4690" t="str">
            <v/>
          </cell>
          <cell r="AO4690" t="str">
            <v>未定</v>
          </cell>
          <cell r="AP4690" t="str">
            <v>未定</v>
          </cell>
          <cell r="AQ4690" t="str">
            <v>未定</v>
          </cell>
          <cell r="AR4690">
            <v>0</v>
          </cell>
          <cell r="AS4690">
            <v>0</v>
          </cell>
          <cell r="AT4690">
            <v>0</v>
          </cell>
          <cell r="AU4690">
            <v>0</v>
          </cell>
          <cell r="AV4690" t="str">
            <v>確認中</v>
          </cell>
          <cell r="AW4690" t="str">
            <v>確認中</v>
          </cell>
          <cell r="AX4690" t="str">
            <v/>
          </cell>
        </row>
        <row r="4691">
          <cell r="M4691" t="str">
            <v/>
          </cell>
          <cell r="AO4691" t="str">
            <v>未定</v>
          </cell>
          <cell r="AP4691" t="str">
            <v>未定</v>
          </cell>
          <cell r="AQ4691" t="str">
            <v>未定</v>
          </cell>
          <cell r="AR4691">
            <v>0</v>
          </cell>
          <cell r="AS4691">
            <v>0</v>
          </cell>
          <cell r="AT4691">
            <v>0</v>
          </cell>
          <cell r="AU4691">
            <v>0</v>
          </cell>
          <cell r="AV4691" t="str">
            <v>確認中</v>
          </cell>
          <cell r="AW4691" t="str">
            <v>確認中</v>
          </cell>
          <cell r="AX4691" t="str">
            <v/>
          </cell>
        </row>
        <row r="4692">
          <cell r="M4692" t="str">
            <v/>
          </cell>
          <cell r="AO4692" t="str">
            <v>未定</v>
          </cell>
          <cell r="AP4692" t="str">
            <v>未定</v>
          </cell>
          <cell r="AQ4692" t="str">
            <v>未定</v>
          </cell>
          <cell r="AR4692">
            <v>0</v>
          </cell>
          <cell r="AS4692">
            <v>0</v>
          </cell>
          <cell r="AT4692">
            <v>0</v>
          </cell>
          <cell r="AU4692">
            <v>0</v>
          </cell>
          <cell r="AV4692" t="str">
            <v>確認中</v>
          </cell>
          <cell r="AW4692" t="str">
            <v>確認中</v>
          </cell>
          <cell r="AX4692" t="str">
            <v/>
          </cell>
        </row>
        <row r="4693">
          <cell r="M4693" t="str">
            <v/>
          </cell>
          <cell r="AO4693" t="str">
            <v>未定</v>
          </cell>
          <cell r="AP4693" t="str">
            <v>未定</v>
          </cell>
          <cell r="AQ4693" t="str">
            <v>未定</v>
          </cell>
          <cell r="AR4693">
            <v>0</v>
          </cell>
          <cell r="AS4693">
            <v>0</v>
          </cell>
          <cell r="AT4693">
            <v>0</v>
          </cell>
          <cell r="AU4693">
            <v>0</v>
          </cell>
          <cell r="AV4693" t="str">
            <v>確認中</v>
          </cell>
          <cell r="AW4693" t="str">
            <v>確認中</v>
          </cell>
          <cell r="AX4693" t="str">
            <v/>
          </cell>
        </row>
        <row r="4694">
          <cell r="M4694" t="str">
            <v/>
          </cell>
          <cell r="AO4694" t="str">
            <v>未定</v>
          </cell>
          <cell r="AP4694" t="str">
            <v>未定</v>
          </cell>
          <cell r="AQ4694" t="str">
            <v>未定</v>
          </cell>
          <cell r="AR4694">
            <v>0</v>
          </cell>
          <cell r="AS4694">
            <v>0</v>
          </cell>
          <cell r="AT4694">
            <v>0</v>
          </cell>
          <cell r="AU4694">
            <v>0</v>
          </cell>
          <cell r="AV4694" t="str">
            <v>確認中</v>
          </cell>
          <cell r="AW4694" t="str">
            <v>確認中</v>
          </cell>
          <cell r="AX4694" t="str">
            <v/>
          </cell>
        </row>
        <row r="4695">
          <cell r="M4695" t="str">
            <v/>
          </cell>
          <cell r="AO4695" t="str">
            <v>未定</v>
          </cell>
          <cell r="AP4695" t="str">
            <v>未定</v>
          </cell>
          <cell r="AQ4695" t="str">
            <v>未定</v>
          </cell>
          <cell r="AR4695">
            <v>0</v>
          </cell>
          <cell r="AS4695">
            <v>0</v>
          </cell>
          <cell r="AT4695">
            <v>0</v>
          </cell>
          <cell r="AU4695">
            <v>0</v>
          </cell>
          <cell r="AV4695" t="str">
            <v>確認中</v>
          </cell>
          <cell r="AW4695" t="str">
            <v>確認中</v>
          </cell>
          <cell r="AX4695" t="str">
            <v/>
          </cell>
        </row>
        <row r="4696">
          <cell r="M4696" t="str">
            <v/>
          </cell>
          <cell r="AO4696" t="str">
            <v>未定</v>
          </cell>
          <cell r="AP4696" t="str">
            <v>未定</v>
          </cell>
          <cell r="AQ4696" t="str">
            <v>未定</v>
          </cell>
          <cell r="AR4696">
            <v>0</v>
          </cell>
          <cell r="AS4696">
            <v>0</v>
          </cell>
          <cell r="AT4696">
            <v>0</v>
          </cell>
          <cell r="AU4696">
            <v>0</v>
          </cell>
          <cell r="AV4696" t="str">
            <v>確認中</v>
          </cell>
          <cell r="AW4696" t="str">
            <v>確認中</v>
          </cell>
          <cell r="AX4696" t="str">
            <v/>
          </cell>
        </row>
        <row r="4697">
          <cell r="M4697" t="str">
            <v/>
          </cell>
          <cell r="AO4697" t="str">
            <v>未定</v>
          </cell>
          <cell r="AP4697" t="str">
            <v>未定</v>
          </cell>
          <cell r="AQ4697" t="str">
            <v>未定</v>
          </cell>
          <cell r="AR4697">
            <v>0</v>
          </cell>
          <cell r="AS4697">
            <v>0</v>
          </cell>
          <cell r="AT4697">
            <v>0</v>
          </cell>
          <cell r="AU4697">
            <v>0</v>
          </cell>
          <cell r="AV4697" t="str">
            <v>確認中</v>
          </cell>
          <cell r="AW4697" t="str">
            <v>確認中</v>
          </cell>
          <cell r="AX4697" t="str">
            <v/>
          </cell>
        </row>
        <row r="4698">
          <cell r="M4698" t="str">
            <v/>
          </cell>
          <cell r="AO4698" t="str">
            <v>未定</v>
          </cell>
          <cell r="AP4698" t="str">
            <v>未定</v>
          </cell>
          <cell r="AQ4698" t="str">
            <v>未定</v>
          </cell>
          <cell r="AR4698">
            <v>0</v>
          </cell>
          <cell r="AS4698">
            <v>0</v>
          </cell>
          <cell r="AT4698">
            <v>0</v>
          </cell>
          <cell r="AU4698">
            <v>0</v>
          </cell>
          <cell r="AV4698" t="str">
            <v>確認中</v>
          </cell>
          <cell r="AW4698" t="str">
            <v>確認中</v>
          </cell>
          <cell r="AX4698" t="str">
            <v/>
          </cell>
        </row>
        <row r="4699">
          <cell r="M4699" t="str">
            <v/>
          </cell>
          <cell r="AO4699" t="str">
            <v>未定</v>
          </cell>
          <cell r="AP4699" t="str">
            <v>未定</v>
          </cell>
          <cell r="AQ4699" t="str">
            <v>未定</v>
          </cell>
          <cell r="AR4699">
            <v>0</v>
          </cell>
          <cell r="AS4699">
            <v>0</v>
          </cell>
          <cell r="AT4699">
            <v>0</v>
          </cell>
          <cell r="AU4699">
            <v>0</v>
          </cell>
          <cell r="AV4699" t="str">
            <v>確認中</v>
          </cell>
          <cell r="AW4699" t="str">
            <v>確認中</v>
          </cell>
          <cell r="AX4699" t="str">
            <v/>
          </cell>
        </row>
        <row r="4700">
          <cell r="M4700" t="str">
            <v/>
          </cell>
          <cell r="AO4700" t="str">
            <v>未定</v>
          </cell>
          <cell r="AP4700" t="str">
            <v>未定</v>
          </cell>
          <cell r="AQ4700" t="str">
            <v>未定</v>
          </cell>
          <cell r="AR4700">
            <v>0</v>
          </cell>
          <cell r="AS4700">
            <v>0</v>
          </cell>
          <cell r="AT4700">
            <v>0</v>
          </cell>
          <cell r="AU4700">
            <v>0</v>
          </cell>
          <cell r="AV4700" t="str">
            <v>確認中</v>
          </cell>
          <cell r="AW4700" t="str">
            <v>確認中</v>
          </cell>
          <cell r="AX4700" t="str">
            <v/>
          </cell>
        </row>
        <row r="4701">
          <cell r="M4701" t="str">
            <v/>
          </cell>
          <cell r="AO4701" t="str">
            <v>未定</v>
          </cell>
          <cell r="AP4701" t="str">
            <v>未定</v>
          </cell>
          <cell r="AQ4701" t="str">
            <v>未定</v>
          </cell>
          <cell r="AR4701">
            <v>0</v>
          </cell>
          <cell r="AS4701">
            <v>0</v>
          </cell>
          <cell r="AT4701">
            <v>0</v>
          </cell>
          <cell r="AU4701">
            <v>0</v>
          </cell>
          <cell r="AV4701" t="str">
            <v>確認中</v>
          </cell>
          <cell r="AW4701" t="str">
            <v>確認中</v>
          </cell>
          <cell r="AX4701" t="str">
            <v/>
          </cell>
        </row>
        <row r="4702">
          <cell r="M4702" t="str">
            <v/>
          </cell>
          <cell r="AO4702" t="str">
            <v>未定</v>
          </cell>
          <cell r="AP4702" t="str">
            <v>未定</v>
          </cell>
          <cell r="AQ4702" t="str">
            <v>未定</v>
          </cell>
          <cell r="AR4702">
            <v>0</v>
          </cell>
          <cell r="AS4702">
            <v>0</v>
          </cell>
          <cell r="AT4702">
            <v>0</v>
          </cell>
          <cell r="AU4702">
            <v>0</v>
          </cell>
          <cell r="AV4702" t="str">
            <v>確認中</v>
          </cell>
          <cell r="AW4702" t="str">
            <v>確認中</v>
          </cell>
          <cell r="AX4702" t="str">
            <v/>
          </cell>
        </row>
        <row r="4703">
          <cell r="M4703" t="str">
            <v/>
          </cell>
          <cell r="AO4703" t="str">
            <v>未定</v>
          </cell>
          <cell r="AP4703" t="str">
            <v>未定</v>
          </cell>
          <cell r="AQ4703" t="str">
            <v>未定</v>
          </cell>
          <cell r="AR4703">
            <v>0</v>
          </cell>
          <cell r="AS4703">
            <v>0</v>
          </cell>
          <cell r="AT4703">
            <v>0</v>
          </cell>
          <cell r="AU4703">
            <v>0</v>
          </cell>
          <cell r="AV4703" t="str">
            <v>確認中</v>
          </cell>
          <cell r="AW4703" t="str">
            <v>確認中</v>
          </cell>
          <cell r="AX4703" t="str">
            <v/>
          </cell>
        </row>
        <row r="4704">
          <cell r="M4704" t="str">
            <v/>
          </cell>
          <cell r="AO4704" t="str">
            <v>未定</v>
          </cell>
          <cell r="AP4704" t="str">
            <v>未定</v>
          </cell>
          <cell r="AQ4704" t="str">
            <v>未定</v>
          </cell>
          <cell r="AR4704">
            <v>0</v>
          </cell>
          <cell r="AS4704">
            <v>0</v>
          </cell>
          <cell r="AT4704">
            <v>0</v>
          </cell>
          <cell r="AU4704">
            <v>0</v>
          </cell>
          <cell r="AV4704" t="str">
            <v>確認中</v>
          </cell>
          <cell r="AW4704" t="str">
            <v>確認中</v>
          </cell>
          <cell r="AX4704" t="str">
            <v/>
          </cell>
        </row>
        <row r="4705">
          <cell r="M4705" t="str">
            <v/>
          </cell>
          <cell r="AO4705" t="str">
            <v>未定</v>
          </cell>
          <cell r="AP4705" t="str">
            <v>未定</v>
          </cell>
          <cell r="AQ4705" t="str">
            <v>未定</v>
          </cell>
          <cell r="AR4705">
            <v>0</v>
          </cell>
          <cell r="AS4705">
            <v>0</v>
          </cell>
          <cell r="AT4705">
            <v>0</v>
          </cell>
          <cell r="AU4705">
            <v>0</v>
          </cell>
          <cell r="AV4705" t="str">
            <v>確認中</v>
          </cell>
          <cell r="AW4705" t="str">
            <v>確認中</v>
          </cell>
          <cell r="AX4705" t="str">
            <v/>
          </cell>
        </row>
        <row r="4706">
          <cell r="M4706" t="str">
            <v/>
          </cell>
          <cell r="AO4706" t="str">
            <v>未定</v>
          </cell>
          <cell r="AP4706" t="str">
            <v>未定</v>
          </cell>
          <cell r="AQ4706" t="str">
            <v>未定</v>
          </cell>
          <cell r="AR4706">
            <v>0</v>
          </cell>
          <cell r="AS4706">
            <v>0</v>
          </cell>
          <cell r="AT4706">
            <v>0</v>
          </cell>
          <cell r="AU4706">
            <v>0</v>
          </cell>
          <cell r="AV4706" t="str">
            <v>確認中</v>
          </cell>
          <cell r="AW4706" t="str">
            <v>確認中</v>
          </cell>
          <cell r="AX4706" t="str">
            <v/>
          </cell>
        </row>
        <row r="4707">
          <cell r="M4707" t="str">
            <v/>
          </cell>
          <cell r="AO4707" t="str">
            <v>未定</v>
          </cell>
          <cell r="AP4707" t="str">
            <v>未定</v>
          </cell>
          <cell r="AQ4707" t="str">
            <v>未定</v>
          </cell>
          <cell r="AR4707">
            <v>0</v>
          </cell>
          <cell r="AS4707">
            <v>0</v>
          </cell>
          <cell r="AT4707">
            <v>0</v>
          </cell>
          <cell r="AU4707">
            <v>0</v>
          </cell>
          <cell r="AV4707" t="str">
            <v>確認中</v>
          </cell>
          <cell r="AW4707" t="str">
            <v>確認中</v>
          </cell>
          <cell r="AX4707" t="str">
            <v/>
          </cell>
        </row>
        <row r="4708">
          <cell r="M4708" t="str">
            <v/>
          </cell>
          <cell r="AO4708" t="str">
            <v>未定</v>
          </cell>
          <cell r="AP4708" t="str">
            <v>未定</v>
          </cell>
          <cell r="AQ4708" t="str">
            <v>未定</v>
          </cell>
          <cell r="AR4708">
            <v>0</v>
          </cell>
          <cell r="AS4708">
            <v>0</v>
          </cell>
          <cell r="AT4708">
            <v>0</v>
          </cell>
          <cell r="AU4708">
            <v>0</v>
          </cell>
          <cell r="AV4708" t="str">
            <v>確認中</v>
          </cell>
          <cell r="AW4708" t="str">
            <v>確認中</v>
          </cell>
          <cell r="AX4708" t="str">
            <v/>
          </cell>
        </row>
        <row r="4709">
          <cell r="M4709" t="str">
            <v/>
          </cell>
          <cell r="AO4709" t="str">
            <v>未定</v>
          </cell>
          <cell r="AP4709" t="str">
            <v>未定</v>
          </cell>
          <cell r="AQ4709" t="str">
            <v>未定</v>
          </cell>
          <cell r="AR4709">
            <v>0</v>
          </cell>
          <cell r="AS4709">
            <v>0</v>
          </cell>
          <cell r="AT4709">
            <v>0</v>
          </cell>
          <cell r="AU4709">
            <v>0</v>
          </cell>
          <cell r="AV4709" t="str">
            <v>確認中</v>
          </cell>
          <cell r="AW4709" t="str">
            <v>確認中</v>
          </cell>
          <cell r="AX4709" t="str">
            <v/>
          </cell>
        </row>
        <row r="4710">
          <cell r="M4710" t="str">
            <v/>
          </cell>
          <cell r="AO4710" t="str">
            <v>未定</v>
          </cell>
          <cell r="AP4710" t="str">
            <v>未定</v>
          </cell>
          <cell r="AQ4710" t="str">
            <v>未定</v>
          </cell>
          <cell r="AR4710">
            <v>0</v>
          </cell>
          <cell r="AS4710">
            <v>0</v>
          </cell>
          <cell r="AT4710">
            <v>0</v>
          </cell>
          <cell r="AU4710">
            <v>0</v>
          </cell>
          <cell r="AV4710" t="str">
            <v>確認中</v>
          </cell>
          <cell r="AW4710" t="str">
            <v>確認中</v>
          </cell>
          <cell r="AX4710" t="str">
            <v/>
          </cell>
        </row>
        <row r="4711">
          <cell r="M4711" t="str">
            <v/>
          </cell>
          <cell r="AO4711" t="str">
            <v>未定</v>
          </cell>
          <cell r="AP4711" t="str">
            <v>未定</v>
          </cell>
          <cell r="AQ4711" t="str">
            <v>未定</v>
          </cell>
          <cell r="AR4711">
            <v>0</v>
          </cell>
          <cell r="AS4711">
            <v>0</v>
          </cell>
          <cell r="AT4711">
            <v>0</v>
          </cell>
          <cell r="AU4711">
            <v>0</v>
          </cell>
          <cell r="AV4711" t="str">
            <v>確認中</v>
          </cell>
          <cell r="AW4711" t="str">
            <v>確認中</v>
          </cell>
          <cell r="AX4711" t="str">
            <v/>
          </cell>
        </row>
        <row r="4712">
          <cell r="M4712" t="str">
            <v/>
          </cell>
          <cell r="AO4712" t="str">
            <v>未定</v>
          </cell>
          <cell r="AP4712" t="str">
            <v>未定</v>
          </cell>
          <cell r="AQ4712" t="str">
            <v>未定</v>
          </cell>
          <cell r="AR4712">
            <v>0</v>
          </cell>
          <cell r="AS4712">
            <v>0</v>
          </cell>
          <cell r="AT4712">
            <v>0</v>
          </cell>
          <cell r="AU4712">
            <v>0</v>
          </cell>
          <cell r="AV4712" t="str">
            <v>確認中</v>
          </cell>
          <cell r="AW4712" t="str">
            <v>確認中</v>
          </cell>
          <cell r="AX4712" t="str">
            <v/>
          </cell>
        </row>
        <row r="4713">
          <cell r="M4713" t="str">
            <v/>
          </cell>
          <cell r="AO4713" t="str">
            <v>未定</v>
          </cell>
          <cell r="AP4713" t="str">
            <v>未定</v>
          </cell>
          <cell r="AQ4713" t="str">
            <v>未定</v>
          </cell>
          <cell r="AR4713">
            <v>0</v>
          </cell>
          <cell r="AS4713">
            <v>0</v>
          </cell>
          <cell r="AT4713">
            <v>0</v>
          </cell>
          <cell r="AU4713">
            <v>0</v>
          </cell>
          <cell r="AV4713" t="str">
            <v>確認中</v>
          </cell>
          <cell r="AW4713" t="str">
            <v>確認中</v>
          </cell>
          <cell r="AX4713" t="str">
            <v/>
          </cell>
        </row>
        <row r="4714">
          <cell r="M4714" t="str">
            <v/>
          </cell>
          <cell r="AO4714" t="str">
            <v>未定</v>
          </cell>
          <cell r="AP4714" t="str">
            <v>未定</v>
          </cell>
          <cell r="AQ4714" t="str">
            <v>未定</v>
          </cell>
          <cell r="AR4714">
            <v>0</v>
          </cell>
          <cell r="AS4714">
            <v>0</v>
          </cell>
          <cell r="AT4714">
            <v>0</v>
          </cell>
          <cell r="AU4714">
            <v>0</v>
          </cell>
          <cell r="AV4714" t="str">
            <v>確認中</v>
          </cell>
          <cell r="AW4714" t="str">
            <v>確認中</v>
          </cell>
          <cell r="AX4714" t="str">
            <v/>
          </cell>
        </row>
        <row r="4715">
          <cell r="M4715" t="str">
            <v/>
          </cell>
          <cell r="AO4715" t="str">
            <v>未定</v>
          </cell>
          <cell r="AP4715" t="str">
            <v>未定</v>
          </cell>
          <cell r="AQ4715" t="str">
            <v>未定</v>
          </cell>
          <cell r="AR4715">
            <v>0</v>
          </cell>
          <cell r="AS4715">
            <v>0</v>
          </cell>
          <cell r="AT4715">
            <v>0</v>
          </cell>
          <cell r="AU4715">
            <v>0</v>
          </cell>
          <cell r="AV4715" t="str">
            <v>確認中</v>
          </cell>
          <cell r="AW4715" t="str">
            <v>確認中</v>
          </cell>
          <cell r="AX4715" t="str">
            <v/>
          </cell>
        </row>
        <row r="4716">
          <cell r="M4716" t="str">
            <v/>
          </cell>
          <cell r="AO4716" t="str">
            <v>未定</v>
          </cell>
          <cell r="AP4716" t="str">
            <v>未定</v>
          </cell>
          <cell r="AQ4716" t="str">
            <v>未定</v>
          </cell>
          <cell r="AR4716">
            <v>0</v>
          </cell>
          <cell r="AS4716">
            <v>0</v>
          </cell>
          <cell r="AT4716">
            <v>0</v>
          </cell>
          <cell r="AU4716">
            <v>0</v>
          </cell>
          <cell r="AV4716" t="str">
            <v>確認中</v>
          </cell>
          <cell r="AW4716" t="str">
            <v>確認中</v>
          </cell>
          <cell r="AX4716" t="str">
            <v/>
          </cell>
        </row>
        <row r="4717">
          <cell r="M4717" t="str">
            <v/>
          </cell>
          <cell r="AO4717" t="str">
            <v>未定</v>
          </cell>
          <cell r="AP4717" t="str">
            <v>未定</v>
          </cell>
          <cell r="AQ4717" t="str">
            <v>未定</v>
          </cell>
          <cell r="AR4717">
            <v>0</v>
          </cell>
          <cell r="AS4717">
            <v>0</v>
          </cell>
          <cell r="AT4717">
            <v>0</v>
          </cell>
          <cell r="AU4717">
            <v>0</v>
          </cell>
          <cell r="AV4717" t="str">
            <v>確認中</v>
          </cell>
          <cell r="AW4717" t="str">
            <v>確認中</v>
          </cell>
          <cell r="AX4717" t="str">
            <v/>
          </cell>
        </row>
        <row r="4718">
          <cell r="M4718" t="str">
            <v/>
          </cell>
          <cell r="AO4718" t="str">
            <v>未定</v>
          </cell>
          <cell r="AP4718" t="str">
            <v>未定</v>
          </cell>
          <cell r="AQ4718" t="str">
            <v>未定</v>
          </cell>
          <cell r="AR4718">
            <v>0</v>
          </cell>
          <cell r="AS4718">
            <v>0</v>
          </cell>
          <cell r="AT4718">
            <v>0</v>
          </cell>
          <cell r="AU4718">
            <v>0</v>
          </cell>
          <cell r="AV4718" t="str">
            <v>確認中</v>
          </cell>
          <cell r="AW4718" t="str">
            <v>確認中</v>
          </cell>
          <cell r="AX4718" t="str">
            <v/>
          </cell>
        </row>
        <row r="4719">
          <cell r="M4719" t="str">
            <v/>
          </cell>
          <cell r="AO4719" t="str">
            <v>未定</v>
          </cell>
          <cell r="AP4719" t="str">
            <v>未定</v>
          </cell>
          <cell r="AQ4719" t="str">
            <v>未定</v>
          </cell>
          <cell r="AR4719">
            <v>0</v>
          </cell>
          <cell r="AS4719">
            <v>0</v>
          </cell>
          <cell r="AT4719">
            <v>0</v>
          </cell>
          <cell r="AU4719">
            <v>0</v>
          </cell>
          <cell r="AV4719" t="str">
            <v>確認中</v>
          </cell>
          <cell r="AW4719" t="str">
            <v>確認中</v>
          </cell>
          <cell r="AX4719" t="str">
            <v/>
          </cell>
        </row>
        <row r="4720">
          <cell r="M4720" t="str">
            <v/>
          </cell>
          <cell r="AO4720" t="str">
            <v>未定</v>
          </cell>
          <cell r="AP4720" t="str">
            <v>未定</v>
          </cell>
          <cell r="AQ4720" t="str">
            <v>未定</v>
          </cell>
          <cell r="AR4720">
            <v>0</v>
          </cell>
          <cell r="AS4720">
            <v>0</v>
          </cell>
          <cell r="AT4720">
            <v>0</v>
          </cell>
          <cell r="AU4720">
            <v>0</v>
          </cell>
          <cell r="AV4720" t="str">
            <v>確認中</v>
          </cell>
          <cell r="AW4720" t="str">
            <v>確認中</v>
          </cell>
          <cell r="AX4720" t="str">
            <v/>
          </cell>
        </row>
        <row r="4721">
          <cell r="M4721" t="str">
            <v/>
          </cell>
          <cell r="AO4721" t="str">
            <v>未定</v>
          </cell>
          <cell r="AP4721" t="str">
            <v>未定</v>
          </cell>
          <cell r="AQ4721" t="str">
            <v>未定</v>
          </cell>
          <cell r="AR4721">
            <v>0</v>
          </cell>
          <cell r="AS4721">
            <v>0</v>
          </cell>
          <cell r="AT4721">
            <v>0</v>
          </cell>
          <cell r="AU4721">
            <v>0</v>
          </cell>
          <cell r="AV4721" t="str">
            <v>確認中</v>
          </cell>
          <cell r="AW4721" t="str">
            <v>確認中</v>
          </cell>
          <cell r="AX4721" t="str">
            <v/>
          </cell>
        </row>
        <row r="4722">
          <cell r="M4722" t="str">
            <v/>
          </cell>
          <cell r="AO4722" t="str">
            <v>未定</v>
          </cell>
          <cell r="AP4722" t="str">
            <v>未定</v>
          </cell>
          <cell r="AQ4722" t="str">
            <v>未定</v>
          </cell>
          <cell r="AR4722">
            <v>0</v>
          </cell>
          <cell r="AS4722">
            <v>0</v>
          </cell>
          <cell r="AT4722">
            <v>0</v>
          </cell>
          <cell r="AU4722">
            <v>0</v>
          </cell>
          <cell r="AV4722" t="str">
            <v>確認中</v>
          </cell>
          <cell r="AW4722" t="str">
            <v>確認中</v>
          </cell>
          <cell r="AX4722" t="str">
            <v/>
          </cell>
        </row>
        <row r="4723">
          <cell r="M4723" t="str">
            <v/>
          </cell>
          <cell r="AO4723" t="str">
            <v>未定</v>
          </cell>
          <cell r="AP4723" t="str">
            <v>未定</v>
          </cell>
          <cell r="AQ4723" t="str">
            <v>未定</v>
          </cell>
          <cell r="AR4723">
            <v>0</v>
          </cell>
          <cell r="AS4723">
            <v>0</v>
          </cell>
          <cell r="AT4723">
            <v>0</v>
          </cell>
          <cell r="AU4723">
            <v>0</v>
          </cell>
          <cell r="AV4723" t="str">
            <v>確認中</v>
          </cell>
          <cell r="AW4723" t="str">
            <v>確認中</v>
          </cell>
          <cell r="AX4723" t="str">
            <v/>
          </cell>
        </row>
        <row r="4724">
          <cell r="M4724" t="str">
            <v/>
          </cell>
          <cell r="AO4724" t="str">
            <v>未定</v>
          </cell>
          <cell r="AP4724" t="str">
            <v>未定</v>
          </cell>
          <cell r="AQ4724" t="str">
            <v>未定</v>
          </cell>
          <cell r="AR4724">
            <v>0</v>
          </cell>
          <cell r="AS4724">
            <v>0</v>
          </cell>
          <cell r="AT4724">
            <v>0</v>
          </cell>
          <cell r="AU4724">
            <v>0</v>
          </cell>
          <cell r="AV4724" t="str">
            <v>確認中</v>
          </cell>
          <cell r="AW4724" t="str">
            <v>確認中</v>
          </cell>
          <cell r="AX4724" t="str">
            <v/>
          </cell>
        </row>
        <row r="4725">
          <cell r="M4725" t="str">
            <v/>
          </cell>
          <cell r="AO4725" t="str">
            <v>未定</v>
          </cell>
          <cell r="AP4725" t="str">
            <v>未定</v>
          </cell>
          <cell r="AQ4725" t="str">
            <v>未定</v>
          </cell>
          <cell r="AR4725">
            <v>0</v>
          </cell>
          <cell r="AS4725">
            <v>0</v>
          </cell>
          <cell r="AT4725">
            <v>0</v>
          </cell>
          <cell r="AU4725">
            <v>0</v>
          </cell>
          <cell r="AV4725" t="str">
            <v>確認中</v>
          </cell>
          <cell r="AW4725" t="str">
            <v>確認中</v>
          </cell>
          <cell r="AX4725" t="str">
            <v/>
          </cell>
        </row>
        <row r="4726">
          <cell r="M4726" t="str">
            <v/>
          </cell>
          <cell r="AO4726" t="str">
            <v>未定</v>
          </cell>
          <cell r="AP4726" t="str">
            <v>未定</v>
          </cell>
          <cell r="AQ4726" t="str">
            <v>未定</v>
          </cell>
          <cell r="AR4726">
            <v>0</v>
          </cell>
          <cell r="AS4726">
            <v>0</v>
          </cell>
          <cell r="AT4726">
            <v>0</v>
          </cell>
          <cell r="AU4726">
            <v>0</v>
          </cell>
          <cell r="AV4726" t="str">
            <v>確認中</v>
          </cell>
          <cell r="AW4726" t="str">
            <v>確認中</v>
          </cell>
          <cell r="AX4726" t="str">
            <v/>
          </cell>
        </row>
        <row r="4727">
          <cell r="M4727" t="str">
            <v/>
          </cell>
          <cell r="AO4727" t="str">
            <v>未定</v>
          </cell>
          <cell r="AP4727" t="str">
            <v>未定</v>
          </cell>
          <cell r="AQ4727" t="str">
            <v>未定</v>
          </cell>
          <cell r="AR4727">
            <v>0</v>
          </cell>
          <cell r="AS4727">
            <v>0</v>
          </cell>
          <cell r="AT4727">
            <v>0</v>
          </cell>
          <cell r="AU4727">
            <v>0</v>
          </cell>
          <cell r="AV4727" t="str">
            <v>確認中</v>
          </cell>
          <cell r="AW4727" t="str">
            <v>確認中</v>
          </cell>
          <cell r="AX4727" t="str">
            <v/>
          </cell>
        </row>
        <row r="4728">
          <cell r="M4728" t="str">
            <v/>
          </cell>
          <cell r="AO4728" t="str">
            <v>未定</v>
          </cell>
          <cell r="AP4728" t="str">
            <v>未定</v>
          </cell>
          <cell r="AQ4728" t="str">
            <v>未定</v>
          </cell>
          <cell r="AR4728">
            <v>0</v>
          </cell>
          <cell r="AS4728">
            <v>0</v>
          </cell>
          <cell r="AT4728">
            <v>0</v>
          </cell>
          <cell r="AU4728">
            <v>0</v>
          </cell>
          <cell r="AV4728" t="str">
            <v>確認中</v>
          </cell>
          <cell r="AW4728" t="str">
            <v>確認中</v>
          </cell>
          <cell r="AX4728" t="str">
            <v/>
          </cell>
        </row>
        <row r="4729">
          <cell r="M4729" t="str">
            <v/>
          </cell>
          <cell r="AO4729" t="str">
            <v>未定</v>
          </cell>
          <cell r="AP4729" t="str">
            <v>未定</v>
          </cell>
          <cell r="AQ4729" t="str">
            <v>未定</v>
          </cell>
          <cell r="AR4729">
            <v>0</v>
          </cell>
          <cell r="AS4729">
            <v>0</v>
          </cell>
          <cell r="AT4729">
            <v>0</v>
          </cell>
          <cell r="AU4729">
            <v>0</v>
          </cell>
          <cell r="AV4729" t="str">
            <v>確認中</v>
          </cell>
          <cell r="AW4729" t="str">
            <v>確認中</v>
          </cell>
          <cell r="AX4729" t="str">
            <v/>
          </cell>
        </row>
        <row r="4730">
          <cell r="M4730" t="str">
            <v/>
          </cell>
          <cell r="AO4730" t="str">
            <v>未定</v>
          </cell>
          <cell r="AP4730" t="str">
            <v>未定</v>
          </cell>
          <cell r="AQ4730" t="str">
            <v>未定</v>
          </cell>
          <cell r="AR4730">
            <v>0</v>
          </cell>
          <cell r="AS4730">
            <v>0</v>
          </cell>
          <cell r="AT4730">
            <v>0</v>
          </cell>
          <cell r="AU4730">
            <v>0</v>
          </cell>
          <cell r="AV4730" t="str">
            <v>確認中</v>
          </cell>
          <cell r="AW4730" t="str">
            <v>確認中</v>
          </cell>
          <cell r="AX4730" t="str">
            <v/>
          </cell>
        </row>
        <row r="4731">
          <cell r="M4731" t="str">
            <v/>
          </cell>
          <cell r="AO4731" t="str">
            <v>未定</v>
          </cell>
          <cell r="AP4731" t="str">
            <v>未定</v>
          </cell>
          <cell r="AQ4731" t="str">
            <v>未定</v>
          </cell>
          <cell r="AR4731">
            <v>0</v>
          </cell>
          <cell r="AS4731">
            <v>0</v>
          </cell>
          <cell r="AT4731">
            <v>0</v>
          </cell>
          <cell r="AU4731">
            <v>0</v>
          </cell>
          <cell r="AV4731" t="str">
            <v>確認中</v>
          </cell>
          <cell r="AW4731" t="str">
            <v>確認中</v>
          </cell>
          <cell r="AX4731" t="str">
            <v/>
          </cell>
        </row>
        <row r="4732">
          <cell r="M4732" t="str">
            <v/>
          </cell>
          <cell r="AO4732" t="str">
            <v>未定</v>
          </cell>
          <cell r="AP4732" t="str">
            <v>未定</v>
          </cell>
          <cell r="AQ4732" t="str">
            <v>未定</v>
          </cell>
          <cell r="AR4732">
            <v>0</v>
          </cell>
          <cell r="AS4732">
            <v>0</v>
          </cell>
          <cell r="AT4732">
            <v>0</v>
          </cell>
          <cell r="AU4732">
            <v>0</v>
          </cell>
          <cell r="AV4732" t="str">
            <v>確認中</v>
          </cell>
          <cell r="AW4732" t="str">
            <v>確認中</v>
          </cell>
          <cell r="AX4732" t="str">
            <v/>
          </cell>
        </row>
        <row r="4733">
          <cell r="M4733" t="str">
            <v/>
          </cell>
          <cell r="AO4733" t="str">
            <v>未定</v>
          </cell>
          <cell r="AP4733" t="str">
            <v>未定</v>
          </cell>
          <cell r="AQ4733" t="str">
            <v>未定</v>
          </cell>
          <cell r="AR4733">
            <v>0</v>
          </cell>
          <cell r="AS4733">
            <v>0</v>
          </cell>
          <cell r="AT4733">
            <v>0</v>
          </cell>
          <cell r="AU4733">
            <v>0</v>
          </cell>
          <cell r="AV4733" t="str">
            <v>確認中</v>
          </cell>
          <cell r="AW4733" t="str">
            <v>確認中</v>
          </cell>
          <cell r="AX4733" t="str">
            <v/>
          </cell>
        </row>
        <row r="4734">
          <cell r="M4734" t="str">
            <v/>
          </cell>
          <cell r="AO4734" t="str">
            <v>未定</v>
          </cell>
          <cell r="AP4734" t="str">
            <v>未定</v>
          </cell>
          <cell r="AQ4734" t="str">
            <v>未定</v>
          </cell>
          <cell r="AR4734">
            <v>0</v>
          </cell>
          <cell r="AS4734">
            <v>0</v>
          </cell>
          <cell r="AT4734">
            <v>0</v>
          </cell>
          <cell r="AU4734">
            <v>0</v>
          </cell>
          <cell r="AV4734" t="str">
            <v>確認中</v>
          </cell>
          <cell r="AW4734" t="str">
            <v>確認中</v>
          </cell>
          <cell r="AX4734" t="str">
            <v/>
          </cell>
        </row>
        <row r="4735">
          <cell r="M4735" t="str">
            <v/>
          </cell>
          <cell r="AO4735" t="str">
            <v>未定</v>
          </cell>
          <cell r="AP4735" t="str">
            <v>未定</v>
          </cell>
          <cell r="AQ4735" t="str">
            <v>未定</v>
          </cell>
          <cell r="AR4735">
            <v>0</v>
          </cell>
          <cell r="AS4735">
            <v>0</v>
          </cell>
          <cell r="AT4735">
            <v>0</v>
          </cell>
          <cell r="AU4735">
            <v>0</v>
          </cell>
          <cell r="AV4735" t="str">
            <v>確認中</v>
          </cell>
          <cell r="AW4735" t="str">
            <v>確認中</v>
          </cell>
          <cell r="AX4735" t="str">
            <v/>
          </cell>
        </row>
        <row r="4736">
          <cell r="M4736" t="str">
            <v/>
          </cell>
          <cell r="AO4736" t="str">
            <v>未定</v>
          </cell>
          <cell r="AP4736" t="str">
            <v>未定</v>
          </cell>
          <cell r="AQ4736" t="str">
            <v>未定</v>
          </cell>
          <cell r="AR4736">
            <v>0</v>
          </cell>
          <cell r="AS4736">
            <v>0</v>
          </cell>
          <cell r="AT4736">
            <v>0</v>
          </cell>
          <cell r="AU4736">
            <v>0</v>
          </cell>
          <cell r="AV4736" t="str">
            <v>確認中</v>
          </cell>
          <cell r="AW4736" t="str">
            <v>確認中</v>
          </cell>
          <cell r="AX4736" t="str">
            <v/>
          </cell>
        </row>
        <row r="4737">
          <cell r="M4737" t="str">
            <v/>
          </cell>
          <cell r="AO4737" t="str">
            <v>未定</v>
          </cell>
          <cell r="AP4737" t="str">
            <v>未定</v>
          </cell>
          <cell r="AQ4737" t="str">
            <v>未定</v>
          </cell>
          <cell r="AR4737">
            <v>0</v>
          </cell>
          <cell r="AS4737">
            <v>0</v>
          </cell>
          <cell r="AT4737">
            <v>0</v>
          </cell>
          <cell r="AU4737">
            <v>0</v>
          </cell>
          <cell r="AV4737" t="str">
            <v>確認中</v>
          </cell>
          <cell r="AW4737" t="str">
            <v>確認中</v>
          </cell>
          <cell r="AX4737" t="str">
            <v/>
          </cell>
        </row>
        <row r="4738">
          <cell r="M4738" t="str">
            <v/>
          </cell>
          <cell r="AO4738" t="str">
            <v>未定</v>
          </cell>
          <cell r="AP4738" t="str">
            <v>未定</v>
          </cell>
          <cell r="AQ4738" t="str">
            <v>未定</v>
          </cell>
          <cell r="AR4738">
            <v>0</v>
          </cell>
          <cell r="AS4738">
            <v>0</v>
          </cell>
          <cell r="AT4738">
            <v>0</v>
          </cell>
          <cell r="AU4738">
            <v>0</v>
          </cell>
          <cell r="AV4738" t="str">
            <v>確認中</v>
          </cell>
          <cell r="AW4738" t="str">
            <v>確認中</v>
          </cell>
          <cell r="AX4738" t="str">
            <v/>
          </cell>
        </row>
        <row r="4739">
          <cell r="M4739" t="str">
            <v/>
          </cell>
          <cell r="AO4739" t="str">
            <v>未定</v>
          </cell>
          <cell r="AP4739" t="str">
            <v>未定</v>
          </cell>
          <cell r="AQ4739" t="str">
            <v>未定</v>
          </cell>
          <cell r="AR4739">
            <v>0</v>
          </cell>
          <cell r="AS4739">
            <v>0</v>
          </cell>
          <cell r="AT4739">
            <v>0</v>
          </cell>
          <cell r="AU4739">
            <v>0</v>
          </cell>
          <cell r="AV4739" t="str">
            <v>確認中</v>
          </cell>
          <cell r="AW4739" t="str">
            <v>確認中</v>
          </cell>
          <cell r="AX4739" t="str">
            <v/>
          </cell>
        </row>
        <row r="4740">
          <cell r="M4740" t="str">
            <v/>
          </cell>
          <cell r="AO4740" t="str">
            <v>未定</v>
          </cell>
          <cell r="AP4740" t="str">
            <v>未定</v>
          </cell>
          <cell r="AQ4740" t="str">
            <v>未定</v>
          </cell>
          <cell r="AR4740">
            <v>0</v>
          </cell>
          <cell r="AS4740">
            <v>0</v>
          </cell>
          <cell r="AT4740">
            <v>0</v>
          </cell>
          <cell r="AU4740">
            <v>0</v>
          </cell>
          <cell r="AV4740" t="str">
            <v>確認中</v>
          </cell>
          <cell r="AW4740" t="str">
            <v>確認中</v>
          </cell>
          <cell r="AX4740" t="str">
            <v/>
          </cell>
        </row>
        <row r="4741">
          <cell r="M4741" t="str">
            <v/>
          </cell>
          <cell r="AO4741" t="str">
            <v>未定</v>
          </cell>
          <cell r="AP4741" t="str">
            <v>未定</v>
          </cell>
          <cell r="AQ4741" t="str">
            <v>未定</v>
          </cell>
          <cell r="AR4741">
            <v>0</v>
          </cell>
          <cell r="AS4741">
            <v>0</v>
          </cell>
          <cell r="AT4741">
            <v>0</v>
          </cell>
          <cell r="AU4741">
            <v>0</v>
          </cell>
          <cell r="AV4741" t="str">
            <v>確認中</v>
          </cell>
          <cell r="AW4741" t="str">
            <v>確認中</v>
          </cell>
          <cell r="AX4741" t="str">
            <v/>
          </cell>
        </row>
        <row r="4742">
          <cell r="M4742" t="str">
            <v/>
          </cell>
          <cell r="AO4742" t="str">
            <v>未定</v>
          </cell>
          <cell r="AP4742" t="str">
            <v>未定</v>
          </cell>
          <cell r="AQ4742" t="str">
            <v>未定</v>
          </cell>
          <cell r="AR4742">
            <v>0</v>
          </cell>
          <cell r="AS4742">
            <v>0</v>
          </cell>
          <cell r="AT4742">
            <v>0</v>
          </cell>
          <cell r="AU4742">
            <v>0</v>
          </cell>
          <cell r="AV4742" t="str">
            <v>確認中</v>
          </cell>
          <cell r="AW4742" t="str">
            <v>確認中</v>
          </cell>
          <cell r="AX4742" t="str">
            <v/>
          </cell>
        </row>
        <row r="4743">
          <cell r="M4743" t="str">
            <v/>
          </cell>
          <cell r="AO4743" t="str">
            <v>未定</v>
          </cell>
          <cell r="AP4743" t="str">
            <v>未定</v>
          </cell>
          <cell r="AQ4743" t="str">
            <v>未定</v>
          </cell>
          <cell r="AR4743">
            <v>0</v>
          </cell>
          <cell r="AS4743">
            <v>0</v>
          </cell>
          <cell r="AT4743">
            <v>0</v>
          </cell>
          <cell r="AU4743">
            <v>0</v>
          </cell>
          <cell r="AV4743" t="str">
            <v>確認中</v>
          </cell>
          <cell r="AW4743" t="str">
            <v>確認中</v>
          </cell>
          <cell r="AX4743" t="str">
            <v/>
          </cell>
        </row>
        <row r="4744">
          <cell r="M4744" t="str">
            <v/>
          </cell>
          <cell r="AO4744" t="str">
            <v>未定</v>
          </cell>
          <cell r="AP4744" t="str">
            <v>未定</v>
          </cell>
          <cell r="AQ4744" t="str">
            <v>未定</v>
          </cell>
          <cell r="AR4744">
            <v>0</v>
          </cell>
          <cell r="AS4744">
            <v>0</v>
          </cell>
          <cell r="AT4744">
            <v>0</v>
          </cell>
          <cell r="AU4744">
            <v>0</v>
          </cell>
          <cell r="AV4744" t="str">
            <v>確認中</v>
          </cell>
          <cell r="AW4744" t="str">
            <v>確認中</v>
          </cell>
          <cell r="AX4744" t="str">
            <v/>
          </cell>
        </row>
        <row r="4745">
          <cell r="M4745" t="str">
            <v/>
          </cell>
          <cell r="AO4745" t="str">
            <v>未定</v>
          </cell>
          <cell r="AP4745" t="str">
            <v>未定</v>
          </cell>
          <cell r="AQ4745" t="str">
            <v>未定</v>
          </cell>
          <cell r="AR4745">
            <v>0</v>
          </cell>
          <cell r="AS4745">
            <v>0</v>
          </cell>
          <cell r="AT4745">
            <v>0</v>
          </cell>
          <cell r="AU4745">
            <v>0</v>
          </cell>
          <cell r="AV4745" t="str">
            <v>確認中</v>
          </cell>
          <cell r="AW4745" t="str">
            <v>確認中</v>
          </cell>
          <cell r="AX4745" t="str">
            <v/>
          </cell>
        </row>
        <row r="4746">
          <cell r="M4746" t="str">
            <v/>
          </cell>
          <cell r="AO4746" t="str">
            <v>未定</v>
          </cell>
          <cell r="AP4746" t="str">
            <v>未定</v>
          </cell>
          <cell r="AQ4746" t="str">
            <v>未定</v>
          </cell>
          <cell r="AR4746">
            <v>0</v>
          </cell>
          <cell r="AS4746">
            <v>0</v>
          </cell>
          <cell r="AT4746">
            <v>0</v>
          </cell>
          <cell r="AU4746">
            <v>0</v>
          </cell>
          <cell r="AV4746" t="str">
            <v>確認中</v>
          </cell>
          <cell r="AW4746" t="str">
            <v>確認中</v>
          </cell>
          <cell r="AX4746" t="str">
            <v/>
          </cell>
        </row>
        <row r="4747">
          <cell r="M4747" t="str">
            <v/>
          </cell>
          <cell r="AO4747" t="str">
            <v>未定</v>
          </cell>
          <cell r="AP4747" t="str">
            <v>未定</v>
          </cell>
          <cell r="AQ4747" t="str">
            <v>未定</v>
          </cell>
          <cell r="AR4747">
            <v>0</v>
          </cell>
          <cell r="AS4747">
            <v>0</v>
          </cell>
          <cell r="AT4747">
            <v>0</v>
          </cell>
          <cell r="AU4747">
            <v>0</v>
          </cell>
          <cell r="AV4747" t="str">
            <v>確認中</v>
          </cell>
          <cell r="AW4747" t="str">
            <v>確認中</v>
          </cell>
          <cell r="AX4747" t="str">
            <v/>
          </cell>
        </row>
        <row r="4748">
          <cell r="M4748" t="str">
            <v/>
          </cell>
          <cell r="AO4748" t="str">
            <v>未定</v>
          </cell>
          <cell r="AP4748" t="str">
            <v>未定</v>
          </cell>
          <cell r="AQ4748" t="str">
            <v>未定</v>
          </cell>
          <cell r="AR4748">
            <v>0</v>
          </cell>
          <cell r="AS4748">
            <v>0</v>
          </cell>
          <cell r="AT4748">
            <v>0</v>
          </cell>
          <cell r="AU4748">
            <v>0</v>
          </cell>
          <cell r="AV4748" t="str">
            <v>確認中</v>
          </cell>
          <cell r="AW4748" t="str">
            <v>確認中</v>
          </cell>
          <cell r="AX4748" t="str">
            <v/>
          </cell>
        </row>
        <row r="4749">
          <cell r="M4749" t="str">
            <v/>
          </cell>
          <cell r="AO4749" t="str">
            <v>未定</v>
          </cell>
          <cell r="AP4749" t="str">
            <v>未定</v>
          </cell>
          <cell r="AQ4749" t="str">
            <v>未定</v>
          </cell>
          <cell r="AR4749">
            <v>0</v>
          </cell>
          <cell r="AS4749">
            <v>0</v>
          </cell>
          <cell r="AT4749">
            <v>0</v>
          </cell>
          <cell r="AU4749">
            <v>0</v>
          </cell>
          <cell r="AV4749" t="str">
            <v>確認中</v>
          </cell>
          <cell r="AW4749" t="str">
            <v>確認中</v>
          </cell>
          <cell r="AX4749" t="str">
            <v/>
          </cell>
        </row>
        <row r="4750">
          <cell r="M4750" t="str">
            <v/>
          </cell>
          <cell r="AO4750" t="str">
            <v>未定</v>
          </cell>
          <cell r="AP4750" t="str">
            <v>未定</v>
          </cell>
          <cell r="AQ4750" t="str">
            <v>未定</v>
          </cell>
          <cell r="AR4750">
            <v>0</v>
          </cell>
          <cell r="AS4750">
            <v>0</v>
          </cell>
          <cell r="AT4750">
            <v>0</v>
          </cell>
          <cell r="AU4750">
            <v>0</v>
          </cell>
          <cell r="AV4750" t="str">
            <v>確認中</v>
          </cell>
          <cell r="AW4750" t="str">
            <v>確認中</v>
          </cell>
          <cell r="AX4750" t="str">
            <v/>
          </cell>
        </row>
        <row r="4751">
          <cell r="M4751" t="str">
            <v/>
          </cell>
          <cell r="AO4751" t="str">
            <v>未定</v>
          </cell>
          <cell r="AP4751" t="str">
            <v>未定</v>
          </cell>
          <cell r="AQ4751" t="str">
            <v>未定</v>
          </cell>
          <cell r="AR4751">
            <v>0</v>
          </cell>
          <cell r="AS4751">
            <v>0</v>
          </cell>
          <cell r="AT4751">
            <v>0</v>
          </cell>
          <cell r="AU4751">
            <v>0</v>
          </cell>
          <cell r="AV4751" t="str">
            <v>確認中</v>
          </cell>
          <cell r="AW4751" t="str">
            <v>確認中</v>
          </cell>
          <cell r="AX4751" t="str">
            <v/>
          </cell>
        </row>
        <row r="4752">
          <cell r="M4752" t="str">
            <v/>
          </cell>
          <cell r="AO4752" t="str">
            <v>未定</v>
          </cell>
          <cell r="AP4752" t="str">
            <v>未定</v>
          </cell>
          <cell r="AQ4752" t="str">
            <v>未定</v>
          </cell>
          <cell r="AR4752">
            <v>0</v>
          </cell>
          <cell r="AS4752">
            <v>0</v>
          </cell>
          <cell r="AT4752">
            <v>0</v>
          </cell>
          <cell r="AU4752">
            <v>0</v>
          </cell>
          <cell r="AV4752" t="str">
            <v>確認中</v>
          </cell>
          <cell r="AW4752" t="str">
            <v>確認中</v>
          </cell>
          <cell r="AX4752" t="str">
            <v/>
          </cell>
        </row>
        <row r="4753">
          <cell r="M4753" t="str">
            <v/>
          </cell>
          <cell r="AO4753" t="str">
            <v>未定</v>
          </cell>
          <cell r="AP4753" t="str">
            <v>未定</v>
          </cell>
          <cell r="AQ4753" t="str">
            <v>未定</v>
          </cell>
          <cell r="AR4753">
            <v>0</v>
          </cell>
          <cell r="AS4753">
            <v>0</v>
          </cell>
          <cell r="AT4753">
            <v>0</v>
          </cell>
          <cell r="AU4753">
            <v>0</v>
          </cell>
          <cell r="AV4753" t="str">
            <v>確認中</v>
          </cell>
          <cell r="AW4753" t="str">
            <v>確認中</v>
          </cell>
          <cell r="AX4753" t="str">
            <v/>
          </cell>
        </row>
        <row r="4754">
          <cell r="M4754" t="str">
            <v/>
          </cell>
          <cell r="AO4754" t="str">
            <v>未定</v>
          </cell>
          <cell r="AP4754" t="str">
            <v>未定</v>
          </cell>
          <cell r="AQ4754" t="str">
            <v>未定</v>
          </cell>
          <cell r="AR4754">
            <v>0</v>
          </cell>
          <cell r="AS4754">
            <v>0</v>
          </cell>
          <cell r="AT4754">
            <v>0</v>
          </cell>
          <cell r="AU4754">
            <v>0</v>
          </cell>
          <cell r="AV4754" t="str">
            <v>確認中</v>
          </cell>
          <cell r="AW4754" t="str">
            <v>確認中</v>
          </cell>
          <cell r="AX4754" t="str">
            <v/>
          </cell>
        </row>
        <row r="4755">
          <cell r="M4755" t="str">
            <v/>
          </cell>
          <cell r="AO4755" t="str">
            <v>未定</v>
          </cell>
          <cell r="AP4755" t="str">
            <v>未定</v>
          </cell>
          <cell r="AQ4755" t="str">
            <v>未定</v>
          </cell>
          <cell r="AR4755">
            <v>0</v>
          </cell>
          <cell r="AS4755">
            <v>0</v>
          </cell>
          <cell r="AT4755">
            <v>0</v>
          </cell>
          <cell r="AU4755">
            <v>0</v>
          </cell>
          <cell r="AV4755" t="str">
            <v>確認中</v>
          </cell>
          <cell r="AW4755" t="str">
            <v>確認中</v>
          </cell>
          <cell r="AX4755" t="str">
            <v/>
          </cell>
        </row>
        <row r="4756">
          <cell r="M4756" t="str">
            <v/>
          </cell>
          <cell r="AO4756" t="str">
            <v>未定</v>
          </cell>
          <cell r="AP4756" t="str">
            <v>未定</v>
          </cell>
          <cell r="AQ4756" t="str">
            <v>未定</v>
          </cell>
          <cell r="AR4756">
            <v>0</v>
          </cell>
          <cell r="AS4756">
            <v>0</v>
          </cell>
          <cell r="AT4756">
            <v>0</v>
          </cell>
          <cell r="AU4756">
            <v>0</v>
          </cell>
          <cell r="AV4756" t="str">
            <v>確認中</v>
          </cell>
          <cell r="AW4756" t="str">
            <v>確認中</v>
          </cell>
          <cell r="AX4756" t="str">
            <v/>
          </cell>
        </row>
        <row r="4757">
          <cell r="M4757" t="str">
            <v/>
          </cell>
          <cell r="AO4757" t="str">
            <v>未定</v>
          </cell>
          <cell r="AP4757" t="str">
            <v>未定</v>
          </cell>
          <cell r="AQ4757" t="str">
            <v>未定</v>
          </cell>
          <cell r="AR4757">
            <v>0</v>
          </cell>
          <cell r="AS4757">
            <v>0</v>
          </cell>
          <cell r="AT4757">
            <v>0</v>
          </cell>
          <cell r="AU4757">
            <v>0</v>
          </cell>
          <cell r="AV4757" t="str">
            <v>確認中</v>
          </cell>
          <cell r="AW4757" t="str">
            <v>確認中</v>
          </cell>
          <cell r="AX4757" t="str">
            <v/>
          </cell>
        </row>
        <row r="4758">
          <cell r="M4758" t="str">
            <v/>
          </cell>
          <cell r="AO4758" t="str">
            <v>未定</v>
          </cell>
          <cell r="AP4758" t="str">
            <v>未定</v>
          </cell>
          <cell r="AQ4758" t="str">
            <v>未定</v>
          </cell>
          <cell r="AR4758">
            <v>0</v>
          </cell>
          <cell r="AS4758">
            <v>0</v>
          </cell>
          <cell r="AT4758">
            <v>0</v>
          </cell>
          <cell r="AU4758">
            <v>0</v>
          </cell>
          <cell r="AV4758" t="str">
            <v>確認中</v>
          </cell>
          <cell r="AW4758" t="str">
            <v>確認中</v>
          </cell>
          <cell r="AX4758" t="str">
            <v/>
          </cell>
        </row>
        <row r="4759">
          <cell r="M4759" t="str">
            <v/>
          </cell>
          <cell r="AO4759" t="str">
            <v>未定</v>
          </cell>
          <cell r="AP4759" t="str">
            <v>未定</v>
          </cell>
          <cell r="AQ4759" t="str">
            <v>未定</v>
          </cell>
          <cell r="AR4759">
            <v>0</v>
          </cell>
          <cell r="AS4759">
            <v>0</v>
          </cell>
          <cell r="AT4759">
            <v>0</v>
          </cell>
          <cell r="AU4759">
            <v>0</v>
          </cell>
          <cell r="AV4759" t="str">
            <v>確認中</v>
          </cell>
          <cell r="AW4759" t="str">
            <v>確認中</v>
          </cell>
          <cell r="AX4759" t="str">
            <v/>
          </cell>
        </row>
        <row r="4760">
          <cell r="M4760" t="str">
            <v/>
          </cell>
          <cell r="AO4760" t="str">
            <v>未定</v>
          </cell>
          <cell r="AP4760" t="str">
            <v>未定</v>
          </cell>
          <cell r="AQ4760" t="str">
            <v>未定</v>
          </cell>
          <cell r="AR4760">
            <v>0</v>
          </cell>
          <cell r="AS4760">
            <v>0</v>
          </cell>
          <cell r="AT4760">
            <v>0</v>
          </cell>
          <cell r="AU4760">
            <v>0</v>
          </cell>
          <cell r="AV4760" t="str">
            <v>確認中</v>
          </cell>
          <cell r="AW4760" t="str">
            <v>確認中</v>
          </cell>
          <cell r="AX4760" t="str">
            <v/>
          </cell>
        </row>
        <row r="4761">
          <cell r="M4761" t="str">
            <v/>
          </cell>
          <cell r="AO4761" t="str">
            <v>未定</v>
          </cell>
          <cell r="AP4761" t="str">
            <v>未定</v>
          </cell>
          <cell r="AQ4761" t="str">
            <v>未定</v>
          </cell>
          <cell r="AR4761">
            <v>0</v>
          </cell>
          <cell r="AS4761">
            <v>0</v>
          </cell>
          <cell r="AT4761">
            <v>0</v>
          </cell>
          <cell r="AU4761">
            <v>0</v>
          </cell>
          <cell r="AV4761" t="str">
            <v>確認中</v>
          </cell>
          <cell r="AW4761" t="str">
            <v>確認中</v>
          </cell>
          <cell r="AX4761" t="str">
            <v/>
          </cell>
        </row>
        <row r="4762">
          <cell r="M4762" t="str">
            <v/>
          </cell>
          <cell r="AO4762" t="str">
            <v>未定</v>
          </cell>
          <cell r="AP4762" t="str">
            <v>未定</v>
          </cell>
          <cell r="AQ4762" t="str">
            <v>未定</v>
          </cell>
          <cell r="AR4762">
            <v>0</v>
          </cell>
          <cell r="AS4762">
            <v>0</v>
          </cell>
          <cell r="AT4762">
            <v>0</v>
          </cell>
          <cell r="AU4762">
            <v>0</v>
          </cell>
          <cell r="AV4762" t="str">
            <v>確認中</v>
          </cell>
          <cell r="AW4762" t="str">
            <v>確認中</v>
          </cell>
          <cell r="AX4762" t="str">
            <v/>
          </cell>
        </row>
        <row r="4763">
          <cell r="M4763" t="str">
            <v/>
          </cell>
          <cell r="AO4763" t="str">
            <v>未定</v>
          </cell>
          <cell r="AP4763" t="str">
            <v>未定</v>
          </cell>
          <cell r="AQ4763" t="str">
            <v>未定</v>
          </cell>
          <cell r="AR4763">
            <v>0</v>
          </cell>
          <cell r="AS4763">
            <v>0</v>
          </cell>
          <cell r="AT4763">
            <v>0</v>
          </cell>
          <cell r="AU4763">
            <v>0</v>
          </cell>
          <cell r="AV4763" t="str">
            <v>確認中</v>
          </cell>
          <cell r="AW4763" t="str">
            <v>確認中</v>
          </cell>
          <cell r="AX4763" t="str">
            <v/>
          </cell>
        </row>
        <row r="4764">
          <cell r="M4764" t="str">
            <v/>
          </cell>
          <cell r="AO4764" t="str">
            <v>未定</v>
          </cell>
          <cell r="AP4764" t="str">
            <v>未定</v>
          </cell>
          <cell r="AQ4764" t="str">
            <v>未定</v>
          </cell>
          <cell r="AR4764">
            <v>0</v>
          </cell>
          <cell r="AS4764">
            <v>0</v>
          </cell>
          <cell r="AT4764">
            <v>0</v>
          </cell>
          <cell r="AU4764">
            <v>0</v>
          </cell>
          <cell r="AV4764" t="str">
            <v>確認中</v>
          </cell>
          <cell r="AW4764" t="str">
            <v>確認中</v>
          </cell>
          <cell r="AX4764" t="str">
            <v/>
          </cell>
        </row>
        <row r="4765">
          <cell r="M4765" t="str">
            <v/>
          </cell>
          <cell r="AO4765" t="str">
            <v>未定</v>
          </cell>
          <cell r="AP4765" t="str">
            <v>未定</v>
          </cell>
          <cell r="AQ4765" t="str">
            <v>未定</v>
          </cell>
          <cell r="AR4765">
            <v>0</v>
          </cell>
          <cell r="AS4765">
            <v>0</v>
          </cell>
          <cell r="AT4765">
            <v>0</v>
          </cell>
          <cell r="AU4765">
            <v>0</v>
          </cell>
          <cell r="AV4765" t="str">
            <v>確認中</v>
          </cell>
          <cell r="AW4765" t="str">
            <v>確認中</v>
          </cell>
          <cell r="AX4765" t="str">
            <v/>
          </cell>
        </row>
        <row r="4766">
          <cell r="M4766" t="str">
            <v/>
          </cell>
          <cell r="AO4766" t="str">
            <v>未定</v>
          </cell>
          <cell r="AP4766" t="str">
            <v>未定</v>
          </cell>
          <cell r="AQ4766" t="str">
            <v>未定</v>
          </cell>
          <cell r="AR4766">
            <v>0</v>
          </cell>
          <cell r="AS4766">
            <v>0</v>
          </cell>
          <cell r="AT4766">
            <v>0</v>
          </cell>
          <cell r="AU4766">
            <v>0</v>
          </cell>
          <cell r="AV4766" t="str">
            <v>確認中</v>
          </cell>
          <cell r="AW4766" t="str">
            <v>確認中</v>
          </cell>
          <cell r="AX4766" t="str">
            <v/>
          </cell>
        </row>
        <row r="4767">
          <cell r="M4767" t="str">
            <v/>
          </cell>
          <cell r="AO4767" t="str">
            <v>未定</v>
          </cell>
          <cell r="AP4767" t="str">
            <v>未定</v>
          </cell>
          <cell r="AQ4767" t="str">
            <v>未定</v>
          </cell>
          <cell r="AR4767">
            <v>0</v>
          </cell>
          <cell r="AS4767">
            <v>0</v>
          </cell>
          <cell r="AT4767">
            <v>0</v>
          </cell>
          <cell r="AU4767">
            <v>0</v>
          </cell>
          <cell r="AV4767" t="str">
            <v>確認中</v>
          </cell>
          <cell r="AW4767" t="str">
            <v>確認中</v>
          </cell>
          <cell r="AX4767" t="str">
            <v/>
          </cell>
        </row>
        <row r="4768">
          <cell r="M4768" t="str">
            <v/>
          </cell>
          <cell r="AO4768" t="str">
            <v>未定</v>
          </cell>
          <cell r="AP4768" t="str">
            <v>未定</v>
          </cell>
          <cell r="AQ4768" t="str">
            <v>未定</v>
          </cell>
          <cell r="AR4768">
            <v>0</v>
          </cell>
          <cell r="AS4768">
            <v>0</v>
          </cell>
          <cell r="AT4768">
            <v>0</v>
          </cell>
          <cell r="AU4768">
            <v>0</v>
          </cell>
          <cell r="AV4768" t="str">
            <v>確認中</v>
          </cell>
          <cell r="AW4768" t="str">
            <v>確認中</v>
          </cell>
          <cell r="AX4768" t="str">
            <v/>
          </cell>
        </row>
        <row r="4769">
          <cell r="M4769" t="str">
            <v/>
          </cell>
          <cell r="AO4769" t="str">
            <v>未定</v>
          </cell>
          <cell r="AP4769" t="str">
            <v>未定</v>
          </cell>
          <cell r="AQ4769" t="str">
            <v>未定</v>
          </cell>
          <cell r="AR4769">
            <v>0</v>
          </cell>
          <cell r="AS4769">
            <v>0</v>
          </cell>
          <cell r="AT4769">
            <v>0</v>
          </cell>
          <cell r="AU4769">
            <v>0</v>
          </cell>
          <cell r="AV4769" t="str">
            <v>確認中</v>
          </cell>
          <cell r="AW4769" t="str">
            <v>確認中</v>
          </cell>
          <cell r="AX4769" t="str">
            <v/>
          </cell>
        </row>
        <row r="4770">
          <cell r="M4770" t="str">
            <v/>
          </cell>
          <cell r="AO4770" t="str">
            <v>未定</v>
          </cell>
          <cell r="AP4770" t="str">
            <v>未定</v>
          </cell>
          <cell r="AQ4770" t="str">
            <v>未定</v>
          </cell>
          <cell r="AR4770">
            <v>0</v>
          </cell>
          <cell r="AS4770">
            <v>0</v>
          </cell>
          <cell r="AT4770">
            <v>0</v>
          </cell>
          <cell r="AU4770">
            <v>0</v>
          </cell>
          <cell r="AV4770" t="str">
            <v>確認中</v>
          </cell>
          <cell r="AW4770" t="str">
            <v>確認中</v>
          </cell>
          <cell r="AX4770" t="str">
            <v/>
          </cell>
        </row>
        <row r="4771">
          <cell r="M4771" t="str">
            <v/>
          </cell>
          <cell r="AO4771" t="str">
            <v>未定</v>
          </cell>
          <cell r="AP4771" t="str">
            <v>未定</v>
          </cell>
          <cell r="AQ4771" t="str">
            <v>未定</v>
          </cell>
          <cell r="AR4771">
            <v>0</v>
          </cell>
          <cell r="AS4771">
            <v>0</v>
          </cell>
          <cell r="AT4771">
            <v>0</v>
          </cell>
          <cell r="AU4771">
            <v>0</v>
          </cell>
          <cell r="AV4771" t="str">
            <v>確認中</v>
          </cell>
          <cell r="AW4771" t="str">
            <v>確認中</v>
          </cell>
          <cell r="AX4771" t="str">
            <v/>
          </cell>
        </row>
        <row r="4772">
          <cell r="M4772" t="str">
            <v/>
          </cell>
          <cell r="AO4772" t="str">
            <v>未定</v>
          </cell>
          <cell r="AP4772" t="str">
            <v>未定</v>
          </cell>
          <cell r="AQ4772" t="str">
            <v>未定</v>
          </cell>
          <cell r="AR4772">
            <v>0</v>
          </cell>
          <cell r="AS4772">
            <v>0</v>
          </cell>
          <cell r="AT4772">
            <v>0</v>
          </cell>
          <cell r="AU4772">
            <v>0</v>
          </cell>
          <cell r="AV4772" t="str">
            <v>確認中</v>
          </cell>
          <cell r="AW4772" t="str">
            <v>確認中</v>
          </cell>
          <cell r="AX4772" t="str">
            <v/>
          </cell>
        </row>
        <row r="4773">
          <cell r="M4773" t="str">
            <v/>
          </cell>
          <cell r="AO4773" t="str">
            <v>未定</v>
          </cell>
          <cell r="AP4773" t="str">
            <v>未定</v>
          </cell>
          <cell r="AQ4773" t="str">
            <v>未定</v>
          </cell>
          <cell r="AR4773">
            <v>0</v>
          </cell>
          <cell r="AS4773">
            <v>0</v>
          </cell>
          <cell r="AT4773">
            <v>0</v>
          </cell>
          <cell r="AU4773">
            <v>0</v>
          </cell>
          <cell r="AV4773" t="str">
            <v>確認中</v>
          </cell>
          <cell r="AW4773" t="str">
            <v>確認中</v>
          </cell>
          <cell r="AX4773" t="str">
            <v/>
          </cell>
        </row>
        <row r="4774">
          <cell r="M4774" t="str">
            <v/>
          </cell>
          <cell r="AO4774" t="str">
            <v>未定</v>
          </cell>
          <cell r="AP4774" t="str">
            <v>未定</v>
          </cell>
          <cell r="AQ4774" t="str">
            <v>未定</v>
          </cell>
          <cell r="AR4774">
            <v>0</v>
          </cell>
          <cell r="AS4774">
            <v>0</v>
          </cell>
          <cell r="AT4774">
            <v>0</v>
          </cell>
          <cell r="AU4774">
            <v>0</v>
          </cell>
          <cell r="AV4774" t="str">
            <v>確認中</v>
          </cell>
          <cell r="AW4774" t="str">
            <v>確認中</v>
          </cell>
          <cell r="AX4774" t="str">
            <v/>
          </cell>
        </row>
        <row r="4775">
          <cell r="M4775" t="str">
            <v/>
          </cell>
          <cell r="AO4775" t="str">
            <v>未定</v>
          </cell>
          <cell r="AP4775" t="str">
            <v>未定</v>
          </cell>
          <cell r="AQ4775" t="str">
            <v>未定</v>
          </cell>
          <cell r="AR4775">
            <v>0</v>
          </cell>
          <cell r="AS4775">
            <v>0</v>
          </cell>
          <cell r="AT4775">
            <v>0</v>
          </cell>
          <cell r="AU4775">
            <v>0</v>
          </cell>
          <cell r="AV4775" t="str">
            <v>確認中</v>
          </cell>
          <cell r="AW4775" t="str">
            <v>確認中</v>
          </cell>
          <cell r="AX4775" t="str">
            <v/>
          </cell>
        </row>
        <row r="4776">
          <cell r="M4776" t="str">
            <v/>
          </cell>
          <cell r="AO4776" t="str">
            <v>未定</v>
          </cell>
          <cell r="AP4776" t="str">
            <v>未定</v>
          </cell>
          <cell r="AQ4776" t="str">
            <v>未定</v>
          </cell>
          <cell r="AR4776">
            <v>0</v>
          </cell>
          <cell r="AS4776">
            <v>0</v>
          </cell>
          <cell r="AT4776">
            <v>0</v>
          </cell>
          <cell r="AU4776">
            <v>0</v>
          </cell>
          <cell r="AV4776" t="str">
            <v>確認中</v>
          </cell>
          <cell r="AW4776" t="str">
            <v>確認中</v>
          </cell>
          <cell r="AX4776" t="str">
            <v/>
          </cell>
        </row>
        <row r="4777">
          <cell r="M4777" t="str">
            <v/>
          </cell>
          <cell r="AO4777" t="str">
            <v>未定</v>
          </cell>
          <cell r="AP4777" t="str">
            <v>未定</v>
          </cell>
          <cell r="AQ4777" t="str">
            <v>未定</v>
          </cell>
          <cell r="AR4777">
            <v>0</v>
          </cell>
          <cell r="AS4777">
            <v>0</v>
          </cell>
          <cell r="AT4777">
            <v>0</v>
          </cell>
          <cell r="AU4777">
            <v>0</v>
          </cell>
          <cell r="AV4777" t="str">
            <v>確認中</v>
          </cell>
          <cell r="AW4777" t="str">
            <v>確認中</v>
          </cell>
          <cell r="AX4777" t="str">
            <v/>
          </cell>
        </row>
        <row r="4778">
          <cell r="M4778" t="str">
            <v/>
          </cell>
          <cell r="AO4778" t="str">
            <v>未定</v>
          </cell>
          <cell r="AP4778" t="str">
            <v>未定</v>
          </cell>
          <cell r="AQ4778" t="str">
            <v>未定</v>
          </cell>
          <cell r="AR4778">
            <v>0</v>
          </cell>
          <cell r="AS4778">
            <v>0</v>
          </cell>
          <cell r="AT4778">
            <v>0</v>
          </cell>
          <cell r="AU4778">
            <v>0</v>
          </cell>
          <cell r="AV4778" t="str">
            <v>確認中</v>
          </cell>
          <cell r="AW4778" t="str">
            <v>確認中</v>
          </cell>
          <cell r="AX4778" t="str">
            <v/>
          </cell>
        </row>
        <row r="4779">
          <cell r="M4779" t="str">
            <v/>
          </cell>
          <cell r="AO4779" t="str">
            <v>未定</v>
          </cell>
          <cell r="AP4779" t="str">
            <v>未定</v>
          </cell>
          <cell r="AQ4779" t="str">
            <v>未定</v>
          </cell>
          <cell r="AR4779">
            <v>0</v>
          </cell>
          <cell r="AS4779">
            <v>0</v>
          </cell>
          <cell r="AT4779">
            <v>0</v>
          </cell>
          <cell r="AU4779">
            <v>0</v>
          </cell>
          <cell r="AV4779" t="str">
            <v>確認中</v>
          </cell>
          <cell r="AW4779" t="str">
            <v>確認中</v>
          </cell>
          <cell r="AX4779" t="str">
            <v/>
          </cell>
        </row>
        <row r="4780">
          <cell r="M4780" t="str">
            <v/>
          </cell>
          <cell r="AO4780" t="str">
            <v>未定</v>
          </cell>
          <cell r="AP4780" t="str">
            <v>未定</v>
          </cell>
          <cell r="AQ4780" t="str">
            <v>未定</v>
          </cell>
          <cell r="AR4780">
            <v>0</v>
          </cell>
          <cell r="AS4780">
            <v>0</v>
          </cell>
          <cell r="AT4780">
            <v>0</v>
          </cell>
          <cell r="AU4780">
            <v>0</v>
          </cell>
          <cell r="AV4780" t="str">
            <v>確認中</v>
          </cell>
          <cell r="AW4780" t="str">
            <v>確認中</v>
          </cell>
          <cell r="AX4780" t="str">
            <v/>
          </cell>
        </row>
        <row r="4781">
          <cell r="M4781" t="str">
            <v/>
          </cell>
          <cell r="AO4781" t="str">
            <v>未定</v>
          </cell>
          <cell r="AP4781" t="str">
            <v>未定</v>
          </cell>
          <cell r="AQ4781" t="str">
            <v>未定</v>
          </cell>
          <cell r="AR4781">
            <v>0</v>
          </cell>
          <cell r="AS4781">
            <v>0</v>
          </cell>
          <cell r="AT4781">
            <v>0</v>
          </cell>
          <cell r="AU4781">
            <v>0</v>
          </cell>
          <cell r="AV4781" t="str">
            <v>確認中</v>
          </cell>
          <cell r="AW4781" t="str">
            <v>確認中</v>
          </cell>
          <cell r="AX4781" t="str">
            <v/>
          </cell>
        </row>
        <row r="4782">
          <cell r="M4782" t="str">
            <v/>
          </cell>
          <cell r="AO4782" t="str">
            <v>未定</v>
          </cell>
          <cell r="AP4782" t="str">
            <v>未定</v>
          </cell>
          <cell r="AQ4782" t="str">
            <v>未定</v>
          </cell>
          <cell r="AR4782">
            <v>0</v>
          </cell>
          <cell r="AS4782">
            <v>0</v>
          </cell>
          <cell r="AT4782">
            <v>0</v>
          </cell>
          <cell r="AU4782">
            <v>0</v>
          </cell>
          <cell r="AV4782" t="str">
            <v>確認中</v>
          </cell>
          <cell r="AW4782" t="str">
            <v>確認中</v>
          </cell>
          <cell r="AX4782" t="str">
            <v/>
          </cell>
        </row>
        <row r="4783">
          <cell r="M4783" t="str">
            <v/>
          </cell>
          <cell r="AO4783" t="str">
            <v>未定</v>
          </cell>
          <cell r="AP4783" t="str">
            <v>未定</v>
          </cell>
          <cell r="AQ4783" t="str">
            <v>未定</v>
          </cell>
          <cell r="AR4783">
            <v>0</v>
          </cell>
          <cell r="AS4783">
            <v>0</v>
          </cell>
          <cell r="AT4783">
            <v>0</v>
          </cell>
          <cell r="AU4783">
            <v>0</v>
          </cell>
          <cell r="AV4783" t="str">
            <v>確認中</v>
          </cell>
          <cell r="AW4783" t="str">
            <v>確認中</v>
          </cell>
          <cell r="AX4783" t="str">
            <v/>
          </cell>
        </row>
        <row r="4784">
          <cell r="M4784" t="str">
            <v/>
          </cell>
          <cell r="AO4784" t="str">
            <v>未定</v>
          </cell>
          <cell r="AP4784" t="str">
            <v>未定</v>
          </cell>
          <cell r="AQ4784" t="str">
            <v>未定</v>
          </cell>
          <cell r="AR4784">
            <v>0</v>
          </cell>
          <cell r="AS4784">
            <v>0</v>
          </cell>
          <cell r="AT4784">
            <v>0</v>
          </cell>
          <cell r="AU4784">
            <v>0</v>
          </cell>
          <cell r="AV4784" t="str">
            <v>確認中</v>
          </cell>
          <cell r="AW4784" t="str">
            <v>確認中</v>
          </cell>
          <cell r="AX4784" t="str">
            <v/>
          </cell>
        </row>
        <row r="4785">
          <cell r="M4785" t="str">
            <v/>
          </cell>
          <cell r="AO4785" t="str">
            <v>未定</v>
          </cell>
          <cell r="AP4785" t="str">
            <v>未定</v>
          </cell>
          <cell r="AQ4785" t="str">
            <v>未定</v>
          </cell>
          <cell r="AR4785">
            <v>0</v>
          </cell>
          <cell r="AS4785">
            <v>0</v>
          </cell>
          <cell r="AT4785">
            <v>0</v>
          </cell>
          <cell r="AU4785">
            <v>0</v>
          </cell>
          <cell r="AV4785" t="str">
            <v>確認中</v>
          </cell>
          <cell r="AW4785" t="str">
            <v>確認中</v>
          </cell>
          <cell r="AX4785" t="str">
            <v/>
          </cell>
        </row>
        <row r="4786">
          <cell r="M4786" t="str">
            <v/>
          </cell>
          <cell r="AO4786" t="str">
            <v>未定</v>
          </cell>
          <cell r="AP4786" t="str">
            <v>未定</v>
          </cell>
          <cell r="AQ4786" t="str">
            <v>未定</v>
          </cell>
          <cell r="AR4786">
            <v>0</v>
          </cell>
          <cell r="AS4786">
            <v>0</v>
          </cell>
          <cell r="AT4786">
            <v>0</v>
          </cell>
          <cell r="AU4786">
            <v>0</v>
          </cell>
          <cell r="AV4786" t="str">
            <v>確認中</v>
          </cell>
          <cell r="AW4786" t="str">
            <v>確認中</v>
          </cell>
          <cell r="AX4786" t="str">
            <v/>
          </cell>
        </row>
        <row r="4787">
          <cell r="M4787" t="str">
            <v/>
          </cell>
          <cell r="AO4787" t="str">
            <v>未定</v>
          </cell>
          <cell r="AP4787" t="str">
            <v>未定</v>
          </cell>
          <cell r="AQ4787" t="str">
            <v>未定</v>
          </cell>
          <cell r="AR4787">
            <v>0</v>
          </cell>
          <cell r="AS4787">
            <v>0</v>
          </cell>
          <cell r="AT4787">
            <v>0</v>
          </cell>
          <cell r="AU4787">
            <v>0</v>
          </cell>
          <cell r="AV4787" t="str">
            <v>確認中</v>
          </cell>
          <cell r="AW4787" t="str">
            <v>確認中</v>
          </cell>
          <cell r="AX4787" t="str">
            <v/>
          </cell>
        </row>
        <row r="4788">
          <cell r="M4788" t="str">
            <v/>
          </cell>
          <cell r="AO4788" t="str">
            <v>未定</v>
          </cell>
          <cell r="AP4788" t="str">
            <v>未定</v>
          </cell>
          <cell r="AQ4788" t="str">
            <v>未定</v>
          </cell>
          <cell r="AR4788">
            <v>0</v>
          </cell>
          <cell r="AS4788">
            <v>0</v>
          </cell>
          <cell r="AT4788">
            <v>0</v>
          </cell>
          <cell r="AU4788">
            <v>0</v>
          </cell>
          <cell r="AV4788" t="str">
            <v>確認中</v>
          </cell>
          <cell r="AW4788" t="str">
            <v>確認中</v>
          </cell>
          <cell r="AX4788" t="str">
            <v/>
          </cell>
        </row>
        <row r="4789">
          <cell r="M4789" t="str">
            <v/>
          </cell>
          <cell r="AO4789" t="str">
            <v>未定</v>
          </cell>
          <cell r="AP4789" t="str">
            <v>未定</v>
          </cell>
          <cell r="AQ4789" t="str">
            <v>未定</v>
          </cell>
          <cell r="AR4789">
            <v>0</v>
          </cell>
          <cell r="AS4789">
            <v>0</v>
          </cell>
          <cell r="AT4789">
            <v>0</v>
          </cell>
          <cell r="AU4789">
            <v>0</v>
          </cell>
          <cell r="AV4789" t="str">
            <v>確認中</v>
          </cell>
          <cell r="AW4789" t="str">
            <v>確認中</v>
          </cell>
          <cell r="AX4789" t="str">
            <v/>
          </cell>
        </row>
        <row r="4790">
          <cell r="M4790" t="str">
            <v/>
          </cell>
          <cell r="AO4790" t="str">
            <v>未定</v>
          </cell>
          <cell r="AP4790" t="str">
            <v>未定</v>
          </cell>
          <cell r="AQ4790" t="str">
            <v>未定</v>
          </cell>
          <cell r="AR4790">
            <v>0</v>
          </cell>
          <cell r="AS4790">
            <v>0</v>
          </cell>
          <cell r="AT4790">
            <v>0</v>
          </cell>
          <cell r="AU4790">
            <v>0</v>
          </cell>
          <cell r="AV4790" t="str">
            <v>確認中</v>
          </cell>
          <cell r="AW4790" t="str">
            <v>確認中</v>
          </cell>
          <cell r="AX4790" t="str">
            <v/>
          </cell>
        </row>
        <row r="4791">
          <cell r="M4791" t="str">
            <v/>
          </cell>
          <cell r="AO4791" t="str">
            <v>未定</v>
          </cell>
          <cell r="AP4791" t="str">
            <v>未定</v>
          </cell>
          <cell r="AQ4791" t="str">
            <v>未定</v>
          </cell>
          <cell r="AR4791">
            <v>0</v>
          </cell>
          <cell r="AS4791">
            <v>0</v>
          </cell>
          <cell r="AT4791">
            <v>0</v>
          </cell>
          <cell r="AU4791">
            <v>0</v>
          </cell>
          <cell r="AV4791" t="str">
            <v>確認中</v>
          </cell>
          <cell r="AW4791" t="str">
            <v>確認中</v>
          </cell>
          <cell r="AX4791" t="str">
            <v/>
          </cell>
        </row>
        <row r="4792">
          <cell r="M4792" t="str">
            <v/>
          </cell>
          <cell r="AO4792" t="str">
            <v>未定</v>
          </cell>
          <cell r="AP4792" t="str">
            <v>未定</v>
          </cell>
          <cell r="AQ4792" t="str">
            <v>未定</v>
          </cell>
          <cell r="AR4792">
            <v>0</v>
          </cell>
          <cell r="AS4792">
            <v>0</v>
          </cell>
          <cell r="AT4792">
            <v>0</v>
          </cell>
          <cell r="AU4792">
            <v>0</v>
          </cell>
          <cell r="AV4792" t="str">
            <v>確認中</v>
          </cell>
          <cell r="AW4792" t="str">
            <v>確認中</v>
          </cell>
          <cell r="AX4792" t="str">
            <v/>
          </cell>
        </row>
        <row r="4793">
          <cell r="M4793" t="str">
            <v/>
          </cell>
          <cell r="AO4793" t="str">
            <v>未定</v>
          </cell>
          <cell r="AP4793" t="str">
            <v>未定</v>
          </cell>
          <cell r="AQ4793" t="str">
            <v>未定</v>
          </cell>
          <cell r="AR4793">
            <v>0</v>
          </cell>
          <cell r="AS4793">
            <v>0</v>
          </cell>
          <cell r="AT4793">
            <v>0</v>
          </cell>
          <cell r="AU4793">
            <v>0</v>
          </cell>
          <cell r="AV4793" t="str">
            <v>確認中</v>
          </cell>
          <cell r="AW4793" t="str">
            <v>確認中</v>
          </cell>
          <cell r="AX4793" t="str">
            <v/>
          </cell>
        </row>
        <row r="4794">
          <cell r="M4794" t="str">
            <v/>
          </cell>
          <cell r="AO4794" t="str">
            <v>未定</v>
          </cell>
          <cell r="AP4794" t="str">
            <v>未定</v>
          </cell>
          <cell r="AQ4794" t="str">
            <v>未定</v>
          </cell>
          <cell r="AR4794">
            <v>0</v>
          </cell>
          <cell r="AS4794">
            <v>0</v>
          </cell>
          <cell r="AT4794">
            <v>0</v>
          </cell>
          <cell r="AU4794">
            <v>0</v>
          </cell>
          <cell r="AV4794" t="str">
            <v>確認中</v>
          </cell>
          <cell r="AW4794" t="str">
            <v>確認中</v>
          </cell>
          <cell r="AX4794" t="str">
            <v/>
          </cell>
        </row>
        <row r="4795">
          <cell r="M4795" t="str">
            <v/>
          </cell>
          <cell r="AO4795" t="str">
            <v>未定</v>
          </cell>
          <cell r="AP4795" t="str">
            <v>未定</v>
          </cell>
          <cell r="AQ4795" t="str">
            <v>未定</v>
          </cell>
          <cell r="AR4795">
            <v>0</v>
          </cell>
          <cell r="AS4795">
            <v>0</v>
          </cell>
          <cell r="AT4795">
            <v>0</v>
          </cell>
          <cell r="AU4795">
            <v>0</v>
          </cell>
          <cell r="AV4795" t="str">
            <v>確認中</v>
          </cell>
          <cell r="AW4795" t="str">
            <v>確認中</v>
          </cell>
          <cell r="AX4795" t="str">
            <v/>
          </cell>
        </row>
        <row r="4796">
          <cell r="M4796" t="str">
            <v/>
          </cell>
          <cell r="AO4796" t="str">
            <v>未定</v>
          </cell>
          <cell r="AP4796" t="str">
            <v>未定</v>
          </cell>
          <cell r="AQ4796" t="str">
            <v>未定</v>
          </cell>
          <cell r="AR4796">
            <v>0</v>
          </cell>
          <cell r="AS4796">
            <v>0</v>
          </cell>
          <cell r="AT4796">
            <v>0</v>
          </cell>
          <cell r="AU4796">
            <v>0</v>
          </cell>
          <cell r="AV4796" t="str">
            <v>確認中</v>
          </cell>
          <cell r="AW4796" t="str">
            <v>確認中</v>
          </cell>
          <cell r="AX4796" t="str">
            <v/>
          </cell>
        </row>
        <row r="4797">
          <cell r="M4797" t="str">
            <v/>
          </cell>
          <cell r="AO4797" t="str">
            <v>未定</v>
          </cell>
          <cell r="AP4797" t="str">
            <v>未定</v>
          </cell>
          <cell r="AQ4797" t="str">
            <v>未定</v>
          </cell>
          <cell r="AR4797">
            <v>0</v>
          </cell>
          <cell r="AS4797">
            <v>0</v>
          </cell>
          <cell r="AT4797">
            <v>0</v>
          </cell>
          <cell r="AU4797">
            <v>0</v>
          </cell>
          <cell r="AV4797" t="str">
            <v>確認中</v>
          </cell>
          <cell r="AW4797" t="str">
            <v>確認中</v>
          </cell>
          <cell r="AX4797" t="str">
            <v/>
          </cell>
        </row>
        <row r="4798">
          <cell r="M4798" t="str">
            <v/>
          </cell>
          <cell r="AO4798" t="str">
            <v>未定</v>
          </cell>
          <cell r="AP4798" t="str">
            <v>未定</v>
          </cell>
          <cell r="AQ4798" t="str">
            <v>未定</v>
          </cell>
          <cell r="AR4798">
            <v>0</v>
          </cell>
          <cell r="AS4798">
            <v>0</v>
          </cell>
          <cell r="AT4798">
            <v>0</v>
          </cell>
          <cell r="AU4798">
            <v>0</v>
          </cell>
          <cell r="AV4798" t="str">
            <v>確認中</v>
          </cell>
          <cell r="AW4798" t="str">
            <v>確認中</v>
          </cell>
          <cell r="AX4798" t="str">
            <v/>
          </cell>
        </row>
        <row r="4799">
          <cell r="M4799" t="str">
            <v/>
          </cell>
          <cell r="AO4799" t="str">
            <v>未定</v>
          </cell>
          <cell r="AP4799" t="str">
            <v>未定</v>
          </cell>
          <cell r="AQ4799" t="str">
            <v>未定</v>
          </cell>
          <cell r="AR4799">
            <v>0</v>
          </cell>
          <cell r="AS4799">
            <v>0</v>
          </cell>
          <cell r="AT4799">
            <v>0</v>
          </cell>
          <cell r="AU4799">
            <v>0</v>
          </cell>
          <cell r="AV4799" t="str">
            <v>確認中</v>
          </cell>
          <cell r="AW4799" t="str">
            <v>確認中</v>
          </cell>
          <cell r="AX4799" t="str">
            <v/>
          </cell>
        </row>
        <row r="4800">
          <cell r="M4800" t="str">
            <v/>
          </cell>
          <cell r="AO4800" t="str">
            <v>未定</v>
          </cell>
          <cell r="AP4800" t="str">
            <v>未定</v>
          </cell>
          <cell r="AQ4800" t="str">
            <v>未定</v>
          </cell>
          <cell r="AR4800">
            <v>0</v>
          </cell>
          <cell r="AS4800">
            <v>0</v>
          </cell>
          <cell r="AT4800">
            <v>0</v>
          </cell>
          <cell r="AU4800">
            <v>0</v>
          </cell>
          <cell r="AV4800" t="str">
            <v>確認中</v>
          </cell>
          <cell r="AW4800" t="str">
            <v>確認中</v>
          </cell>
          <cell r="AX4800" t="str">
            <v/>
          </cell>
        </row>
        <row r="4801">
          <cell r="M4801" t="str">
            <v/>
          </cell>
          <cell r="AO4801" t="str">
            <v>未定</v>
          </cell>
          <cell r="AP4801" t="str">
            <v>未定</v>
          </cell>
          <cell r="AQ4801" t="str">
            <v>未定</v>
          </cell>
          <cell r="AR4801">
            <v>0</v>
          </cell>
          <cell r="AS4801">
            <v>0</v>
          </cell>
          <cell r="AT4801">
            <v>0</v>
          </cell>
          <cell r="AU4801">
            <v>0</v>
          </cell>
          <cell r="AV4801" t="str">
            <v>確認中</v>
          </cell>
          <cell r="AW4801" t="str">
            <v>確認中</v>
          </cell>
          <cell r="AX4801" t="str">
            <v/>
          </cell>
        </row>
        <row r="4802">
          <cell r="M4802" t="str">
            <v/>
          </cell>
          <cell r="AO4802" t="str">
            <v>未定</v>
          </cell>
          <cell r="AP4802" t="str">
            <v>未定</v>
          </cell>
          <cell r="AQ4802" t="str">
            <v>未定</v>
          </cell>
          <cell r="AR4802">
            <v>0</v>
          </cell>
          <cell r="AS4802">
            <v>0</v>
          </cell>
          <cell r="AT4802">
            <v>0</v>
          </cell>
          <cell r="AU4802">
            <v>0</v>
          </cell>
          <cell r="AV4802" t="str">
            <v>確認中</v>
          </cell>
          <cell r="AW4802" t="str">
            <v>確認中</v>
          </cell>
          <cell r="AX4802" t="str">
            <v/>
          </cell>
        </row>
        <row r="4803">
          <cell r="M4803" t="str">
            <v/>
          </cell>
          <cell r="AO4803" t="str">
            <v>未定</v>
          </cell>
          <cell r="AP4803" t="str">
            <v>未定</v>
          </cell>
          <cell r="AQ4803" t="str">
            <v>未定</v>
          </cell>
          <cell r="AR4803">
            <v>0</v>
          </cell>
          <cell r="AS4803">
            <v>0</v>
          </cell>
          <cell r="AT4803">
            <v>0</v>
          </cell>
          <cell r="AU4803">
            <v>0</v>
          </cell>
          <cell r="AV4803" t="str">
            <v>確認中</v>
          </cell>
          <cell r="AW4803" t="str">
            <v>確認中</v>
          </cell>
          <cell r="AX4803" t="str">
            <v/>
          </cell>
        </row>
        <row r="4804">
          <cell r="M4804" t="str">
            <v/>
          </cell>
          <cell r="AO4804" t="str">
            <v>未定</v>
          </cell>
          <cell r="AP4804" t="str">
            <v>未定</v>
          </cell>
          <cell r="AQ4804" t="str">
            <v>未定</v>
          </cell>
          <cell r="AR4804">
            <v>0</v>
          </cell>
          <cell r="AS4804">
            <v>0</v>
          </cell>
          <cell r="AT4804">
            <v>0</v>
          </cell>
          <cell r="AU4804">
            <v>0</v>
          </cell>
          <cell r="AV4804" t="str">
            <v>確認中</v>
          </cell>
          <cell r="AW4804" t="str">
            <v>確認中</v>
          </cell>
          <cell r="AX4804" t="str">
            <v/>
          </cell>
        </row>
        <row r="4805">
          <cell r="M4805" t="str">
            <v/>
          </cell>
          <cell r="AO4805" t="str">
            <v>未定</v>
          </cell>
          <cell r="AP4805" t="str">
            <v>未定</v>
          </cell>
          <cell r="AQ4805" t="str">
            <v>未定</v>
          </cell>
          <cell r="AR4805">
            <v>0</v>
          </cell>
          <cell r="AS4805">
            <v>0</v>
          </cell>
          <cell r="AT4805">
            <v>0</v>
          </cell>
          <cell r="AU4805">
            <v>0</v>
          </cell>
          <cell r="AV4805" t="str">
            <v>確認中</v>
          </cell>
          <cell r="AW4805" t="str">
            <v>確認中</v>
          </cell>
          <cell r="AX4805" t="str">
            <v/>
          </cell>
        </row>
        <row r="4806">
          <cell r="M4806" t="str">
            <v/>
          </cell>
          <cell r="AO4806" t="str">
            <v>未定</v>
          </cell>
          <cell r="AP4806" t="str">
            <v>未定</v>
          </cell>
          <cell r="AQ4806" t="str">
            <v>未定</v>
          </cell>
          <cell r="AR4806">
            <v>0</v>
          </cell>
          <cell r="AS4806">
            <v>0</v>
          </cell>
          <cell r="AT4806">
            <v>0</v>
          </cell>
          <cell r="AU4806">
            <v>0</v>
          </cell>
          <cell r="AV4806" t="str">
            <v>確認中</v>
          </cell>
          <cell r="AW4806" t="str">
            <v>確認中</v>
          </cell>
          <cell r="AX4806" t="str">
            <v/>
          </cell>
        </row>
        <row r="4807">
          <cell r="M4807" t="str">
            <v/>
          </cell>
          <cell r="AO4807" t="str">
            <v>未定</v>
          </cell>
          <cell r="AP4807" t="str">
            <v>未定</v>
          </cell>
          <cell r="AQ4807" t="str">
            <v>未定</v>
          </cell>
          <cell r="AR4807">
            <v>0</v>
          </cell>
          <cell r="AS4807">
            <v>0</v>
          </cell>
          <cell r="AT4807">
            <v>0</v>
          </cell>
          <cell r="AU4807">
            <v>0</v>
          </cell>
          <cell r="AV4807" t="str">
            <v>確認中</v>
          </cell>
          <cell r="AW4807" t="str">
            <v>確認中</v>
          </cell>
          <cell r="AX4807" t="str">
            <v/>
          </cell>
        </row>
        <row r="4808">
          <cell r="M4808" t="str">
            <v/>
          </cell>
          <cell r="AO4808" t="str">
            <v>未定</v>
          </cell>
          <cell r="AP4808" t="str">
            <v>未定</v>
          </cell>
          <cell r="AQ4808" t="str">
            <v>未定</v>
          </cell>
          <cell r="AR4808">
            <v>0</v>
          </cell>
          <cell r="AS4808">
            <v>0</v>
          </cell>
          <cell r="AT4808">
            <v>0</v>
          </cell>
          <cell r="AU4808">
            <v>0</v>
          </cell>
          <cell r="AV4808" t="str">
            <v>確認中</v>
          </cell>
          <cell r="AW4808" t="str">
            <v>確認中</v>
          </cell>
          <cell r="AX4808" t="str">
            <v/>
          </cell>
        </row>
        <row r="4809">
          <cell r="M4809" t="str">
            <v/>
          </cell>
          <cell r="AO4809" t="str">
            <v>未定</v>
          </cell>
          <cell r="AP4809" t="str">
            <v>未定</v>
          </cell>
          <cell r="AQ4809" t="str">
            <v>未定</v>
          </cell>
          <cell r="AR4809">
            <v>0</v>
          </cell>
          <cell r="AS4809">
            <v>0</v>
          </cell>
          <cell r="AT4809">
            <v>0</v>
          </cell>
          <cell r="AU4809">
            <v>0</v>
          </cell>
          <cell r="AV4809" t="str">
            <v>確認中</v>
          </cell>
          <cell r="AW4809" t="str">
            <v>確認中</v>
          </cell>
          <cell r="AX4809" t="str">
            <v/>
          </cell>
        </row>
        <row r="4810">
          <cell r="M4810" t="str">
            <v/>
          </cell>
          <cell r="AO4810" t="str">
            <v>未定</v>
          </cell>
          <cell r="AP4810" t="str">
            <v>未定</v>
          </cell>
          <cell r="AQ4810" t="str">
            <v>未定</v>
          </cell>
          <cell r="AR4810">
            <v>0</v>
          </cell>
          <cell r="AS4810">
            <v>0</v>
          </cell>
          <cell r="AT4810">
            <v>0</v>
          </cell>
          <cell r="AU4810">
            <v>0</v>
          </cell>
          <cell r="AV4810" t="str">
            <v>確認中</v>
          </cell>
          <cell r="AW4810" t="str">
            <v>確認中</v>
          </cell>
          <cell r="AX4810" t="str">
            <v/>
          </cell>
        </row>
        <row r="4811">
          <cell r="M4811" t="str">
            <v/>
          </cell>
          <cell r="AO4811" t="str">
            <v>未定</v>
          </cell>
          <cell r="AP4811" t="str">
            <v>未定</v>
          </cell>
          <cell r="AQ4811" t="str">
            <v>未定</v>
          </cell>
          <cell r="AR4811">
            <v>0</v>
          </cell>
          <cell r="AS4811">
            <v>0</v>
          </cell>
          <cell r="AT4811">
            <v>0</v>
          </cell>
          <cell r="AU4811">
            <v>0</v>
          </cell>
          <cell r="AV4811" t="str">
            <v>確認中</v>
          </cell>
          <cell r="AW4811" t="str">
            <v>確認中</v>
          </cell>
          <cell r="AX4811" t="str">
            <v/>
          </cell>
        </row>
        <row r="4812">
          <cell r="M4812" t="str">
            <v/>
          </cell>
          <cell r="AO4812" t="str">
            <v>未定</v>
          </cell>
          <cell r="AP4812" t="str">
            <v>未定</v>
          </cell>
          <cell r="AQ4812" t="str">
            <v>未定</v>
          </cell>
          <cell r="AR4812">
            <v>0</v>
          </cell>
          <cell r="AS4812">
            <v>0</v>
          </cell>
          <cell r="AT4812">
            <v>0</v>
          </cell>
          <cell r="AU4812">
            <v>0</v>
          </cell>
          <cell r="AV4812" t="str">
            <v>確認中</v>
          </cell>
          <cell r="AW4812" t="str">
            <v>確認中</v>
          </cell>
          <cell r="AX4812" t="str">
            <v/>
          </cell>
        </row>
        <row r="4813">
          <cell r="M4813" t="str">
            <v/>
          </cell>
          <cell r="AO4813" t="str">
            <v>未定</v>
          </cell>
          <cell r="AP4813" t="str">
            <v>未定</v>
          </cell>
          <cell r="AQ4813" t="str">
            <v>未定</v>
          </cell>
          <cell r="AR4813">
            <v>0</v>
          </cell>
          <cell r="AS4813">
            <v>0</v>
          </cell>
          <cell r="AT4813">
            <v>0</v>
          </cell>
          <cell r="AU4813">
            <v>0</v>
          </cell>
          <cell r="AV4813" t="str">
            <v>確認中</v>
          </cell>
          <cell r="AW4813" t="str">
            <v>確認中</v>
          </cell>
          <cell r="AX4813" t="str">
            <v/>
          </cell>
        </row>
        <row r="4814">
          <cell r="M4814" t="str">
            <v/>
          </cell>
          <cell r="AO4814" t="str">
            <v>未定</v>
          </cell>
          <cell r="AP4814" t="str">
            <v>未定</v>
          </cell>
          <cell r="AQ4814" t="str">
            <v>未定</v>
          </cell>
          <cell r="AR4814">
            <v>0</v>
          </cell>
          <cell r="AS4814">
            <v>0</v>
          </cell>
          <cell r="AT4814">
            <v>0</v>
          </cell>
          <cell r="AU4814">
            <v>0</v>
          </cell>
          <cell r="AV4814" t="str">
            <v>確認中</v>
          </cell>
          <cell r="AW4814" t="str">
            <v>確認中</v>
          </cell>
          <cell r="AX4814" t="str">
            <v/>
          </cell>
        </row>
        <row r="4815">
          <cell r="M4815" t="str">
            <v/>
          </cell>
          <cell r="AO4815" t="str">
            <v>未定</v>
          </cell>
          <cell r="AP4815" t="str">
            <v>未定</v>
          </cell>
          <cell r="AQ4815" t="str">
            <v>未定</v>
          </cell>
          <cell r="AR4815">
            <v>0</v>
          </cell>
          <cell r="AS4815">
            <v>0</v>
          </cell>
          <cell r="AT4815">
            <v>0</v>
          </cell>
          <cell r="AU4815">
            <v>0</v>
          </cell>
          <cell r="AV4815" t="str">
            <v>確認中</v>
          </cell>
          <cell r="AW4815" t="str">
            <v>確認中</v>
          </cell>
          <cell r="AX4815" t="str">
            <v/>
          </cell>
        </row>
        <row r="4816">
          <cell r="M4816" t="str">
            <v/>
          </cell>
          <cell r="AO4816" t="str">
            <v>未定</v>
          </cell>
          <cell r="AP4816" t="str">
            <v>未定</v>
          </cell>
          <cell r="AQ4816" t="str">
            <v>未定</v>
          </cell>
          <cell r="AR4816">
            <v>0</v>
          </cell>
          <cell r="AS4816">
            <v>0</v>
          </cell>
          <cell r="AT4816">
            <v>0</v>
          </cell>
          <cell r="AU4816">
            <v>0</v>
          </cell>
          <cell r="AV4816" t="str">
            <v>確認中</v>
          </cell>
          <cell r="AW4816" t="str">
            <v>確認中</v>
          </cell>
          <cell r="AX4816" t="str">
            <v/>
          </cell>
        </row>
        <row r="4817">
          <cell r="M4817" t="str">
            <v/>
          </cell>
          <cell r="AO4817" t="str">
            <v>未定</v>
          </cell>
          <cell r="AP4817" t="str">
            <v>未定</v>
          </cell>
          <cell r="AQ4817" t="str">
            <v>未定</v>
          </cell>
          <cell r="AR4817">
            <v>0</v>
          </cell>
          <cell r="AS4817">
            <v>0</v>
          </cell>
          <cell r="AT4817">
            <v>0</v>
          </cell>
          <cell r="AU4817">
            <v>0</v>
          </cell>
          <cell r="AV4817" t="str">
            <v>確認中</v>
          </cell>
          <cell r="AW4817" t="str">
            <v>確認中</v>
          </cell>
          <cell r="AX4817" t="str">
            <v/>
          </cell>
        </row>
        <row r="4818">
          <cell r="M4818" t="str">
            <v/>
          </cell>
          <cell r="AO4818" t="str">
            <v>未定</v>
          </cell>
          <cell r="AP4818" t="str">
            <v>未定</v>
          </cell>
          <cell r="AQ4818" t="str">
            <v>未定</v>
          </cell>
          <cell r="AR4818">
            <v>0</v>
          </cell>
          <cell r="AS4818">
            <v>0</v>
          </cell>
          <cell r="AT4818">
            <v>0</v>
          </cell>
          <cell r="AU4818">
            <v>0</v>
          </cell>
          <cell r="AV4818" t="str">
            <v>確認中</v>
          </cell>
          <cell r="AW4818" t="str">
            <v>確認中</v>
          </cell>
          <cell r="AX4818" t="str">
            <v/>
          </cell>
        </row>
        <row r="4819">
          <cell r="M4819" t="str">
            <v/>
          </cell>
          <cell r="AO4819" t="str">
            <v>未定</v>
          </cell>
          <cell r="AP4819" t="str">
            <v>未定</v>
          </cell>
          <cell r="AQ4819" t="str">
            <v>未定</v>
          </cell>
          <cell r="AR4819">
            <v>0</v>
          </cell>
          <cell r="AS4819">
            <v>0</v>
          </cell>
          <cell r="AT4819">
            <v>0</v>
          </cell>
          <cell r="AU4819">
            <v>0</v>
          </cell>
          <cell r="AV4819" t="str">
            <v>確認中</v>
          </cell>
          <cell r="AW4819" t="str">
            <v>確認中</v>
          </cell>
          <cell r="AX4819" t="str">
            <v/>
          </cell>
        </row>
        <row r="4820">
          <cell r="M4820" t="str">
            <v/>
          </cell>
          <cell r="AO4820" t="str">
            <v>未定</v>
          </cell>
          <cell r="AP4820" t="str">
            <v>未定</v>
          </cell>
          <cell r="AQ4820" t="str">
            <v>未定</v>
          </cell>
          <cell r="AR4820">
            <v>0</v>
          </cell>
          <cell r="AS4820">
            <v>0</v>
          </cell>
          <cell r="AT4820">
            <v>0</v>
          </cell>
          <cell r="AU4820">
            <v>0</v>
          </cell>
          <cell r="AV4820" t="str">
            <v>確認中</v>
          </cell>
          <cell r="AW4820" t="str">
            <v>確認中</v>
          </cell>
          <cell r="AX4820" t="str">
            <v/>
          </cell>
        </row>
        <row r="4821">
          <cell r="M4821" t="str">
            <v/>
          </cell>
          <cell r="AO4821" t="str">
            <v>未定</v>
          </cell>
          <cell r="AP4821" t="str">
            <v>未定</v>
          </cell>
          <cell r="AQ4821" t="str">
            <v>未定</v>
          </cell>
          <cell r="AR4821">
            <v>0</v>
          </cell>
          <cell r="AS4821">
            <v>0</v>
          </cell>
          <cell r="AT4821">
            <v>0</v>
          </cell>
          <cell r="AU4821">
            <v>0</v>
          </cell>
          <cell r="AV4821" t="str">
            <v>確認中</v>
          </cell>
          <cell r="AW4821" t="str">
            <v>確認中</v>
          </cell>
          <cell r="AX4821" t="str">
            <v/>
          </cell>
        </row>
        <row r="4822">
          <cell r="M4822" t="str">
            <v/>
          </cell>
          <cell r="AO4822" t="str">
            <v>未定</v>
          </cell>
          <cell r="AP4822" t="str">
            <v>未定</v>
          </cell>
          <cell r="AQ4822" t="str">
            <v>未定</v>
          </cell>
          <cell r="AR4822">
            <v>0</v>
          </cell>
          <cell r="AS4822">
            <v>0</v>
          </cell>
          <cell r="AT4822">
            <v>0</v>
          </cell>
          <cell r="AU4822">
            <v>0</v>
          </cell>
          <cell r="AV4822" t="str">
            <v>確認中</v>
          </cell>
          <cell r="AW4822" t="str">
            <v>確認中</v>
          </cell>
          <cell r="AX4822" t="str">
            <v/>
          </cell>
        </row>
        <row r="4823">
          <cell r="M4823" t="str">
            <v/>
          </cell>
          <cell r="AO4823" t="str">
            <v>未定</v>
          </cell>
          <cell r="AP4823" t="str">
            <v>未定</v>
          </cell>
          <cell r="AQ4823" t="str">
            <v>未定</v>
          </cell>
          <cell r="AR4823">
            <v>0</v>
          </cell>
          <cell r="AS4823">
            <v>0</v>
          </cell>
          <cell r="AT4823">
            <v>0</v>
          </cell>
          <cell r="AU4823">
            <v>0</v>
          </cell>
          <cell r="AV4823" t="str">
            <v>確認中</v>
          </cell>
          <cell r="AW4823" t="str">
            <v>確認中</v>
          </cell>
          <cell r="AX4823" t="str">
            <v/>
          </cell>
        </row>
        <row r="4824">
          <cell r="M4824" t="str">
            <v/>
          </cell>
          <cell r="AO4824" t="str">
            <v>未定</v>
          </cell>
          <cell r="AP4824" t="str">
            <v>未定</v>
          </cell>
          <cell r="AQ4824" t="str">
            <v>未定</v>
          </cell>
          <cell r="AR4824">
            <v>0</v>
          </cell>
          <cell r="AS4824">
            <v>0</v>
          </cell>
          <cell r="AT4824">
            <v>0</v>
          </cell>
          <cell r="AU4824">
            <v>0</v>
          </cell>
          <cell r="AV4824" t="str">
            <v>確認中</v>
          </cell>
          <cell r="AW4824" t="str">
            <v>確認中</v>
          </cell>
          <cell r="AX4824" t="str">
            <v/>
          </cell>
        </row>
        <row r="4825">
          <cell r="M4825" t="str">
            <v/>
          </cell>
          <cell r="AO4825" t="str">
            <v>未定</v>
          </cell>
          <cell r="AP4825" t="str">
            <v>未定</v>
          </cell>
          <cell r="AQ4825" t="str">
            <v>未定</v>
          </cell>
          <cell r="AR4825">
            <v>0</v>
          </cell>
          <cell r="AS4825">
            <v>0</v>
          </cell>
          <cell r="AT4825">
            <v>0</v>
          </cell>
          <cell r="AU4825">
            <v>0</v>
          </cell>
          <cell r="AV4825" t="str">
            <v>確認中</v>
          </cell>
          <cell r="AW4825" t="str">
            <v>確認中</v>
          </cell>
          <cell r="AX4825" t="str">
            <v/>
          </cell>
        </row>
        <row r="4826">
          <cell r="M4826" t="str">
            <v/>
          </cell>
          <cell r="AO4826" t="str">
            <v>未定</v>
          </cell>
          <cell r="AP4826" t="str">
            <v>未定</v>
          </cell>
          <cell r="AQ4826" t="str">
            <v>未定</v>
          </cell>
          <cell r="AR4826">
            <v>0</v>
          </cell>
          <cell r="AS4826">
            <v>0</v>
          </cell>
          <cell r="AT4826">
            <v>0</v>
          </cell>
          <cell r="AU4826">
            <v>0</v>
          </cell>
          <cell r="AV4826" t="str">
            <v>確認中</v>
          </cell>
          <cell r="AW4826" t="str">
            <v>確認中</v>
          </cell>
          <cell r="AX4826" t="str">
            <v/>
          </cell>
        </row>
        <row r="4827">
          <cell r="M4827" t="str">
            <v/>
          </cell>
          <cell r="AO4827" t="str">
            <v>未定</v>
          </cell>
          <cell r="AP4827" t="str">
            <v>未定</v>
          </cell>
          <cell r="AQ4827" t="str">
            <v>未定</v>
          </cell>
          <cell r="AR4827">
            <v>0</v>
          </cell>
          <cell r="AS4827">
            <v>0</v>
          </cell>
          <cell r="AT4827">
            <v>0</v>
          </cell>
          <cell r="AU4827">
            <v>0</v>
          </cell>
          <cell r="AV4827" t="str">
            <v>確認中</v>
          </cell>
          <cell r="AW4827" t="str">
            <v>確認中</v>
          </cell>
          <cell r="AX4827" t="str">
            <v/>
          </cell>
        </row>
        <row r="4828">
          <cell r="M4828" t="str">
            <v/>
          </cell>
          <cell r="AO4828" t="str">
            <v>未定</v>
          </cell>
          <cell r="AP4828" t="str">
            <v>未定</v>
          </cell>
          <cell r="AQ4828" t="str">
            <v>未定</v>
          </cell>
          <cell r="AR4828">
            <v>0</v>
          </cell>
          <cell r="AS4828">
            <v>0</v>
          </cell>
          <cell r="AT4828">
            <v>0</v>
          </cell>
          <cell r="AU4828">
            <v>0</v>
          </cell>
          <cell r="AV4828" t="str">
            <v>確認中</v>
          </cell>
          <cell r="AW4828" t="str">
            <v>確認中</v>
          </cell>
          <cell r="AX4828" t="str">
            <v/>
          </cell>
        </row>
        <row r="4829">
          <cell r="M4829" t="str">
            <v/>
          </cell>
          <cell r="AO4829" t="str">
            <v>未定</v>
          </cell>
          <cell r="AP4829" t="str">
            <v>未定</v>
          </cell>
          <cell r="AQ4829" t="str">
            <v>未定</v>
          </cell>
          <cell r="AR4829">
            <v>0</v>
          </cell>
          <cell r="AS4829">
            <v>0</v>
          </cell>
          <cell r="AT4829">
            <v>0</v>
          </cell>
          <cell r="AU4829">
            <v>0</v>
          </cell>
          <cell r="AV4829" t="str">
            <v>確認中</v>
          </cell>
          <cell r="AW4829" t="str">
            <v>確認中</v>
          </cell>
          <cell r="AX4829" t="str">
            <v/>
          </cell>
        </row>
        <row r="4830">
          <cell r="M4830" t="str">
            <v/>
          </cell>
          <cell r="AO4830" t="str">
            <v>未定</v>
          </cell>
          <cell r="AP4830" t="str">
            <v>未定</v>
          </cell>
          <cell r="AQ4830" t="str">
            <v>未定</v>
          </cell>
          <cell r="AR4830">
            <v>0</v>
          </cell>
          <cell r="AS4830">
            <v>0</v>
          </cell>
          <cell r="AT4830">
            <v>0</v>
          </cell>
          <cell r="AU4830">
            <v>0</v>
          </cell>
          <cell r="AV4830" t="str">
            <v>確認中</v>
          </cell>
          <cell r="AW4830" t="str">
            <v>確認中</v>
          </cell>
          <cell r="AX4830" t="str">
            <v/>
          </cell>
        </row>
        <row r="4831">
          <cell r="M4831" t="str">
            <v/>
          </cell>
          <cell r="AO4831" t="str">
            <v>未定</v>
          </cell>
          <cell r="AP4831" t="str">
            <v>未定</v>
          </cell>
          <cell r="AQ4831" t="str">
            <v>未定</v>
          </cell>
          <cell r="AR4831">
            <v>0</v>
          </cell>
          <cell r="AS4831">
            <v>0</v>
          </cell>
          <cell r="AT4831">
            <v>0</v>
          </cell>
          <cell r="AU4831">
            <v>0</v>
          </cell>
          <cell r="AV4831" t="str">
            <v>確認中</v>
          </cell>
          <cell r="AW4831" t="str">
            <v>確認中</v>
          </cell>
          <cell r="AX4831" t="str">
            <v/>
          </cell>
        </row>
        <row r="4832">
          <cell r="M4832" t="str">
            <v/>
          </cell>
          <cell r="AO4832" t="str">
            <v>未定</v>
          </cell>
          <cell r="AP4832" t="str">
            <v>未定</v>
          </cell>
          <cell r="AQ4832" t="str">
            <v>未定</v>
          </cell>
          <cell r="AR4832">
            <v>0</v>
          </cell>
          <cell r="AS4832">
            <v>0</v>
          </cell>
          <cell r="AT4832">
            <v>0</v>
          </cell>
          <cell r="AU4832">
            <v>0</v>
          </cell>
          <cell r="AV4832" t="str">
            <v>確認中</v>
          </cell>
          <cell r="AW4832" t="str">
            <v>確認中</v>
          </cell>
          <cell r="AX4832" t="str">
            <v/>
          </cell>
        </row>
        <row r="4833">
          <cell r="M4833" t="str">
            <v/>
          </cell>
          <cell r="AO4833" t="str">
            <v>未定</v>
          </cell>
          <cell r="AP4833" t="str">
            <v>未定</v>
          </cell>
          <cell r="AQ4833" t="str">
            <v>未定</v>
          </cell>
          <cell r="AR4833">
            <v>0</v>
          </cell>
          <cell r="AS4833">
            <v>0</v>
          </cell>
          <cell r="AT4833">
            <v>0</v>
          </cell>
          <cell r="AU4833">
            <v>0</v>
          </cell>
          <cell r="AV4833" t="str">
            <v>確認中</v>
          </cell>
          <cell r="AW4833" t="str">
            <v>確認中</v>
          </cell>
          <cell r="AX4833" t="str">
            <v/>
          </cell>
        </row>
        <row r="4834">
          <cell r="M4834" t="str">
            <v/>
          </cell>
          <cell r="AO4834" t="str">
            <v>未定</v>
          </cell>
          <cell r="AP4834" t="str">
            <v>未定</v>
          </cell>
          <cell r="AQ4834" t="str">
            <v>未定</v>
          </cell>
          <cell r="AR4834">
            <v>0</v>
          </cell>
          <cell r="AS4834">
            <v>0</v>
          </cell>
          <cell r="AT4834">
            <v>0</v>
          </cell>
          <cell r="AU4834">
            <v>0</v>
          </cell>
          <cell r="AV4834" t="str">
            <v>確認中</v>
          </cell>
          <cell r="AW4834" t="str">
            <v>確認中</v>
          </cell>
          <cell r="AX4834" t="str">
            <v/>
          </cell>
        </row>
        <row r="4835">
          <cell r="M4835" t="str">
            <v/>
          </cell>
          <cell r="AO4835" t="str">
            <v>未定</v>
          </cell>
          <cell r="AP4835" t="str">
            <v>未定</v>
          </cell>
          <cell r="AQ4835" t="str">
            <v>未定</v>
          </cell>
          <cell r="AR4835">
            <v>0</v>
          </cell>
          <cell r="AS4835">
            <v>0</v>
          </cell>
          <cell r="AT4835">
            <v>0</v>
          </cell>
          <cell r="AU4835">
            <v>0</v>
          </cell>
          <cell r="AV4835" t="str">
            <v>確認中</v>
          </cell>
          <cell r="AW4835" t="str">
            <v>確認中</v>
          </cell>
          <cell r="AX4835" t="str">
            <v/>
          </cell>
        </row>
        <row r="4836">
          <cell r="M4836" t="str">
            <v/>
          </cell>
          <cell r="AO4836" t="str">
            <v>未定</v>
          </cell>
          <cell r="AP4836" t="str">
            <v>未定</v>
          </cell>
          <cell r="AQ4836" t="str">
            <v>未定</v>
          </cell>
          <cell r="AR4836">
            <v>0</v>
          </cell>
          <cell r="AS4836">
            <v>0</v>
          </cell>
          <cell r="AT4836">
            <v>0</v>
          </cell>
          <cell r="AU4836">
            <v>0</v>
          </cell>
          <cell r="AV4836" t="str">
            <v>確認中</v>
          </cell>
          <cell r="AW4836" t="str">
            <v>確認中</v>
          </cell>
          <cell r="AX4836" t="str">
            <v/>
          </cell>
        </row>
        <row r="4837">
          <cell r="M4837" t="str">
            <v/>
          </cell>
          <cell r="AO4837" t="str">
            <v>未定</v>
          </cell>
          <cell r="AP4837" t="str">
            <v>未定</v>
          </cell>
          <cell r="AQ4837" t="str">
            <v>未定</v>
          </cell>
          <cell r="AR4837">
            <v>0</v>
          </cell>
          <cell r="AS4837">
            <v>0</v>
          </cell>
          <cell r="AT4837">
            <v>0</v>
          </cell>
          <cell r="AU4837">
            <v>0</v>
          </cell>
          <cell r="AV4837" t="str">
            <v>確認中</v>
          </cell>
          <cell r="AW4837" t="str">
            <v>確認中</v>
          </cell>
          <cell r="AX4837" t="str">
            <v/>
          </cell>
        </row>
        <row r="4838">
          <cell r="M4838" t="str">
            <v/>
          </cell>
          <cell r="AO4838" t="str">
            <v>未定</v>
          </cell>
          <cell r="AP4838" t="str">
            <v>未定</v>
          </cell>
          <cell r="AQ4838" t="str">
            <v>未定</v>
          </cell>
          <cell r="AR4838">
            <v>0</v>
          </cell>
          <cell r="AS4838">
            <v>0</v>
          </cell>
          <cell r="AT4838">
            <v>0</v>
          </cell>
          <cell r="AU4838">
            <v>0</v>
          </cell>
          <cell r="AV4838" t="str">
            <v>確認中</v>
          </cell>
          <cell r="AW4838" t="str">
            <v>確認中</v>
          </cell>
          <cell r="AX4838" t="str">
            <v/>
          </cell>
        </row>
        <row r="4839">
          <cell r="M4839" t="str">
            <v/>
          </cell>
          <cell r="AO4839" t="str">
            <v>未定</v>
          </cell>
          <cell r="AP4839" t="str">
            <v>未定</v>
          </cell>
          <cell r="AQ4839" t="str">
            <v>未定</v>
          </cell>
          <cell r="AR4839">
            <v>0</v>
          </cell>
          <cell r="AS4839">
            <v>0</v>
          </cell>
          <cell r="AT4839">
            <v>0</v>
          </cell>
          <cell r="AU4839">
            <v>0</v>
          </cell>
          <cell r="AV4839" t="str">
            <v>確認中</v>
          </cell>
          <cell r="AW4839" t="str">
            <v>確認中</v>
          </cell>
          <cell r="AX4839" t="str">
            <v/>
          </cell>
        </row>
        <row r="4840">
          <cell r="M4840" t="str">
            <v/>
          </cell>
          <cell r="AO4840" t="str">
            <v>未定</v>
          </cell>
          <cell r="AP4840" t="str">
            <v>未定</v>
          </cell>
          <cell r="AQ4840" t="str">
            <v>未定</v>
          </cell>
          <cell r="AR4840">
            <v>0</v>
          </cell>
          <cell r="AS4840">
            <v>0</v>
          </cell>
          <cell r="AT4840">
            <v>0</v>
          </cell>
          <cell r="AU4840">
            <v>0</v>
          </cell>
          <cell r="AV4840" t="str">
            <v>確認中</v>
          </cell>
          <cell r="AW4840" t="str">
            <v>確認中</v>
          </cell>
          <cell r="AX4840" t="str">
            <v/>
          </cell>
        </row>
        <row r="4841">
          <cell r="M4841" t="str">
            <v/>
          </cell>
          <cell r="AO4841" t="str">
            <v>未定</v>
          </cell>
          <cell r="AP4841" t="str">
            <v>未定</v>
          </cell>
          <cell r="AQ4841" t="str">
            <v>未定</v>
          </cell>
          <cell r="AR4841">
            <v>0</v>
          </cell>
          <cell r="AS4841">
            <v>0</v>
          </cell>
          <cell r="AT4841">
            <v>0</v>
          </cell>
          <cell r="AU4841">
            <v>0</v>
          </cell>
          <cell r="AV4841" t="str">
            <v>確認中</v>
          </cell>
          <cell r="AW4841" t="str">
            <v>確認中</v>
          </cell>
          <cell r="AX4841" t="str">
            <v/>
          </cell>
        </row>
        <row r="4842">
          <cell r="M4842" t="str">
            <v/>
          </cell>
          <cell r="AO4842" t="str">
            <v>未定</v>
          </cell>
          <cell r="AP4842" t="str">
            <v>未定</v>
          </cell>
          <cell r="AQ4842" t="str">
            <v>未定</v>
          </cell>
          <cell r="AR4842">
            <v>0</v>
          </cell>
          <cell r="AS4842">
            <v>0</v>
          </cell>
          <cell r="AT4842">
            <v>0</v>
          </cell>
          <cell r="AU4842">
            <v>0</v>
          </cell>
          <cell r="AV4842" t="str">
            <v>確認中</v>
          </cell>
          <cell r="AW4842" t="str">
            <v>確認中</v>
          </cell>
          <cell r="AX4842" t="str">
            <v/>
          </cell>
        </row>
        <row r="4843">
          <cell r="M4843" t="str">
            <v/>
          </cell>
          <cell r="AO4843" t="str">
            <v>未定</v>
          </cell>
          <cell r="AP4843" t="str">
            <v>未定</v>
          </cell>
          <cell r="AQ4843" t="str">
            <v>未定</v>
          </cell>
          <cell r="AR4843">
            <v>0</v>
          </cell>
          <cell r="AS4843">
            <v>0</v>
          </cell>
          <cell r="AT4843">
            <v>0</v>
          </cell>
          <cell r="AU4843">
            <v>0</v>
          </cell>
          <cell r="AV4843" t="str">
            <v>確認中</v>
          </cell>
          <cell r="AW4843" t="str">
            <v>確認中</v>
          </cell>
          <cell r="AX4843" t="str">
            <v/>
          </cell>
        </row>
        <row r="4844">
          <cell r="M4844" t="str">
            <v/>
          </cell>
          <cell r="AO4844" t="str">
            <v>未定</v>
          </cell>
          <cell r="AP4844" t="str">
            <v>未定</v>
          </cell>
          <cell r="AQ4844" t="str">
            <v>未定</v>
          </cell>
          <cell r="AR4844">
            <v>0</v>
          </cell>
          <cell r="AS4844">
            <v>0</v>
          </cell>
          <cell r="AT4844">
            <v>0</v>
          </cell>
          <cell r="AU4844">
            <v>0</v>
          </cell>
          <cell r="AV4844" t="str">
            <v>確認中</v>
          </cell>
          <cell r="AW4844" t="str">
            <v>確認中</v>
          </cell>
          <cell r="AX4844" t="str">
            <v/>
          </cell>
        </row>
        <row r="4845">
          <cell r="M4845" t="str">
            <v/>
          </cell>
          <cell r="AO4845" t="str">
            <v>未定</v>
          </cell>
          <cell r="AP4845" t="str">
            <v>未定</v>
          </cell>
          <cell r="AQ4845" t="str">
            <v>未定</v>
          </cell>
          <cell r="AR4845">
            <v>0</v>
          </cell>
          <cell r="AS4845">
            <v>0</v>
          </cell>
          <cell r="AT4845">
            <v>0</v>
          </cell>
          <cell r="AU4845">
            <v>0</v>
          </cell>
          <cell r="AV4845" t="str">
            <v>確認中</v>
          </cell>
          <cell r="AW4845" t="str">
            <v>確認中</v>
          </cell>
          <cell r="AX4845" t="str">
            <v/>
          </cell>
        </row>
        <row r="4846">
          <cell r="M4846" t="str">
            <v/>
          </cell>
          <cell r="AO4846" t="str">
            <v>未定</v>
          </cell>
          <cell r="AP4846" t="str">
            <v>未定</v>
          </cell>
          <cell r="AQ4846" t="str">
            <v>未定</v>
          </cell>
          <cell r="AR4846">
            <v>0</v>
          </cell>
          <cell r="AS4846">
            <v>0</v>
          </cell>
          <cell r="AT4846">
            <v>0</v>
          </cell>
          <cell r="AU4846">
            <v>0</v>
          </cell>
          <cell r="AV4846" t="str">
            <v>確認中</v>
          </cell>
          <cell r="AW4846" t="str">
            <v>確認中</v>
          </cell>
          <cell r="AX4846" t="str">
            <v/>
          </cell>
        </row>
        <row r="4847">
          <cell r="M4847" t="str">
            <v/>
          </cell>
          <cell r="AO4847" t="str">
            <v>未定</v>
          </cell>
          <cell r="AP4847" t="str">
            <v>未定</v>
          </cell>
          <cell r="AQ4847" t="str">
            <v>未定</v>
          </cell>
          <cell r="AR4847">
            <v>0</v>
          </cell>
          <cell r="AS4847">
            <v>0</v>
          </cell>
          <cell r="AT4847">
            <v>0</v>
          </cell>
          <cell r="AU4847">
            <v>0</v>
          </cell>
          <cell r="AV4847" t="str">
            <v>確認中</v>
          </cell>
          <cell r="AW4847" t="str">
            <v>確認中</v>
          </cell>
          <cell r="AX4847" t="str">
            <v/>
          </cell>
        </row>
        <row r="4848">
          <cell r="M4848" t="str">
            <v/>
          </cell>
          <cell r="AO4848" t="str">
            <v>未定</v>
          </cell>
          <cell r="AP4848" t="str">
            <v>未定</v>
          </cell>
          <cell r="AQ4848" t="str">
            <v>未定</v>
          </cell>
          <cell r="AR4848">
            <v>0</v>
          </cell>
          <cell r="AS4848">
            <v>0</v>
          </cell>
          <cell r="AT4848">
            <v>0</v>
          </cell>
          <cell r="AU4848">
            <v>0</v>
          </cell>
          <cell r="AV4848" t="str">
            <v>確認中</v>
          </cell>
          <cell r="AW4848" t="str">
            <v>確認中</v>
          </cell>
          <cell r="AX4848" t="str">
            <v/>
          </cell>
        </row>
        <row r="4849">
          <cell r="M4849" t="str">
            <v/>
          </cell>
          <cell r="AO4849" t="str">
            <v>未定</v>
          </cell>
          <cell r="AP4849" t="str">
            <v>未定</v>
          </cell>
          <cell r="AQ4849" t="str">
            <v>未定</v>
          </cell>
          <cell r="AR4849">
            <v>0</v>
          </cell>
          <cell r="AS4849">
            <v>0</v>
          </cell>
          <cell r="AT4849">
            <v>0</v>
          </cell>
          <cell r="AU4849">
            <v>0</v>
          </cell>
          <cell r="AV4849" t="str">
            <v>確認中</v>
          </cell>
          <cell r="AW4849" t="str">
            <v>確認中</v>
          </cell>
          <cell r="AX4849" t="str">
            <v/>
          </cell>
        </row>
        <row r="4850">
          <cell r="M4850" t="str">
            <v/>
          </cell>
          <cell r="AO4850" t="str">
            <v>未定</v>
          </cell>
          <cell r="AP4850" t="str">
            <v>未定</v>
          </cell>
          <cell r="AQ4850" t="str">
            <v>未定</v>
          </cell>
          <cell r="AR4850">
            <v>0</v>
          </cell>
          <cell r="AS4850">
            <v>0</v>
          </cell>
          <cell r="AT4850">
            <v>0</v>
          </cell>
          <cell r="AU4850">
            <v>0</v>
          </cell>
          <cell r="AV4850" t="str">
            <v>確認中</v>
          </cell>
          <cell r="AW4850" t="str">
            <v>確認中</v>
          </cell>
          <cell r="AX4850" t="str">
            <v/>
          </cell>
        </row>
        <row r="4851">
          <cell r="M4851" t="str">
            <v/>
          </cell>
          <cell r="AO4851" t="str">
            <v>未定</v>
          </cell>
          <cell r="AP4851" t="str">
            <v>未定</v>
          </cell>
          <cell r="AQ4851" t="str">
            <v>未定</v>
          </cell>
          <cell r="AR4851">
            <v>0</v>
          </cell>
          <cell r="AS4851">
            <v>0</v>
          </cell>
          <cell r="AT4851">
            <v>0</v>
          </cell>
          <cell r="AU4851">
            <v>0</v>
          </cell>
          <cell r="AV4851" t="str">
            <v>確認中</v>
          </cell>
          <cell r="AW4851" t="str">
            <v>確認中</v>
          </cell>
          <cell r="AX4851" t="str">
            <v/>
          </cell>
        </row>
        <row r="4852">
          <cell r="M4852" t="str">
            <v/>
          </cell>
          <cell r="AO4852" t="str">
            <v>未定</v>
          </cell>
          <cell r="AP4852" t="str">
            <v>未定</v>
          </cell>
          <cell r="AQ4852" t="str">
            <v>未定</v>
          </cell>
          <cell r="AR4852">
            <v>0</v>
          </cell>
          <cell r="AS4852">
            <v>0</v>
          </cell>
          <cell r="AT4852">
            <v>0</v>
          </cell>
          <cell r="AU4852">
            <v>0</v>
          </cell>
          <cell r="AV4852" t="str">
            <v>確認中</v>
          </cell>
          <cell r="AW4852" t="str">
            <v>確認中</v>
          </cell>
          <cell r="AX4852" t="str">
            <v/>
          </cell>
        </row>
        <row r="4853">
          <cell r="M4853" t="str">
            <v/>
          </cell>
          <cell r="AO4853" t="str">
            <v>未定</v>
          </cell>
          <cell r="AP4853" t="str">
            <v>未定</v>
          </cell>
          <cell r="AQ4853" t="str">
            <v>未定</v>
          </cell>
          <cell r="AR4853">
            <v>0</v>
          </cell>
          <cell r="AS4853">
            <v>0</v>
          </cell>
          <cell r="AT4853">
            <v>0</v>
          </cell>
          <cell r="AU4853">
            <v>0</v>
          </cell>
          <cell r="AV4853" t="str">
            <v>確認中</v>
          </cell>
          <cell r="AW4853" t="str">
            <v>確認中</v>
          </cell>
          <cell r="AX4853" t="str">
            <v/>
          </cell>
        </row>
        <row r="4854">
          <cell r="M4854" t="str">
            <v/>
          </cell>
          <cell r="AO4854" t="str">
            <v>未定</v>
          </cell>
          <cell r="AP4854" t="str">
            <v>未定</v>
          </cell>
          <cell r="AQ4854" t="str">
            <v>未定</v>
          </cell>
          <cell r="AR4854">
            <v>0</v>
          </cell>
          <cell r="AS4854">
            <v>0</v>
          </cell>
          <cell r="AT4854">
            <v>0</v>
          </cell>
          <cell r="AU4854">
            <v>0</v>
          </cell>
          <cell r="AV4854" t="str">
            <v>確認中</v>
          </cell>
          <cell r="AW4854" t="str">
            <v>確認中</v>
          </cell>
          <cell r="AX4854" t="str">
            <v/>
          </cell>
        </row>
        <row r="4855">
          <cell r="M4855" t="str">
            <v/>
          </cell>
          <cell r="AO4855" t="str">
            <v>未定</v>
          </cell>
          <cell r="AP4855" t="str">
            <v>未定</v>
          </cell>
          <cell r="AQ4855" t="str">
            <v>未定</v>
          </cell>
          <cell r="AR4855">
            <v>0</v>
          </cell>
          <cell r="AS4855">
            <v>0</v>
          </cell>
          <cell r="AT4855">
            <v>0</v>
          </cell>
          <cell r="AU4855">
            <v>0</v>
          </cell>
          <cell r="AV4855" t="str">
            <v>確認中</v>
          </cell>
          <cell r="AW4855" t="str">
            <v>確認中</v>
          </cell>
          <cell r="AX4855" t="str">
            <v/>
          </cell>
        </row>
        <row r="4856">
          <cell r="M4856" t="str">
            <v/>
          </cell>
          <cell r="AO4856" t="str">
            <v>未定</v>
          </cell>
          <cell r="AP4856" t="str">
            <v>未定</v>
          </cell>
          <cell r="AQ4856" t="str">
            <v>未定</v>
          </cell>
          <cell r="AR4856">
            <v>0</v>
          </cell>
          <cell r="AS4856">
            <v>0</v>
          </cell>
          <cell r="AT4856">
            <v>0</v>
          </cell>
          <cell r="AU4856">
            <v>0</v>
          </cell>
          <cell r="AV4856" t="str">
            <v>確認中</v>
          </cell>
          <cell r="AW4856" t="str">
            <v>確認中</v>
          </cell>
          <cell r="AX4856" t="str">
            <v/>
          </cell>
        </row>
        <row r="4857">
          <cell r="M4857" t="str">
            <v/>
          </cell>
          <cell r="AO4857" t="str">
            <v>未定</v>
          </cell>
          <cell r="AP4857" t="str">
            <v>未定</v>
          </cell>
          <cell r="AQ4857" t="str">
            <v>未定</v>
          </cell>
          <cell r="AR4857">
            <v>0</v>
          </cell>
          <cell r="AS4857">
            <v>0</v>
          </cell>
          <cell r="AT4857">
            <v>0</v>
          </cell>
          <cell r="AU4857">
            <v>0</v>
          </cell>
          <cell r="AV4857" t="str">
            <v>確認中</v>
          </cell>
          <cell r="AW4857" t="str">
            <v>確認中</v>
          </cell>
          <cell r="AX4857" t="str">
            <v/>
          </cell>
        </row>
        <row r="4858">
          <cell r="M4858" t="str">
            <v/>
          </cell>
          <cell r="AO4858" t="str">
            <v>未定</v>
          </cell>
          <cell r="AP4858" t="str">
            <v>未定</v>
          </cell>
          <cell r="AQ4858" t="str">
            <v>未定</v>
          </cell>
          <cell r="AR4858">
            <v>0</v>
          </cell>
          <cell r="AS4858">
            <v>0</v>
          </cell>
          <cell r="AT4858">
            <v>0</v>
          </cell>
          <cell r="AU4858">
            <v>0</v>
          </cell>
          <cell r="AV4858" t="str">
            <v>確認中</v>
          </cell>
          <cell r="AW4858" t="str">
            <v>確認中</v>
          </cell>
          <cell r="AX4858" t="str">
            <v/>
          </cell>
        </row>
        <row r="4859">
          <cell r="M4859" t="str">
            <v/>
          </cell>
          <cell r="AO4859" t="str">
            <v>未定</v>
          </cell>
          <cell r="AP4859" t="str">
            <v>未定</v>
          </cell>
          <cell r="AQ4859" t="str">
            <v>未定</v>
          </cell>
          <cell r="AR4859">
            <v>0</v>
          </cell>
          <cell r="AS4859">
            <v>0</v>
          </cell>
          <cell r="AT4859">
            <v>0</v>
          </cell>
          <cell r="AU4859">
            <v>0</v>
          </cell>
          <cell r="AV4859" t="str">
            <v>確認中</v>
          </cell>
          <cell r="AW4859" t="str">
            <v>確認中</v>
          </cell>
          <cell r="AX4859" t="str">
            <v/>
          </cell>
        </row>
        <row r="4860">
          <cell r="M4860" t="str">
            <v/>
          </cell>
          <cell r="AO4860" t="str">
            <v>未定</v>
          </cell>
          <cell r="AP4860" t="str">
            <v>未定</v>
          </cell>
          <cell r="AQ4860" t="str">
            <v>未定</v>
          </cell>
          <cell r="AR4860">
            <v>0</v>
          </cell>
          <cell r="AS4860">
            <v>0</v>
          </cell>
          <cell r="AT4860">
            <v>0</v>
          </cell>
          <cell r="AU4860">
            <v>0</v>
          </cell>
          <cell r="AV4860" t="str">
            <v>確認中</v>
          </cell>
          <cell r="AW4860" t="str">
            <v>確認中</v>
          </cell>
          <cell r="AX4860" t="str">
            <v/>
          </cell>
        </row>
        <row r="4861">
          <cell r="M4861" t="str">
            <v/>
          </cell>
          <cell r="AO4861" t="str">
            <v>未定</v>
          </cell>
          <cell r="AP4861" t="str">
            <v>未定</v>
          </cell>
          <cell r="AQ4861" t="str">
            <v>未定</v>
          </cell>
          <cell r="AR4861">
            <v>0</v>
          </cell>
          <cell r="AS4861">
            <v>0</v>
          </cell>
          <cell r="AT4861">
            <v>0</v>
          </cell>
          <cell r="AU4861">
            <v>0</v>
          </cell>
          <cell r="AV4861" t="str">
            <v>確認中</v>
          </cell>
          <cell r="AW4861" t="str">
            <v>確認中</v>
          </cell>
          <cell r="AX4861" t="str">
            <v/>
          </cell>
        </row>
        <row r="4862">
          <cell r="M4862" t="str">
            <v/>
          </cell>
          <cell r="AO4862" t="str">
            <v>未定</v>
          </cell>
          <cell r="AP4862" t="str">
            <v>未定</v>
          </cell>
          <cell r="AQ4862" t="str">
            <v>未定</v>
          </cell>
          <cell r="AR4862">
            <v>0</v>
          </cell>
          <cell r="AS4862">
            <v>0</v>
          </cell>
          <cell r="AT4862">
            <v>0</v>
          </cell>
          <cell r="AU4862">
            <v>0</v>
          </cell>
          <cell r="AV4862" t="str">
            <v>確認中</v>
          </cell>
          <cell r="AW4862" t="str">
            <v>確認中</v>
          </cell>
          <cell r="AX4862" t="str">
            <v/>
          </cell>
        </row>
        <row r="4863">
          <cell r="M4863" t="str">
            <v/>
          </cell>
          <cell r="AO4863" t="str">
            <v>未定</v>
          </cell>
          <cell r="AP4863" t="str">
            <v>未定</v>
          </cell>
          <cell r="AQ4863" t="str">
            <v>未定</v>
          </cell>
          <cell r="AR4863">
            <v>0</v>
          </cell>
          <cell r="AS4863">
            <v>0</v>
          </cell>
          <cell r="AT4863">
            <v>0</v>
          </cell>
          <cell r="AU4863">
            <v>0</v>
          </cell>
          <cell r="AV4863" t="str">
            <v>確認中</v>
          </cell>
          <cell r="AW4863" t="str">
            <v>確認中</v>
          </cell>
          <cell r="AX4863" t="str">
            <v/>
          </cell>
        </row>
        <row r="4864">
          <cell r="M4864" t="str">
            <v/>
          </cell>
          <cell r="AO4864" t="str">
            <v>未定</v>
          </cell>
          <cell r="AP4864" t="str">
            <v>未定</v>
          </cell>
          <cell r="AQ4864" t="str">
            <v>未定</v>
          </cell>
          <cell r="AR4864">
            <v>0</v>
          </cell>
          <cell r="AS4864">
            <v>0</v>
          </cell>
          <cell r="AT4864">
            <v>0</v>
          </cell>
          <cell r="AU4864">
            <v>0</v>
          </cell>
          <cell r="AV4864" t="str">
            <v>確認中</v>
          </cell>
          <cell r="AW4864" t="str">
            <v>確認中</v>
          </cell>
          <cell r="AX4864" t="str">
            <v/>
          </cell>
        </row>
        <row r="4865">
          <cell r="M4865" t="str">
            <v/>
          </cell>
          <cell r="AO4865" t="str">
            <v>未定</v>
          </cell>
          <cell r="AP4865" t="str">
            <v>未定</v>
          </cell>
          <cell r="AQ4865" t="str">
            <v>未定</v>
          </cell>
          <cell r="AR4865">
            <v>0</v>
          </cell>
          <cell r="AS4865">
            <v>0</v>
          </cell>
          <cell r="AT4865">
            <v>0</v>
          </cell>
          <cell r="AU4865">
            <v>0</v>
          </cell>
          <cell r="AV4865" t="str">
            <v>確認中</v>
          </cell>
          <cell r="AW4865" t="str">
            <v>確認中</v>
          </cell>
          <cell r="AX4865" t="str">
            <v/>
          </cell>
        </row>
        <row r="4866">
          <cell r="M4866" t="str">
            <v/>
          </cell>
          <cell r="AO4866" t="str">
            <v>未定</v>
          </cell>
          <cell r="AP4866" t="str">
            <v>未定</v>
          </cell>
          <cell r="AQ4866" t="str">
            <v>未定</v>
          </cell>
          <cell r="AR4866">
            <v>0</v>
          </cell>
          <cell r="AS4866">
            <v>0</v>
          </cell>
          <cell r="AT4866">
            <v>0</v>
          </cell>
          <cell r="AU4866">
            <v>0</v>
          </cell>
          <cell r="AV4866" t="str">
            <v>確認中</v>
          </cell>
          <cell r="AW4866" t="str">
            <v>確認中</v>
          </cell>
          <cell r="AX4866" t="str">
            <v/>
          </cell>
        </row>
        <row r="4867">
          <cell r="M4867" t="str">
            <v/>
          </cell>
          <cell r="AO4867" t="str">
            <v>未定</v>
          </cell>
          <cell r="AP4867" t="str">
            <v>未定</v>
          </cell>
          <cell r="AQ4867" t="str">
            <v>未定</v>
          </cell>
          <cell r="AR4867">
            <v>0</v>
          </cell>
          <cell r="AS4867">
            <v>0</v>
          </cell>
          <cell r="AT4867">
            <v>0</v>
          </cell>
          <cell r="AU4867">
            <v>0</v>
          </cell>
          <cell r="AV4867" t="str">
            <v>確認中</v>
          </cell>
          <cell r="AW4867" t="str">
            <v>確認中</v>
          </cell>
          <cell r="AX4867" t="str">
            <v/>
          </cell>
        </row>
        <row r="4868">
          <cell r="M4868" t="str">
            <v/>
          </cell>
          <cell r="AO4868" t="str">
            <v>未定</v>
          </cell>
          <cell r="AP4868" t="str">
            <v>未定</v>
          </cell>
          <cell r="AQ4868" t="str">
            <v>未定</v>
          </cell>
          <cell r="AR4868">
            <v>0</v>
          </cell>
          <cell r="AS4868">
            <v>0</v>
          </cell>
          <cell r="AT4868">
            <v>0</v>
          </cell>
          <cell r="AU4868">
            <v>0</v>
          </cell>
          <cell r="AV4868" t="str">
            <v>確認中</v>
          </cell>
          <cell r="AW4868" t="str">
            <v>確認中</v>
          </cell>
          <cell r="AX4868" t="str">
            <v/>
          </cell>
        </row>
        <row r="4869">
          <cell r="M4869" t="str">
            <v/>
          </cell>
          <cell r="AO4869" t="str">
            <v>未定</v>
          </cell>
          <cell r="AP4869" t="str">
            <v>未定</v>
          </cell>
          <cell r="AQ4869" t="str">
            <v>未定</v>
          </cell>
          <cell r="AR4869">
            <v>0</v>
          </cell>
          <cell r="AS4869">
            <v>0</v>
          </cell>
          <cell r="AT4869">
            <v>0</v>
          </cell>
          <cell r="AU4869">
            <v>0</v>
          </cell>
          <cell r="AV4869" t="str">
            <v>確認中</v>
          </cell>
          <cell r="AW4869" t="str">
            <v>確認中</v>
          </cell>
          <cell r="AX4869" t="str">
            <v/>
          </cell>
        </row>
        <row r="4870">
          <cell r="M4870" t="str">
            <v/>
          </cell>
          <cell r="AO4870" t="str">
            <v>未定</v>
          </cell>
          <cell r="AP4870" t="str">
            <v>未定</v>
          </cell>
          <cell r="AQ4870" t="str">
            <v>未定</v>
          </cell>
          <cell r="AR4870">
            <v>0</v>
          </cell>
          <cell r="AS4870">
            <v>0</v>
          </cell>
          <cell r="AT4870">
            <v>0</v>
          </cell>
          <cell r="AU4870">
            <v>0</v>
          </cell>
          <cell r="AV4870" t="str">
            <v>確認中</v>
          </cell>
          <cell r="AW4870" t="str">
            <v>確認中</v>
          </cell>
          <cell r="AX4870" t="str">
            <v/>
          </cell>
        </row>
        <row r="4871">
          <cell r="M4871" t="str">
            <v/>
          </cell>
          <cell r="AO4871" t="str">
            <v>未定</v>
          </cell>
          <cell r="AP4871" t="str">
            <v>未定</v>
          </cell>
          <cell r="AQ4871" t="str">
            <v>未定</v>
          </cell>
          <cell r="AR4871">
            <v>0</v>
          </cell>
          <cell r="AS4871">
            <v>0</v>
          </cell>
          <cell r="AT4871">
            <v>0</v>
          </cell>
          <cell r="AU4871">
            <v>0</v>
          </cell>
          <cell r="AV4871" t="str">
            <v>確認中</v>
          </cell>
          <cell r="AW4871" t="str">
            <v>確認中</v>
          </cell>
          <cell r="AX4871" t="str">
            <v/>
          </cell>
        </row>
        <row r="4872">
          <cell r="M4872" t="str">
            <v/>
          </cell>
          <cell r="AO4872" t="str">
            <v>未定</v>
          </cell>
          <cell r="AP4872" t="str">
            <v>未定</v>
          </cell>
          <cell r="AQ4872" t="str">
            <v>未定</v>
          </cell>
          <cell r="AR4872">
            <v>0</v>
          </cell>
          <cell r="AS4872">
            <v>0</v>
          </cell>
          <cell r="AT4872">
            <v>0</v>
          </cell>
          <cell r="AU4872">
            <v>0</v>
          </cell>
          <cell r="AV4872" t="str">
            <v>確認中</v>
          </cell>
          <cell r="AW4872" t="str">
            <v>確認中</v>
          </cell>
          <cell r="AX4872" t="str">
            <v/>
          </cell>
        </row>
        <row r="4873">
          <cell r="M4873" t="str">
            <v/>
          </cell>
          <cell r="AO4873" t="str">
            <v>未定</v>
          </cell>
          <cell r="AP4873" t="str">
            <v>未定</v>
          </cell>
          <cell r="AQ4873" t="str">
            <v>未定</v>
          </cell>
          <cell r="AR4873">
            <v>0</v>
          </cell>
          <cell r="AS4873">
            <v>0</v>
          </cell>
          <cell r="AT4873">
            <v>0</v>
          </cell>
          <cell r="AU4873">
            <v>0</v>
          </cell>
          <cell r="AV4873" t="str">
            <v>確認中</v>
          </cell>
          <cell r="AW4873" t="str">
            <v>確認中</v>
          </cell>
          <cell r="AX4873" t="str">
            <v/>
          </cell>
        </row>
        <row r="4874">
          <cell r="M4874" t="str">
            <v/>
          </cell>
          <cell r="AO4874" t="str">
            <v>未定</v>
          </cell>
          <cell r="AP4874" t="str">
            <v>未定</v>
          </cell>
          <cell r="AQ4874" t="str">
            <v>未定</v>
          </cell>
          <cell r="AR4874">
            <v>0</v>
          </cell>
          <cell r="AS4874">
            <v>0</v>
          </cell>
          <cell r="AT4874">
            <v>0</v>
          </cell>
          <cell r="AU4874">
            <v>0</v>
          </cell>
          <cell r="AV4874" t="str">
            <v>確認中</v>
          </cell>
          <cell r="AW4874" t="str">
            <v>確認中</v>
          </cell>
          <cell r="AX4874" t="str">
            <v/>
          </cell>
        </row>
        <row r="4875">
          <cell r="M4875" t="str">
            <v/>
          </cell>
          <cell r="AO4875" t="str">
            <v>未定</v>
          </cell>
          <cell r="AP4875" t="str">
            <v>未定</v>
          </cell>
          <cell r="AQ4875" t="str">
            <v>未定</v>
          </cell>
          <cell r="AR4875">
            <v>0</v>
          </cell>
          <cell r="AS4875">
            <v>0</v>
          </cell>
          <cell r="AT4875">
            <v>0</v>
          </cell>
          <cell r="AU4875">
            <v>0</v>
          </cell>
          <cell r="AV4875" t="str">
            <v>確認中</v>
          </cell>
          <cell r="AW4875" t="str">
            <v>確認中</v>
          </cell>
          <cell r="AX4875" t="str">
            <v/>
          </cell>
        </row>
        <row r="4876">
          <cell r="M4876" t="str">
            <v/>
          </cell>
          <cell r="AO4876" t="str">
            <v>未定</v>
          </cell>
          <cell r="AP4876" t="str">
            <v>未定</v>
          </cell>
          <cell r="AQ4876" t="str">
            <v>未定</v>
          </cell>
          <cell r="AR4876">
            <v>0</v>
          </cell>
          <cell r="AS4876">
            <v>0</v>
          </cell>
          <cell r="AT4876">
            <v>0</v>
          </cell>
          <cell r="AU4876">
            <v>0</v>
          </cell>
          <cell r="AV4876" t="str">
            <v>確認中</v>
          </cell>
          <cell r="AW4876" t="str">
            <v>確認中</v>
          </cell>
          <cell r="AX4876" t="str">
            <v/>
          </cell>
        </row>
        <row r="4877">
          <cell r="M4877" t="str">
            <v/>
          </cell>
          <cell r="AO4877" t="str">
            <v>未定</v>
          </cell>
          <cell r="AP4877" t="str">
            <v>未定</v>
          </cell>
          <cell r="AQ4877" t="str">
            <v>未定</v>
          </cell>
          <cell r="AR4877">
            <v>0</v>
          </cell>
          <cell r="AS4877">
            <v>0</v>
          </cell>
          <cell r="AT4877">
            <v>0</v>
          </cell>
          <cell r="AU4877">
            <v>0</v>
          </cell>
          <cell r="AV4877" t="str">
            <v>確認中</v>
          </cell>
          <cell r="AW4877" t="str">
            <v>確認中</v>
          </cell>
          <cell r="AX4877" t="str">
            <v/>
          </cell>
        </row>
        <row r="4878">
          <cell r="M4878" t="str">
            <v/>
          </cell>
          <cell r="AO4878" t="str">
            <v>未定</v>
          </cell>
          <cell r="AP4878" t="str">
            <v>未定</v>
          </cell>
          <cell r="AQ4878" t="str">
            <v>未定</v>
          </cell>
          <cell r="AR4878">
            <v>0</v>
          </cell>
          <cell r="AS4878">
            <v>0</v>
          </cell>
          <cell r="AT4878">
            <v>0</v>
          </cell>
          <cell r="AU4878">
            <v>0</v>
          </cell>
          <cell r="AV4878" t="str">
            <v>確認中</v>
          </cell>
          <cell r="AW4878" t="str">
            <v>確認中</v>
          </cell>
          <cell r="AX4878" t="str">
            <v/>
          </cell>
        </row>
        <row r="4879">
          <cell r="M4879" t="str">
            <v/>
          </cell>
          <cell r="AO4879" t="str">
            <v>未定</v>
          </cell>
          <cell r="AP4879" t="str">
            <v>未定</v>
          </cell>
          <cell r="AQ4879" t="str">
            <v>未定</v>
          </cell>
          <cell r="AR4879">
            <v>0</v>
          </cell>
          <cell r="AS4879">
            <v>0</v>
          </cell>
          <cell r="AT4879">
            <v>0</v>
          </cell>
          <cell r="AU4879">
            <v>0</v>
          </cell>
          <cell r="AV4879" t="str">
            <v>確認中</v>
          </cell>
          <cell r="AW4879" t="str">
            <v>確認中</v>
          </cell>
          <cell r="AX4879" t="str">
            <v/>
          </cell>
        </row>
        <row r="4880">
          <cell r="M4880" t="str">
            <v/>
          </cell>
          <cell r="AO4880" t="str">
            <v>未定</v>
          </cell>
          <cell r="AP4880" t="str">
            <v>未定</v>
          </cell>
          <cell r="AQ4880" t="str">
            <v>未定</v>
          </cell>
          <cell r="AR4880">
            <v>0</v>
          </cell>
          <cell r="AS4880">
            <v>0</v>
          </cell>
          <cell r="AT4880">
            <v>0</v>
          </cell>
          <cell r="AU4880">
            <v>0</v>
          </cell>
          <cell r="AV4880" t="str">
            <v>確認中</v>
          </cell>
          <cell r="AW4880" t="str">
            <v>確認中</v>
          </cell>
          <cell r="AX4880" t="str">
            <v/>
          </cell>
        </row>
        <row r="4881">
          <cell r="M4881" t="str">
            <v/>
          </cell>
          <cell r="AO4881" t="str">
            <v>未定</v>
          </cell>
          <cell r="AP4881" t="str">
            <v>未定</v>
          </cell>
          <cell r="AQ4881" t="str">
            <v>未定</v>
          </cell>
          <cell r="AR4881">
            <v>0</v>
          </cell>
          <cell r="AS4881">
            <v>0</v>
          </cell>
          <cell r="AT4881">
            <v>0</v>
          </cell>
          <cell r="AU4881">
            <v>0</v>
          </cell>
          <cell r="AV4881" t="str">
            <v>確認中</v>
          </cell>
          <cell r="AW4881" t="str">
            <v>確認中</v>
          </cell>
          <cell r="AX4881" t="str">
            <v/>
          </cell>
        </row>
        <row r="4882">
          <cell r="M4882" t="str">
            <v/>
          </cell>
          <cell r="AO4882" t="str">
            <v>未定</v>
          </cell>
          <cell r="AP4882" t="str">
            <v>未定</v>
          </cell>
          <cell r="AQ4882" t="str">
            <v>未定</v>
          </cell>
          <cell r="AR4882">
            <v>0</v>
          </cell>
          <cell r="AS4882">
            <v>0</v>
          </cell>
          <cell r="AT4882">
            <v>0</v>
          </cell>
          <cell r="AU4882">
            <v>0</v>
          </cell>
          <cell r="AV4882" t="str">
            <v>確認中</v>
          </cell>
          <cell r="AW4882" t="str">
            <v>確認中</v>
          </cell>
          <cell r="AX4882" t="str">
            <v/>
          </cell>
        </row>
        <row r="4883">
          <cell r="M4883" t="str">
            <v/>
          </cell>
          <cell r="AO4883" t="str">
            <v>未定</v>
          </cell>
          <cell r="AP4883" t="str">
            <v>未定</v>
          </cell>
          <cell r="AQ4883" t="str">
            <v>未定</v>
          </cell>
          <cell r="AR4883">
            <v>0</v>
          </cell>
          <cell r="AS4883">
            <v>0</v>
          </cell>
          <cell r="AT4883">
            <v>0</v>
          </cell>
          <cell r="AU4883">
            <v>0</v>
          </cell>
          <cell r="AV4883" t="str">
            <v>確認中</v>
          </cell>
          <cell r="AW4883" t="str">
            <v>確認中</v>
          </cell>
          <cell r="AX4883" t="str">
            <v/>
          </cell>
        </row>
        <row r="4884">
          <cell r="M4884" t="str">
            <v/>
          </cell>
          <cell r="AO4884" t="str">
            <v>未定</v>
          </cell>
          <cell r="AP4884" t="str">
            <v>未定</v>
          </cell>
          <cell r="AQ4884" t="str">
            <v>未定</v>
          </cell>
          <cell r="AR4884">
            <v>0</v>
          </cell>
          <cell r="AS4884">
            <v>0</v>
          </cell>
          <cell r="AT4884">
            <v>0</v>
          </cell>
          <cell r="AU4884">
            <v>0</v>
          </cell>
          <cell r="AV4884" t="str">
            <v>確認中</v>
          </cell>
          <cell r="AW4884" t="str">
            <v>確認中</v>
          </cell>
          <cell r="AX4884" t="str">
            <v/>
          </cell>
        </row>
        <row r="4885">
          <cell r="M4885" t="str">
            <v/>
          </cell>
          <cell r="AO4885" t="str">
            <v>未定</v>
          </cell>
          <cell r="AP4885" t="str">
            <v>未定</v>
          </cell>
          <cell r="AQ4885" t="str">
            <v>未定</v>
          </cell>
          <cell r="AR4885">
            <v>0</v>
          </cell>
          <cell r="AS4885">
            <v>0</v>
          </cell>
          <cell r="AT4885">
            <v>0</v>
          </cell>
          <cell r="AU4885">
            <v>0</v>
          </cell>
          <cell r="AV4885" t="str">
            <v>確認中</v>
          </cell>
          <cell r="AW4885" t="str">
            <v>確認中</v>
          </cell>
          <cell r="AX4885" t="str">
            <v/>
          </cell>
        </row>
        <row r="4886">
          <cell r="M4886" t="str">
            <v/>
          </cell>
          <cell r="AO4886" t="str">
            <v>未定</v>
          </cell>
          <cell r="AP4886" t="str">
            <v>未定</v>
          </cell>
          <cell r="AQ4886" t="str">
            <v>未定</v>
          </cell>
          <cell r="AR4886">
            <v>0</v>
          </cell>
          <cell r="AS4886">
            <v>0</v>
          </cell>
          <cell r="AT4886">
            <v>0</v>
          </cell>
          <cell r="AU4886">
            <v>0</v>
          </cell>
          <cell r="AV4886" t="str">
            <v>確認中</v>
          </cell>
          <cell r="AW4886" t="str">
            <v>確認中</v>
          </cell>
          <cell r="AX4886" t="str">
            <v/>
          </cell>
        </row>
        <row r="4887">
          <cell r="M4887" t="str">
            <v/>
          </cell>
          <cell r="AO4887" t="str">
            <v>未定</v>
          </cell>
          <cell r="AP4887" t="str">
            <v>未定</v>
          </cell>
          <cell r="AQ4887" t="str">
            <v>未定</v>
          </cell>
          <cell r="AR4887">
            <v>0</v>
          </cell>
          <cell r="AS4887">
            <v>0</v>
          </cell>
          <cell r="AT4887">
            <v>0</v>
          </cell>
          <cell r="AU4887">
            <v>0</v>
          </cell>
          <cell r="AV4887" t="str">
            <v>確認中</v>
          </cell>
          <cell r="AW4887" t="str">
            <v>確認中</v>
          </cell>
          <cell r="AX4887" t="str">
            <v/>
          </cell>
        </row>
        <row r="4888">
          <cell r="M4888" t="str">
            <v/>
          </cell>
          <cell r="AO4888" t="str">
            <v>未定</v>
          </cell>
          <cell r="AP4888" t="str">
            <v>未定</v>
          </cell>
          <cell r="AQ4888" t="str">
            <v>未定</v>
          </cell>
          <cell r="AR4888">
            <v>0</v>
          </cell>
          <cell r="AS4888">
            <v>0</v>
          </cell>
          <cell r="AT4888">
            <v>0</v>
          </cell>
          <cell r="AU4888">
            <v>0</v>
          </cell>
          <cell r="AV4888" t="str">
            <v>確認中</v>
          </cell>
          <cell r="AW4888" t="str">
            <v>確認中</v>
          </cell>
          <cell r="AX4888" t="str">
            <v/>
          </cell>
        </row>
        <row r="4889">
          <cell r="M4889" t="str">
            <v/>
          </cell>
          <cell r="AO4889" t="str">
            <v>未定</v>
          </cell>
          <cell r="AP4889" t="str">
            <v>未定</v>
          </cell>
          <cell r="AQ4889" t="str">
            <v>未定</v>
          </cell>
          <cell r="AR4889">
            <v>0</v>
          </cell>
          <cell r="AS4889">
            <v>0</v>
          </cell>
          <cell r="AT4889">
            <v>0</v>
          </cell>
          <cell r="AU4889">
            <v>0</v>
          </cell>
          <cell r="AV4889" t="str">
            <v>確認中</v>
          </cell>
          <cell r="AW4889" t="str">
            <v>確認中</v>
          </cell>
          <cell r="AX4889" t="str">
            <v/>
          </cell>
        </row>
        <row r="4890">
          <cell r="M4890" t="str">
            <v/>
          </cell>
          <cell r="AO4890" t="str">
            <v>未定</v>
          </cell>
          <cell r="AP4890" t="str">
            <v>未定</v>
          </cell>
          <cell r="AQ4890" t="str">
            <v>未定</v>
          </cell>
          <cell r="AR4890">
            <v>0</v>
          </cell>
          <cell r="AS4890">
            <v>0</v>
          </cell>
          <cell r="AT4890">
            <v>0</v>
          </cell>
          <cell r="AU4890">
            <v>0</v>
          </cell>
          <cell r="AV4890" t="str">
            <v>確認中</v>
          </cell>
          <cell r="AW4890" t="str">
            <v>確認中</v>
          </cell>
          <cell r="AX4890" t="str">
            <v/>
          </cell>
        </row>
        <row r="4891">
          <cell r="M4891" t="str">
            <v/>
          </cell>
          <cell r="AO4891" t="str">
            <v>未定</v>
          </cell>
          <cell r="AP4891" t="str">
            <v>未定</v>
          </cell>
          <cell r="AQ4891" t="str">
            <v>未定</v>
          </cell>
          <cell r="AR4891">
            <v>0</v>
          </cell>
          <cell r="AS4891">
            <v>0</v>
          </cell>
          <cell r="AT4891">
            <v>0</v>
          </cell>
          <cell r="AU4891">
            <v>0</v>
          </cell>
          <cell r="AV4891" t="str">
            <v>確認中</v>
          </cell>
          <cell r="AW4891" t="str">
            <v>確認中</v>
          </cell>
          <cell r="AX4891" t="str">
            <v/>
          </cell>
        </row>
        <row r="4892">
          <cell r="M4892" t="str">
            <v/>
          </cell>
          <cell r="AO4892" t="str">
            <v>未定</v>
          </cell>
          <cell r="AP4892" t="str">
            <v>未定</v>
          </cell>
          <cell r="AQ4892" t="str">
            <v>未定</v>
          </cell>
          <cell r="AR4892">
            <v>0</v>
          </cell>
          <cell r="AS4892">
            <v>0</v>
          </cell>
          <cell r="AT4892">
            <v>0</v>
          </cell>
          <cell r="AU4892">
            <v>0</v>
          </cell>
          <cell r="AV4892" t="str">
            <v>確認中</v>
          </cell>
          <cell r="AW4892" t="str">
            <v>確認中</v>
          </cell>
          <cell r="AX4892" t="str">
            <v/>
          </cell>
        </row>
        <row r="4893">
          <cell r="M4893" t="str">
            <v/>
          </cell>
          <cell r="AO4893" t="str">
            <v>未定</v>
          </cell>
          <cell r="AP4893" t="str">
            <v>未定</v>
          </cell>
          <cell r="AQ4893" t="str">
            <v>未定</v>
          </cell>
          <cell r="AR4893">
            <v>0</v>
          </cell>
          <cell r="AS4893">
            <v>0</v>
          </cell>
          <cell r="AT4893">
            <v>0</v>
          </cell>
          <cell r="AU4893">
            <v>0</v>
          </cell>
          <cell r="AV4893" t="str">
            <v>確認中</v>
          </cell>
          <cell r="AW4893" t="str">
            <v>確認中</v>
          </cell>
          <cell r="AX4893" t="str">
            <v/>
          </cell>
        </row>
        <row r="4894">
          <cell r="M4894" t="str">
            <v/>
          </cell>
          <cell r="AO4894" t="str">
            <v>未定</v>
          </cell>
          <cell r="AP4894" t="str">
            <v>未定</v>
          </cell>
          <cell r="AQ4894" t="str">
            <v>未定</v>
          </cell>
          <cell r="AR4894">
            <v>0</v>
          </cell>
          <cell r="AS4894">
            <v>0</v>
          </cell>
          <cell r="AT4894">
            <v>0</v>
          </cell>
          <cell r="AU4894">
            <v>0</v>
          </cell>
          <cell r="AV4894" t="str">
            <v>確認中</v>
          </cell>
          <cell r="AW4894" t="str">
            <v>確認中</v>
          </cell>
          <cell r="AX4894" t="str">
            <v/>
          </cell>
        </row>
        <row r="4895">
          <cell r="M4895" t="str">
            <v/>
          </cell>
          <cell r="AO4895" t="str">
            <v>未定</v>
          </cell>
          <cell r="AP4895" t="str">
            <v>未定</v>
          </cell>
          <cell r="AQ4895" t="str">
            <v>未定</v>
          </cell>
          <cell r="AR4895">
            <v>0</v>
          </cell>
          <cell r="AS4895">
            <v>0</v>
          </cell>
          <cell r="AT4895">
            <v>0</v>
          </cell>
          <cell r="AU4895">
            <v>0</v>
          </cell>
          <cell r="AV4895" t="str">
            <v>確認中</v>
          </cell>
          <cell r="AW4895" t="str">
            <v>確認中</v>
          </cell>
          <cell r="AX4895" t="str">
            <v/>
          </cell>
        </row>
        <row r="4896">
          <cell r="M4896" t="str">
            <v/>
          </cell>
          <cell r="AO4896" t="str">
            <v>未定</v>
          </cell>
          <cell r="AP4896" t="str">
            <v>未定</v>
          </cell>
          <cell r="AQ4896" t="str">
            <v>未定</v>
          </cell>
          <cell r="AR4896">
            <v>0</v>
          </cell>
          <cell r="AS4896">
            <v>0</v>
          </cell>
          <cell r="AT4896">
            <v>0</v>
          </cell>
          <cell r="AU4896">
            <v>0</v>
          </cell>
          <cell r="AV4896" t="str">
            <v>確認中</v>
          </cell>
          <cell r="AW4896" t="str">
            <v>確認中</v>
          </cell>
          <cell r="AX4896" t="str">
            <v/>
          </cell>
        </row>
        <row r="4897">
          <cell r="M4897" t="str">
            <v/>
          </cell>
          <cell r="AO4897" t="str">
            <v>未定</v>
          </cell>
          <cell r="AP4897" t="str">
            <v>未定</v>
          </cell>
          <cell r="AQ4897" t="str">
            <v>未定</v>
          </cell>
          <cell r="AR4897">
            <v>0</v>
          </cell>
          <cell r="AS4897">
            <v>0</v>
          </cell>
          <cell r="AT4897">
            <v>0</v>
          </cell>
          <cell r="AU4897">
            <v>0</v>
          </cell>
          <cell r="AV4897" t="str">
            <v>確認中</v>
          </cell>
          <cell r="AW4897" t="str">
            <v>確認中</v>
          </cell>
          <cell r="AX4897" t="str">
            <v/>
          </cell>
        </row>
        <row r="4898">
          <cell r="M4898" t="str">
            <v/>
          </cell>
          <cell r="AO4898" t="str">
            <v>未定</v>
          </cell>
          <cell r="AP4898" t="str">
            <v>未定</v>
          </cell>
          <cell r="AQ4898" t="str">
            <v>未定</v>
          </cell>
          <cell r="AR4898">
            <v>0</v>
          </cell>
          <cell r="AS4898">
            <v>0</v>
          </cell>
          <cell r="AT4898">
            <v>0</v>
          </cell>
          <cell r="AU4898">
            <v>0</v>
          </cell>
          <cell r="AV4898" t="str">
            <v>確認中</v>
          </cell>
          <cell r="AW4898" t="str">
            <v>確認中</v>
          </cell>
          <cell r="AX4898" t="str">
            <v/>
          </cell>
        </row>
        <row r="4899">
          <cell r="M4899" t="str">
            <v/>
          </cell>
          <cell r="AO4899" t="str">
            <v>未定</v>
          </cell>
          <cell r="AP4899" t="str">
            <v>未定</v>
          </cell>
          <cell r="AQ4899" t="str">
            <v>未定</v>
          </cell>
          <cell r="AR4899">
            <v>0</v>
          </cell>
          <cell r="AS4899">
            <v>0</v>
          </cell>
          <cell r="AT4899">
            <v>0</v>
          </cell>
          <cell r="AU4899">
            <v>0</v>
          </cell>
          <cell r="AV4899" t="str">
            <v>確認中</v>
          </cell>
          <cell r="AW4899" t="str">
            <v>確認中</v>
          </cell>
          <cell r="AX4899" t="str">
            <v/>
          </cell>
        </row>
        <row r="4900">
          <cell r="M4900" t="str">
            <v/>
          </cell>
          <cell r="AO4900" t="str">
            <v>未定</v>
          </cell>
          <cell r="AP4900" t="str">
            <v>未定</v>
          </cell>
          <cell r="AQ4900" t="str">
            <v>未定</v>
          </cell>
          <cell r="AR4900">
            <v>0</v>
          </cell>
          <cell r="AS4900">
            <v>0</v>
          </cell>
          <cell r="AT4900">
            <v>0</v>
          </cell>
          <cell r="AU4900">
            <v>0</v>
          </cell>
          <cell r="AV4900" t="str">
            <v>確認中</v>
          </cell>
          <cell r="AW4900" t="str">
            <v>確認中</v>
          </cell>
          <cell r="AX4900" t="str">
            <v/>
          </cell>
        </row>
        <row r="4901">
          <cell r="M4901" t="str">
            <v/>
          </cell>
          <cell r="AO4901" t="str">
            <v>未定</v>
          </cell>
          <cell r="AP4901" t="str">
            <v>未定</v>
          </cell>
          <cell r="AQ4901" t="str">
            <v>未定</v>
          </cell>
          <cell r="AR4901">
            <v>0</v>
          </cell>
          <cell r="AS4901">
            <v>0</v>
          </cell>
          <cell r="AT4901">
            <v>0</v>
          </cell>
          <cell r="AU4901">
            <v>0</v>
          </cell>
          <cell r="AV4901" t="str">
            <v>確認中</v>
          </cell>
          <cell r="AW4901" t="str">
            <v>確認中</v>
          </cell>
          <cell r="AX4901" t="str">
            <v/>
          </cell>
        </row>
        <row r="4902">
          <cell r="M4902" t="str">
            <v/>
          </cell>
          <cell r="AO4902" t="str">
            <v>未定</v>
          </cell>
          <cell r="AP4902" t="str">
            <v>未定</v>
          </cell>
          <cell r="AQ4902" t="str">
            <v>未定</v>
          </cell>
          <cell r="AR4902">
            <v>0</v>
          </cell>
          <cell r="AS4902">
            <v>0</v>
          </cell>
          <cell r="AT4902">
            <v>0</v>
          </cell>
          <cell r="AU4902">
            <v>0</v>
          </cell>
          <cell r="AV4902" t="str">
            <v>確認中</v>
          </cell>
          <cell r="AW4902" t="str">
            <v>確認中</v>
          </cell>
          <cell r="AX4902" t="str">
            <v/>
          </cell>
        </row>
        <row r="4903">
          <cell r="M4903" t="str">
            <v/>
          </cell>
          <cell r="AO4903" t="str">
            <v>未定</v>
          </cell>
          <cell r="AP4903" t="str">
            <v>未定</v>
          </cell>
          <cell r="AQ4903" t="str">
            <v>未定</v>
          </cell>
          <cell r="AR4903">
            <v>0</v>
          </cell>
          <cell r="AS4903">
            <v>0</v>
          </cell>
          <cell r="AT4903">
            <v>0</v>
          </cell>
          <cell r="AU4903">
            <v>0</v>
          </cell>
          <cell r="AV4903" t="str">
            <v>確認中</v>
          </cell>
          <cell r="AW4903" t="str">
            <v>確認中</v>
          </cell>
          <cell r="AX4903" t="str">
            <v/>
          </cell>
        </row>
        <row r="4904">
          <cell r="M4904" t="str">
            <v/>
          </cell>
          <cell r="AO4904" t="str">
            <v>未定</v>
          </cell>
          <cell r="AP4904" t="str">
            <v>未定</v>
          </cell>
          <cell r="AQ4904" t="str">
            <v>未定</v>
          </cell>
          <cell r="AR4904">
            <v>0</v>
          </cell>
          <cell r="AS4904">
            <v>0</v>
          </cell>
          <cell r="AT4904">
            <v>0</v>
          </cell>
          <cell r="AU4904">
            <v>0</v>
          </cell>
          <cell r="AV4904" t="str">
            <v>確認中</v>
          </cell>
          <cell r="AW4904" t="str">
            <v>確認中</v>
          </cell>
          <cell r="AX4904" t="str">
            <v/>
          </cell>
        </row>
        <row r="4905">
          <cell r="M4905" t="str">
            <v/>
          </cell>
          <cell r="AO4905" t="str">
            <v>未定</v>
          </cell>
          <cell r="AP4905" t="str">
            <v>未定</v>
          </cell>
          <cell r="AQ4905" t="str">
            <v>未定</v>
          </cell>
          <cell r="AR4905">
            <v>0</v>
          </cell>
          <cell r="AS4905">
            <v>0</v>
          </cell>
          <cell r="AT4905">
            <v>0</v>
          </cell>
          <cell r="AU4905">
            <v>0</v>
          </cell>
          <cell r="AV4905" t="str">
            <v>確認中</v>
          </cell>
          <cell r="AW4905" t="str">
            <v>確認中</v>
          </cell>
          <cell r="AX4905" t="str">
            <v/>
          </cell>
        </row>
        <row r="4906">
          <cell r="M4906" t="str">
            <v/>
          </cell>
          <cell r="AO4906" t="str">
            <v>未定</v>
          </cell>
          <cell r="AP4906" t="str">
            <v>未定</v>
          </cell>
          <cell r="AQ4906" t="str">
            <v>未定</v>
          </cell>
          <cell r="AR4906">
            <v>0</v>
          </cell>
          <cell r="AS4906">
            <v>0</v>
          </cell>
          <cell r="AT4906">
            <v>0</v>
          </cell>
          <cell r="AU4906">
            <v>0</v>
          </cell>
          <cell r="AV4906" t="str">
            <v>確認中</v>
          </cell>
          <cell r="AW4906" t="str">
            <v>確認中</v>
          </cell>
          <cell r="AX4906" t="str">
            <v/>
          </cell>
        </row>
        <row r="4907">
          <cell r="M4907" t="str">
            <v/>
          </cell>
          <cell r="AO4907" t="str">
            <v>未定</v>
          </cell>
          <cell r="AP4907" t="str">
            <v>未定</v>
          </cell>
          <cell r="AQ4907" t="str">
            <v>未定</v>
          </cell>
          <cell r="AR4907">
            <v>0</v>
          </cell>
          <cell r="AS4907">
            <v>0</v>
          </cell>
          <cell r="AT4907">
            <v>0</v>
          </cell>
          <cell r="AU4907">
            <v>0</v>
          </cell>
          <cell r="AV4907" t="str">
            <v>確認中</v>
          </cell>
          <cell r="AW4907" t="str">
            <v>確認中</v>
          </cell>
          <cell r="AX4907" t="str">
            <v/>
          </cell>
        </row>
        <row r="4908">
          <cell r="M4908" t="str">
            <v/>
          </cell>
          <cell r="AO4908" t="str">
            <v>未定</v>
          </cell>
          <cell r="AP4908" t="str">
            <v>未定</v>
          </cell>
          <cell r="AQ4908" t="str">
            <v>未定</v>
          </cell>
          <cell r="AR4908">
            <v>0</v>
          </cell>
          <cell r="AS4908">
            <v>0</v>
          </cell>
          <cell r="AT4908">
            <v>0</v>
          </cell>
          <cell r="AU4908">
            <v>0</v>
          </cell>
          <cell r="AV4908" t="str">
            <v>確認中</v>
          </cell>
          <cell r="AW4908" t="str">
            <v>確認中</v>
          </cell>
          <cell r="AX4908" t="str">
            <v/>
          </cell>
        </row>
        <row r="4909">
          <cell r="M4909" t="str">
            <v/>
          </cell>
          <cell r="AO4909" t="str">
            <v>未定</v>
          </cell>
          <cell r="AP4909" t="str">
            <v>未定</v>
          </cell>
          <cell r="AQ4909" t="str">
            <v>未定</v>
          </cell>
          <cell r="AR4909">
            <v>0</v>
          </cell>
          <cell r="AS4909">
            <v>0</v>
          </cell>
          <cell r="AT4909">
            <v>0</v>
          </cell>
          <cell r="AU4909">
            <v>0</v>
          </cell>
          <cell r="AV4909" t="str">
            <v>確認中</v>
          </cell>
          <cell r="AW4909" t="str">
            <v>確認中</v>
          </cell>
          <cell r="AX4909" t="str">
            <v/>
          </cell>
        </row>
        <row r="4910">
          <cell r="M4910" t="str">
            <v/>
          </cell>
          <cell r="AO4910" t="str">
            <v>未定</v>
          </cell>
          <cell r="AP4910" t="str">
            <v>未定</v>
          </cell>
          <cell r="AQ4910" t="str">
            <v>未定</v>
          </cell>
          <cell r="AR4910">
            <v>0</v>
          </cell>
          <cell r="AS4910">
            <v>0</v>
          </cell>
          <cell r="AT4910">
            <v>0</v>
          </cell>
          <cell r="AU4910">
            <v>0</v>
          </cell>
          <cell r="AV4910" t="str">
            <v>確認中</v>
          </cell>
          <cell r="AW4910" t="str">
            <v>確認中</v>
          </cell>
          <cell r="AX4910" t="str">
            <v/>
          </cell>
        </row>
        <row r="4911">
          <cell r="M4911" t="str">
            <v/>
          </cell>
          <cell r="AO4911" t="str">
            <v>未定</v>
          </cell>
          <cell r="AP4911" t="str">
            <v>未定</v>
          </cell>
          <cell r="AQ4911" t="str">
            <v>未定</v>
          </cell>
          <cell r="AR4911">
            <v>0</v>
          </cell>
          <cell r="AS4911">
            <v>0</v>
          </cell>
          <cell r="AT4911">
            <v>0</v>
          </cell>
          <cell r="AU4911">
            <v>0</v>
          </cell>
          <cell r="AV4911" t="str">
            <v>確認中</v>
          </cell>
          <cell r="AW4911" t="str">
            <v>確認中</v>
          </cell>
          <cell r="AX4911" t="str">
            <v/>
          </cell>
        </row>
        <row r="4912">
          <cell r="M4912" t="str">
            <v/>
          </cell>
          <cell r="AO4912" t="str">
            <v>未定</v>
          </cell>
          <cell r="AP4912" t="str">
            <v>未定</v>
          </cell>
          <cell r="AQ4912" t="str">
            <v>未定</v>
          </cell>
          <cell r="AR4912">
            <v>0</v>
          </cell>
          <cell r="AS4912">
            <v>0</v>
          </cell>
          <cell r="AT4912">
            <v>0</v>
          </cell>
          <cell r="AU4912">
            <v>0</v>
          </cell>
          <cell r="AV4912" t="str">
            <v>確認中</v>
          </cell>
          <cell r="AW4912" t="str">
            <v>確認中</v>
          </cell>
          <cell r="AX4912" t="str">
            <v/>
          </cell>
        </row>
        <row r="4913">
          <cell r="M4913" t="str">
            <v/>
          </cell>
          <cell r="AO4913" t="str">
            <v>未定</v>
          </cell>
          <cell r="AP4913" t="str">
            <v>未定</v>
          </cell>
          <cell r="AQ4913" t="str">
            <v>未定</v>
          </cell>
          <cell r="AR4913">
            <v>0</v>
          </cell>
          <cell r="AS4913">
            <v>0</v>
          </cell>
          <cell r="AT4913">
            <v>0</v>
          </cell>
          <cell r="AU4913">
            <v>0</v>
          </cell>
          <cell r="AV4913" t="str">
            <v>確認中</v>
          </cell>
          <cell r="AW4913" t="str">
            <v>確認中</v>
          </cell>
          <cell r="AX4913" t="str">
            <v/>
          </cell>
        </row>
        <row r="4914">
          <cell r="M4914" t="str">
            <v/>
          </cell>
          <cell r="AO4914" t="str">
            <v>未定</v>
          </cell>
          <cell r="AP4914" t="str">
            <v>未定</v>
          </cell>
          <cell r="AQ4914" t="str">
            <v>未定</v>
          </cell>
          <cell r="AR4914">
            <v>0</v>
          </cell>
          <cell r="AS4914">
            <v>0</v>
          </cell>
          <cell r="AT4914">
            <v>0</v>
          </cell>
          <cell r="AU4914">
            <v>0</v>
          </cell>
          <cell r="AV4914" t="str">
            <v>確認中</v>
          </cell>
          <cell r="AW4914" t="str">
            <v>確認中</v>
          </cell>
          <cell r="AX4914" t="str">
            <v/>
          </cell>
        </row>
        <row r="4915">
          <cell r="M4915" t="str">
            <v/>
          </cell>
          <cell r="AO4915" t="str">
            <v>未定</v>
          </cell>
          <cell r="AP4915" t="str">
            <v>未定</v>
          </cell>
          <cell r="AQ4915" t="str">
            <v>未定</v>
          </cell>
          <cell r="AR4915">
            <v>0</v>
          </cell>
          <cell r="AS4915">
            <v>0</v>
          </cell>
          <cell r="AT4915">
            <v>0</v>
          </cell>
          <cell r="AU4915">
            <v>0</v>
          </cell>
          <cell r="AV4915" t="str">
            <v>確認中</v>
          </cell>
          <cell r="AW4915" t="str">
            <v>確認中</v>
          </cell>
          <cell r="AX4915" t="str">
            <v/>
          </cell>
        </row>
        <row r="4916">
          <cell r="M4916" t="str">
            <v/>
          </cell>
          <cell r="AO4916" t="str">
            <v>未定</v>
          </cell>
          <cell r="AP4916" t="str">
            <v>未定</v>
          </cell>
          <cell r="AQ4916" t="str">
            <v>未定</v>
          </cell>
          <cell r="AR4916">
            <v>0</v>
          </cell>
          <cell r="AS4916">
            <v>0</v>
          </cell>
          <cell r="AT4916">
            <v>0</v>
          </cell>
          <cell r="AU4916">
            <v>0</v>
          </cell>
          <cell r="AV4916" t="str">
            <v>確認中</v>
          </cell>
          <cell r="AW4916" t="str">
            <v>確認中</v>
          </cell>
          <cell r="AX4916" t="str">
            <v/>
          </cell>
        </row>
        <row r="4917">
          <cell r="M4917" t="str">
            <v/>
          </cell>
          <cell r="AO4917" t="str">
            <v>未定</v>
          </cell>
          <cell r="AP4917" t="str">
            <v>未定</v>
          </cell>
          <cell r="AQ4917" t="str">
            <v>未定</v>
          </cell>
          <cell r="AR4917">
            <v>0</v>
          </cell>
          <cell r="AS4917">
            <v>0</v>
          </cell>
          <cell r="AT4917">
            <v>0</v>
          </cell>
          <cell r="AU4917">
            <v>0</v>
          </cell>
          <cell r="AV4917" t="str">
            <v>確認中</v>
          </cell>
          <cell r="AW4917" t="str">
            <v>確認中</v>
          </cell>
          <cell r="AX4917" t="str">
            <v/>
          </cell>
        </row>
        <row r="4918">
          <cell r="M4918" t="str">
            <v/>
          </cell>
          <cell r="AO4918" t="str">
            <v>未定</v>
          </cell>
          <cell r="AP4918" t="str">
            <v>未定</v>
          </cell>
          <cell r="AQ4918" t="str">
            <v>未定</v>
          </cell>
          <cell r="AR4918">
            <v>0</v>
          </cell>
          <cell r="AS4918">
            <v>0</v>
          </cell>
          <cell r="AT4918">
            <v>0</v>
          </cell>
          <cell r="AU4918">
            <v>0</v>
          </cell>
          <cell r="AV4918" t="str">
            <v>確認中</v>
          </cell>
          <cell r="AW4918" t="str">
            <v>確認中</v>
          </cell>
          <cell r="AX4918" t="str">
            <v/>
          </cell>
        </row>
        <row r="4919">
          <cell r="M4919" t="str">
            <v/>
          </cell>
          <cell r="AO4919" t="str">
            <v>未定</v>
          </cell>
          <cell r="AP4919" t="str">
            <v>未定</v>
          </cell>
          <cell r="AQ4919" t="str">
            <v>未定</v>
          </cell>
          <cell r="AR4919">
            <v>0</v>
          </cell>
          <cell r="AS4919">
            <v>0</v>
          </cell>
          <cell r="AT4919">
            <v>0</v>
          </cell>
          <cell r="AU4919">
            <v>0</v>
          </cell>
          <cell r="AV4919" t="str">
            <v>確認中</v>
          </cell>
          <cell r="AW4919" t="str">
            <v>確認中</v>
          </cell>
          <cell r="AX4919" t="str">
            <v/>
          </cell>
        </row>
        <row r="4920">
          <cell r="M4920" t="str">
            <v/>
          </cell>
          <cell r="AO4920" t="str">
            <v>未定</v>
          </cell>
          <cell r="AP4920" t="str">
            <v>未定</v>
          </cell>
          <cell r="AQ4920" t="str">
            <v>未定</v>
          </cell>
          <cell r="AR4920">
            <v>0</v>
          </cell>
          <cell r="AS4920">
            <v>0</v>
          </cell>
          <cell r="AT4920">
            <v>0</v>
          </cell>
          <cell r="AU4920">
            <v>0</v>
          </cell>
          <cell r="AV4920" t="str">
            <v>確認中</v>
          </cell>
          <cell r="AW4920" t="str">
            <v>確認中</v>
          </cell>
          <cell r="AX4920" t="str">
            <v/>
          </cell>
        </row>
        <row r="4921">
          <cell r="M4921" t="str">
            <v/>
          </cell>
          <cell r="AO4921" t="str">
            <v>未定</v>
          </cell>
          <cell r="AP4921" t="str">
            <v>未定</v>
          </cell>
          <cell r="AQ4921" t="str">
            <v>未定</v>
          </cell>
          <cell r="AR4921">
            <v>0</v>
          </cell>
          <cell r="AS4921">
            <v>0</v>
          </cell>
          <cell r="AT4921">
            <v>0</v>
          </cell>
          <cell r="AU4921">
            <v>0</v>
          </cell>
          <cell r="AV4921" t="str">
            <v>確認中</v>
          </cell>
          <cell r="AW4921" t="str">
            <v>確認中</v>
          </cell>
          <cell r="AX4921" t="str">
            <v/>
          </cell>
        </row>
        <row r="4922">
          <cell r="M4922" t="str">
            <v/>
          </cell>
          <cell r="AO4922" t="str">
            <v>未定</v>
          </cell>
          <cell r="AP4922" t="str">
            <v>未定</v>
          </cell>
          <cell r="AQ4922" t="str">
            <v>未定</v>
          </cell>
          <cell r="AR4922">
            <v>0</v>
          </cell>
          <cell r="AS4922">
            <v>0</v>
          </cell>
          <cell r="AT4922">
            <v>0</v>
          </cell>
          <cell r="AU4922">
            <v>0</v>
          </cell>
          <cell r="AV4922" t="str">
            <v>確認中</v>
          </cell>
          <cell r="AW4922" t="str">
            <v>確認中</v>
          </cell>
          <cell r="AX4922" t="str">
            <v/>
          </cell>
        </row>
        <row r="4923">
          <cell r="M4923" t="str">
            <v/>
          </cell>
          <cell r="AO4923" t="str">
            <v>未定</v>
          </cell>
          <cell r="AP4923" t="str">
            <v>未定</v>
          </cell>
          <cell r="AQ4923" t="str">
            <v>未定</v>
          </cell>
          <cell r="AR4923">
            <v>0</v>
          </cell>
          <cell r="AS4923">
            <v>0</v>
          </cell>
          <cell r="AT4923">
            <v>0</v>
          </cell>
          <cell r="AU4923">
            <v>0</v>
          </cell>
          <cell r="AV4923" t="str">
            <v>確認中</v>
          </cell>
          <cell r="AW4923" t="str">
            <v>確認中</v>
          </cell>
          <cell r="AX4923" t="str">
            <v/>
          </cell>
        </row>
        <row r="4924">
          <cell r="M4924" t="str">
            <v/>
          </cell>
          <cell r="AO4924" t="str">
            <v>未定</v>
          </cell>
          <cell r="AP4924" t="str">
            <v>未定</v>
          </cell>
          <cell r="AQ4924" t="str">
            <v>未定</v>
          </cell>
          <cell r="AR4924">
            <v>0</v>
          </cell>
          <cell r="AS4924">
            <v>0</v>
          </cell>
          <cell r="AT4924">
            <v>0</v>
          </cell>
          <cell r="AU4924">
            <v>0</v>
          </cell>
          <cell r="AV4924" t="str">
            <v>確認中</v>
          </cell>
          <cell r="AW4924" t="str">
            <v>確認中</v>
          </cell>
          <cell r="AX4924" t="str">
            <v/>
          </cell>
        </row>
        <row r="4925">
          <cell r="M4925" t="str">
            <v/>
          </cell>
          <cell r="AO4925" t="str">
            <v>未定</v>
          </cell>
          <cell r="AP4925" t="str">
            <v>未定</v>
          </cell>
          <cell r="AQ4925" t="str">
            <v>未定</v>
          </cell>
          <cell r="AR4925">
            <v>0</v>
          </cell>
          <cell r="AS4925">
            <v>0</v>
          </cell>
          <cell r="AT4925">
            <v>0</v>
          </cell>
          <cell r="AU4925">
            <v>0</v>
          </cell>
          <cell r="AV4925" t="str">
            <v>確認中</v>
          </cell>
          <cell r="AW4925" t="str">
            <v>確認中</v>
          </cell>
          <cell r="AX4925" t="str">
            <v/>
          </cell>
        </row>
        <row r="4926">
          <cell r="M4926" t="str">
            <v/>
          </cell>
          <cell r="AO4926" t="str">
            <v>未定</v>
          </cell>
          <cell r="AP4926" t="str">
            <v>未定</v>
          </cell>
          <cell r="AQ4926" t="str">
            <v>未定</v>
          </cell>
          <cell r="AR4926">
            <v>0</v>
          </cell>
          <cell r="AS4926">
            <v>0</v>
          </cell>
          <cell r="AT4926">
            <v>0</v>
          </cell>
          <cell r="AU4926">
            <v>0</v>
          </cell>
          <cell r="AV4926" t="str">
            <v>確認中</v>
          </cell>
          <cell r="AW4926" t="str">
            <v>確認中</v>
          </cell>
          <cell r="AX4926" t="str">
            <v/>
          </cell>
        </row>
        <row r="4927">
          <cell r="M4927" t="str">
            <v/>
          </cell>
          <cell r="AO4927" t="str">
            <v>未定</v>
          </cell>
          <cell r="AP4927" t="str">
            <v>未定</v>
          </cell>
          <cell r="AQ4927" t="str">
            <v>未定</v>
          </cell>
          <cell r="AR4927">
            <v>0</v>
          </cell>
          <cell r="AS4927">
            <v>0</v>
          </cell>
          <cell r="AT4927">
            <v>0</v>
          </cell>
          <cell r="AU4927">
            <v>0</v>
          </cell>
          <cell r="AV4927" t="str">
            <v>確認中</v>
          </cell>
          <cell r="AW4927" t="str">
            <v>確認中</v>
          </cell>
          <cell r="AX4927" t="str">
            <v/>
          </cell>
        </row>
        <row r="4928">
          <cell r="M4928" t="str">
            <v/>
          </cell>
          <cell r="AO4928" t="str">
            <v>未定</v>
          </cell>
          <cell r="AP4928" t="str">
            <v>未定</v>
          </cell>
          <cell r="AQ4928" t="str">
            <v>未定</v>
          </cell>
          <cell r="AR4928">
            <v>0</v>
          </cell>
          <cell r="AS4928">
            <v>0</v>
          </cell>
          <cell r="AT4928">
            <v>0</v>
          </cell>
          <cell r="AU4928">
            <v>0</v>
          </cell>
          <cell r="AV4928" t="str">
            <v>確認中</v>
          </cell>
          <cell r="AW4928" t="str">
            <v>確認中</v>
          </cell>
          <cell r="AX4928" t="str">
            <v/>
          </cell>
        </row>
        <row r="4929">
          <cell r="M4929" t="str">
            <v/>
          </cell>
          <cell r="AO4929" t="str">
            <v>未定</v>
          </cell>
          <cell r="AP4929" t="str">
            <v>未定</v>
          </cell>
          <cell r="AQ4929" t="str">
            <v>未定</v>
          </cell>
          <cell r="AR4929">
            <v>0</v>
          </cell>
          <cell r="AS4929">
            <v>0</v>
          </cell>
          <cell r="AT4929">
            <v>0</v>
          </cell>
          <cell r="AU4929">
            <v>0</v>
          </cell>
          <cell r="AV4929" t="str">
            <v>確認中</v>
          </cell>
          <cell r="AW4929" t="str">
            <v>確認中</v>
          </cell>
          <cell r="AX4929" t="str">
            <v/>
          </cell>
        </row>
        <row r="4930">
          <cell r="M4930" t="str">
            <v/>
          </cell>
          <cell r="AO4930" t="str">
            <v>未定</v>
          </cell>
          <cell r="AP4930" t="str">
            <v>未定</v>
          </cell>
          <cell r="AQ4930" t="str">
            <v>未定</v>
          </cell>
          <cell r="AR4930">
            <v>0</v>
          </cell>
          <cell r="AS4930">
            <v>0</v>
          </cell>
          <cell r="AT4930">
            <v>0</v>
          </cell>
          <cell r="AU4930">
            <v>0</v>
          </cell>
          <cell r="AV4930" t="str">
            <v>確認中</v>
          </cell>
          <cell r="AW4930" t="str">
            <v>確認中</v>
          </cell>
          <cell r="AX4930" t="str">
            <v/>
          </cell>
        </row>
        <row r="4931">
          <cell r="M4931" t="str">
            <v/>
          </cell>
          <cell r="AO4931" t="str">
            <v>未定</v>
          </cell>
          <cell r="AP4931" t="str">
            <v>未定</v>
          </cell>
          <cell r="AQ4931" t="str">
            <v>未定</v>
          </cell>
          <cell r="AR4931">
            <v>0</v>
          </cell>
          <cell r="AS4931">
            <v>0</v>
          </cell>
          <cell r="AT4931">
            <v>0</v>
          </cell>
          <cell r="AU4931">
            <v>0</v>
          </cell>
          <cell r="AV4931" t="str">
            <v>確認中</v>
          </cell>
          <cell r="AW4931" t="str">
            <v>確認中</v>
          </cell>
          <cell r="AX4931" t="str">
            <v/>
          </cell>
        </row>
        <row r="4932">
          <cell r="M4932" t="str">
            <v/>
          </cell>
          <cell r="AO4932" t="str">
            <v>未定</v>
          </cell>
          <cell r="AP4932" t="str">
            <v>未定</v>
          </cell>
          <cell r="AQ4932" t="str">
            <v>未定</v>
          </cell>
          <cell r="AR4932">
            <v>0</v>
          </cell>
          <cell r="AS4932">
            <v>0</v>
          </cell>
          <cell r="AT4932">
            <v>0</v>
          </cell>
          <cell r="AU4932">
            <v>0</v>
          </cell>
          <cell r="AV4932" t="str">
            <v>確認中</v>
          </cell>
          <cell r="AW4932" t="str">
            <v>確認中</v>
          </cell>
          <cell r="AX4932" t="str">
            <v/>
          </cell>
        </row>
        <row r="4933">
          <cell r="M4933" t="str">
            <v/>
          </cell>
          <cell r="AO4933" t="str">
            <v>未定</v>
          </cell>
          <cell r="AP4933" t="str">
            <v>未定</v>
          </cell>
          <cell r="AQ4933" t="str">
            <v>未定</v>
          </cell>
          <cell r="AR4933">
            <v>0</v>
          </cell>
          <cell r="AS4933">
            <v>0</v>
          </cell>
          <cell r="AT4933">
            <v>0</v>
          </cell>
          <cell r="AU4933">
            <v>0</v>
          </cell>
          <cell r="AV4933" t="str">
            <v>確認中</v>
          </cell>
          <cell r="AW4933" t="str">
            <v>確認中</v>
          </cell>
          <cell r="AX4933" t="str">
            <v/>
          </cell>
        </row>
        <row r="4934">
          <cell r="M4934" t="str">
            <v/>
          </cell>
          <cell r="AO4934" t="str">
            <v>未定</v>
          </cell>
          <cell r="AP4934" t="str">
            <v>未定</v>
          </cell>
          <cell r="AQ4934" t="str">
            <v>未定</v>
          </cell>
          <cell r="AR4934">
            <v>0</v>
          </cell>
          <cell r="AS4934">
            <v>0</v>
          </cell>
          <cell r="AT4934">
            <v>0</v>
          </cell>
          <cell r="AU4934">
            <v>0</v>
          </cell>
          <cell r="AV4934" t="str">
            <v>確認中</v>
          </cell>
          <cell r="AW4934" t="str">
            <v>確認中</v>
          </cell>
          <cell r="AX4934" t="str">
            <v/>
          </cell>
        </row>
        <row r="4935">
          <cell r="M4935" t="str">
            <v/>
          </cell>
          <cell r="AO4935" t="str">
            <v>未定</v>
          </cell>
          <cell r="AP4935" t="str">
            <v>未定</v>
          </cell>
          <cell r="AQ4935" t="str">
            <v>未定</v>
          </cell>
          <cell r="AR4935">
            <v>0</v>
          </cell>
          <cell r="AS4935">
            <v>0</v>
          </cell>
          <cell r="AT4935">
            <v>0</v>
          </cell>
          <cell r="AU4935">
            <v>0</v>
          </cell>
          <cell r="AV4935" t="str">
            <v>確認中</v>
          </cell>
          <cell r="AW4935" t="str">
            <v>確認中</v>
          </cell>
          <cell r="AX4935" t="str">
            <v/>
          </cell>
        </row>
        <row r="4936">
          <cell r="M4936" t="str">
            <v/>
          </cell>
          <cell r="AO4936" t="str">
            <v>未定</v>
          </cell>
          <cell r="AP4936" t="str">
            <v>未定</v>
          </cell>
          <cell r="AQ4936" t="str">
            <v>未定</v>
          </cell>
          <cell r="AR4936">
            <v>0</v>
          </cell>
          <cell r="AS4936">
            <v>0</v>
          </cell>
          <cell r="AT4936">
            <v>0</v>
          </cell>
          <cell r="AU4936">
            <v>0</v>
          </cell>
          <cell r="AV4936" t="str">
            <v>確認中</v>
          </cell>
          <cell r="AW4936" t="str">
            <v>確認中</v>
          </cell>
          <cell r="AX4936" t="str">
            <v/>
          </cell>
        </row>
        <row r="4937">
          <cell r="M4937" t="str">
            <v/>
          </cell>
          <cell r="AO4937" t="str">
            <v>未定</v>
          </cell>
          <cell r="AP4937" t="str">
            <v>未定</v>
          </cell>
          <cell r="AQ4937" t="str">
            <v>未定</v>
          </cell>
          <cell r="AR4937">
            <v>0</v>
          </cell>
          <cell r="AS4937">
            <v>0</v>
          </cell>
          <cell r="AT4937">
            <v>0</v>
          </cell>
          <cell r="AU4937">
            <v>0</v>
          </cell>
          <cell r="AV4937" t="str">
            <v>確認中</v>
          </cell>
          <cell r="AW4937" t="str">
            <v>確認中</v>
          </cell>
          <cell r="AX4937" t="str">
            <v/>
          </cell>
        </row>
        <row r="4938">
          <cell r="M4938" t="str">
            <v/>
          </cell>
          <cell r="AO4938" t="str">
            <v>未定</v>
          </cell>
          <cell r="AP4938" t="str">
            <v>未定</v>
          </cell>
          <cell r="AQ4938" t="str">
            <v>未定</v>
          </cell>
          <cell r="AR4938">
            <v>0</v>
          </cell>
          <cell r="AS4938">
            <v>0</v>
          </cell>
          <cell r="AT4938">
            <v>0</v>
          </cell>
          <cell r="AU4938">
            <v>0</v>
          </cell>
          <cell r="AV4938" t="str">
            <v>確認中</v>
          </cell>
          <cell r="AW4938" t="str">
            <v>確認中</v>
          </cell>
          <cell r="AX4938" t="str">
            <v/>
          </cell>
        </row>
        <row r="4939">
          <cell r="M4939" t="str">
            <v/>
          </cell>
          <cell r="AO4939" t="str">
            <v>未定</v>
          </cell>
          <cell r="AP4939" t="str">
            <v>未定</v>
          </cell>
          <cell r="AQ4939" t="str">
            <v>未定</v>
          </cell>
          <cell r="AR4939">
            <v>0</v>
          </cell>
          <cell r="AS4939">
            <v>0</v>
          </cell>
          <cell r="AT4939">
            <v>0</v>
          </cell>
          <cell r="AU4939">
            <v>0</v>
          </cell>
          <cell r="AV4939" t="str">
            <v>確認中</v>
          </cell>
          <cell r="AW4939" t="str">
            <v>確認中</v>
          </cell>
          <cell r="AX4939" t="str">
            <v/>
          </cell>
        </row>
        <row r="4940">
          <cell r="M4940" t="str">
            <v/>
          </cell>
          <cell r="AO4940" t="str">
            <v>未定</v>
          </cell>
          <cell r="AP4940" t="str">
            <v>未定</v>
          </cell>
          <cell r="AQ4940" t="str">
            <v>未定</v>
          </cell>
          <cell r="AR4940">
            <v>0</v>
          </cell>
          <cell r="AS4940">
            <v>0</v>
          </cell>
          <cell r="AT4940">
            <v>0</v>
          </cell>
          <cell r="AU4940">
            <v>0</v>
          </cell>
          <cell r="AV4940" t="str">
            <v>確認中</v>
          </cell>
          <cell r="AW4940" t="str">
            <v>確認中</v>
          </cell>
          <cell r="AX4940" t="str">
            <v/>
          </cell>
        </row>
        <row r="4941">
          <cell r="M4941" t="str">
            <v/>
          </cell>
          <cell r="AO4941" t="str">
            <v>未定</v>
          </cell>
          <cell r="AP4941" t="str">
            <v>未定</v>
          </cell>
          <cell r="AQ4941" t="str">
            <v>未定</v>
          </cell>
          <cell r="AR4941">
            <v>0</v>
          </cell>
          <cell r="AS4941">
            <v>0</v>
          </cell>
          <cell r="AT4941">
            <v>0</v>
          </cell>
          <cell r="AU4941">
            <v>0</v>
          </cell>
          <cell r="AV4941" t="str">
            <v>確認中</v>
          </cell>
          <cell r="AW4941" t="str">
            <v>確認中</v>
          </cell>
          <cell r="AX4941" t="str">
            <v/>
          </cell>
        </row>
        <row r="4942">
          <cell r="M4942" t="str">
            <v/>
          </cell>
          <cell r="AO4942" t="str">
            <v>未定</v>
          </cell>
          <cell r="AP4942" t="str">
            <v>未定</v>
          </cell>
          <cell r="AQ4942" t="str">
            <v>未定</v>
          </cell>
          <cell r="AR4942">
            <v>0</v>
          </cell>
          <cell r="AS4942">
            <v>0</v>
          </cell>
          <cell r="AT4942">
            <v>0</v>
          </cell>
          <cell r="AU4942">
            <v>0</v>
          </cell>
          <cell r="AV4942" t="str">
            <v>確認中</v>
          </cell>
          <cell r="AW4942" t="str">
            <v>確認中</v>
          </cell>
          <cell r="AX4942" t="str">
            <v/>
          </cell>
        </row>
        <row r="4943">
          <cell r="M4943" t="str">
            <v/>
          </cell>
          <cell r="AO4943" t="str">
            <v>未定</v>
          </cell>
          <cell r="AP4943" t="str">
            <v>未定</v>
          </cell>
          <cell r="AQ4943" t="str">
            <v>未定</v>
          </cell>
          <cell r="AR4943">
            <v>0</v>
          </cell>
          <cell r="AS4943">
            <v>0</v>
          </cell>
          <cell r="AT4943">
            <v>0</v>
          </cell>
          <cell r="AU4943">
            <v>0</v>
          </cell>
          <cell r="AV4943" t="str">
            <v>確認中</v>
          </cell>
          <cell r="AW4943" t="str">
            <v>確認中</v>
          </cell>
          <cell r="AX4943" t="str">
            <v/>
          </cell>
        </row>
        <row r="4944">
          <cell r="M4944" t="str">
            <v/>
          </cell>
          <cell r="AO4944" t="str">
            <v>未定</v>
          </cell>
          <cell r="AP4944" t="str">
            <v>未定</v>
          </cell>
          <cell r="AQ4944" t="str">
            <v>未定</v>
          </cell>
          <cell r="AR4944">
            <v>0</v>
          </cell>
          <cell r="AS4944">
            <v>0</v>
          </cell>
          <cell r="AT4944">
            <v>0</v>
          </cell>
          <cell r="AU4944">
            <v>0</v>
          </cell>
          <cell r="AV4944" t="str">
            <v>確認中</v>
          </cell>
          <cell r="AW4944" t="str">
            <v>確認中</v>
          </cell>
          <cell r="AX4944" t="str">
            <v/>
          </cell>
        </row>
        <row r="4945">
          <cell r="M4945" t="str">
            <v/>
          </cell>
          <cell r="AO4945" t="str">
            <v>未定</v>
          </cell>
          <cell r="AP4945" t="str">
            <v>未定</v>
          </cell>
          <cell r="AQ4945" t="str">
            <v>未定</v>
          </cell>
          <cell r="AR4945">
            <v>0</v>
          </cell>
          <cell r="AS4945">
            <v>0</v>
          </cell>
          <cell r="AT4945">
            <v>0</v>
          </cell>
          <cell r="AU4945">
            <v>0</v>
          </cell>
          <cell r="AV4945" t="str">
            <v>確認中</v>
          </cell>
          <cell r="AW4945" t="str">
            <v>確認中</v>
          </cell>
          <cell r="AX4945" t="str">
            <v/>
          </cell>
        </row>
        <row r="4946">
          <cell r="M4946" t="str">
            <v/>
          </cell>
          <cell r="AO4946" t="str">
            <v>未定</v>
          </cell>
          <cell r="AP4946" t="str">
            <v>未定</v>
          </cell>
          <cell r="AQ4946" t="str">
            <v>未定</v>
          </cell>
          <cell r="AR4946">
            <v>0</v>
          </cell>
          <cell r="AS4946">
            <v>0</v>
          </cell>
          <cell r="AT4946">
            <v>0</v>
          </cell>
          <cell r="AU4946">
            <v>0</v>
          </cell>
          <cell r="AV4946" t="str">
            <v>確認中</v>
          </cell>
          <cell r="AW4946" t="str">
            <v>確認中</v>
          </cell>
          <cell r="AX4946" t="str">
            <v/>
          </cell>
        </row>
        <row r="4947">
          <cell r="M4947" t="str">
            <v/>
          </cell>
          <cell r="AO4947" t="str">
            <v>未定</v>
          </cell>
          <cell r="AP4947" t="str">
            <v>未定</v>
          </cell>
          <cell r="AQ4947" t="str">
            <v>未定</v>
          </cell>
          <cell r="AR4947">
            <v>0</v>
          </cell>
          <cell r="AS4947">
            <v>0</v>
          </cell>
          <cell r="AT4947">
            <v>0</v>
          </cell>
          <cell r="AU4947">
            <v>0</v>
          </cell>
          <cell r="AV4947" t="str">
            <v>確認中</v>
          </cell>
          <cell r="AW4947" t="str">
            <v>確認中</v>
          </cell>
          <cell r="AX4947" t="str">
            <v/>
          </cell>
        </row>
        <row r="4948">
          <cell r="M4948" t="str">
            <v/>
          </cell>
          <cell r="AO4948" t="str">
            <v>未定</v>
          </cell>
          <cell r="AP4948" t="str">
            <v>未定</v>
          </cell>
          <cell r="AQ4948" t="str">
            <v>未定</v>
          </cell>
          <cell r="AR4948">
            <v>0</v>
          </cell>
          <cell r="AS4948">
            <v>0</v>
          </cell>
          <cell r="AT4948">
            <v>0</v>
          </cell>
          <cell r="AU4948">
            <v>0</v>
          </cell>
          <cell r="AV4948" t="str">
            <v>確認中</v>
          </cell>
          <cell r="AW4948" t="str">
            <v>確認中</v>
          </cell>
          <cell r="AX4948" t="str">
            <v/>
          </cell>
        </row>
        <row r="4949">
          <cell r="M4949" t="str">
            <v/>
          </cell>
          <cell r="AO4949" t="str">
            <v>未定</v>
          </cell>
          <cell r="AP4949" t="str">
            <v>未定</v>
          </cell>
          <cell r="AQ4949" t="str">
            <v>未定</v>
          </cell>
          <cell r="AR4949">
            <v>0</v>
          </cell>
          <cell r="AS4949">
            <v>0</v>
          </cell>
          <cell r="AT4949">
            <v>0</v>
          </cell>
          <cell r="AU4949">
            <v>0</v>
          </cell>
          <cell r="AV4949" t="str">
            <v>確認中</v>
          </cell>
          <cell r="AW4949" t="str">
            <v>確認中</v>
          </cell>
          <cell r="AX4949" t="str">
            <v/>
          </cell>
        </row>
        <row r="4950">
          <cell r="M4950" t="str">
            <v/>
          </cell>
          <cell r="AO4950" t="str">
            <v>未定</v>
          </cell>
          <cell r="AP4950" t="str">
            <v>未定</v>
          </cell>
          <cell r="AQ4950" t="str">
            <v>未定</v>
          </cell>
          <cell r="AR4950">
            <v>0</v>
          </cell>
          <cell r="AS4950">
            <v>0</v>
          </cell>
          <cell r="AT4950">
            <v>0</v>
          </cell>
          <cell r="AU4950">
            <v>0</v>
          </cell>
          <cell r="AV4950" t="str">
            <v>確認中</v>
          </cell>
          <cell r="AW4950" t="str">
            <v>確認中</v>
          </cell>
          <cell r="AX4950" t="str">
            <v/>
          </cell>
        </row>
        <row r="4951">
          <cell r="M4951" t="str">
            <v/>
          </cell>
          <cell r="AO4951" t="str">
            <v>未定</v>
          </cell>
          <cell r="AP4951" t="str">
            <v>未定</v>
          </cell>
          <cell r="AQ4951" t="str">
            <v>未定</v>
          </cell>
          <cell r="AR4951">
            <v>0</v>
          </cell>
          <cell r="AS4951">
            <v>0</v>
          </cell>
          <cell r="AT4951">
            <v>0</v>
          </cell>
          <cell r="AU4951">
            <v>0</v>
          </cell>
          <cell r="AV4951" t="str">
            <v>確認中</v>
          </cell>
          <cell r="AW4951" t="str">
            <v>確認中</v>
          </cell>
          <cell r="AX4951" t="str">
            <v/>
          </cell>
        </row>
        <row r="4952">
          <cell r="M4952" t="str">
            <v/>
          </cell>
          <cell r="AO4952" t="str">
            <v>未定</v>
          </cell>
          <cell r="AP4952" t="str">
            <v>未定</v>
          </cell>
          <cell r="AQ4952" t="str">
            <v>未定</v>
          </cell>
          <cell r="AR4952">
            <v>0</v>
          </cell>
          <cell r="AS4952">
            <v>0</v>
          </cell>
          <cell r="AT4952">
            <v>0</v>
          </cell>
          <cell r="AU4952">
            <v>0</v>
          </cell>
          <cell r="AV4952" t="str">
            <v>確認中</v>
          </cell>
          <cell r="AW4952" t="str">
            <v>確認中</v>
          </cell>
          <cell r="AX4952" t="str">
            <v/>
          </cell>
        </row>
        <row r="4953">
          <cell r="M4953" t="str">
            <v/>
          </cell>
          <cell r="AO4953" t="str">
            <v>未定</v>
          </cell>
          <cell r="AP4953" t="str">
            <v>未定</v>
          </cell>
          <cell r="AQ4953" t="str">
            <v>未定</v>
          </cell>
          <cell r="AR4953">
            <v>0</v>
          </cell>
          <cell r="AS4953">
            <v>0</v>
          </cell>
          <cell r="AT4953">
            <v>0</v>
          </cell>
          <cell r="AU4953">
            <v>0</v>
          </cell>
          <cell r="AV4953" t="str">
            <v>確認中</v>
          </cell>
          <cell r="AW4953" t="str">
            <v>確認中</v>
          </cell>
          <cell r="AX4953" t="str">
            <v/>
          </cell>
        </row>
        <row r="4954">
          <cell r="M4954" t="str">
            <v/>
          </cell>
          <cell r="AO4954" t="str">
            <v>未定</v>
          </cell>
          <cell r="AP4954" t="str">
            <v>未定</v>
          </cell>
          <cell r="AQ4954" t="str">
            <v>未定</v>
          </cell>
          <cell r="AR4954">
            <v>0</v>
          </cell>
          <cell r="AS4954">
            <v>0</v>
          </cell>
          <cell r="AT4954">
            <v>0</v>
          </cell>
          <cell r="AU4954">
            <v>0</v>
          </cell>
          <cell r="AV4954" t="str">
            <v>確認中</v>
          </cell>
          <cell r="AW4954" t="str">
            <v>確認中</v>
          </cell>
          <cell r="AX4954" t="str">
            <v/>
          </cell>
        </row>
        <row r="4955">
          <cell r="M4955" t="str">
            <v/>
          </cell>
          <cell r="AO4955" t="str">
            <v>未定</v>
          </cell>
          <cell r="AP4955" t="str">
            <v>未定</v>
          </cell>
          <cell r="AQ4955" t="str">
            <v>未定</v>
          </cell>
          <cell r="AR4955">
            <v>0</v>
          </cell>
          <cell r="AS4955">
            <v>0</v>
          </cell>
          <cell r="AT4955">
            <v>0</v>
          </cell>
          <cell r="AU4955">
            <v>0</v>
          </cell>
          <cell r="AV4955" t="str">
            <v>確認中</v>
          </cell>
          <cell r="AW4955" t="str">
            <v>確認中</v>
          </cell>
          <cell r="AX4955" t="str">
            <v/>
          </cell>
        </row>
        <row r="4956">
          <cell r="M4956" t="str">
            <v/>
          </cell>
          <cell r="AO4956" t="str">
            <v>未定</v>
          </cell>
          <cell r="AP4956" t="str">
            <v>未定</v>
          </cell>
          <cell r="AQ4956" t="str">
            <v>未定</v>
          </cell>
          <cell r="AR4956">
            <v>0</v>
          </cell>
          <cell r="AS4956">
            <v>0</v>
          </cell>
          <cell r="AT4956">
            <v>0</v>
          </cell>
          <cell r="AU4956">
            <v>0</v>
          </cell>
          <cell r="AV4956" t="str">
            <v>確認中</v>
          </cell>
          <cell r="AW4956" t="str">
            <v>確認中</v>
          </cell>
          <cell r="AX4956" t="str">
            <v/>
          </cell>
        </row>
        <row r="4957">
          <cell r="M4957" t="str">
            <v/>
          </cell>
          <cell r="AO4957" t="str">
            <v>未定</v>
          </cell>
          <cell r="AP4957" t="str">
            <v>未定</v>
          </cell>
          <cell r="AQ4957" t="str">
            <v>未定</v>
          </cell>
          <cell r="AR4957">
            <v>0</v>
          </cell>
          <cell r="AS4957">
            <v>0</v>
          </cell>
          <cell r="AT4957">
            <v>0</v>
          </cell>
          <cell r="AU4957">
            <v>0</v>
          </cell>
          <cell r="AV4957" t="str">
            <v>確認中</v>
          </cell>
          <cell r="AW4957" t="str">
            <v>確認中</v>
          </cell>
          <cell r="AX4957" t="str">
            <v/>
          </cell>
        </row>
        <row r="4958">
          <cell r="M4958" t="str">
            <v/>
          </cell>
          <cell r="AO4958" t="str">
            <v>未定</v>
          </cell>
          <cell r="AP4958" t="str">
            <v>未定</v>
          </cell>
          <cell r="AQ4958" t="str">
            <v>未定</v>
          </cell>
          <cell r="AR4958">
            <v>0</v>
          </cell>
          <cell r="AS4958">
            <v>0</v>
          </cell>
          <cell r="AT4958">
            <v>0</v>
          </cell>
          <cell r="AU4958">
            <v>0</v>
          </cell>
          <cell r="AV4958" t="str">
            <v>確認中</v>
          </cell>
          <cell r="AW4958" t="str">
            <v>確認中</v>
          </cell>
          <cell r="AX4958" t="str">
            <v/>
          </cell>
        </row>
        <row r="4959">
          <cell r="M4959" t="str">
            <v/>
          </cell>
          <cell r="AO4959" t="str">
            <v>未定</v>
          </cell>
          <cell r="AP4959" t="str">
            <v>未定</v>
          </cell>
          <cell r="AQ4959" t="str">
            <v>未定</v>
          </cell>
          <cell r="AR4959">
            <v>0</v>
          </cell>
          <cell r="AS4959">
            <v>0</v>
          </cell>
          <cell r="AT4959">
            <v>0</v>
          </cell>
          <cell r="AU4959">
            <v>0</v>
          </cell>
          <cell r="AV4959" t="str">
            <v>確認中</v>
          </cell>
          <cell r="AW4959" t="str">
            <v>確認中</v>
          </cell>
          <cell r="AX4959" t="str">
            <v/>
          </cell>
        </row>
        <row r="4960">
          <cell r="M4960" t="str">
            <v/>
          </cell>
          <cell r="AO4960" t="str">
            <v>未定</v>
          </cell>
          <cell r="AP4960" t="str">
            <v>未定</v>
          </cell>
          <cell r="AQ4960" t="str">
            <v>未定</v>
          </cell>
          <cell r="AR4960">
            <v>0</v>
          </cell>
          <cell r="AS4960">
            <v>0</v>
          </cell>
          <cell r="AT4960">
            <v>0</v>
          </cell>
          <cell r="AU4960">
            <v>0</v>
          </cell>
          <cell r="AV4960" t="str">
            <v>確認中</v>
          </cell>
          <cell r="AW4960" t="str">
            <v>確認中</v>
          </cell>
          <cell r="AX4960" t="str">
            <v/>
          </cell>
        </row>
        <row r="4961">
          <cell r="M4961" t="str">
            <v/>
          </cell>
          <cell r="AO4961" t="str">
            <v>未定</v>
          </cell>
          <cell r="AP4961" t="str">
            <v>未定</v>
          </cell>
          <cell r="AQ4961" t="str">
            <v>未定</v>
          </cell>
          <cell r="AR4961">
            <v>0</v>
          </cell>
          <cell r="AS4961">
            <v>0</v>
          </cell>
          <cell r="AT4961">
            <v>0</v>
          </cell>
          <cell r="AU4961">
            <v>0</v>
          </cell>
          <cell r="AV4961" t="str">
            <v>確認中</v>
          </cell>
          <cell r="AW4961" t="str">
            <v>確認中</v>
          </cell>
          <cell r="AX4961" t="str">
            <v/>
          </cell>
        </row>
        <row r="4962">
          <cell r="M4962" t="str">
            <v/>
          </cell>
          <cell r="AO4962" t="str">
            <v>未定</v>
          </cell>
          <cell r="AP4962" t="str">
            <v>未定</v>
          </cell>
          <cell r="AQ4962" t="str">
            <v>未定</v>
          </cell>
          <cell r="AR4962">
            <v>0</v>
          </cell>
          <cell r="AS4962">
            <v>0</v>
          </cell>
          <cell r="AT4962">
            <v>0</v>
          </cell>
          <cell r="AU4962">
            <v>0</v>
          </cell>
          <cell r="AV4962" t="str">
            <v>確認中</v>
          </cell>
          <cell r="AW4962" t="str">
            <v>確認中</v>
          </cell>
          <cell r="AX4962" t="str">
            <v/>
          </cell>
        </row>
        <row r="4963">
          <cell r="M4963" t="str">
            <v/>
          </cell>
          <cell r="AO4963" t="str">
            <v>未定</v>
          </cell>
          <cell r="AP4963" t="str">
            <v>未定</v>
          </cell>
          <cell r="AQ4963" t="str">
            <v>未定</v>
          </cell>
          <cell r="AR4963">
            <v>0</v>
          </cell>
          <cell r="AS4963">
            <v>0</v>
          </cell>
          <cell r="AT4963">
            <v>0</v>
          </cell>
          <cell r="AU4963">
            <v>0</v>
          </cell>
          <cell r="AV4963" t="str">
            <v>確認中</v>
          </cell>
          <cell r="AW4963" t="str">
            <v>確認中</v>
          </cell>
          <cell r="AX4963" t="str">
            <v/>
          </cell>
        </row>
        <row r="4964">
          <cell r="M4964" t="str">
            <v/>
          </cell>
          <cell r="AO4964" t="str">
            <v>未定</v>
          </cell>
          <cell r="AP4964" t="str">
            <v>未定</v>
          </cell>
          <cell r="AQ4964" t="str">
            <v>未定</v>
          </cell>
          <cell r="AR4964">
            <v>0</v>
          </cell>
          <cell r="AS4964">
            <v>0</v>
          </cell>
          <cell r="AT4964">
            <v>0</v>
          </cell>
          <cell r="AU4964">
            <v>0</v>
          </cell>
          <cell r="AV4964" t="str">
            <v>確認中</v>
          </cell>
          <cell r="AW4964" t="str">
            <v>確認中</v>
          </cell>
          <cell r="AX4964" t="str">
            <v/>
          </cell>
        </row>
        <row r="4965">
          <cell r="M4965" t="str">
            <v/>
          </cell>
          <cell r="AO4965" t="str">
            <v>未定</v>
          </cell>
          <cell r="AP4965" t="str">
            <v>未定</v>
          </cell>
          <cell r="AQ4965" t="str">
            <v>未定</v>
          </cell>
          <cell r="AR4965">
            <v>0</v>
          </cell>
          <cell r="AS4965">
            <v>0</v>
          </cell>
          <cell r="AT4965">
            <v>0</v>
          </cell>
          <cell r="AU4965">
            <v>0</v>
          </cell>
          <cell r="AV4965" t="str">
            <v>確認中</v>
          </cell>
          <cell r="AW4965" t="str">
            <v>確認中</v>
          </cell>
          <cell r="AX4965" t="str">
            <v/>
          </cell>
        </row>
        <row r="4966">
          <cell r="M4966" t="str">
            <v/>
          </cell>
          <cell r="AO4966" t="str">
            <v>未定</v>
          </cell>
          <cell r="AP4966" t="str">
            <v>未定</v>
          </cell>
          <cell r="AQ4966" t="str">
            <v>未定</v>
          </cell>
          <cell r="AR4966">
            <v>0</v>
          </cell>
          <cell r="AS4966">
            <v>0</v>
          </cell>
          <cell r="AT4966">
            <v>0</v>
          </cell>
          <cell r="AU4966">
            <v>0</v>
          </cell>
          <cell r="AV4966" t="str">
            <v>確認中</v>
          </cell>
          <cell r="AW4966" t="str">
            <v>確認中</v>
          </cell>
          <cell r="AX4966" t="str">
            <v/>
          </cell>
        </row>
        <row r="4967">
          <cell r="M4967" t="str">
            <v/>
          </cell>
          <cell r="AO4967" t="str">
            <v>未定</v>
          </cell>
          <cell r="AP4967" t="str">
            <v>未定</v>
          </cell>
          <cell r="AQ4967" t="str">
            <v>未定</v>
          </cell>
          <cell r="AR4967">
            <v>0</v>
          </cell>
          <cell r="AS4967">
            <v>0</v>
          </cell>
          <cell r="AT4967">
            <v>0</v>
          </cell>
          <cell r="AU4967">
            <v>0</v>
          </cell>
          <cell r="AV4967" t="str">
            <v>確認中</v>
          </cell>
          <cell r="AW4967" t="str">
            <v>確認中</v>
          </cell>
          <cell r="AX4967" t="str">
            <v/>
          </cell>
        </row>
        <row r="4968">
          <cell r="M4968" t="str">
            <v/>
          </cell>
          <cell r="AO4968" t="str">
            <v>未定</v>
          </cell>
          <cell r="AP4968" t="str">
            <v>未定</v>
          </cell>
          <cell r="AQ4968" t="str">
            <v>未定</v>
          </cell>
          <cell r="AR4968">
            <v>0</v>
          </cell>
          <cell r="AS4968">
            <v>0</v>
          </cell>
          <cell r="AT4968">
            <v>0</v>
          </cell>
          <cell r="AU4968">
            <v>0</v>
          </cell>
          <cell r="AV4968" t="str">
            <v>確認中</v>
          </cell>
          <cell r="AW4968" t="str">
            <v>確認中</v>
          </cell>
          <cell r="AX4968" t="str">
            <v/>
          </cell>
        </row>
        <row r="4969">
          <cell r="M4969" t="str">
            <v/>
          </cell>
          <cell r="AO4969" t="str">
            <v>未定</v>
          </cell>
          <cell r="AP4969" t="str">
            <v>未定</v>
          </cell>
          <cell r="AQ4969" t="str">
            <v>未定</v>
          </cell>
          <cell r="AR4969">
            <v>0</v>
          </cell>
          <cell r="AS4969">
            <v>0</v>
          </cell>
          <cell r="AT4969">
            <v>0</v>
          </cell>
          <cell r="AU4969">
            <v>0</v>
          </cell>
          <cell r="AV4969" t="str">
            <v>確認中</v>
          </cell>
          <cell r="AW4969" t="str">
            <v>確認中</v>
          </cell>
          <cell r="AX4969" t="str">
            <v/>
          </cell>
        </row>
        <row r="4970">
          <cell r="M4970" t="str">
            <v/>
          </cell>
          <cell r="AO4970" t="str">
            <v>未定</v>
          </cell>
          <cell r="AP4970" t="str">
            <v>未定</v>
          </cell>
          <cell r="AQ4970" t="str">
            <v>未定</v>
          </cell>
          <cell r="AR4970">
            <v>0</v>
          </cell>
          <cell r="AS4970">
            <v>0</v>
          </cell>
          <cell r="AT4970">
            <v>0</v>
          </cell>
          <cell r="AU4970">
            <v>0</v>
          </cell>
          <cell r="AV4970" t="str">
            <v>確認中</v>
          </cell>
          <cell r="AW4970" t="str">
            <v>確認中</v>
          </cell>
          <cell r="AX4970" t="str">
            <v/>
          </cell>
        </row>
        <row r="4971">
          <cell r="M4971" t="str">
            <v/>
          </cell>
          <cell r="AO4971" t="str">
            <v>未定</v>
          </cell>
          <cell r="AP4971" t="str">
            <v>未定</v>
          </cell>
          <cell r="AQ4971" t="str">
            <v>未定</v>
          </cell>
          <cell r="AR4971">
            <v>0</v>
          </cell>
          <cell r="AS4971">
            <v>0</v>
          </cell>
          <cell r="AT4971">
            <v>0</v>
          </cell>
          <cell r="AU4971">
            <v>0</v>
          </cell>
          <cell r="AV4971" t="str">
            <v>確認中</v>
          </cell>
          <cell r="AW4971" t="str">
            <v>確認中</v>
          </cell>
          <cell r="AX4971" t="str">
            <v/>
          </cell>
        </row>
        <row r="4972">
          <cell r="M4972" t="str">
            <v/>
          </cell>
          <cell r="AO4972" t="str">
            <v>未定</v>
          </cell>
          <cell r="AP4972" t="str">
            <v>未定</v>
          </cell>
          <cell r="AQ4972" t="str">
            <v>未定</v>
          </cell>
          <cell r="AR4972">
            <v>0</v>
          </cell>
          <cell r="AS4972">
            <v>0</v>
          </cell>
          <cell r="AT4972">
            <v>0</v>
          </cell>
          <cell r="AU4972">
            <v>0</v>
          </cell>
          <cell r="AV4972" t="str">
            <v>確認中</v>
          </cell>
          <cell r="AW4972" t="str">
            <v>確認中</v>
          </cell>
          <cell r="AX4972" t="str">
            <v/>
          </cell>
        </row>
        <row r="4973">
          <cell r="M4973" t="str">
            <v/>
          </cell>
          <cell r="AO4973" t="str">
            <v>未定</v>
          </cell>
          <cell r="AP4973" t="str">
            <v>未定</v>
          </cell>
          <cell r="AQ4973" t="str">
            <v>未定</v>
          </cell>
          <cell r="AR4973">
            <v>0</v>
          </cell>
          <cell r="AS4973">
            <v>0</v>
          </cell>
          <cell r="AT4973">
            <v>0</v>
          </cell>
          <cell r="AU4973">
            <v>0</v>
          </cell>
          <cell r="AV4973" t="str">
            <v>確認中</v>
          </cell>
          <cell r="AW4973" t="str">
            <v>確認中</v>
          </cell>
          <cell r="AX4973" t="str">
            <v/>
          </cell>
        </row>
        <row r="4974">
          <cell r="M4974" t="str">
            <v/>
          </cell>
          <cell r="AO4974" t="str">
            <v>未定</v>
          </cell>
          <cell r="AP4974" t="str">
            <v>未定</v>
          </cell>
          <cell r="AQ4974" t="str">
            <v>未定</v>
          </cell>
          <cell r="AR4974">
            <v>0</v>
          </cell>
          <cell r="AS4974">
            <v>0</v>
          </cell>
          <cell r="AT4974">
            <v>0</v>
          </cell>
          <cell r="AU4974">
            <v>0</v>
          </cell>
          <cell r="AV4974" t="str">
            <v>確認中</v>
          </cell>
          <cell r="AW4974" t="str">
            <v>確認中</v>
          </cell>
          <cell r="AX4974" t="str">
            <v/>
          </cell>
        </row>
        <row r="4975">
          <cell r="M4975" t="str">
            <v/>
          </cell>
          <cell r="AO4975" t="str">
            <v>未定</v>
          </cell>
          <cell r="AP4975" t="str">
            <v>未定</v>
          </cell>
          <cell r="AQ4975" t="str">
            <v>未定</v>
          </cell>
          <cell r="AR4975">
            <v>0</v>
          </cell>
          <cell r="AS4975">
            <v>0</v>
          </cell>
          <cell r="AT4975">
            <v>0</v>
          </cell>
          <cell r="AU4975">
            <v>0</v>
          </cell>
          <cell r="AV4975" t="str">
            <v>確認中</v>
          </cell>
          <cell r="AW4975" t="str">
            <v>確認中</v>
          </cell>
          <cell r="AX4975" t="str">
            <v/>
          </cell>
        </row>
        <row r="4976">
          <cell r="M4976" t="str">
            <v/>
          </cell>
          <cell r="AO4976" t="str">
            <v>未定</v>
          </cell>
          <cell r="AP4976" t="str">
            <v>未定</v>
          </cell>
          <cell r="AQ4976" t="str">
            <v>未定</v>
          </cell>
          <cell r="AR4976">
            <v>0</v>
          </cell>
          <cell r="AS4976">
            <v>0</v>
          </cell>
          <cell r="AT4976">
            <v>0</v>
          </cell>
          <cell r="AU4976">
            <v>0</v>
          </cell>
          <cell r="AV4976" t="str">
            <v>確認中</v>
          </cell>
          <cell r="AW4976" t="str">
            <v>確認中</v>
          </cell>
          <cell r="AX4976" t="str">
            <v/>
          </cell>
        </row>
        <row r="4977">
          <cell r="M4977" t="str">
            <v/>
          </cell>
          <cell r="AO4977" t="str">
            <v>未定</v>
          </cell>
          <cell r="AP4977" t="str">
            <v>未定</v>
          </cell>
          <cell r="AQ4977" t="str">
            <v>未定</v>
          </cell>
          <cell r="AR4977">
            <v>0</v>
          </cell>
          <cell r="AS4977">
            <v>0</v>
          </cell>
          <cell r="AT4977">
            <v>0</v>
          </cell>
          <cell r="AU4977">
            <v>0</v>
          </cell>
          <cell r="AV4977" t="str">
            <v>確認中</v>
          </cell>
          <cell r="AW4977" t="str">
            <v>確認中</v>
          </cell>
          <cell r="AX4977" t="str">
            <v/>
          </cell>
        </row>
        <row r="4978">
          <cell r="M4978" t="str">
            <v/>
          </cell>
          <cell r="AO4978" t="str">
            <v>未定</v>
          </cell>
          <cell r="AP4978" t="str">
            <v>未定</v>
          </cell>
          <cell r="AQ4978" t="str">
            <v>未定</v>
          </cell>
          <cell r="AR4978">
            <v>0</v>
          </cell>
          <cell r="AS4978">
            <v>0</v>
          </cell>
          <cell r="AT4978">
            <v>0</v>
          </cell>
          <cell r="AU4978">
            <v>0</v>
          </cell>
          <cell r="AV4978" t="str">
            <v>確認中</v>
          </cell>
          <cell r="AW4978" t="str">
            <v>確認中</v>
          </cell>
          <cell r="AX4978" t="str">
            <v/>
          </cell>
        </row>
        <row r="4979">
          <cell r="M4979" t="str">
            <v/>
          </cell>
          <cell r="AO4979" t="str">
            <v>未定</v>
          </cell>
          <cell r="AP4979" t="str">
            <v>未定</v>
          </cell>
          <cell r="AQ4979" t="str">
            <v>未定</v>
          </cell>
          <cell r="AR4979">
            <v>0</v>
          </cell>
          <cell r="AS4979">
            <v>0</v>
          </cell>
          <cell r="AT4979">
            <v>0</v>
          </cell>
          <cell r="AU4979">
            <v>0</v>
          </cell>
          <cell r="AV4979" t="str">
            <v>確認中</v>
          </cell>
          <cell r="AW4979" t="str">
            <v>確認中</v>
          </cell>
          <cell r="AX4979" t="str">
            <v/>
          </cell>
        </row>
        <row r="4980">
          <cell r="M4980" t="str">
            <v/>
          </cell>
          <cell r="AO4980" t="str">
            <v>未定</v>
          </cell>
          <cell r="AP4980" t="str">
            <v>未定</v>
          </cell>
          <cell r="AQ4980" t="str">
            <v>未定</v>
          </cell>
          <cell r="AR4980">
            <v>0</v>
          </cell>
          <cell r="AS4980">
            <v>0</v>
          </cell>
          <cell r="AT4980">
            <v>0</v>
          </cell>
          <cell r="AU4980">
            <v>0</v>
          </cell>
          <cell r="AV4980" t="str">
            <v>確認中</v>
          </cell>
          <cell r="AW4980" t="str">
            <v>確認中</v>
          </cell>
          <cell r="AX4980" t="str">
            <v/>
          </cell>
        </row>
        <row r="4981">
          <cell r="M4981" t="str">
            <v/>
          </cell>
          <cell r="AO4981" t="str">
            <v>未定</v>
          </cell>
          <cell r="AP4981" t="str">
            <v>未定</v>
          </cell>
          <cell r="AQ4981" t="str">
            <v>未定</v>
          </cell>
          <cell r="AR4981">
            <v>0</v>
          </cell>
          <cell r="AS4981">
            <v>0</v>
          </cell>
          <cell r="AT4981">
            <v>0</v>
          </cell>
          <cell r="AU4981">
            <v>0</v>
          </cell>
          <cell r="AV4981" t="str">
            <v>確認中</v>
          </cell>
          <cell r="AW4981" t="str">
            <v>確認中</v>
          </cell>
          <cell r="AX4981" t="str">
            <v/>
          </cell>
        </row>
        <row r="4982">
          <cell r="M4982" t="str">
            <v/>
          </cell>
          <cell r="AO4982" t="str">
            <v>未定</v>
          </cell>
          <cell r="AP4982" t="str">
            <v>未定</v>
          </cell>
          <cell r="AQ4982" t="str">
            <v>未定</v>
          </cell>
          <cell r="AR4982">
            <v>0</v>
          </cell>
          <cell r="AS4982">
            <v>0</v>
          </cell>
          <cell r="AT4982">
            <v>0</v>
          </cell>
          <cell r="AU4982">
            <v>0</v>
          </cell>
          <cell r="AV4982" t="str">
            <v>確認中</v>
          </cell>
          <cell r="AW4982" t="str">
            <v>確認中</v>
          </cell>
          <cell r="AX4982" t="str">
            <v/>
          </cell>
        </row>
        <row r="4983">
          <cell r="M4983" t="str">
            <v/>
          </cell>
          <cell r="AO4983" t="str">
            <v>未定</v>
          </cell>
          <cell r="AP4983" t="str">
            <v>未定</v>
          </cell>
          <cell r="AQ4983" t="str">
            <v>未定</v>
          </cell>
          <cell r="AR4983">
            <v>0</v>
          </cell>
          <cell r="AS4983">
            <v>0</v>
          </cell>
          <cell r="AT4983">
            <v>0</v>
          </cell>
          <cell r="AU4983">
            <v>0</v>
          </cell>
          <cell r="AV4983" t="str">
            <v>確認中</v>
          </cell>
          <cell r="AW4983" t="str">
            <v>確認中</v>
          </cell>
          <cell r="AX4983" t="str">
            <v/>
          </cell>
        </row>
        <row r="4984">
          <cell r="M4984" t="str">
            <v/>
          </cell>
          <cell r="AO4984" t="str">
            <v>未定</v>
          </cell>
          <cell r="AP4984" t="str">
            <v>未定</v>
          </cell>
          <cell r="AQ4984" t="str">
            <v>未定</v>
          </cell>
          <cell r="AR4984">
            <v>0</v>
          </cell>
          <cell r="AS4984">
            <v>0</v>
          </cell>
          <cell r="AT4984">
            <v>0</v>
          </cell>
          <cell r="AU4984">
            <v>0</v>
          </cell>
          <cell r="AV4984" t="str">
            <v>確認中</v>
          </cell>
          <cell r="AW4984" t="str">
            <v>確認中</v>
          </cell>
          <cell r="AX4984" t="str">
            <v/>
          </cell>
        </row>
        <row r="4985">
          <cell r="M4985" t="str">
            <v/>
          </cell>
          <cell r="AO4985" t="str">
            <v>未定</v>
          </cell>
          <cell r="AP4985" t="str">
            <v>未定</v>
          </cell>
          <cell r="AQ4985" t="str">
            <v>未定</v>
          </cell>
          <cell r="AR4985">
            <v>0</v>
          </cell>
          <cell r="AS4985">
            <v>0</v>
          </cell>
          <cell r="AT4985">
            <v>0</v>
          </cell>
          <cell r="AU4985">
            <v>0</v>
          </cell>
          <cell r="AV4985" t="str">
            <v>確認中</v>
          </cell>
          <cell r="AW4985" t="str">
            <v>確認中</v>
          </cell>
          <cell r="AX4985" t="str">
            <v/>
          </cell>
        </row>
        <row r="4986">
          <cell r="M4986" t="str">
            <v/>
          </cell>
          <cell r="AO4986" t="str">
            <v>未定</v>
          </cell>
          <cell r="AP4986" t="str">
            <v>未定</v>
          </cell>
          <cell r="AQ4986" t="str">
            <v>未定</v>
          </cell>
          <cell r="AR4986">
            <v>0</v>
          </cell>
          <cell r="AS4986">
            <v>0</v>
          </cell>
          <cell r="AT4986">
            <v>0</v>
          </cell>
          <cell r="AU4986">
            <v>0</v>
          </cell>
          <cell r="AV4986" t="str">
            <v>確認中</v>
          </cell>
          <cell r="AW4986" t="str">
            <v>確認中</v>
          </cell>
          <cell r="AX4986" t="str">
            <v/>
          </cell>
        </row>
        <row r="4987">
          <cell r="M4987" t="str">
            <v/>
          </cell>
          <cell r="AO4987" t="str">
            <v>未定</v>
          </cell>
          <cell r="AP4987" t="str">
            <v>未定</v>
          </cell>
          <cell r="AQ4987" t="str">
            <v>未定</v>
          </cell>
          <cell r="AR4987">
            <v>0</v>
          </cell>
          <cell r="AS4987">
            <v>0</v>
          </cell>
          <cell r="AT4987">
            <v>0</v>
          </cell>
          <cell r="AU4987">
            <v>0</v>
          </cell>
          <cell r="AV4987" t="str">
            <v>確認中</v>
          </cell>
          <cell r="AW4987" t="str">
            <v>確認中</v>
          </cell>
          <cell r="AX4987" t="str">
            <v/>
          </cell>
        </row>
        <row r="4988">
          <cell r="M4988" t="str">
            <v/>
          </cell>
          <cell r="AO4988" t="str">
            <v>未定</v>
          </cell>
          <cell r="AP4988" t="str">
            <v>未定</v>
          </cell>
          <cell r="AQ4988" t="str">
            <v>未定</v>
          </cell>
          <cell r="AR4988">
            <v>0</v>
          </cell>
          <cell r="AS4988">
            <v>0</v>
          </cell>
          <cell r="AT4988">
            <v>0</v>
          </cell>
          <cell r="AU4988">
            <v>0</v>
          </cell>
          <cell r="AV4988" t="str">
            <v>確認中</v>
          </cell>
          <cell r="AW4988" t="str">
            <v>確認中</v>
          </cell>
          <cell r="AX4988" t="str">
            <v/>
          </cell>
        </row>
        <row r="4989">
          <cell r="M4989" t="str">
            <v/>
          </cell>
          <cell r="AO4989" t="str">
            <v>未定</v>
          </cell>
          <cell r="AP4989" t="str">
            <v>未定</v>
          </cell>
          <cell r="AQ4989" t="str">
            <v>未定</v>
          </cell>
          <cell r="AR4989">
            <v>0</v>
          </cell>
          <cell r="AS4989">
            <v>0</v>
          </cell>
          <cell r="AT4989">
            <v>0</v>
          </cell>
          <cell r="AU4989">
            <v>0</v>
          </cell>
          <cell r="AV4989" t="str">
            <v>確認中</v>
          </cell>
          <cell r="AW4989" t="str">
            <v>確認中</v>
          </cell>
          <cell r="AX4989" t="str">
            <v/>
          </cell>
        </row>
        <row r="4990">
          <cell r="M4990" t="str">
            <v/>
          </cell>
          <cell r="AO4990" t="str">
            <v>未定</v>
          </cell>
          <cell r="AP4990" t="str">
            <v>未定</v>
          </cell>
          <cell r="AQ4990" t="str">
            <v>未定</v>
          </cell>
          <cell r="AR4990">
            <v>0</v>
          </cell>
          <cell r="AS4990">
            <v>0</v>
          </cell>
          <cell r="AT4990">
            <v>0</v>
          </cell>
          <cell r="AU4990">
            <v>0</v>
          </cell>
          <cell r="AV4990" t="str">
            <v>確認中</v>
          </cell>
          <cell r="AW4990" t="str">
            <v>確認中</v>
          </cell>
          <cell r="AX4990" t="str">
            <v/>
          </cell>
        </row>
        <row r="4991">
          <cell r="M4991" t="str">
            <v/>
          </cell>
          <cell r="AO4991" t="str">
            <v>未定</v>
          </cell>
          <cell r="AP4991" t="str">
            <v>未定</v>
          </cell>
          <cell r="AQ4991" t="str">
            <v>未定</v>
          </cell>
          <cell r="AR4991">
            <v>0</v>
          </cell>
          <cell r="AS4991">
            <v>0</v>
          </cell>
          <cell r="AT4991">
            <v>0</v>
          </cell>
          <cell r="AU4991">
            <v>0</v>
          </cell>
          <cell r="AV4991" t="str">
            <v>確認中</v>
          </cell>
          <cell r="AW4991" t="str">
            <v>確認中</v>
          </cell>
          <cell r="AX4991" t="str">
            <v/>
          </cell>
        </row>
        <row r="4992">
          <cell r="M4992" t="str">
            <v/>
          </cell>
          <cell r="AO4992" t="str">
            <v>未定</v>
          </cell>
          <cell r="AP4992" t="str">
            <v>未定</v>
          </cell>
          <cell r="AQ4992" t="str">
            <v>未定</v>
          </cell>
          <cell r="AR4992">
            <v>0</v>
          </cell>
          <cell r="AS4992">
            <v>0</v>
          </cell>
          <cell r="AT4992">
            <v>0</v>
          </cell>
          <cell r="AU4992">
            <v>0</v>
          </cell>
          <cell r="AV4992" t="str">
            <v>確認中</v>
          </cell>
          <cell r="AW4992" t="str">
            <v>確認中</v>
          </cell>
          <cell r="AX4992" t="str">
            <v/>
          </cell>
        </row>
        <row r="4993">
          <cell r="M4993" t="str">
            <v/>
          </cell>
          <cell r="AO4993" t="str">
            <v>未定</v>
          </cell>
          <cell r="AP4993" t="str">
            <v>未定</v>
          </cell>
          <cell r="AQ4993" t="str">
            <v>未定</v>
          </cell>
          <cell r="AR4993">
            <v>0</v>
          </cell>
          <cell r="AS4993">
            <v>0</v>
          </cell>
          <cell r="AT4993">
            <v>0</v>
          </cell>
          <cell r="AU4993">
            <v>0</v>
          </cell>
          <cell r="AV4993" t="str">
            <v>確認中</v>
          </cell>
          <cell r="AW4993" t="str">
            <v>確認中</v>
          </cell>
          <cell r="AX4993" t="str">
            <v/>
          </cell>
        </row>
        <row r="4994">
          <cell r="M4994" t="str">
            <v/>
          </cell>
          <cell r="AO4994" t="str">
            <v>未定</v>
          </cell>
          <cell r="AP4994" t="str">
            <v>未定</v>
          </cell>
          <cell r="AQ4994" t="str">
            <v>未定</v>
          </cell>
          <cell r="AR4994">
            <v>0</v>
          </cell>
          <cell r="AS4994">
            <v>0</v>
          </cell>
          <cell r="AT4994">
            <v>0</v>
          </cell>
          <cell r="AU4994">
            <v>0</v>
          </cell>
          <cell r="AV4994" t="str">
            <v>確認中</v>
          </cell>
          <cell r="AW4994" t="str">
            <v>確認中</v>
          </cell>
          <cell r="AX4994" t="str">
            <v/>
          </cell>
        </row>
        <row r="4995">
          <cell r="M4995" t="str">
            <v/>
          </cell>
          <cell r="AO4995" t="str">
            <v>未定</v>
          </cell>
          <cell r="AP4995" t="str">
            <v>未定</v>
          </cell>
          <cell r="AQ4995" t="str">
            <v>未定</v>
          </cell>
          <cell r="AR4995">
            <v>0</v>
          </cell>
          <cell r="AS4995">
            <v>0</v>
          </cell>
          <cell r="AT4995">
            <v>0</v>
          </cell>
          <cell r="AU4995">
            <v>0</v>
          </cell>
          <cell r="AV4995" t="str">
            <v>確認中</v>
          </cell>
          <cell r="AW4995" t="str">
            <v>確認中</v>
          </cell>
          <cell r="AX4995" t="str">
            <v/>
          </cell>
        </row>
        <row r="4996">
          <cell r="M4996" t="str">
            <v/>
          </cell>
          <cell r="AO4996" t="str">
            <v>未定</v>
          </cell>
          <cell r="AP4996" t="str">
            <v>未定</v>
          </cell>
          <cell r="AQ4996" t="str">
            <v>未定</v>
          </cell>
          <cell r="AR4996">
            <v>0</v>
          </cell>
          <cell r="AS4996">
            <v>0</v>
          </cell>
          <cell r="AT4996">
            <v>0</v>
          </cell>
          <cell r="AU4996">
            <v>0</v>
          </cell>
          <cell r="AV4996" t="str">
            <v>確認中</v>
          </cell>
          <cell r="AW4996" t="str">
            <v>確認中</v>
          </cell>
          <cell r="AX4996" t="str">
            <v/>
          </cell>
        </row>
        <row r="4997">
          <cell r="M4997" t="str">
            <v/>
          </cell>
          <cell r="AO4997" t="str">
            <v>未定</v>
          </cell>
          <cell r="AP4997" t="str">
            <v>未定</v>
          </cell>
          <cell r="AQ4997" t="str">
            <v>未定</v>
          </cell>
          <cell r="AR4997">
            <v>0</v>
          </cell>
          <cell r="AS4997">
            <v>0</v>
          </cell>
          <cell r="AT4997">
            <v>0</v>
          </cell>
          <cell r="AU4997">
            <v>0</v>
          </cell>
          <cell r="AV4997" t="str">
            <v>確認中</v>
          </cell>
          <cell r="AW4997" t="str">
            <v>確認中</v>
          </cell>
          <cell r="AX4997" t="str">
            <v/>
          </cell>
        </row>
        <row r="4998">
          <cell r="M4998" t="str">
            <v/>
          </cell>
          <cell r="AO4998" t="str">
            <v>未定</v>
          </cell>
          <cell r="AP4998" t="str">
            <v>未定</v>
          </cell>
          <cell r="AQ4998" t="str">
            <v>未定</v>
          </cell>
          <cell r="AR4998">
            <v>0</v>
          </cell>
          <cell r="AS4998">
            <v>0</v>
          </cell>
          <cell r="AT4998">
            <v>0</v>
          </cell>
          <cell r="AU4998">
            <v>0</v>
          </cell>
          <cell r="AV4998" t="str">
            <v>確認中</v>
          </cell>
          <cell r="AW4998" t="str">
            <v>確認中</v>
          </cell>
          <cell r="AX4998" t="str">
            <v/>
          </cell>
        </row>
        <row r="4999">
          <cell r="M4999" t="str">
            <v/>
          </cell>
          <cell r="AO4999" t="str">
            <v>未定</v>
          </cell>
          <cell r="AP4999" t="str">
            <v>未定</v>
          </cell>
          <cell r="AQ4999" t="str">
            <v>未定</v>
          </cell>
          <cell r="AR4999">
            <v>0</v>
          </cell>
          <cell r="AS4999">
            <v>0</v>
          </cell>
          <cell r="AT4999">
            <v>0</v>
          </cell>
          <cell r="AU4999">
            <v>0</v>
          </cell>
          <cell r="AV4999" t="str">
            <v>確認中</v>
          </cell>
          <cell r="AW4999" t="str">
            <v>確認中</v>
          </cell>
          <cell r="AX4999" t="str">
            <v/>
          </cell>
        </row>
        <row r="5000">
          <cell r="M5000" t="str">
            <v/>
          </cell>
          <cell r="AO5000" t="str">
            <v>未定</v>
          </cell>
          <cell r="AP5000" t="str">
            <v>未定</v>
          </cell>
          <cell r="AQ5000" t="str">
            <v>未定</v>
          </cell>
          <cell r="AR5000">
            <v>0</v>
          </cell>
          <cell r="AS5000">
            <v>0</v>
          </cell>
          <cell r="AT5000">
            <v>0</v>
          </cell>
          <cell r="AU5000">
            <v>0</v>
          </cell>
          <cell r="AV5000" t="str">
            <v>確認中</v>
          </cell>
          <cell r="AW5000" t="str">
            <v>確認中</v>
          </cell>
          <cell r="AX5000" t="str">
            <v/>
          </cell>
        </row>
        <row r="5001">
          <cell r="M5001" t="str">
            <v/>
          </cell>
          <cell r="AO5001" t="str">
            <v>未定</v>
          </cell>
          <cell r="AP5001" t="str">
            <v>未定</v>
          </cell>
          <cell r="AQ5001" t="str">
            <v>未定</v>
          </cell>
          <cell r="AR5001">
            <v>0</v>
          </cell>
          <cell r="AS5001">
            <v>0</v>
          </cell>
          <cell r="AT5001">
            <v>0</v>
          </cell>
          <cell r="AU5001">
            <v>0</v>
          </cell>
          <cell r="AV5001" t="str">
            <v>確認中</v>
          </cell>
          <cell r="AW5001" t="str">
            <v>確認中</v>
          </cell>
          <cell r="AX5001" t="str">
            <v/>
          </cell>
        </row>
        <row r="5002">
          <cell r="M5002" t="str">
            <v/>
          </cell>
          <cell r="AO5002" t="str">
            <v>未定</v>
          </cell>
          <cell r="AP5002" t="str">
            <v>未定</v>
          </cell>
          <cell r="AQ5002" t="str">
            <v>未定</v>
          </cell>
          <cell r="AR5002">
            <v>0</v>
          </cell>
          <cell r="AS5002">
            <v>0</v>
          </cell>
          <cell r="AT5002">
            <v>0</v>
          </cell>
          <cell r="AU5002">
            <v>0</v>
          </cell>
          <cell r="AV5002" t="str">
            <v>確認中</v>
          </cell>
          <cell r="AW5002" t="str">
            <v>確認中</v>
          </cell>
          <cell r="AX5002" t="str">
            <v/>
          </cell>
        </row>
        <row r="5003">
          <cell r="M5003" t="str">
            <v/>
          </cell>
          <cell r="AO5003" t="str">
            <v>未定</v>
          </cell>
          <cell r="AP5003" t="str">
            <v>未定</v>
          </cell>
          <cell r="AQ5003" t="str">
            <v>未定</v>
          </cell>
          <cell r="AR5003">
            <v>0</v>
          </cell>
          <cell r="AS5003">
            <v>0</v>
          </cell>
          <cell r="AT5003">
            <v>0</v>
          </cell>
          <cell r="AU5003">
            <v>0</v>
          </cell>
          <cell r="AV5003" t="str">
            <v>確認中</v>
          </cell>
          <cell r="AW5003" t="str">
            <v>確認中</v>
          </cell>
          <cell r="AX5003" t="str">
            <v/>
          </cell>
        </row>
        <row r="5004">
          <cell r="M5004" t="str">
            <v/>
          </cell>
          <cell r="AO5004" t="str">
            <v>未定</v>
          </cell>
          <cell r="AP5004" t="str">
            <v>未定</v>
          </cell>
          <cell r="AQ5004" t="str">
            <v>未定</v>
          </cell>
          <cell r="AR5004">
            <v>0</v>
          </cell>
          <cell r="AS5004">
            <v>0</v>
          </cell>
          <cell r="AT5004">
            <v>0</v>
          </cell>
          <cell r="AU5004">
            <v>0</v>
          </cell>
          <cell r="AV5004" t="str">
            <v>確認中</v>
          </cell>
          <cell r="AW5004" t="str">
            <v>確認中</v>
          </cell>
          <cell r="AX5004" t="str">
            <v/>
          </cell>
        </row>
        <row r="5005">
          <cell r="M5005" t="str">
            <v/>
          </cell>
          <cell r="AO5005" t="str">
            <v>未定</v>
          </cell>
          <cell r="AP5005" t="str">
            <v>未定</v>
          </cell>
          <cell r="AQ5005" t="str">
            <v>未定</v>
          </cell>
          <cell r="AR5005">
            <v>0</v>
          </cell>
          <cell r="AS5005">
            <v>0</v>
          </cell>
          <cell r="AT5005">
            <v>0</v>
          </cell>
          <cell r="AU5005">
            <v>0</v>
          </cell>
          <cell r="AV5005" t="str">
            <v>確認中</v>
          </cell>
          <cell r="AW5005" t="str">
            <v>確認中</v>
          </cell>
          <cell r="AX5005" t="str">
            <v/>
          </cell>
        </row>
        <row r="5006">
          <cell r="M5006" t="str">
            <v/>
          </cell>
          <cell r="AO5006" t="str">
            <v>未定</v>
          </cell>
          <cell r="AP5006" t="str">
            <v>未定</v>
          </cell>
          <cell r="AQ5006" t="str">
            <v>未定</v>
          </cell>
          <cell r="AR5006">
            <v>0</v>
          </cell>
          <cell r="AS5006">
            <v>0</v>
          </cell>
          <cell r="AT5006">
            <v>0</v>
          </cell>
          <cell r="AU5006">
            <v>0</v>
          </cell>
          <cell r="AV5006" t="str">
            <v>確認中</v>
          </cell>
          <cell r="AW5006" t="str">
            <v>確認中</v>
          </cell>
          <cell r="AX5006" t="str">
            <v/>
          </cell>
        </row>
        <row r="5007">
          <cell r="M5007" t="str">
            <v/>
          </cell>
          <cell r="AO5007" t="str">
            <v>未定</v>
          </cell>
          <cell r="AP5007" t="str">
            <v>未定</v>
          </cell>
          <cell r="AQ5007" t="str">
            <v>未定</v>
          </cell>
          <cell r="AR5007">
            <v>0</v>
          </cell>
          <cell r="AS5007">
            <v>0</v>
          </cell>
          <cell r="AT5007">
            <v>0</v>
          </cell>
          <cell r="AU5007">
            <v>0</v>
          </cell>
          <cell r="AV5007" t="str">
            <v>確認中</v>
          </cell>
          <cell r="AW5007" t="str">
            <v>確認中</v>
          </cell>
          <cell r="AX5007" t="str">
            <v/>
          </cell>
        </row>
        <row r="5008">
          <cell r="M5008" t="str">
            <v/>
          </cell>
          <cell r="AO5008" t="str">
            <v>未定</v>
          </cell>
          <cell r="AP5008" t="str">
            <v>未定</v>
          </cell>
          <cell r="AQ5008" t="str">
            <v>未定</v>
          </cell>
          <cell r="AR5008">
            <v>0</v>
          </cell>
          <cell r="AS5008">
            <v>0</v>
          </cell>
          <cell r="AT5008">
            <v>0</v>
          </cell>
          <cell r="AU5008">
            <v>0</v>
          </cell>
          <cell r="AV5008" t="str">
            <v>確認中</v>
          </cell>
          <cell r="AW5008" t="str">
            <v>確認中</v>
          </cell>
          <cell r="AX5008" t="str">
            <v/>
          </cell>
        </row>
        <row r="5009">
          <cell r="M5009" t="str">
            <v/>
          </cell>
          <cell r="AO5009" t="str">
            <v>未定</v>
          </cell>
          <cell r="AP5009" t="str">
            <v>未定</v>
          </cell>
          <cell r="AQ5009" t="str">
            <v>未定</v>
          </cell>
          <cell r="AR5009">
            <v>0</v>
          </cell>
          <cell r="AS5009">
            <v>0</v>
          </cell>
          <cell r="AT5009">
            <v>0</v>
          </cell>
          <cell r="AU5009">
            <v>0</v>
          </cell>
          <cell r="AV5009" t="str">
            <v>確認中</v>
          </cell>
          <cell r="AW5009" t="str">
            <v>確認中</v>
          </cell>
          <cell r="AX5009" t="str">
            <v/>
          </cell>
        </row>
        <row r="5010">
          <cell r="M5010" t="str">
            <v/>
          </cell>
          <cell r="AO5010" t="str">
            <v>未定</v>
          </cell>
          <cell r="AP5010" t="str">
            <v>未定</v>
          </cell>
          <cell r="AQ5010" t="str">
            <v>未定</v>
          </cell>
          <cell r="AR5010">
            <v>0</v>
          </cell>
          <cell r="AS5010">
            <v>0</v>
          </cell>
          <cell r="AT5010">
            <v>0</v>
          </cell>
          <cell r="AU5010">
            <v>0</v>
          </cell>
          <cell r="AV5010" t="str">
            <v>確認中</v>
          </cell>
          <cell r="AW5010" t="str">
            <v>確認中</v>
          </cell>
          <cell r="AX5010" t="str">
            <v/>
          </cell>
        </row>
        <row r="5011">
          <cell r="M5011" t="str">
            <v/>
          </cell>
          <cell r="AO5011" t="str">
            <v>未定</v>
          </cell>
          <cell r="AP5011" t="str">
            <v>未定</v>
          </cell>
          <cell r="AQ5011" t="str">
            <v>未定</v>
          </cell>
          <cell r="AR5011">
            <v>0</v>
          </cell>
          <cell r="AS5011">
            <v>0</v>
          </cell>
          <cell r="AT5011">
            <v>0</v>
          </cell>
          <cell r="AU5011">
            <v>0</v>
          </cell>
          <cell r="AV5011" t="str">
            <v>確認中</v>
          </cell>
          <cell r="AW5011" t="str">
            <v>確認中</v>
          </cell>
          <cell r="AX5011" t="str">
            <v/>
          </cell>
        </row>
        <row r="5012">
          <cell r="M5012" t="str">
            <v/>
          </cell>
          <cell r="AO5012" t="str">
            <v>未定</v>
          </cell>
          <cell r="AP5012" t="str">
            <v>未定</v>
          </cell>
          <cell r="AQ5012" t="str">
            <v>未定</v>
          </cell>
          <cell r="AR5012">
            <v>0</v>
          </cell>
          <cell r="AS5012">
            <v>0</v>
          </cell>
          <cell r="AT5012">
            <v>0</v>
          </cell>
          <cell r="AU5012">
            <v>0</v>
          </cell>
          <cell r="AV5012" t="str">
            <v>確認中</v>
          </cell>
          <cell r="AW5012" t="str">
            <v>確認中</v>
          </cell>
          <cell r="AX5012" t="str">
            <v/>
          </cell>
        </row>
        <row r="5013">
          <cell r="M5013" t="str">
            <v/>
          </cell>
          <cell r="AO5013" t="str">
            <v>未定</v>
          </cell>
          <cell r="AP5013" t="str">
            <v>未定</v>
          </cell>
          <cell r="AQ5013" t="str">
            <v>未定</v>
          </cell>
          <cell r="AR5013">
            <v>0</v>
          </cell>
          <cell r="AS5013">
            <v>0</v>
          </cell>
          <cell r="AT5013">
            <v>0</v>
          </cell>
          <cell r="AU5013">
            <v>0</v>
          </cell>
          <cell r="AV5013" t="str">
            <v>確認中</v>
          </cell>
          <cell r="AW5013" t="str">
            <v>確認中</v>
          </cell>
          <cell r="AX5013" t="str">
            <v/>
          </cell>
        </row>
        <row r="5014">
          <cell r="M5014" t="str">
            <v/>
          </cell>
          <cell r="AO5014" t="str">
            <v>未定</v>
          </cell>
          <cell r="AP5014" t="str">
            <v>未定</v>
          </cell>
          <cell r="AQ5014" t="str">
            <v>未定</v>
          </cell>
          <cell r="AR5014">
            <v>0</v>
          </cell>
          <cell r="AS5014">
            <v>0</v>
          </cell>
          <cell r="AT5014">
            <v>0</v>
          </cell>
          <cell r="AU5014">
            <v>0</v>
          </cell>
          <cell r="AV5014" t="str">
            <v>確認中</v>
          </cell>
          <cell r="AW5014" t="str">
            <v>確認中</v>
          </cell>
          <cell r="AX5014" t="str">
            <v/>
          </cell>
        </row>
        <row r="5015">
          <cell r="M5015" t="str">
            <v/>
          </cell>
          <cell r="AO5015" t="str">
            <v>未定</v>
          </cell>
          <cell r="AP5015" t="str">
            <v>未定</v>
          </cell>
          <cell r="AQ5015" t="str">
            <v>未定</v>
          </cell>
          <cell r="AR5015">
            <v>0</v>
          </cell>
          <cell r="AS5015">
            <v>0</v>
          </cell>
          <cell r="AT5015">
            <v>0</v>
          </cell>
          <cell r="AU5015">
            <v>0</v>
          </cell>
          <cell r="AV5015" t="str">
            <v>確認中</v>
          </cell>
          <cell r="AW5015" t="str">
            <v>確認中</v>
          </cell>
          <cell r="AX5015" t="str">
            <v/>
          </cell>
        </row>
        <row r="5016">
          <cell r="M5016" t="str">
            <v/>
          </cell>
          <cell r="AO5016" t="str">
            <v>未定</v>
          </cell>
          <cell r="AP5016" t="str">
            <v>未定</v>
          </cell>
          <cell r="AQ5016" t="str">
            <v>未定</v>
          </cell>
          <cell r="AR5016">
            <v>0</v>
          </cell>
          <cell r="AS5016">
            <v>0</v>
          </cell>
          <cell r="AT5016">
            <v>0</v>
          </cell>
          <cell r="AU5016">
            <v>0</v>
          </cell>
          <cell r="AV5016" t="str">
            <v>確認中</v>
          </cell>
          <cell r="AW5016" t="str">
            <v>確認中</v>
          </cell>
          <cell r="AX5016" t="str">
            <v/>
          </cell>
        </row>
        <row r="5017">
          <cell r="M5017" t="str">
            <v/>
          </cell>
          <cell r="AO5017" t="str">
            <v>未定</v>
          </cell>
          <cell r="AP5017" t="str">
            <v>未定</v>
          </cell>
          <cell r="AQ5017" t="str">
            <v>未定</v>
          </cell>
          <cell r="AR5017">
            <v>0</v>
          </cell>
          <cell r="AS5017">
            <v>0</v>
          </cell>
          <cell r="AT5017">
            <v>0</v>
          </cell>
          <cell r="AU5017">
            <v>0</v>
          </cell>
          <cell r="AV5017" t="str">
            <v>確認中</v>
          </cell>
          <cell r="AW5017" t="str">
            <v>確認中</v>
          </cell>
          <cell r="AX5017" t="str">
            <v/>
          </cell>
        </row>
        <row r="5018">
          <cell r="M5018" t="str">
            <v/>
          </cell>
          <cell r="AO5018" t="str">
            <v>未定</v>
          </cell>
          <cell r="AP5018" t="str">
            <v>未定</v>
          </cell>
          <cell r="AQ5018" t="str">
            <v>未定</v>
          </cell>
          <cell r="AR5018">
            <v>0</v>
          </cell>
          <cell r="AS5018">
            <v>0</v>
          </cell>
          <cell r="AT5018">
            <v>0</v>
          </cell>
          <cell r="AU5018">
            <v>0</v>
          </cell>
          <cell r="AV5018" t="str">
            <v>確認中</v>
          </cell>
          <cell r="AW5018" t="str">
            <v>確認中</v>
          </cell>
          <cell r="AX5018" t="str">
            <v/>
          </cell>
        </row>
        <row r="5019">
          <cell r="M5019" t="str">
            <v/>
          </cell>
          <cell r="AO5019" t="str">
            <v>未定</v>
          </cell>
          <cell r="AP5019" t="str">
            <v>未定</v>
          </cell>
          <cell r="AQ5019" t="str">
            <v>未定</v>
          </cell>
          <cell r="AR5019">
            <v>0</v>
          </cell>
          <cell r="AS5019">
            <v>0</v>
          </cell>
          <cell r="AT5019">
            <v>0</v>
          </cell>
          <cell r="AU5019">
            <v>0</v>
          </cell>
          <cell r="AV5019" t="str">
            <v>確認中</v>
          </cell>
          <cell r="AW5019" t="str">
            <v>確認中</v>
          </cell>
          <cell r="AX5019" t="str">
            <v/>
          </cell>
        </row>
        <row r="5020">
          <cell r="M5020" t="str">
            <v/>
          </cell>
          <cell r="AO5020" t="str">
            <v>未定</v>
          </cell>
          <cell r="AP5020" t="str">
            <v>未定</v>
          </cell>
          <cell r="AQ5020" t="str">
            <v>未定</v>
          </cell>
          <cell r="AR5020">
            <v>0</v>
          </cell>
          <cell r="AS5020">
            <v>0</v>
          </cell>
          <cell r="AT5020">
            <v>0</v>
          </cell>
          <cell r="AU5020">
            <v>0</v>
          </cell>
          <cell r="AV5020" t="str">
            <v>確認中</v>
          </cell>
          <cell r="AW5020" t="str">
            <v>確認中</v>
          </cell>
          <cell r="AX5020" t="str">
            <v/>
          </cell>
        </row>
        <row r="5021">
          <cell r="M5021" t="str">
            <v/>
          </cell>
          <cell r="AO5021" t="str">
            <v>未定</v>
          </cell>
          <cell r="AP5021" t="str">
            <v>未定</v>
          </cell>
          <cell r="AQ5021" t="str">
            <v>未定</v>
          </cell>
          <cell r="AR5021">
            <v>0</v>
          </cell>
          <cell r="AS5021">
            <v>0</v>
          </cell>
          <cell r="AT5021">
            <v>0</v>
          </cell>
          <cell r="AU5021">
            <v>0</v>
          </cell>
          <cell r="AV5021" t="str">
            <v>確認中</v>
          </cell>
          <cell r="AW5021" t="str">
            <v>確認中</v>
          </cell>
          <cell r="AX5021" t="str">
            <v/>
          </cell>
        </row>
        <row r="5022">
          <cell r="M5022" t="str">
            <v/>
          </cell>
          <cell r="AO5022" t="str">
            <v>未定</v>
          </cell>
          <cell r="AP5022" t="str">
            <v>未定</v>
          </cell>
          <cell r="AQ5022" t="str">
            <v>未定</v>
          </cell>
          <cell r="AR5022">
            <v>0</v>
          </cell>
          <cell r="AS5022">
            <v>0</v>
          </cell>
          <cell r="AT5022">
            <v>0</v>
          </cell>
          <cell r="AU5022">
            <v>0</v>
          </cell>
          <cell r="AV5022" t="str">
            <v>確認中</v>
          </cell>
          <cell r="AW5022" t="str">
            <v>確認中</v>
          </cell>
          <cell r="AX5022" t="str">
            <v/>
          </cell>
        </row>
        <row r="5023">
          <cell r="M5023" t="str">
            <v/>
          </cell>
          <cell r="AO5023" t="str">
            <v>未定</v>
          </cell>
          <cell r="AP5023" t="str">
            <v>未定</v>
          </cell>
          <cell r="AQ5023" t="str">
            <v>未定</v>
          </cell>
          <cell r="AR5023">
            <v>0</v>
          </cell>
          <cell r="AS5023">
            <v>0</v>
          </cell>
          <cell r="AT5023">
            <v>0</v>
          </cell>
          <cell r="AU5023">
            <v>0</v>
          </cell>
          <cell r="AV5023" t="str">
            <v>確認中</v>
          </cell>
          <cell r="AW5023" t="str">
            <v>確認中</v>
          </cell>
          <cell r="AX5023" t="str">
            <v/>
          </cell>
        </row>
        <row r="5024">
          <cell r="M5024" t="str">
            <v/>
          </cell>
          <cell r="AO5024" t="str">
            <v>未定</v>
          </cell>
          <cell r="AP5024" t="str">
            <v>未定</v>
          </cell>
          <cell r="AQ5024" t="str">
            <v>未定</v>
          </cell>
          <cell r="AR5024">
            <v>0</v>
          </cell>
          <cell r="AS5024">
            <v>0</v>
          </cell>
          <cell r="AT5024">
            <v>0</v>
          </cell>
          <cell r="AU5024">
            <v>0</v>
          </cell>
          <cell r="AV5024" t="str">
            <v>確認中</v>
          </cell>
          <cell r="AW5024" t="str">
            <v>確認中</v>
          </cell>
          <cell r="AX5024" t="str">
            <v/>
          </cell>
        </row>
        <row r="5025">
          <cell r="M5025" t="str">
            <v/>
          </cell>
          <cell r="AO5025" t="str">
            <v>未定</v>
          </cell>
          <cell r="AP5025" t="str">
            <v>未定</v>
          </cell>
          <cell r="AQ5025" t="str">
            <v>未定</v>
          </cell>
          <cell r="AR5025">
            <v>0</v>
          </cell>
          <cell r="AS5025">
            <v>0</v>
          </cell>
          <cell r="AT5025">
            <v>0</v>
          </cell>
          <cell r="AU5025">
            <v>0</v>
          </cell>
          <cell r="AV5025" t="str">
            <v>確認中</v>
          </cell>
          <cell r="AW5025" t="str">
            <v>確認中</v>
          </cell>
          <cell r="AX5025" t="str">
            <v/>
          </cell>
        </row>
        <row r="5026">
          <cell r="M5026" t="str">
            <v/>
          </cell>
          <cell r="AO5026" t="str">
            <v>未定</v>
          </cell>
          <cell r="AP5026" t="str">
            <v>未定</v>
          </cell>
          <cell r="AQ5026" t="str">
            <v>未定</v>
          </cell>
          <cell r="AR5026">
            <v>0</v>
          </cell>
          <cell r="AS5026">
            <v>0</v>
          </cell>
          <cell r="AT5026">
            <v>0</v>
          </cell>
          <cell r="AU5026">
            <v>0</v>
          </cell>
          <cell r="AV5026" t="str">
            <v>確認中</v>
          </cell>
          <cell r="AW5026" t="str">
            <v>確認中</v>
          </cell>
          <cell r="AX5026" t="str">
            <v/>
          </cell>
        </row>
        <row r="5027">
          <cell r="M5027" t="str">
            <v/>
          </cell>
          <cell r="AO5027" t="str">
            <v>未定</v>
          </cell>
          <cell r="AP5027" t="str">
            <v>未定</v>
          </cell>
          <cell r="AQ5027" t="str">
            <v>未定</v>
          </cell>
          <cell r="AR5027">
            <v>0</v>
          </cell>
          <cell r="AS5027">
            <v>0</v>
          </cell>
          <cell r="AT5027">
            <v>0</v>
          </cell>
          <cell r="AU5027">
            <v>0</v>
          </cell>
          <cell r="AV5027" t="str">
            <v>確認中</v>
          </cell>
          <cell r="AW5027" t="str">
            <v>確認中</v>
          </cell>
          <cell r="AX5027" t="str">
            <v/>
          </cell>
        </row>
        <row r="5028">
          <cell r="M5028" t="str">
            <v/>
          </cell>
          <cell r="AO5028" t="str">
            <v>未定</v>
          </cell>
          <cell r="AP5028" t="str">
            <v>未定</v>
          </cell>
          <cell r="AQ5028" t="str">
            <v>未定</v>
          </cell>
          <cell r="AR5028">
            <v>0</v>
          </cell>
          <cell r="AS5028">
            <v>0</v>
          </cell>
          <cell r="AT5028">
            <v>0</v>
          </cell>
          <cell r="AU5028">
            <v>0</v>
          </cell>
          <cell r="AV5028" t="str">
            <v>確認中</v>
          </cell>
          <cell r="AW5028" t="str">
            <v>確認中</v>
          </cell>
          <cell r="AX5028" t="str">
            <v/>
          </cell>
        </row>
        <row r="5029">
          <cell r="M5029" t="str">
            <v/>
          </cell>
          <cell r="AO5029" t="str">
            <v>未定</v>
          </cell>
          <cell r="AP5029" t="str">
            <v>未定</v>
          </cell>
          <cell r="AQ5029" t="str">
            <v>未定</v>
          </cell>
          <cell r="AR5029">
            <v>0</v>
          </cell>
          <cell r="AS5029">
            <v>0</v>
          </cell>
          <cell r="AT5029">
            <v>0</v>
          </cell>
          <cell r="AU5029">
            <v>0</v>
          </cell>
          <cell r="AV5029" t="str">
            <v>確認中</v>
          </cell>
          <cell r="AW5029" t="str">
            <v>確認中</v>
          </cell>
          <cell r="AX5029" t="str">
            <v/>
          </cell>
        </row>
        <row r="5030">
          <cell r="M5030" t="str">
            <v/>
          </cell>
          <cell r="AO5030" t="str">
            <v>未定</v>
          </cell>
          <cell r="AP5030" t="str">
            <v>未定</v>
          </cell>
          <cell r="AQ5030" t="str">
            <v>未定</v>
          </cell>
          <cell r="AR5030">
            <v>0</v>
          </cell>
          <cell r="AS5030">
            <v>0</v>
          </cell>
          <cell r="AT5030">
            <v>0</v>
          </cell>
          <cell r="AU5030">
            <v>0</v>
          </cell>
          <cell r="AV5030" t="str">
            <v>確認中</v>
          </cell>
          <cell r="AW5030" t="str">
            <v>確認中</v>
          </cell>
          <cell r="AX5030" t="str">
            <v/>
          </cell>
        </row>
        <row r="5031">
          <cell r="M5031" t="str">
            <v/>
          </cell>
          <cell r="AO5031" t="str">
            <v>未定</v>
          </cell>
          <cell r="AP5031" t="str">
            <v>未定</v>
          </cell>
          <cell r="AQ5031" t="str">
            <v>未定</v>
          </cell>
          <cell r="AR5031">
            <v>0</v>
          </cell>
          <cell r="AS5031">
            <v>0</v>
          </cell>
          <cell r="AT5031">
            <v>0</v>
          </cell>
          <cell r="AU5031">
            <v>0</v>
          </cell>
          <cell r="AV5031" t="str">
            <v>確認中</v>
          </cell>
          <cell r="AW5031" t="str">
            <v>確認中</v>
          </cell>
          <cell r="AX5031" t="str">
            <v/>
          </cell>
        </row>
        <row r="5032">
          <cell r="M5032" t="str">
            <v/>
          </cell>
          <cell r="AO5032" t="str">
            <v>未定</v>
          </cell>
          <cell r="AP5032" t="str">
            <v>未定</v>
          </cell>
          <cell r="AQ5032" t="str">
            <v>未定</v>
          </cell>
          <cell r="AR5032">
            <v>0</v>
          </cell>
          <cell r="AS5032">
            <v>0</v>
          </cell>
          <cell r="AT5032">
            <v>0</v>
          </cell>
          <cell r="AU5032">
            <v>0</v>
          </cell>
          <cell r="AV5032" t="str">
            <v>確認中</v>
          </cell>
          <cell r="AW5032" t="str">
            <v>確認中</v>
          </cell>
          <cell r="AX5032" t="str">
            <v/>
          </cell>
        </row>
        <row r="5033">
          <cell r="M5033" t="str">
            <v/>
          </cell>
          <cell r="AO5033" t="str">
            <v>未定</v>
          </cell>
          <cell r="AP5033" t="str">
            <v>未定</v>
          </cell>
          <cell r="AQ5033" t="str">
            <v>未定</v>
          </cell>
          <cell r="AR5033">
            <v>0</v>
          </cell>
          <cell r="AS5033">
            <v>0</v>
          </cell>
          <cell r="AT5033">
            <v>0</v>
          </cell>
          <cell r="AU5033">
            <v>0</v>
          </cell>
          <cell r="AV5033" t="str">
            <v>確認中</v>
          </cell>
          <cell r="AW5033" t="str">
            <v>確認中</v>
          </cell>
          <cell r="AX5033" t="str">
            <v/>
          </cell>
        </row>
        <row r="5034">
          <cell r="M5034" t="str">
            <v/>
          </cell>
          <cell r="AO5034" t="str">
            <v>未定</v>
          </cell>
          <cell r="AP5034" t="str">
            <v>未定</v>
          </cell>
          <cell r="AQ5034" t="str">
            <v>未定</v>
          </cell>
          <cell r="AR5034">
            <v>0</v>
          </cell>
          <cell r="AS5034">
            <v>0</v>
          </cell>
          <cell r="AT5034">
            <v>0</v>
          </cell>
          <cell r="AU5034">
            <v>0</v>
          </cell>
          <cell r="AV5034" t="str">
            <v>確認中</v>
          </cell>
          <cell r="AW5034" t="str">
            <v>確認中</v>
          </cell>
          <cell r="AX5034" t="str">
            <v/>
          </cell>
        </row>
        <row r="5035">
          <cell r="M5035" t="str">
            <v/>
          </cell>
          <cell r="AO5035" t="str">
            <v>未定</v>
          </cell>
          <cell r="AP5035" t="str">
            <v>未定</v>
          </cell>
          <cell r="AQ5035" t="str">
            <v>未定</v>
          </cell>
          <cell r="AR5035">
            <v>0</v>
          </cell>
          <cell r="AS5035">
            <v>0</v>
          </cell>
          <cell r="AT5035">
            <v>0</v>
          </cell>
          <cell r="AU5035">
            <v>0</v>
          </cell>
          <cell r="AV5035" t="str">
            <v>確認中</v>
          </cell>
          <cell r="AW5035" t="str">
            <v>確認中</v>
          </cell>
          <cell r="AX5035" t="str">
            <v/>
          </cell>
        </row>
        <row r="5036">
          <cell r="M5036" t="str">
            <v/>
          </cell>
          <cell r="AO5036" t="str">
            <v>未定</v>
          </cell>
          <cell r="AP5036" t="str">
            <v>未定</v>
          </cell>
          <cell r="AQ5036" t="str">
            <v>未定</v>
          </cell>
          <cell r="AR5036">
            <v>0</v>
          </cell>
          <cell r="AS5036">
            <v>0</v>
          </cell>
          <cell r="AT5036">
            <v>0</v>
          </cell>
          <cell r="AU5036">
            <v>0</v>
          </cell>
          <cell r="AV5036" t="str">
            <v>確認中</v>
          </cell>
          <cell r="AW5036" t="str">
            <v>確認中</v>
          </cell>
          <cell r="AX5036" t="str">
            <v/>
          </cell>
        </row>
        <row r="5037">
          <cell r="M5037" t="str">
            <v/>
          </cell>
          <cell r="AO5037" t="str">
            <v>未定</v>
          </cell>
          <cell r="AP5037" t="str">
            <v>未定</v>
          </cell>
          <cell r="AQ5037" t="str">
            <v>未定</v>
          </cell>
          <cell r="AR5037">
            <v>0</v>
          </cell>
          <cell r="AS5037">
            <v>0</v>
          </cell>
          <cell r="AT5037">
            <v>0</v>
          </cell>
          <cell r="AU5037">
            <v>0</v>
          </cell>
          <cell r="AV5037" t="str">
            <v>確認中</v>
          </cell>
          <cell r="AW5037" t="str">
            <v>確認中</v>
          </cell>
          <cell r="AX5037" t="str">
            <v/>
          </cell>
        </row>
        <row r="5038">
          <cell r="M5038" t="str">
            <v/>
          </cell>
          <cell r="AO5038" t="str">
            <v>未定</v>
          </cell>
          <cell r="AP5038" t="str">
            <v>未定</v>
          </cell>
          <cell r="AQ5038" t="str">
            <v>未定</v>
          </cell>
          <cell r="AR5038">
            <v>0</v>
          </cell>
          <cell r="AS5038">
            <v>0</v>
          </cell>
          <cell r="AT5038">
            <v>0</v>
          </cell>
          <cell r="AU5038">
            <v>0</v>
          </cell>
          <cell r="AV5038" t="str">
            <v>確認中</v>
          </cell>
          <cell r="AW5038" t="str">
            <v>確認中</v>
          </cell>
          <cell r="AX5038" t="str">
            <v/>
          </cell>
        </row>
        <row r="5039">
          <cell r="M5039" t="str">
            <v/>
          </cell>
          <cell r="AO5039" t="str">
            <v>未定</v>
          </cell>
          <cell r="AP5039" t="str">
            <v>未定</v>
          </cell>
          <cell r="AQ5039" t="str">
            <v>未定</v>
          </cell>
          <cell r="AR5039">
            <v>0</v>
          </cell>
          <cell r="AS5039">
            <v>0</v>
          </cell>
          <cell r="AT5039">
            <v>0</v>
          </cell>
          <cell r="AU5039">
            <v>0</v>
          </cell>
          <cell r="AV5039" t="str">
            <v>確認中</v>
          </cell>
          <cell r="AW5039" t="str">
            <v>確認中</v>
          </cell>
          <cell r="AX5039" t="str">
            <v/>
          </cell>
        </row>
        <row r="5040">
          <cell r="M5040" t="str">
            <v/>
          </cell>
          <cell r="AO5040" t="str">
            <v>未定</v>
          </cell>
          <cell r="AP5040" t="str">
            <v>未定</v>
          </cell>
          <cell r="AQ5040" t="str">
            <v>未定</v>
          </cell>
          <cell r="AR5040">
            <v>0</v>
          </cell>
          <cell r="AS5040">
            <v>0</v>
          </cell>
          <cell r="AT5040">
            <v>0</v>
          </cell>
          <cell r="AU5040">
            <v>0</v>
          </cell>
          <cell r="AV5040" t="str">
            <v>確認中</v>
          </cell>
          <cell r="AW5040" t="str">
            <v>確認中</v>
          </cell>
          <cell r="AX5040" t="str">
            <v/>
          </cell>
        </row>
        <row r="5041">
          <cell r="M5041" t="str">
            <v/>
          </cell>
          <cell r="AO5041" t="str">
            <v>未定</v>
          </cell>
          <cell r="AP5041" t="str">
            <v>未定</v>
          </cell>
          <cell r="AQ5041" t="str">
            <v>未定</v>
          </cell>
          <cell r="AR5041">
            <v>0</v>
          </cell>
          <cell r="AS5041">
            <v>0</v>
          </cell>
          <cell r="AT5041">
            <v>0</v>
          </cell>
          <cell r="AU5041">
            <v>0</v>
          </cell>
          <cell r="AV5041" t="str">
            <v>確認中</v>
          </cell>
          <cell r="AW5041" t="str">
            <v>確認中</v>
          </cell>
          <cell r="AX5041" t="str">
            <v/>
          </cell>
        </row>
        <row r="5042">
          <cell r="M5042" t="str">
            <v/>
          </cell>
          <cell r="AO5042" t="str">
            <v>未定</v>
          </cell>
          <cell r="AP5042" t="str">
            <v>未定</v>
          </cell>
          <cell r="AQ5042" t="str">
            <v>未定</v>
          </cell>
          <cell r="AR5042">
            <v>0</v>
          </cell>
          <cell r="AS5042">
            <v>0</v>
          </cell>
          <cell r="AT5042">
            <v>0</v>
          </cell>
          <cell r="AU5042">
            <v>0</v>
          </cell>
          <cell r="AV5042" t="str">
            <v>確認中</v>
          </cell>
          <cell r="AW5042" t="str">
            <v>確認中</v>
          </cell>
          <cell r="AX5042" t="str">
            <v/>
          </cell>
        </row>
        <row r="5043">
          <cell r="M5043" t="str">
            <v/>
          </cell>
          <cell r="AO5043" t="str">
            <v>未定</v>
          </cell>
          <cell r="AP5043" t="str">
            <v>未定</v>
          </cell>
          <cell r="AQ5043" t="str">
            <v>未定</v>
          </cell>
          <cell r="AR5043">
            <v>0</v>
          </cell>
          <cell r="AS5043">
            <v>0</v>
          </cell>
          <cell r="AT5043">
            <v>0</v>
          </cell>
          <cell r="AU5043">
            <v>0</v>
          </cell>
          <cell r="AV5043" t="str">
            <v>確認中</v>
          </cell>
          <cell r="AW5043" t="str">
            <v>確認中</v>
          </cell>
          <cell r="AX5043" t="str">
            <v/>
          </cell>
        </row>
        <row r="5044">
          <cell r="M5044" t="str">
            <v/>
          </cell>
          <cell r="AO5044" t="str">
            <v>未定</v>
          </cell>
          <cell r="AP5044" t="str">
            <v>未定</v>
          </cell>
          <cell r="AQ5044" t="str">
            <v>未定</v>
          </cell>
          <cell r="AR5044">
            <v>0</v>
          </cell>
          <cell r="AS5044">
            <v>0</v>
          </cell>
          <cell r="AT5044">
            <v>0</v>
          </cell>
          <cell r="AU5044">
            <v>0</v>
          </cell>
          <cell r="AV5044" t="str">
            <v>確認中</v>
          </cell>
          <cell r="AW5044" t="str">
            <v>確認中</v>
          </cell>
          <cell r="AX5044" t="str">
            <v/>
          </cell>
        </row>
        <row r="5045">
          <cell r="M5045" t="str">
            <v/>
          </cell>
          <cell r="AO5045" t="str">
            <v>未定</v>
          </cell>
          <cell r="AP5045" t="str">
            <v>未定</v>
          </cell>
          <cell r="AQ5045" t="str">
            <v>未定</v>
          </cell>
          <cell r="AR5045">
            <v>0</v>
          </cell>
          <cell r="AS5045">
            <v>0</v>
          </cell>
          <cell r="AT5045">
            <v>0</v>
          </cell>
          <cell r="AU5045">
            <v>0</v>
          </cell>
          <cell r="AV5045" t="str">
            <v>確認中</v>
          </cell>
          <cell r="AW5045" t="str">
            <v>確認中</v>
          </cell>
          <cell r="AX5045" t="str">
            <v/>
          </cell>
        </row>
        <row r="5046">
          <cell r="M5046" t="str">
            <v/>
          </cell>
          <cell r="AO5046" t="str">
            <v>未定</v>
          </cell>
          <cell r="AP5046" t="str">
            <v>未定</v>
          </cell>
          <cell r="AQ5046" t="str">
            <v>未定</v>
          </cell>
          <cell r="AR5046">
            <v>0</v>
          </cell>
          <cell r="AS5046">
            <v>0</v>
          </cell>
          <cell r="AT5046">
            <v>0</v>
          </cell>
          <cell r="AU5046">
            <v>0</v>
          </cell>
          <cell r="AV5046" t="str">
            <v>確認中</v>
          </cell>
          <cell r="AW5046" t="str">
            <v>確認中</v>
          </cell>
          <cell r="AX5046" t="str">
            <v/>
          </cell>
        </row>
        <row r="5047">
          <cell r="M5047" t="str">
            <v/>
          </cell>
          <cell r="AO5047" t="str">
            <v>未定</v>
          </cell>
          <cell r="AP5047" t="str">
            <v>未定</v>
          </cell>
          <cell r="AQ5047" t="str">
            <v>未定</v>
          </cell>
          <cell r="AR5047">
            <v>0</v>
          </cell>
          <cell r="AS5047">
            <v>0</v>
          </cell>
          <cell r="AT5047">
            <v>0</v>
          </cell>
          <cell r="AU5047">
            <v>0</v>
          </cell>
          <cell r="AV5047" t="str">
            <v>確認中</v>
          </cell>
          <cell r="AW5047" t="str">
            <v>確認中</v>
          </cell>
          <cell r="AX5047" t="str">
            <v/>
          </cell>
        </row>
        <row r="5048">
          <cell r="M5048" t="str">
            <v/>
          </cell>
          <cell r="AO5048" t="str">
            <v>未定</v>
          </cell>
          <cell r="AP5048" t="str">
            <v>未定</v>
          </cell>
          <cell r="AQ5048" t="str">
            <v>未定</v>
          </cell>
          <cell r="AR5048">
            <v>0</v>
          </cell>
          <cell r="AS5048">
            <v>0</v>
          </cell>
          <cell r="AT5048">
            <v>0</v>
          </cell>
          <cell r="AU5048">
            <v>0</v>
          </cell>
          <cell r="AV5048" t="str">
            <v>確認中</v>
          </cell>
          <cell r="AW5048" t="str">
            <v>確認中</v>
          </cell>
          <cell r="AX5048" t="str">
            <v/>
          </cell>
        </row>
        <row r="5049">
          <cell r="M5049" t="str">
            <v/>
          </cell>
          <cell r="AO5049" t="str">
            <v>未定</v>
          </cell>
          <cell r="AP5049" t="str">
            <v>未定</v>
          </cell>
          <cell r="AQ5049" t="str">
            <v>未定</v>
          </cell>
          <cell r="AR5049">
            <v>0</v>
          </cell>
          <cell r="AS5049">
            <v>0</v>
          </cell>
          <cell r="AT5049">
            <v>0</v>
          </cell>
          <cell r="AU5049">
            <v>0</v>
          </cell>
          <cell r="AV5049" t="str">
            <v>確認中</v>
          </cell>
          <cell r="AW5049" t="str">
            <v>確認中</v>
          </cell>
          <cell r="AX5049" t="str">
            <v/>
          </cell>
        </row>
        <row r="5050">
          <cell r="M5050" t="str">
            <v/>
          </cell>
          <cell r="AO5050" t="str">
            <v>未定</v>
          </cell>
          <cell r="AP5050" t="str">
            <v>未定</v>
          </cell>
          <cell r="AQ5050" t="str">
            <v>未定</v>
          </cell>
          <cell r="AR5050">
            <v>0</v>
          </cell>
          <cell r="AS5050">
            <v>0</v>
          </cell>
          <cell r="AT5050">
            <v>0</v>
          </cell>
          <cell r="AU5050">
            <v>0</v>
          </cell>
          <cell r="AV5050" t="str">
            <v>確認中</v>
          </cell>
          <cell r="AW5050" t="str">
            <v>確認中</v>
          </cell>
          <cell r="AX5050" t="str">
            <v/>
          </cell>
        </row>
        <row r="5051">
          <cell r="M5051" t="str">
            <v/>
          </cell>
          <cell r="AO5051" t="str">
            <v>未定</v>
          </cell>
          <cell r="AP5051" t="str">
            <v>未定</v>
          </cell>
          <cell r="AQ5051" t="str">
            <v>未定</v>
          </cell>
          <cell r="AR5051">
            <v>0</v>
          </cell>
          <cell r="AS5051">
            <v>0</v>
          </cell>
          <cell r="AT5051">
            <v>0</v>
          </cell>
          <cell r="AU5051">
            <v>0</v>
          </cell>
          <cell r="AV5051" t="str">
            <v>確認中</v>
          </cell>
          <cell r="AW5051" t="str">
            <v>確認中</v>
          </cell>
          <cell r="AX5051" t="str">
            <v/>
          </cell>
        </row>
        <row r="5052">
          <cell r="M5052" t="str">
            <v/>
          </cell>
          <cell r="AO5052" t="str">
            <v>未定</v>
          </cell>
          <cell r="AP5052" t="str">
            <v>未定</v>
          </cell>
          <cell r="AQ5052" t="str">
            <v>未定</v>
          </cell>
          <cell r="AR5052">
            <v>0</v>
          </cell>
          <cell r="AS5052">
            <v>0</v>
          </cell>
          <cell r="AT5052">
            <v>0</v>
          </cell>
          <cell r="AU5052">
            <v>0</v>
          </cell>
          <cell r="AV5052" t="str">
            <v>確認中</v>
          </cell>
          <cell r="AW5052" t="str">
            <v>確認中</v>
          </cell>
          <cell r="AX5052" t="str">
            <v/>
          </cell>
        </row>
        <row r="5053">
          <cell r="M5053" t="str">
            <v/>
          </cell>
          <cell r="AO5053" t="str">
            <v>未定</v>
          </cell>
          <cell r="AP5053" t="str">
            <v>未定</v>
          </cell>
          <cell r="AQ5053" t="str">
            <v>未定</v>
          </cell>
          <cell r="AR5053">
            <v>0</v>
          </cell>
          <cell r="AS5053">
            <v>0</v>
          </cell>
          <cell r="AT5053">
            <v>0</v>
          </cell>
          <cell r="AU5053">
            <v>0</v>
          </cell>
          <cell r="AV5053" t="str">
            <v>確認中</v>
          </cell>
          <cell r="AW5053" t="str">
            <v>確認中</v>
          </cell>
          <cell r="AX5053" t="str">
            <v/>
          </cell>
        </row>
        <row r="5054">
          <cell r="M5054" t="str">
            <v/>
          </cell>
          <cell r="AO5054" t="str">
            <v>未定</v>
          </cell>
          <cell r="AP5054" t="str">
            <v>未定</v>
          </cell>
          <cell r="AQ5054" t="str">
            <v>未定</v>
          </cell>
          <cell r="AR5054">
            <v>0</v>
          </cell>
          <cell r="AS5054">
            <v>0</v>
          </cell>
          <cell r="AT5054">
            <v>0</v>
          </cell>
          <cell r="AU5054">
            <v>0</v>
          </cell>
          <cell r="AV5054" t="str">
            <v>確認中</v>
          </cell>
          <cell r="AW5054" t="str">
            <v>確認中</v>
          </cell>
          <cell r="AX5054" t="str">
            <v/>
          </cell>
        </row>
        <row r="5055">
          <cell r="M5055" t="str">
            <v/>
          </cell>
          <cell r="AO5055" t="str">
            <v>未定</v>
          </cell>
          <cell r="AP5055" t="str">
            <v>未定</v>
          </cell>
          <cell r="AQ5055" t="str">
            <v>未定</v>
          </cell>
          <cell r="AR5055">
            <v>0</v>
          </cell>
          <cell r="AS5055">
            <v>0</v>
          </cell>
          <cell r="AT5055">
            <v>0</v>
          </cell>
          <cell r="AU5055">
            <v>0</v>
          </cell>
          <cell r="AV5055" t="str">
            <v>確認中</v>
          </cell>
          <cell r="AW5055" t="str">
            <v>確認中</v>
          </cell>
          <cell r="AX5055" t="str">
            <v/>
          </cell>
        </row>
        <row r="5056">
          <cell r="M5056" t="str">
            <v/>
          </cell>
          <cell r="AO5056" t="str">
            <v>未定</v>
          </cell>
          <cell r="AP5056" t="str">
            <v>未定</v>
          </cell>
          <cell r="AQ5056" t="str">
            <v>未定</v>
          </cell>
          <cell r="AR5056">
            <v>0</v>
          </cell>
          <cell r="AS5056">
            <v>0</v>
          </cell>
          <cell r="AT5056">
            <v>0</v>
          </cell>
          <cell r="AU5056">
            <v>0</v>
          </cell>
          <cell r="AV5056" t="str">
            <v>確認中</v>
          </cell>
          <cell r="AW5056" t="str">
            <v>確認中</v>
          </cell>
          <cell r="AX5056" t="str">
            <v/>
          </cell>
        </row>
        <row r="5057">
          <cell r="M5057" t="str">
            <v/>
          </cell>
          <cell r="AO5057" t="str">
            <v>未定</v>
          </cell>
          <cell r="AP5057" t="str">
            <v>未定</v>
          </cell>
          <cell r="AQ5057" t="str">
            <v>未定</v>
          </cell>
          <cell r="AR5057">
            <v>0</v>
          </cell>
          <cell r="AS5057">
            <v>0</v>
          </cell>
          <cell r="AT5057">
            <v>0</v>
          </cell>
          <cell r="AU5057">
            <v>0</v>
          </cell>
          <cell r="AV5057" t="str">
            <v>確認中</v>
          </cell>
          <cell r="AW5057" t="str">
            <v>確認中</v>
          </cell>
          <cell r="AX5057" t="str">
            <v/>
          </cell>
        </row>
        <row r="5058">
          <cell r="M5058" t="str">
            <v/>
          </cell>
          <cell r="AO5058" t="str">
            <v>未定</v>
          </cell>
          <cell r="AP5058" t="str">
            <v>未定</v>
          </cell>
          <cell r="AQ5058" t="str">
            <v>未定</v>
          </cell>
          <cell r="AR5058">
            <v>0</v>
          </cell>
          <cell r="AS5058">
            <v>0</v>
          </cell>
          <cell r="AT5058">
            <v>0</v>
          </cell>
          <cell r="AU5058">
            <v>0</v>
          </cell>
          <cell r="AV5058" t="str">
            <v>確認中</v>
          </cell>
          <cell r="AW5058" t="str">
            <v>確認中</v>
          </cell>
          <cell r="AX5058" t="str">
            <v/>
          </cell>
        </row>
        <row r="5059">
          <cell r="M5059" t="str">
            <v/>
          </cell>
          <cell r="AO5059" t="str">
            <v>未定</v>
          </cell>
          <cell r="AP5059" t="str">
            <v>未定</v>
          </cell>
          <cell r="AQ5059" t="str">
            <v>未定</v>
          </cell>
          <cell r="AR5059">
            <v>0</v>
          </cell>
          <cell r="AS5059">
            <v>0</v>
          </cell>
          <cell r="AT5059">
            <v>0</v>
          </cell>
          <cell r="AU5059">
            <v>0</v>
          </cell>
          <cell r="AV5059" t="str">
            <v>確認中</v>
          </cell>
          <cell r="AW5059" t="str">
            <v>確認中</v>
          </cell>
          <cell r="AX5059" t="str">
            <v/>
          </cell>
        </row>
        <row r="5060">
          <cell r="M5060" t="str">
            <v/>
          </cell>
          <cell r="AO5060" t="str">
            <v>未定</v>
          </cell>
          <cell r="AP5060" t="str">
            <v>未定</v>
          </cell>
          <cell r="AQ5060" t="str">
            <v>未定</v>
          </cell>
          <cell r="AR5060">
            <v>0</v>
          </cell>
          <cell r="AS5060">
            <v>0</v>
          </cell>
          <cell r="AT5060">
            <v>0</v>
          </cell>
          <cell r="AU5060">
            <v>0</v>
          </cell>
          <cell r="AV5060" t="str">
            <v>確認中</v>
          </cell>
          <cell r="AW5060" t="str">
            <v>確認中</v>
          </cell>
          <cell r="AX5060" t="str">
            <v/>
          </cell>
        </row>
        <row r="5061">
          <cell r="M5061" t="str">
            <v/>
          </cell>
          <cell r="AO5061" t="str">
            <v>未定</v>
          </cell>
          <cell r="AP5061" t="str">
            <v>未定</v>
          </cell>
          <cell r="AQ5061" t="str">
            <v>未定</v>
          </cell>
          <cell r="AR5061">
            <v>0</v>
          </cell>
          <cell r="AS5061">
            <v>0</v>
          </cell>
          <cell r="AT5061">
            <v>0</v>
          </cell>
          <cell r="AU5061">
            <v>0</v>
          </cell>
          <cell r="AV5061" t="str">
            <v>確認中</v>
          </cell>
          <cell r="AW5061" t="str">
            <v>確認中</v>
          </cell>
          <cell r="AX5061" t="str">
            <v/>
          </cell>
        </row>
        <row r="5062">
          <cell r="M5062" t="str">
            <v/>
          </cell>
          <cell r="AO5062" t="str">
            <v>未定</v>
          </cell>
          <cell r="AP5062" t="str">
            <v>未定</v>
          </cell>
          <cell r="AQ5062" t="str">
            <v>未定</v>
          </cell>
          <cell r="AR5062">
            <v>0</v>
          </cell>
          <cell r="AS5062">
            <v>0</v>
          </cell>
          <cell r="AT5062">
            <v>0</v>
          </cell>
          <cell r="AU5062">
            <v>0</v>
          </cell>
          <cell r="AV5062" t="str">
            <v>確認中</v>
          </cell>
          <cell r="AW5062" t="str">
            <v>確認中</v>
          </cell>
          <cell r="AX5062" t="str">
            <v/>
          </cell>
        </row>
        <row r="5063">
          <cell r="M5063" t="str">
            <v/>
          </cell>
          <cell r="AO5063" t="str">
            <v>未定</v>
          </cell>
          <cell r="AP5063" t="str">
            <v>未定</v>
          </cell>
          <cell r="AQ5063" t="str">
            <v>未定</v>
          </cell>
          <cell r="AR5063">
            <v>0</v>
          </cell>
          <cell r="AS5063">
            <v>0</v>
          </cell>
          <cell r="AT5063">
            <v>0</v>
          </cell>
          <cell r="AU5063">
            <v>0</v>
          </cell>
          <cell r="AV5063" t="str">
            <v>確認中</v>
          </cell>
          <cell r="AW5063" t="str">
            <v>確認中</v>
          </cell>
          <cell r="AX5063" t="str">
            <v/>
          </cell>
        </row>
        <row r="5064">
          <cell r="M5064" t="str">
            <v/>
          </cell>
          <cell r="AO5064" t="str">
            <v>未定</v>
          </cell>
          <cell r="AP5064" t="str">
            <v>未定</v>
          </cell>
          <cell r="AQ5064" t="str">
            <v>未定</v>
          </cell>
          <cell r="AR5064">
            <v>0</v>
          </cell>
          <cell r="AS5064">
            <v>0</v>
          </cell>
          <cell r="AT5064">
            <v>0</v>
          </cell>
          <cell r="AU5064">
            <v>0</v>
          </cell>
          <cell r="AV5064" t="str">
            <v>確認中</v>
          </cell>
          <cell r="AW5064" t="str">
            <v>確認中</v>
          </cell>
          <cell r="AX5064" t="str">
            <v/>
          </cell>
        </row>
        <row r="5065">
          <cell r="M5065" t="str">
            <v/>
          </cell>
          <cell r="AO5065" t="str">
            <v>未定</v>
          </cell>
          <cell r="AP5065" t="str">
            <v>未定</v>
          </cell>
          <cell r="AQ5065" t="str">
            <v>未定</v>
          </cell>
          <cell r="AR5065">
            <v>0</v>
          </cell>
          <cell r="AS5065">
            <v>0</v>
          </cell>
          <cell r="AT5065">
            <v>0</v>
          </cell>
          <cell r="AU5065">
            <v>0</v>
          </cell>
          <cell r="AV5065" t="str">
            <v>確認中</v>
          </cell>
          <cell r="AW5065" t="str">
            <v>確認中</v>
          </cell>
          <cell r="AX5065" t="str">
            <v/>
          </cell>
        </row>
        <row r="5066">
          <cell r="M5066" t="str">
            <v/>
          </cell>
          <cell r="AO5066" t="str">
            <v>未定</v>
          </cell>
          <cell r="AP5066" t="str">
            <v>未定</v>
          </cell>
          <cell r="AQ5066" t="str">
            <v>未定</v>
          </cell>
          <cell r="AR5066">
            <v>0</v>
          </cell>
          <cell r="AS5066">
            <v>0</v>
          </cell>
          <cell r="AT5066">
            <v>0</v>
          </cell>
          <cell r="AU5066">
            <v>0</v>
          </cell>
          <cell r="AV5066" t="str">
            <v>確認中</v>
          </cell>
          <cell r="AW5066" t="str">
            <v>確認中</v>
          </cell>
          <cell r="AX5066" t="str">
            <v/>
          </cell>
        </row>
        <row r="5067">
          <cell r="M5067" t="str">
            <v/>
          </cell>
          <cell r="AO5067" t="str">
            <v>未定</v>
          </cell>
          <cell r="AP5067" t="str">
            <v>未定</v>
          </cell>
          <cell r="AQ5067" t="str">
            <v>未定</v>
          </cell>
          <cell r="AR5067">
            <v>0</v>
          </cell>
          <cell r="AS5067">
            <v>0</v>
          </cell>
          <cell r="AT5067">
            <v>0</v>
          </cell>
          <cell r="AU5067">
            <v>0</v>
          </cell>
          <cell r="AV5067" t="str">
            <v>確認中</v>
          </cell>
          <cell r="AW5067" t="str">
            <v>確認中</v>
          </cell>
          <cell r="AX5067" t="str">
            <v/>
          </cell>
        </row>
        <row r="5068">
          <cell r="M5068" t="str">
            <v/>
          </cell>
          <cell r="AO5068" t="str">
            <v>未定</v>
          </cell>
          <cell r="AP5068" t="str">
            <v>未定</v>
          </cell>
          <cell r="AQ5068" t="str">
            <v>未定</v>
          </cell>
          <cell r="AR5068">
            <v>0</v>
          </cell>
          <cell r="AS5068">
            <v>0</v>
          </cell>
          <cell r="AT5068">
            <v>0</v>
          </cell>
          <cell r="AU5068">
            <v>0</v>
          </cell>
          <cell r="AV5068" t="str">
            <v>確認中</v>
          </cell>
          <cell r="AW5068" t="str">
            <v>確認中</v>
          </cell>
          <cell r="AX5068" t="str">
            <v/>
          </cell>
        </row>
        <row r="5069">
          <cell r="M5069" t="str">
            <v/>
          </cell>
          <cell r="AO5069" t="str">
            <v>未定</v>
          </cell>
          <cell r="AP5069" t="str">
            <v>未定</v>
          </cell>
          <cell r="AQ5069" t="str">
            <v>未定</v>
          </cell>
          <cell r="AR5069">
            <v>0</v>
          </cell>
          <cell r="AS5069">
            <v>0</v>
          </cell>
          <cell r="AT5069">
            <v>0</v>
          </cell>
          <cell r="AU5069">
            <v>0</v>
          </cell>
          <cell r="AV5069" t="str">
            <v>確認中</v>
          </cell>
          <cell r="AW5069" t="str">
            <v>確認中</v>
          </cell>
          <cell r="AX5069" t="str">
            <v/>
          </cell>
        </row>
        <row r="5070">
          <cell r="M5070" t="str">
            <v/>
          </cell>
          <cell r="AO5070" t="str">
            <v>未定</v>
          </cell>
          <cell r="AP5070" t="str">
            <v>未定</v>
          </cell>
          <cell r="AQ5070" t="str">
            <v>未定</v>
          </cell>
          <cell r="AR5070">
            <v>0</v>
          </cell>
          <cell r="AS5070">
            <v>0</v>
          </cell>
          <cell r="AT5070">
            <v>0</v>
          </cell>
          <cell r="AU5070">
            <v>0</v>
          </cell>
          <cell r="AV5070" t="str">
            <v>確認中</v>
          </cell>
          <cell r="AW5070" t="str">
            <v>確認中</v>
          </cell>
          <cell r="AX5070" t="str">
            <v/>
          </cell>
        </row>
        <row r="5071">
          <cell r="M5071" t="str">
            <v/>
          </cell>
          <cell r="AO5071" t="str">
            <v>未定</v>
          </cell>
          <cell r="AP5071" t="str">
            <v>未定</v>
          </cell>
          <cell r="AQ5071" t="str">
            <v>未定</v>
          </cell>
          <cell r="AR5071">
            <v>0</v>
          </cell>
          <cell r="AS5071">
            <v>0</v>
          </cell>
          <cell r="AT5071">
            <v>0</v>
          </cell>
          <cell r="AU5071">
            <v>0</v>
          </cell>
          <cell r="AV5071" t="str">
            <v>確認中</v>
          </cell>
          <cell r="AW5071" t="str">
            <v>確認中</v>
          </cell>
          <cell r="AX5071" t="str">
            <v/>
          </cell>
        </row>
        <row r="5072">
          <cell r="M5072" t="str">
            <v/>
          </cell>
          <cell r="AO5072" t="str">
            <v>未定</v>
          </cell>
          <cell r="AP5072" t="str">
            <v>未定</v>
          </cell>
          <cell r="AQ5072" t="str">
            <v>未定</v>
          </cell>
          <cell r="AR5072">
            <v>0</v>
          </cell>
          <cell r="AS5072">
            <v>0</v>
          </cell>
          <cell r="AT5072">
            <v>0</v>
          </cell>
          <cell r="AU5072">
            <v>0</v>
          </cell>
          <cell r="AV5072" t="str">
            <v>確認中</v>
          </cell>
          <cell r="AW5072" t="str">
            <v>確認中</v>
          </cell>
          <cell r="AX5072" t="str">
            <v/>
          </cell>
        </row>
        <row r="5073">
          <cell r="M5073" t="str">
            <v/>
          </cell>
          <cell r="AO5073" t="str">
            <v>未定</v>
          </cell>
          <cell r="AP5073" t="str">
            <v>未定</v>
          </cell>
          <cell r="AQ5073" t="str">
            <v>未定</v>
          </cell>
          <cell r="AR5073">
            <v>0</v>
          </cell>
          <cell r="AS5073">
            <v>0</v>
          </cell>
          <cell r="AT5073">
            <v>0</v>
          </cell>
          <cell r="AU5073">
            <v>0</v>
          </cell>
          <cell r="AV5073" t="str">
            <v>確認中</v>
          </cell>
          <cell r="AW5073" t="str">
            <v>確認中</v>
          </cell>
          <cell r="AX5073" t="str">
            <v/>
          </cell>
        </row>
        <row r="5074">
          <cell r="M5074" t="str">
            <v/>
          </cell>
          <cell r="AO5074" t="str">
            <v>未定</v>
          </cell>
          <cell r="AP5074" t="str">
            <v>未定</v>
          </cell>
          <cell r="AQ5074" t="str">
            <v>未定</v>
          </cell>
          <cell r="AR5074">
            <v>0</v>
          </cell>
          <cell r="AS5074">
            <v>0</v>
          </cell>
          <cell r="AT5074">
            <v>0</v>
          </cell>
          <cell r="AU5074">
            <v>0</v>
          </cell>
          <cell r="AV5074" t="str">
            <v>確認中</v>
          </cell>
          <cell r="AW5074" t="str">
            <v>確認中</v>
          </cell>
          <cell r="AX5074" t="str">
            <v/>
          </cell>
        </row>
        <row r="5075">
          <cell r="M5075" t="str">
            <v/>
          </cell>
          <cell r="AO5075" t="str">
            <v>未定</v>
          </cell>
          <cell r="AP5075" t="str">
            <v>未定</v>
          </cell>
          <cell r="AQ5075" t="str">
            <v>未定</v>
          </cell>
          <cell r="AR5075">
            <v>0</v>
          </cell>
          <cell r="AS5075">
            <v>0</v>
          </cell>
          <cell r="AT5075">
            <v>0</v>
          </cell>
          <cell r="AU5075">
            <v>0</v>
          </cell>
          <cell r="AV5075" t="str">
            <v>確認中</v>
          </cell>
          <cell r="AW5075" t="str">
            <v>確認中</v>
          </cell>
          <cell r="AX5075" t="str">
            <v/>
          </cell>
        </row>
        <row r="5076">
          <cell r="M5076" t="str">
            <v/>
          </cell>
          <cell r="AO5076" t="str">
            <v>未定</v>
          </cell>
          <cell r="AP5076" t="str">
            <v>未定</v>
          </cell>
          <cell r="AQ5076" t="str">
            <v>未定</v>
          </cell>
          <cell r="AR5076">
            <v>0</v>
          </cell>
          <cell r="AS5076">
            <v>0</v>
          </cell>
          <cell r="AT5076">
            <v>0</v>
          </cell>
          <cell r="AU5076">
            <v>0</v>
          </cell>
          <cell r="AV5076" t="str">
            <v>確認中</v>
          </cell>
          <cell r="AW5076" t="str">
            <v>確認中</v>
          </cell>
          <cell r="AX5076" t="str">
            <v/>
          </cell>
        </row>
        <row r="5077">
          <cell r="M5077" t="str">
            <v/>
          </cell>
          <cell r="AO5077" t="str">
            <v>未定</v>
          </cell>
          <cell r="AP5077" t="str">
            <v>未定</v>
          </cell>
          <cell r="AQ5077" t="str">
            <v>未定</v>
          </cell>
          <cell r="AR5077">
            <v>0</v>
          </cell>
          <cell r="AS5077">
            <v>0</v>
          </cell>
          <cell r="AT5077">
            <v>0</v>
          </cell>
          <cell r="AU5077">
            <v>0</v>
          </cell>
          <cell r="AV5077" t="str">
            <v>確認中</v>
          </cell>
          <cell r="AW5077" t="str">
            <v>確認中</v>
          </cell>
          <cell r="AX5077" t="str">
            <v/>
          </cell>
        </row>
        <row r="5078">
          <cell r="M5078" t="str">
            <v/>
          </cell>
          <cell r="AO5078" t="str">
            <v>未定</v>
          </cell>
          <cell r="AP5078" t="str">
            <v>未定</v>
          </cell>
          <cell r="AQ5078" t="str">
            <v>未定</v>
          </cell>
          <cell r="AR5078">
            <v>0</v>
          </cell>
          <cell r="AS5078">
            <v>0</v>
          </cell>
          <cell r="AT5078">
            <v>0</v>
          </cell>
          <cell r="AU5078">
            <v>0</v>
          </cell>
          <cell r="AV5078" t="str">
            <v>確認中</v>
          </cell>
          <cell r="AW5078" t="str">
            <v>確認中</v>
          </cell>
          <cell r="AX5078" t="str">
            <v/>
          </cell>
        </row>
        <row r="5079">
          <cell r="M5079" t="str">
            <v/>
          </cell>
          <cell r="AO5079" t="str">
            <v>未定</v>
          </cell>
          <cell r="AP5079" t="str">
            <v>未定</v>
          </cell>
          <cell r="AQ5079" t="str">
            <v>未定</v>
          </cell>
          <cell r="AR5079">
            <v>0</v>
          </cell>
          <cell r="AS5079">
            <v>0</v>
          </cell>
          <cell r="AT5079">
            <v>0</v>
          </cell>
          <cell r="AU5079">
            <v>0</v>
          </cell>
          <cell r="AV5079" t="str">
            <v>確認中</v>
          </cell>
          <cell r="AW5079" t="str">
            <v>確認中</v>
          </cell>
          <cell r="AX5079" t="str">
            <v/>
          </cell>
        </row>
        <row r="5080">
          <cell r="M5080" t="str">
            <v/>
          </cell>
          <cell r="AO5080" t="str">
            <v>未定</v>
          </cell>
          <cell r="AP5080" t="str">
            <v>未定</v>
          </cell>
          <cell r="AQ5080" t="str">
            <v>未定</v>
          </cell>
          <cell r="AR5080">
            <v>0</v>
          </cell>
          <cell r="AS5080">
            <v>0</v>
          </cell>
          <cell r="AT5080">
            <v>0</v>
          </cell>
          <cell r="AU5080">
            <v>0</v>
          </cell>
          <cell r="AV5080" t="str">
            <v>確認中</v>
          </cell>
          <cell r="AW5080" t="str">
            <v>確認中</v>
          </cell>
          <cell r="AX5080" t="str">
            <v/>
          </cell>
        </row>
        <row r="5081">
          <cell r="M5081" t="str">
            <v/>
          </cell>
          <cell r="AO5081" t="str">
            <v>未定</v>
          </cell>
          <cell r="AP5081" t="str">
            <v>未定</v>
          </cell>
          <cell r="AQ5081" t="str">
            <v>未定</v>
          </cell>
          <cell r="AR5081">
            <v>0</v>
          </cell>
          <cell r="AS5081">
            <v>0</v>
          </cell>
          <cell r="AT5081">
            <v>0</v>
          </cell>
          <cell r="AU5081">
            <v>0</v>
          </cell>
          <cell r="AV5081" t="str">
            <v>確認中</v>
          </cell>
          <cell r="AW5081" t="str">
            <v>確認中</v>
          </cell>
          <cell r="AX5081" t="str">
            <v/>
          </cell>
        </row>
        <row r="5082">
          <cell r="M5082" t="str">
            <v/>
          </cell>
          <cell r="AO5082" t="str">
            <v>未定</v>
          </cell>
          <cell r="AP5082" t="str">
            <v>未定</v>
          </cell>
          <cell r="AQ5082" t="str">
            <v>未定</v>
          </cell>
          <cell r="AR5082">
            <v>0</v>
          </cell>
          <cell r="AS5082">
            <v>0</v>
          </cell>
          <cell r="AT5082">
            <v>0</v>
          </cell>
          <cell r="AU5082">
            <v>0</v>
          </cell>
          <cell r="AV5082" t="str">
            <v>確認中</v>
          </cell>
          <cell r="AW5082" t="str">
            <v>確認中</v>
          </cell>
          <cell r="AX5082" t="str">
            <v/>
          </cell>
        </row>
        <row r="5083">
          <cell r="M5083" t="str">
            <v/>
          </cell>
          <cell r="AO5083" t="str">
            <v>未定</v>
          </cell>
          <cell r="AP5083" t="str">
            <v>未定</v>
          </cell>
          <cell r="AQ5083" t="str">
            <v>未定</v>
          </cell>
          <cell r="AR5083">
            <v>0</v>
          </cell>
          <cell r="AS5083">
            <v>0</v>
          </cell>
          <cell r="AT5083">
            <v>0</v>
          </cell>
          <cell r="AU5083">
            <v>0</v>
          </cell>
          <cell r="AV5083" t="str">
            <v>確認中</v>
          </cell>
          <cell r="AW5083" t="str">
            <v>確認中</v>
          </cell>
          <cell r="AX5083" t="str">
            <v/>
          </cell>
        </row>
        <row r="5084">
          <cell r="M5084" t="str">
            <v/>
          </cell>
          <cell r="AO5084" t="str">
            <v>未定</v>
          </cell>
          <cell r="AP5084" t="str">
            <v>未定</v>
          </cell>
          <cell r="AQ5084" t="str">
            <v>未定</v>
          </cell>
          <cell r="AR5084">
            <v>0</v>
          </cell>
          <cell r="AS5084">
            <v>0</v>
          </cell>
          <cell r="AT5084">
            <v>0</v>
          </cell>
          <cell r="AU5084">
            <v>0</v>
          </cell>
          <cell r="AV5084" t="str">
            <v>確認中</v>
          </cell>
          <cell r="AW5084" t="str">
            <v>確認中</v>
          </cell>
          <cell r="AX5084" t="str">
            <v/>
          </cell>
        </row>
        <row r="5085">
          <cell r="M5085" t="str">
            <v/>
          </cell>
          <cell r="AO5085" t="str">
            <v>未定</v>
          </cell>
          <cell r="AP5085" t="str">
            <v>未定</v>
          </cell>
          <cell r="AQ5085" t="str">
            <v>未定</v>
          </cell>
          <cell r="AR5085">
            <v>0</v>
          </cell>
          <cell r="AS5085">
            <v>0</v>
          </cell>
          <cell r="AT5085">
            <v>0</v>
          </cell>
          <cell r="AU5085">
            <v>0</v>
          </cell>
          <cell r="AV5085" t="str">
            <v>確認中</v>
          </cell>
          <cell r="AW5085" t="str">
            <v>確認中</v>
          </cell>
          <cell r="AX5085" t="str">
            <v/>
          </cell>
        </row>
        <row r="5086">
          <cell r="M5086" t="str">
            <v/>
          </cell>
          <cell r="AO5086" t="str">
            <v>未定</v>
          </cell>
          <cell r="AP5086" t="str">
            <v>未定</v>
          </cell>
          <cell r="AQ5086" t="str">
            <v>未定</v>
          </cell>
          <cell r="AR5086">
            <v>0</v>
          </cell>
          <cell r="AS5086">
            <v>0</v>
          </cell>
          <cell r="AT5086">
            <v>0</v>
          </cell>
          <cell r="AU5086">
            <v>0</v>
          </cell>
          <cell r="AV5086" t="str">
            <v>確認中</v>
          </cell>
          <cell r="AW5086" t="str">
            <v>確認中</v>
          </cell>
          <cell r="AX5086" t="str">
            <v/>
          </cell>
        </row>
        <row r="5087">
          <cell r="M5087" t="str">
            <v/>
          </cell>
          <cell r="AO5087" t="str">
            <v>未定</v>
          </cell>
          <cell r="AP5087" t="str">
            <v>未定</v>
          </cell>
          <cell r="AQ5087" t="str">
            <v>未定</v>
          </cell>
          <cell r="AR5087">
            <v>0</v>
          </cell>
          <cell r="AS5087">
            <v>0</v>
          </cell>
          <cell r="AT5087">
            <v>0</v>
          </cell>
          <cell r="AU5087">
            <v>0</v>
          </cell>
          <cell r="AV5087" t="str">
            <v>確認中</v>
          </cell>
          <cell r="AW5087" t="str">
            <v>確認中</v>
          </cell>
          <cell r="AX5087" t="str">
            <v/>
          </cell>
        </row>
        <row r="5088">
          <cell r="M5088" t="str">
            <v/>
          </cell>
          <cell r="AO5088" t="str">
            <v>未定</v>
          </cell>
          <cell r="AP5088" t="str">
            <v>未定</v>
          </cell>
          <cell r="AQ5088" t="str">
            <v>未定</v>
          </cell>
          <cell r="AR5088">
            <v>0</v>
          </cell>
          <cell r="AS5088">
            <v>0</v>
          </cell>
          <cell r="AT5088">
            <v>0</v>
          </cell>
          <cell r="AU5088">
            <v>0</v>
          </cell>
          <cell r="AV5088" t="str">
            <v>確認中</v>
          </cell>
          <cell r="AW5088" t="str">
            <v>確認中</v>
          </cell>
          <cell r="AX5088" t="str">
            <v/>
          </cell>
        </row>
        <row r="5089">
          <cell r="M5089" t="str">
            <v/>
          </cell>
          <cell r="AO5089" t="str">
            <v>未定</v>
          </cell>
          <cell r="AP5089" t="str">
            <v>未定</v>
          </cell>
          <cell r="AQ5089" t="str">
            <v>未定</v>
          </cell>
          <cell r="AR5089">
            <v>0</v>
          </cell>
          <cell r="AS5089">
            <v>0</v>
          </cell>
          <cell r="AT5089">
            <v>0</v>
          </cell>
          <cell r="AU5089">
            <v>0</v>
          </cell>
          <cell r="AV5089" t="str">
            <v>確認中</v>
          </cell>
          <cell r="AW5089" t="str">
            <v>確認中</v>
          </cell>
          <cell r="AX5089" t="str">
            <v/>
          </cell>
        </row>
        <row r="5090">
          <cell r="M5090" t="str">
            <v/>
          </cell>
          <cell r="AO5090" t="str">
            <v>未定</v>
          </cell>
          <cell r="AP5090" t="str">
            <v>未定</v>
          </cell>
          <cell r="AQ5090" t="str">
            <v>未定</v>
          </cell>
          <cell r="AR5090">
            <v>0</v>
          </cell>
          <cell r="AS5090">
            <v>0</v>
          </cell>
          <cell r="AT5090">
            <v>0</v>
          </cell>
          <cell r="AU5090">
            <v>0</v>
          </cell>
          <cell r="AV5090" t="str">
            <v>確認中</v>
          </cell>
          <cell r="AW5090" t="str">
            <v>確認中</v>
          </cell>
          <cell r="AX5090" t="str">
            <v/>
          </cell>
        </row>
        <row r="5091">
          <cell r="M5091" t="str">
            <v/>
          </cell>
          <cell r="AO5091" t="str">
            <v>未定</v>
          </cell>
          <cell r="AP5091" t="str">
            <v>未定</v>
          </cell>
          <cell r="AQ5091" t="str">
            <v>未定</v>
          </cell>
          <cell r="AR5091">
            <v>0</v>
          </cell>
          <cell r="AS5091">
            <v>0</v>
          </cell>
          <cell r="AT5091">
            <v>0</v>
          </cell>
          <cell r="AU5091">
            <v>0</v>
          </cell>
          <cell r="AV5091" t="str">
            <v>確認中</v>
          </cell>
          <cell r="AW5091" t="str">
            <v>確認中</v>
          </cell>
          <cell r="AX5091" t="str">
            <v/>
          </cell>
        </row>
        <row r="5092">
          <cell r="M5092" t="str">
            <v/>
          </cell>
          <cell r="AO5092" t="str">
            <v>未定</v>
          </cell>
          <cell r="AP5092" t="str">
            <v>未定</v>
          </cell>
          <cell r="AQ5092" t="str">
            <v>未定</v>
          </cell>
          <cell r="AR5092">
            <v>0</v>
          </cell>
          <cell r="AS5092">
            <v>0</v>
          </cell>
          <cell r="AT5092">
            <v>0</v>
          </cell>
          <cell r="AU5092">
            <v>0</v>
          </cell>
          <cell r="AV5092" t="str">
            <v>確認中</v>
          </cell>
          <cell r="AW5092" t="str">
            <v>確認中</v>
          </cell>
          <cell r="AX5092" t="str">
            <v/>
          </cell>
        </row>
        <row r="5093">
          <cell r="M5093" t="str">
            <v/>
          </cell>
          <cell r="AO5093" t="str">
            <v>未定</v>
          </cell>
          <cell r="AP5093" t="str">
            <v>未定</v>
          </cell>
          <cell r="AQ5093" t="str">
            <v>未定</v>
          </cell>
          <cell r="AR5093">
            <v>0</v>
          </cell>
          <cell r="AS5093">
            <v>0</v>
          </cell>
          <cell r="AT5093">
            <v>0</v>
          </cell>
          <cell r="AU5093">
            <v>0</v>
          </cell>
          <cell r="AV5093" t="str">
            <v>確認中</v>
          </cell>
          <cell r="AW5093" t="str">
            <v>確認中</v>
          </cell>
          <cell r="AX5093" t="str">
            <v/>
          </cell>
        </row>
        <row r="5094">
          <cell r="M5094" t="str">
            <v/>
          </cell>
          <cell r="AO5094" t="str">
            <v>未定</v>
          </cell>
          <cell r="AP5094" t="str">
            <v>未定</v>
          </cell>
          <cell r="AQ5094" t="str">
            <v>未定</v>
          </cell>
          <cell r="AR5094">
            <v>0</v>
          </cell>
          <cell r="AS5094">
            <v>0</v>
          </cell>
          <cell r="AT5094">
            <v>0</v>
          </cell>
          <cell r="AU5094">
            <v>0</v>
          </cell>
          <cell r="AV5094" t="str">
            <v>確認中</v>
          </cell>
          <cell r="AW5094" t="str">
            <v>確認中</v>
          </cell>
          <cell r="AX5094" t="str">
            <v/>
          </cell>
        </row>
        <row r="5095">
          <cell r="M5095" t="str">
            <v/>
          </cell>
          <cell r="AO5095" t="str">
            <v>未定</v>
          </cell>
          <cell r="AP5095" t="str">
            <v>未定</v>
          </cell>
          <cell r="AQ5095" t="str">
            <v>未定</v>
          </cell>
          <cell r="AR5095">
            <v>0</v>
          </cell>
          <cell r="AS5095">
            <v>0</v>
          </cell>
          <cell r="AT5095">
            <v>0</v>
          </cell>
          <cell r="AU5095">
            <v>0</v>
          </cell>
          <cell r="AV5095" t="str">
            <v>確認中</v>
          </cell>
          <cell r="AW5095" t="str">
            <v>確認中</v>
          </cell>
          <cell r="AX5095" t="str">
            <v/>
          </cell>
        </row>
        <row r="5096">
          <cell r="M5096" t="str">
            <v/>
          </cell>
          <cell r="AO5096" t="str">
            <v>未定</v>
          </cell>
          <cell r="AP5096" t="str">
            <v>未定</v>
          </cell>
          <cell r="AQ5096" t="str">
            <v>未定</v>
          </cell>
          <cell r="AR5096">
            <v>0</v>
          </cell>
          <cell r="AS5096">
            <v>0</v>
          </cell>
          <cell r="AT5096">
            <v>0</v>
          </cell>
          <cell r="AU5096">
            <v>0</v>
          </cell>
          <cell r="AV5096" t="str">
            <v>確認中</v>
          </cell>
          <cell r="AW5096" t="str">
            <v>確認中</v>
          </cell>
          <cell r="AX5096" t="str">
            <v/>
          </cell>
        </row>
        <row r="5097">
          <cell r="M5097" t="str">
            <v/>
          </cell>
          <cell r="AO5097" t="str">
            <v>未定</v>
          </cell>
          <cell r="AP5097" t="str">
            <v>未定</v>
          </cell>
          <cell r="AQ5097" t="str">
            <v>未定</v>
          </cell>
          <cell r="AR5097">
            <v>0</v>
          </cell>
          <cell r="AS5097">
            <v>0</v>
          </cell>
          <cell r="AT5097">
            <v>0</v>
          </cell>
          <cell r="AU5097">
            <v>0</v>
          </cell>
          <cell r="AV5097" t="str">
            <v>確認中</v>
          </cell>
          <cell r="AW5097" t="str">
            <v>確認中</v>
          </cell>
          <cell r="AX5097" t="str">
            <v/>
          </cell>
        </row>
        <row r="5098">
          <cell r="M5098" t="str">
            <v/>
          </cell>
          <cell r="AO5098" t="str">
            <v>未定</v>
          </cell>
          <cell r="AP5098" t="str">
            <v>未定</v>
          </cell>
          <cell r="AQ5098" t="str">
            <v>未定</v>
          </cell>
          <cell r="AR5098">
            <v>0</v>
          </cell>
          <cell r="AS5098">
            <v>0</v>
          </cell>
          <cell r="AT5098">
            <v>0</v>
          </cell>
          <cell r="AU5098">
            <v>0</v>
          </cell>
          <cell r="AV5098" t="str">
            <v>確認中</v>
          </cell>
          <cell r="AW5098" t="str">
            <v>確認中</v>
          </cell>
          <cell r="AX5098" t="str">
            <v/>
          </cell>
        </row>
        <row r="5099">
          <cell r="M5099" t="str">
            <v/>
          </cell>
          <cell r="AO5099" t="str">
            <v>未定</v>
          </cell>
          <cell r="AP5099" t="str">
            <v>未定</v>
          </cell>
          <cell r="AQ5099" t="str">
            <v>未定</v>
          </cell>
          <cell r="AR5099">
            <v>0</v>
          </cell>
          <cell r="AS5099">
            <v>0</v>
          </cell>
          <cell r="AT5099">
            <v>0</v>
          </cell>
          <cell r="AU5099">
            <v>0</v>
          </cell>
          <cell r="AV5099" t="str">
            <v>確認中</v>
          </cell>
          <cell r="AW5099" t="str">
            <v>確認中</v>
          </cell>
          <cell r="AX5099" t="str">
            <v/>
          </cell>
        </row>
        <row r="5100">
          <cell r="M5100" t="str">
            <v/>
          </cell>
          <cell r="AO5100" t="str">
            <v>未定</v>
          </cell>
          <cell r="AP5100" t="str">
            <v>未定</v>
          </cell>
          <cell r="AQ5100" t="str">
            <v>未定</v>
          </cell>
          <cell r="AR5100">
            <v>0</v>
          </cell>
          <cell r="AS5100">
            <v>0</v>
          </cell>
          <cell r="AT5100">
            <v>0</v>
          </cell>
          <cell r="AU5100">
            <v>0</v>
          </cell>
          <cell r="AV5100" t="str">
            <v>確認中</v>
          </cell>
          <cell r="AW5100" t="str">
            <v>確認中</v>
          </cell>
          <cell r="AX5100" t="str">
            <v/>
          </cell>
        </row>
        <row r="5101">
          <cell r="M5101" t="str">
            <v/>
          </cell>
          <cell r="AO5101" t="str">
            <v>未定</v>
          </cell>
          <cell r="AP5101" t="str">
            <v>未定</v>
          </cell>
          <cell r="AQ5101" t="str">
            <v>未定</v>
          </cell>
          <cell r="AR5101">
            <v>0</v>
          </cell>
          <cell r="AS5101">
            <v>0</v>
          </cell>
          <cell r="AT5101">
            <v>0</v>
          </cell>
          <cell r="AU5101">
            <v>0</v>
          </cell>
          <cell r="AV5101" t="str">
            <v>確認中</v>
          </cell>
          <cell r="AW5101" t="str">
            <v>確認中</v>
          </cell>
          <cell r="AX5101" t="str">
            <v/>
          </cell>
        </row>
        <row r="5102">
          <cell r="M5102" t="str">
            <v/>
          </cell>
          <cell r="AO5102" t="str">
            <v>未定</v>
          </cell>
          <cell r="AP5102" t="str">
            <v>未定</v>
          </cell>
          <cell r="AQ5102" t="str">
            <v>未定</v>
          </cell>
          <cell r="AR5102">
            <v>0</v>
          </cell>
          <cell r="AS5102">
            <v>0</v>
          </cell>
          <cell r="AT5102">
            <v>0</v>
          </cell>
          <cell r="AU5102">
            <v>0</v>
          </cell>
          <cell r="AV5102" t="str">
            <v>確認中</v>
          </cell>
          <cell r="AW5102" t="str">
            <v>確認中</v>
          </cell>
          <cell r="AX5102" t="str">
            <v/>
          </cell>
        </row>
        <row r="5103">
          <cell r="M5103" t="str">
            <v/>
          </cell>
          <cell r="AO5103" t="str">
            <v>未定</v>
          </cell>
          <cell r="AP5103" t="str">
            <v>未定</v>
          </cell>
          <cell r="AQ5103" t="str">
            <v>未定</v>
          </cell>
          <cell r="AR5103">
            <v>0</v>
          </cell>
          <cell r="AS5103">
            <v>0</v>
          </cell>
          <cell r="AT5103">
            <v>0</v>
          </cell>
          <cell r="AU5103">
            <v>0</v>
          </cell>
          <cell r="AV5103" t="str">
            <v>確認中</v>
          </cell>
          <cell r="AW5103" t="str">
            <v>確認中</v>
          </cell>
          <cell r="AX5103" t="str">
            <v/>
          </cell>
        </row>
        <row r="5104">
          <cell r="M5104" t="str">
            <v/>
          </cell>
          <cell r="AO5104" t="str">
            <v>未定</v>
          </cell>
          <cell r="AP5104" t="str">
            <v>未定</v>
          </cell>
          <cell r="AQ5104" t="str">
            <v>未定</v>
          </cell>
          <cell r="AR5104">
            <v>0</v>
          </cell>
          <cell r="AS5104">
            <v>0</v>
          </cell>
          <cell r="AT5104">
            <v>0</v>
          </cell>
          <cell r="AU5104">
            <v>0</v>
          </cell>
          <cell r="AV5104" t="str">
            <v>確認中</v>
          </cell>
          <cell r="AW5104" t="str">
            <v>確認中</v>
          </cell>
          <cell r="AX5104" t="str">
            <v/>
          </cell>
        </row>
        <row r="5105">
          <cell r="M5105" t="str">
            <v/>
          </cell>
          <cell r="AO5105" t="str">
            <v>未定</v>
          </cell>
          <cell r="AP5105" t="str">
            <v>未定</v>
          </cell>
          <cell r="AQ5105" t="str">
            <v>未定</v>
          </cell>
          <cell r="AR5105">
            <v>0</v>
          </cell>
          <cell r="AS5105">
            <v>0</v>
          </cell>
          <cell r="AT5105">
            <v>0</v>
          </cell>
          <cell r="AU5105">
            <v>0</v>
          </cell>
          <cell r="AV5105" t="str">
            <v>確認中</v>
          </cell>
          <cell r="AW5105" t="str">
            <v>確認中</v>
          </cell>
          <cell r="AX5105" t="str">
            <v/>
          </cell>
        </row>
        <row r="5106">
          <cell r="M5106" t="str">
            <v/>
          </cell>
          <cell r="AO5106" t="str">
            <v>未定</v>
          </cell>
          <cell r="AP5106" t="str">
            <v>未定</v>
          </cell>
          <cell r="AQ5106" t="str">
            <v>未定</v>
          </cell>
          <cell r="AR5106">
            <v>0</v>
          </cell>
          <cell r="AS5106">
            <v>0</v>
          </cell>
          <cell r="AT5106">
            <v>0</v>
          </cell>
          <cell r="AU5106">
            <v>0</v>
          </cell>
          <cell r="AV5106" t="str">
            <v>確認中</v>
          </cell>
          <cell r="AW5106" t="str">
            <v>確認中</v>
          </cell>
          <cell r="AX5106" t="str">
            <v/>
          </cell>
        </row>
        <row r="5107">
          <cell r="M5107" t="str">
            <v/>
          </cell>
          <cell r="AO5107" t="str">
            <v>未定</v>
          </cell>
          <cell r="AP5107" t="str">
            <v>未定</v>
          </cell>
          <cell r="AQ5107" t="str">
            <v>未定</v>
          </cell>
          <cell r="AR5107">
            <v>0</v>
          </cell>
          <cell r="AS5107">
            <v>0</v>
          </cell>
          <cell r="AT5107">
            <v>0</v>
          </cell>
          <cell r="AU5107">
            <v>0</v>
          </cell>
          <cell r="AV5107" t="str">
            <v>確認中</v>
          </cell>
          <cell r="AW5107" t="str">
            <v>確認中</v>
          </cell>
          <cell r="AX5107" t="str">
            <v/>
          </cell>
        </row>
        <row r="5108">
          <cell r="M5108" t="str">
            <v/>
          </cell>
          <cell r="AO5108" t="str">
            <v>未定</v>
          </cell>
          <cell r="AP5108" t="str">
            <v>未定</v>
          </cell>
          <cell r="AQ5108" t="str">
            <v>未定</v>
          </cell>
          <cell r="AR5108">
            <v>0</v>
          </cell>
          <cell r="AS5108">
            <v>0</v>
          </cell>
          <cell r="AT5108">
            <v>0</v>
          </cell>
          <cell r="AU5108">
            <v>0</v>
          </cell>
          <cell r="AV5108" t="str">
            <v>確認中</v>
          </cell>
          <cell r="AW5108" t="str">
            <v>確認中</v>
          </cell>
          <cell r="AX5108" t="str">
            <v/>
          </cell>
        </row>
        <row r="5109">
          <cell r="M5109" t="str">
            <v/>
          </cell>
          <cell r="AO5109" t="str">
            <v>未定</v>
          </cell>
          <cell r="AP5109" t="str">
            <v>未定</v>
          </cell>
          <cell r="AQ5109" t="str">
            <v>未定</v>
          </cell>
          <cell r="AR5109">
            <v>0</v>
          </cell>
          <cell r="AS5109">
            <v>0</v>
          </cell>
          <cell r="AT5109">
            <v>0</v>
          </cell>
          <cell r="AU5109">
            <v>0</v>
          </cell>
          <cell r="AV5109" t="str">
            <v>確認中</v>
          </cell>
          <cell r="AW5109" t="str">
            <v>確認中</v>
          </cell>
          <cell r="AX5109" t="str">
            <v/>
          </cell>
        </row>
        <row r="5110">
          <cell r="M5110" t="str">
            <v/>
          </cell>
          <cell r="AO5110" t="str">
            <v>未定</v>
          </cell>
          <cell r="AP5110" t="str">
            <v>未定</v>
          </cell>
          <cell r="AQ5110" t="str">
            <v>未定</v>
          </cell>
          <cell r="AR5110">
            <v>0</v>
          </cell>
          <cell r="AS5110">
            <v>0</v>
          </cell>
          <cell r="AT5110">
            <v>0</v>
          </cell>
          <cell r="AU5110">
            <v>0</v>
          </cell>
          <cell r="AV5110" t="str">
            <v>確認中</v>
          </cell>
          <cell r="AW5110" t="str">
            <v>確認中</v>
          </cell>
          <cell r="AX5110" t="str">
            <v/>
          </cell>
        </row>
        <row r="5111">
          <cell r="M5111" t="str">
            <v/>
          </cell>
          <cell r="AO5111" t="str">
            <v>未定</v>
          </cell>
          <cell r="AP5111" t="str">
            <v>未定</v>
          </cell>
          <cell r="AQ5111" t="str">
            <v>未定</v>
          </cell>
          <cell r="AR5111">
            <v>0</v>
          </cell>
          <cell r="AS5111">
            <v>0</v>
          </cell>
          <cell r="AT5111">
            <v>0</v>
          </cell>
          <cell r="AU5111">
            <v>0</v>
          </cell>
          <cell r="AV5111" t="str">
            <v>確認中</v>
          </cell>
          <cell r="AW5111" t="str">
            <v>確認中</v>
          </cell>
          <cell r="AX5111" t="str">
            <v/>
          </cell>
        </row>
        <row r="5112">
          <cell r="M5112" t="str">
            <v/>
          </cell>
          <cell r="AO5112" t="str">
            <v>未定</v>
          </cell>
          <cell r="AP5112" t="str">
            <v>未定</v>
          </cell>
          <cell r="AQ5112" t="str">
            <v>未定</v>
          </cell>
          <cell r="AR5112">
            <v>0</v>
          </cell>
          <cell r="AS5112">
            <v>0</v>
          </cell>
          <cell r="AT5112">
            <v>0</v>
          </cell>
          <cell r="AU5112">
            <v>0</v>
          </cell>
          <cell r="AV5112" t="str">
            <v>確認中</v>
          </cell>
          <cell r="AW5112" t="str">
            <v>確認中</v>
          </cell>
          <cell r="AX5112" t="str">
            <v/>
          </cell>
        </row>
        <row r="5113">
          <cell r="M5113" t="str">
            <v/>
          </cell>
          <cell r="AO5113" t="str">
            <v>未定</v>
          </cell>
          <cell r="AP5113" t="str">
            <v>未定</v>
          </cell>
          <cell r="AQ5113" t="str">
            <v>未定</v>
          </cell>
          <cell r="AR5113">
            <v>0</v>
          </cell>
          <cell r="AS5113">
            <v>0</v>
          </cell>
          <cell r="AT5113">
            <v>0</v>
          </cell>
          <cell r="AU5113">
            <v>0</v>
          </cell>
          <cell r="AV5113" t="str">
            <v>確認中</v>
          </cell>
          <cell r="AW5113" t="str">
            <v>確認中</v>
          </cell>
          <cell r="AX5113" t="str">
            <v/>
          </cell>
        </row>
        <row r="5114">
          <cell r="M5114" t="str">
            <v/>
          </cell>
          <cell r="AO5114" t="str">
            <v>未定</v>
          </cell>
          <cell r="AP5114" t="str">
            <v>未定</v>
          </cell>
          <cell r="AQ5114" t="str">
            <v>未定</v>
          </cell>
          <cell r="AR5114">
            <v>0</v>
          </cell>
          <cell r="AS5114">
            <v>0</v>
          </cell>
          <cell r="AT5114">
            <v>0</v>
          </cell>
          <cell r="AU5114">
            <v>0</v>
          </cell>
          <cell r="AV5114" t="str">
            <v>確認中</v>
          </cell>
          <cell r="AW5114" t="str">
            <v>確認中</v>
          </cell>
          <cell r="AX5114" t="str">
            <v/>
          </cell>
        </row>
        <row r="5115">
          <cell r="M5115" t="str">
            <v/>
          </cell>
          <cell r="AO5115" t="str">
            <v>未定</v>
          </cell>
          <cell r="AP5115" t="str">
            <v>未定</v>
          </cell>
          <cell r="AQ5115" t="str">
            <v>未定</v>
          </cell>
          <cell r="AR5115">
            <v>0</v>
          </cell>
          <cell r="AS5115">
            <v>0</v>
          </cell>
          <cell r="AT5115">
            <v>0</v>
          </cell>
          <cell r="AU5115">
            <v>0</v>
          </cell>
          <cell r="AV5115" t="str">
            <v>確認中</v>
          </cell>
          <cell r="AW5115" t="str">
            <v>確認中</v>
          </cell>
          <cell r="AX5115" t="str">
            <v/>
          </cell>
        </row>
        <row r="5116">
          <cell r="M5116" t="str">
            <v/>
          </cell>
          <cell r="AO5116" t="str">
            <v>未定</v>
          </cell>
          <cell r="AP5116" t="str">
            <v>未定</v>
          </cell>
          <cell r="AQ5116" t="str">
            <v>未定</v>
          </cell>
          <cell r="AR5116">
            <v>0</v>
          </cell>
          <cell r="AS5116">
            <v>0</v>
          </cell>
          <cell r="AT5116">
            <v>0</v>
          </cell>
          <cell r="AU5116">
            <v>0</v>
          </cell>
          <cell r="AV5116" t="str">
            <v>確認中</v>
          </cell>
          <cell r="AW5116" t="str">
            <v>確認中</v>
          </cell>
          <cell r="AX5116" t="str">
            <v/>
          </cell>
        </row>
        <row r="5117">
          <cell r="M5117" t="str">
            <v/>
          </cell>
          <cell r="AO5117" t="str">
            <v>未定</v>
          </cell>
          <cell r="AP5117" t="str">
            <v>未定</v>
          </cell>
          <cell r="AQ5117" t="str">
            <v>未定</v>
          </cell>
          <cell r="AR5117">
            <v>0</v>
          </cell>
          <cell r="AS5117">
            <v>0</v>
          </cell>
          <cell r="AT5117">
            <v>0</v>
          </cell>
          <cell r="AU5117">
            <v>0</v>
          </cell>
          <cell r="AV5117" t="str">
            <v>確認中</v>
          </cell>
          <cell r="AW5117" t="str">
            <v>確認中</v>
          </cell>
          <cell r="AX5117" t="str">
            <v/>
          </cell>
        </row>
        <row r="5118">
          <cell r="M5118" t="str">
            <v/>
          </cell>
          <cell r="AO5118" t="str">
            <v>未定</v>
          </cell>
          <cell r="AP5118" t="str">
            <v>未定</v>
          </cell>
          <cell r="AQ5118" t="str">
            <v>未定</v>
          </cell>
          <cell r="AR5118">
            <v>0</v>
          </cell>
          <cell r="AS5118">
            <v>0</v>
          </cell>
          <cell r="AT5118">
            <v>0</v>
          </cell>
          <cell r="AU5118">
            <v>0</v>
          </cell>
          <cell r="AV5118" t="str">
            <v>確認中</v>
          </cell>
          <cell r="AW5118" t="str">
            <v>確認中</v>
          </cell>
          <cell r="AX5118" t="str">
            <v/>
          </cell>
        </row>
        <row r="5119">
          <cell r="M5119" t="str">
            <v/>
          </cell>
          <cell r="AO5119" t="str">
            <v>未定</v>
          </cell>
          <cell r="AP5119" t="str">
            <v>未定</v>
          </cell>
          <cell r="AQ5119" t="str">
            <v>未定</v>
          </cell>
          <cell r="AR5119">
            <v>0</v>
          </cell>
          <cell r="AS5119">
            <v>0</v>
          </cell>
          <cell r="AT5119">
            <v>0</v>
          </cell>
          <cell r="AU5119">
            <v>0</v>
          </cell>
          <cell r="AV5119" t="str">
            <v>確認中</v>
          </cell>
          <cell r="AW5119" t="str">
            <v>確認中</v>
          </cell>
          <cell r="AX5119" t="str">
            <v/>
          </cell>
        </row>
        <row r="5120">
          <cell r="M5120" t="str">
            <v/>
          </cell>
          <cell r="AO5120" t="str">
            <v>未定</v>
          </cell>
          <cell r="AP5120" t="str">
            <v>未定</v>
          </cell>
          <cell r="AQ5120" t="str">
            <v>未定</v>
          </cell>
          <cell r="AR5120">
            <v>0</v>
          </cell>
          <cell r="AS5120">
            <v>0</v>
          </cell>
          <cell r="AT5120">
            <v>0</v>
          </cell>
          <cell r="AU5120">
            <v>0</v>
          </cell>
          <cell r="AV5120" t="str">
            <v>確認中</v>
          </cell>
          <cell r="AW5120" t="str">
            <v>確認中</v>
          </cell>
          <cell r="AX5120" t="str">
            <v/>
          </cell>
        </row>
        <row r="5121">
          <cell r="M5121" t="str">
            <v/>
          </cell>
          <cell r="AO5121" t="str">
            <v>未定</v>
          </cell>
          <cell r="AP5121" t="str">
            <v>未定</v>
          </cell>
          <cell r="AQ5121" t="str">
            <v>未定</v>
          </cell>
          <cell r="AR5121">
            <v>0</v>
          </cell>
          <cell r="AS5121">
            <v>0</v>
          </cell>
          <cell r="AT5121">
            <v>0</v>
          </cell>
          <cell r="AU5121">
            <v>0</v>
          </cell>
          <cell r="AV5121" t="str">
            <v>確認中</v>
          </cell>
          <cell r="AW5121" t="str">
            <v>確認中</v>
          </cell>
          <cell r="AX5121" t="str">
            <v/>
          </cell>
        </row>
        <row r="5122">
          <cell r="M5122" t="str">
            <v/>
          </cell>
          <cell r="AO5122" t="str">
            <v>未定</v>
          </cell>
          <cell r="AP5122" t="str">
            <v>未定</v>
          </cell>
          <cell r="AQ5122" t="str">
            <v>未定</v>
          </cell>
          <cell r="AR5122">
            <v>0</v>
          </cell>
          <cell r="AS5122">
            <v>0</v>
          </cell>
          <cell r="AT5122">
            <v>0</v>
          </cell>
          <cell r="AU5122">
            <v>0</v>
          </cell>
          <cell r="AV5122" t="str">
            <v>確認中</v>
          </cell>
          <cell r="AW5122" t="str">
            <v>確認中</v>
          </cell>
          <cell r="AX5122" t="str">
            <v/>
          </cell>
        </row>
        <row r="5123">
          <cell r="M5123" t="str">
            <v/>
          </cell>
          <cell r="AO5123" t="str">
            <v>未定</v>
          </cell>
          <cell r="AP5123" t="str">
            <v>未定</v>
          </cell>
          <cell r="AQ5123" t="str">
            <v>未定</v>
          </cell>
          <cell r="AR5123">
            <v>0</v>
          </cell>
          <cell r="AS5123">
            <v>0</v>
          </cell>
          <cell r="AT5123">
            <v>0</v>
          </cell>
          <cell r="AU5123">
            <v>0</v>
          </cell>
          <cell r="AV5123" t="str">
            <v>確認中</v>
          </cell>
          <cell r="AW5123" t="str">
            <v>確認中</v>
          </cell>
          <cell r="AX5123" t="str">
            <v/>
          </cell>
        </row>
        <row r="5124">
          <cell r="M5124" t="str">
            <v/>
          </cell>
          <cell r="AO5124" t="str">
            <v>未定</v>
          </cell>
          <cell r="AP5124" t="str">
            <v>未定</v>
          </cell>
          <cell r="AQ5124" t="str">
            <v>未定</v>
          </cell>
          <cell r="AR5124">
            <v>0</v>
          </cell>
          <cell r="AS5124">
            <v>0</v>
          </cell>
          <cell r="AT5124">
            <v>0</v>
          </cell>
          <cell r="AU5124">
            <v>0</v>
          </cell>
          <cell r="AV5124" t="str">
            <v>確認中</v>
          </cell>
          <cell r="AW5124" t="str">
            <v>確認中</v>
          </cell>
          <cell r="AX5124" t="str">
            <v/>
          </cell>
        </row>
        <row r="5125">
          <cell r="M5125" t="str">
            <v/>
          </cell>
          <cell r="AO5125" t="str">
            <v>未定</v>
          </cell>
          <cell r="AP5125" t="str">
            <v>未定</v>
          </cell>
          <cell r="AQ5125" t="str">
            <v>未定</v>
          </cell>
          <cell r="AR5125">
            <v>0</v>
          </cell>
          <cell r="AS5125">
            <v>0</v>
          </cell>
          <cell r="AT5125">
            <v>0</v>
          </cell>
          <cell r="AU5125">
            <v>0</v>
          </cell>
          <cell r="AV5125" t="str">
            <v>確認中</v>
          </cell>
          <cell r="AW5125" t="str">
            <v>確認中</v>
          </cell>
          <cell r="AX5125" t="str">
            <v/>
          </cell>
        </row>
        <row r="5126">
          <cell r="M5126" t="str">
            <v/>
          </cell>
          <cell r="AO5126" t="str">
            <v>未定</v>
          </cell>
          <cell r="AP5126" t="str">
            <v>未定</v>
          </cell>
          <cell r="AQ5126" t="str">
            <v>未定</v>
          </cell>
          <cell r="AR5126">
            <v>0</v>
          </cell>
          <cell r="AS5126">
            <v>0</v>
          </cell>
          <cell r="AT5126">
            <v>0</v>
          </cell>
          <cell r="AU5126">
            <v>0</v>
          </cell>
          <cell r="AV5126" t="str">
            <v>確認中</v>
          </cell>
          <cell r="AW5126" t="str">
            <v>確認中</v>
          </cell>
          <cell r="AX5126" t="str">
            <v/>
          </cell>
        </row>
        <row r="5127">
          <cell r="M5127" t="str">
            <v/>
          </cell>
          <cell r="AO5127" t="str">
            <v>未定</v>
          </cell>
          <cell r="AP5127" t="str">
            <v>未定</v>
          </cell>
          <cell r="AQ5127" t="str">
            <v>未定</v>
          </cell>
          <cell r="AR5127">
            <v>0</v>
          </cell>
          <cell r="AS5127">
            <v>0</v>
          </cell>
          <cell r="AT5127">
            <v>0</v>
          </cell>
          <cell r="AU5127">
            <v>0</v>
          </cell>
          <cell r="AV5127" t="str">
            <v>確認中</v>
          </cell>
          <cell r="AW5127" t="str">
            <v>確認中</v>
          </cell>
          <cell r="AX5127" t="str">
            <v/>
          </cell>
        </row>
        <row r="5128">
          <cell r="M5128" t="str">
            <v/>
          </cell>
          <cell r="AO5128" t="str">
            <v>未定</v>
          </cell>
          <cell r="AP5128" t="str">
            <v>未定</v>
          </cell>
          <cell r="AQ5128" t="str">
            <v>未定</v>
          </cell>
          <cell r="AR5128">
            <v>0</v>
          </cell>
          <cell r="AS5128">
            <v>0</v>
          </cell>
          <cell r="AT5128">
            <v>0</v>
          </cell>
          <cell r="AU5128">
            <v>0</v>
          </cell>
          <cell r="AV5128" t="str">
            <v>確認中</v>
          </cell>
          <cell r="AW5128" t="str">
            <v>確認中</v>
          </cell>
          <cell r="AX5128" t="str">
            <v/>
          </cell>
        </row>
        <row r="5129">
          <cell r="M5129" t="str">
            <v/>
          </cell>
          <cell r="AO5129" t="str">
            <v>未定</v>
          </cell>
          <cell r="AP5129" t="str">
            <v>未定</v>
          </cell>
          <cell r="AQ5129" t="str">
            <v>未定</v>
          </cell>
          <cell r="AR5129">
            <v>0</v>
          </cell>
          <cell r="AS5129">
            <v>0</v>
          </cell>
          <cell r="AT5129">
            <v>0</v>
          </cell>
          <cell r="AU5129">
            <v>0</v>
          </cell>
          <cell r="AV5129" t="str">
            <v>確認中</v>
          </cell>
          <cell r="AW5129" t="str">
            <v>確認中</v>
          </cell>
          <cell r="AX5129" t="str">
            <v/>
          </cell>
        </row>
        <row r="5130">
          <cell r="M5130" t="str">
            <v/>
          </cell>
          <cell r="AO5130" t="str">
            <v>未定</v>
          </cell>
          <cell r="AP5130" t="str">
            <v>未定</v>
          </cell>
          <cell r="AQ5130" t="str">
            <v>未定</v>
          </cell>
          <cell r="AR5130">
            <v>0</v>
          </cell>
          <cell r="AS5130">
            <v>0</v>
          </cell>
          <cell r="AT5130">
            <v>0</v>
          </cell>
          <cell r="AU5130">
            <v>0</v>
          </cell>
          <cell r="AV5130" t="str">
            <v>確認中</v>
          </cell>
          <cell r="AW5130" t="str">
            <v>確認中</v>
          </cell>
          <cell r="AX5130" t="str">
            <v/>
          </cell>
        </row>
        <row r="5131">
          <cell r="M5131" t="str">
            <v/>
          </cell>
          <cell r="AO5131" t="str">
            <v>未定</v>
          </cell>
          <cell r="AP5131" t="str">
            <v>未定</v>
          </cell>
          <cell r="AQ5131" t="str">
            <v>未定</v>
          </cell>
          <cell r="AR5131">
            <v>0</v>
          </cell>
          <cell r="AS5131">
            <v>0</v>
          </cell>
          <cell r="AT5131">
            <v>0</v>
          </cell>
          <cell r="AU5131">
            <v>0</v>
          </cell>
          <cell r="AV5131" t="str">
            <v>確認中</v>
          </cell>
          <cell r="AW5131" t="str">
            <v>確認中</v>
          </cell>
          <cell r="AX5131" t="str">
            <v/>
          </cell>
        </row>
        <row r="5132">
          <cell r="M5132" t="str">
            <v/>
          </cell>
          <cell r="AO5132" t="str">
            <v>未定</v>
          </cell>
          <cell r="AP5132" t="str">
            <v>未定</v>
          </cell>
          <cell r="AQ5132" t="str">
            <v>未定</v>
          </cell>
          <cell r="AR5132">
            <v>0</v>
          </cell>
          <cell r="AS5132">
            <v>0</v>
          </cell>
          <cell r="AT5132">
            <v>0</v>
          </cell>
          <cell r="AU5132">
            <v>0</v>
          </cell>
          <cell r="AV5132" t="str">
            <v>確認中</v>
          </cell>
          <cell r="AW5132" t="str">
            <v>確認中</v>
          </cell>
          <cell r="AX5132" t="str">
            <v/>
          </cell>
        </row>
        <row r="5133">
          <cell r="M5133" t="str">
            <v/>
          </cell>
          <cell r="AO5133" t="str">
            <v>未定</v>
          </cell>
          <cell r="AP5133" t="str">
            <v>未定</v>
          </cell>
          <cell r="AQ5133" t="str">
            <v>未定</v>
          </cell>
          <cell r="AR5133">
            <v>0</v>
          </cell>
          <cell r="AS5133">
            <v>0</v>
          </cell>
          <cell r="AT5133">
            <v>0</v>
          </cell>
          <cell r="AU5133">
            <v>0</v>
          </cell>
          <cell r="AV5133" t="str">
            <v>確認中</v>
          </cell>
          <cell r="AW5133" t="str">
            <v>確認中</v>
          </cell>
          <cell r="AX5133" t="str">
            <v/>
          </cell>
        </row>
        <row r="5134">
          <cell r="M5134" t="str">
            <v/>
          </cell>
          <cell r="AO5134" t="str">
            <v>未定</v>
          </cell>
          <cell r="AP5134" t="str">
            <v>未定</v>
          </cell>
          <cell r="AQ5134" t="str">
            <v>未定</v>
          </cell>
          <cell r="AR5134">
            <v>0</v>
          </cell>
          <cell r="AS5134">
            <v>0</v>
          </cell>
          <cell r="AT5134">
            <v>0</v>
          </cell>
          <cell r="AU5134">
            <v>0</v>
          </cell>
          <cell r="AV5134" t="str">
            <v>確認中</v>
          </cell>
          <cell r="AW5134" t="str">
            <v>確認中</v>
          </cell>
          <cell r="AX5134" t="str">
            <v/>
          </cell>
        </row>
        <row r="5135">
          <cell r="M5135" t="str">
            <v/>
          </cell>
          <cell r="AO5135" t="str">
            <v>未定</v>
          </cell>
          <cell r="AP5135" t="str">
            <v>未定</v>
          </cell>
          <cell r="AQ5135" t="str">
            <v>未定</v>
          </cell>
          <cell r="AR5135">
            <v>0</v>
          </cell>
          <cell r="AS5135">
            <v>0</v>
          </cell>
          <cell r="AT5135">
            <v>0</v>
          </cell>
          <cell r="AU5135">
            <v>0</v>
          </cell>
          <cell r="AV5135" t="str">
            <v>確認中</v>
          </cell>
          <cell r="AW5135" t="str">
            <v>確認中</v>
          </cell>
          <cell r="AX5135" t="str">
            <v/>
          </cell>
        </row>
        <row r="5136">
          <cell r="M5136" t="str">
            <v/>
          </cell>
          <cell r="AO5136" t="str">
            <v>未定</v>
          </cell>
          <cell r="AP5136" t="str">
            <v>未定</v>
          </cell>
          <cell r="AQ5136" t="str">
            <v>未定</v>
          </cell>
          <cell r="AR5136">
            <v>0</v>
          </cell>
          <cell r="AS5136">
            <v>0</v>
          </cell>
          <cell r="AT5136">
            <v>0</v>
          </cell>
          <cell r="AU5136">
            <v>0</v>
          </cell>
          <cell r="AV5136" t="str">
            <v>確認中</v>
          </cell>
          <cell r="AW5136" t="str">
            <v>確認中</v>
          </cell>
          <cell r="AX5136" t="str">
            <v/>
          </cell>
        </row>
        <row r="5137">
          <cell r="M5137" t="str">
            <v/>
          </cell>
          <cell r="AO5137" t="str">
            <v>未定</v>
          </cell>
          <cell r="AP5137" t="str">
            <v>未定</v>
          </cell>
          <cell r="AQ5137" t="str">
            <v>未定</v>
          </cell>
          <cell r="AR5137">
            <v>0</v>
          </cell>
          <cell r="AS5137">
            <v>0</v>
          </cell>
          <cell r="AT5137">
            <v>0</v>
          </cell>
          <cell r="AU5137">
            <v>0</v>
          </cell>
          <cell r="AV5137" t="str">
            <v>確認中</v>
          </cell>
          <cell r="AW5137" t="str">
            <v>確認中</v>
          </cell>
          <cell r="AX5137" t="str">
            <v/>
          </cell>
        </row>
        <row r="5138">
          <cell r="M5138" t="str">
            <v/>
          </cell>
          <cell r="AO5138" t="str">
            <v>未定</v>
          </cell>
          <cell r="AP5138" t="str">
            <v>未定</v>
          </cell>
          <cell r="AQ5138" t="str">
            <v>未定</v>
          </cell>
          <cell r="AR5138">
            <v>0</v>
          </cell>
          <cell r="AS5138">
            <v>0</v>
          </cell>
          <cell r="AT5138">
            <v>0</v>
          </cell>
          <cell r="AU5138">
            <v>0</v>
          </cell>
          <cell r="AV5138" t="str">
            <v>確認中</v>
          </cell>
          <cell r="AW5138" t="str">
            <v>確認中</v>
          </cell>
          <cell r="AX5138" t="str">
            <v/>
          </cell>
        </row>
        <row r="5139">
          <cell r="M5139" t="str">
            <v/>
          </cell>
          <cell r="AO5139" t="str">
            <v>未定</v>
          </cell>
          <cell r="AP5139" t="str">
            <v>未定</v>
          </cell>
          <cell r="AQ5139" t="str">
            <v>未定</v>
          </cell>
          <cell r="AR5139">
            <v>0</v>
          </cell>
          <cell r="AS5139">
            <v>0</v>
          </cell>
          <cell r="AT5139">
            <v>0</v>
          </cell>
          <cell r="AU5139">
            <v>0</v>
          </cell>
          <cell r="AV5139" t="str">
            <v>確認中</v>
          </cell>
          <cell r="AW5139" t="str">
            <v>確認中</v>
          </cell>
          <cell r="AX5139" t="str">
            <v/>
          </cell>
        </row>
        <row r="5140">
          <cell r="M5140" t="str">
            <v/>
          </cell>
          <cell r="AO5140" t="str">
            <v>未定</v>
          </cell>
          <cell r="AP5140" t="str">
            <v>未定</v>
          </cell>
          <cell r="AQ5140" t="str">
            <v>未定</v>
          </cell>
          <cell r="AR5140">
            <v>0</v>
          </cell>
          <cell r="AS5140">
            <v>0</v>
          </cell>
          <cell r="AT5140">
            <v>0</v>
          </cell>
          <cell r="AU5140">
            <v>0</v>
          </cell>
          <cell r="AV5140" t="str">
            <v>確認中</v>
          </cell>
          <cell r="AW5140" t="str">
            <v>確認中</v>
          </cell>
          <cell r="AX5140" t="str">
            <v/>
          </cell>
        </row>
        <row r="5141">
          <cell r="M5141" t="str">
            <v/>
          </cell>
          <cell r="AO5141" t="str">
            <v>未定</v>
          </cell>
          <cell r="AP5141" t="str">
            <v>未定</v>
          </cell>
          <cell r="AQ5141" t="str">
            <v>未定</v>
          </cell>
          <cell r="AR5141">
            <v>0</v>
          </cell>
          <cell r="AS5141">
            <v>0</v>
          </cell>
          <cell r="AT5141">
            <v>0</v>
          </cell>
          <cell r="AU5141">
            <v>0</v>
          </cell>
          <cell r="AV5141" t="str">
            <v>確認中</v>
          </cell>
          <cell r="AW5141" t="str">
            <v>確認中</v>
          </cell>
          <cell r="AX5141" t="str">
            <v/>
          </cell>
        </row>
        <row r="5142">
          <cell r="M5142" t="str">
            <v/>
          </cell>
          <cell r="AO5142" t="str">
            <v>未定</v>
          </cell>
          <cell r="AP5142" t="str">
            <v>未定</v>
          </cell>
          <cell r="AQ5142" t="str">
            <v>未定</v>
          </cell>
          <cell r="AR5142">
            <v>0</v>
          </cell>
          <cell r="AS5142">
            <v>0</v>
          </cell>
          <cell r="AT5142">
            <v>0</v>
          </cell>
          <cell r="AU5142">
            <v>0</v>
          </cell>
          <cell r="AV5142" t="str">
            <v>確認中</v>
          </cell>
          <cell r="AW5142" t="str">
            <v>確認中</v>
          </cell>
          <cell r="AX5142" t="str">
            <v/>
          </cell>
        </row>
        <row r="5143">
          <cell r="M5143" t="str">
            <v/>
          </cell>
          <cell r="AO5143" t="str">
            <v>未定</v>
          </cell>
          <cell r="AP5143" t="str">
            <v>未定</v>
          </cell>
          <cell r="AQ5143" t="str">
            <v>未定</v>
          </cell>
          <cell r="AR5143">
            <v>0</v>
          </cell>
          <cell r="AS5143">
            <v>0</v>
          </cell>
          <cell r="AT5143">
            <v>0</v>
          </cell>
          <cell r="AU5143">
            <v>0</v>
          </cell>
          <cell r="AV5143" t="str">
            <v>確認中</v>
          </cell>
          <cell r="AW5143" t="str">
            <v>確認中</v>
          </cell>
          <cell r="AX5143" t="str">
            <v/>
          </cell>
        </row>
        <row r="5144">
          <cell r="M5144" t="str">
            <v/>
          </cell>
          <cell r="AO5144" t="str">
            <v>未定</v>
          </cell>
          <cell r="AP5144" t="str">
            <v>未定</v>
          </cell>
          <cell r="AQ5144" t="str">
            <v>未定</v>
          </cell>
          <cell r="AR5144">
            <v>0</v>
          </cell>
          <cell r="AS5144">
            <v>0</v>
          </cell>
          <cell r="AT5144">
            <v>0</v>
          </cell>
          <cell r="AU5144">
            <v>0</v>
          </cell>
          <cell r="AV5144" t="str">
            <v>確認中</v>
          </cell>
          <cell r="AW5144" t="str">
            <v>確認中</v>
          </cell>
          <cell r="AX5144" t="str">
            <v/>
          </cell>
        </row>
        <row r="5145">
          <cell r="M5145" t="str">
            <v/>
          </cell>
          <cell r="AO5145" t="str">
            <v>未定</v>
          </cell>
          <cell r="AP5145" t="str">
            <v>未定</v>
          </cell>
          <cell r="AQ5145" t="str">
            <v>未定</v>
          </cell>
          <cell r="AR5145">
            <v>0</v>
          </cell>
          <cell r="AS5145">
            <v>0</v>
          </cell>
          <cell r="AT5145">
            <v>0</v>
          </cell>
          <cell r="AU5145">
            <v>0</v>
          </cell>
          <cell r="AV5145" t="str">
            <v>確認中</v>
          </cell>
          <cell r="AW5145" t="str">
            <v>確認中</v>
          </cell>
          <cell r="AX5145" t="str">
            <v/>
          </cell>
        </row>
        <row r="5146">
          <cell r="M5146" t="str">
            <v/>
          </cell>
          <cell r="AO5146" t="str">
            <v>未定</v>
          </cell>
          <cell r="AP5146" t="str">
            <v>未定</v>
          </cell>
          <cell r="AQ5146" t="str">
            <v>未定</v>
          </cell>
          <cell r="AR5146">
            <v>0</v>
          </cell>
          <cell r="AS5146">
            <v>0</v>
          </cell>
          <cell r="AT5146">
            <v>0</v>
          </cell>
          <cell r="AU5146">
            <v>0</v>
          </cell>
          <cell r="AV5146" t="str">
            <v>確認中</v>
          </cell>
          <cell r="AW5146" t="str">
            <v>確認中</v>
          </cell>
          <cell r="AX5146" t="str">
            <v/>
          </cell>
        </row>
        <row r="5147">
          <cell r="M5147" t="str">
            <v/>
          </cell>
          <cell r="AO5147" t="str">
            <v>未定</v>
          </cell>
          <cell r="AP5147" t="str">
            <v>未定</v>
          </cell>
          <cell r="AQ5147" t="str">
            <v>未定</v>
          </cell>
          <cell r="AR5147">
            <v>0</v>
          </cell>
          <cell r="AS5147">
            <v>0</v>
          </cell>
          <cell r="AT5147">
            <v>0</v>
          </cell>
          <cell r="AU5147">
            <v>0</v>
          </cell>
          <cell r="AV5147" t="str">
            <v>確認中</v>
          </cell>
          <cell r="AW5147" t="str">
            <v>確認中</v>
          </cell>
          <cell r="AX5147" t="str">
            <v/>
          </cell>
        </row>
        <row r="5148">
          <cell r="M5148" t="str">
            <v/>
          </cell>
          <cell r="AO5148" t="str">
            <v>未定</v>
          </cell>
          <cell r="AP5148" t="str">
            <v>未定</v>
          </cell>
          <cell r="AQ5148" t="str">
            <v>未定</v>
          </cell>
          <cell r="AR5148">
            <v>0</v>
          </cell>
          <cell r="AS5148">
            <v>0</v>
          </cell>
          <cell r="AT5148">
            <v>0</v>
          </cell>
          <cell r="AU5148">
            <v>0</v>
          </cell>
          <cell r="AV5148" t="str">
            <v>確認中</v>
          </cell>
          <cell r="AW5148" t="str">
            <v>確認中</v>
          </cell>
          <cell r="AX5148" t="str">
            <v/>
          </cell>
        </row>
        <row r="5149">
          <cell r="M5149" t="str">
            <v/>
          </cell>
          <cell r="AO5149" t="str">
            <v>未定</v>
          </cell>
          <cell r="AP5149" t="str">
            <v>未定</v>
          </cell>
          <cell r="AQ5149" t="str">
            <v>未定</v>
          </cell>
          <cell r="AR5149">
            <v>0</v>
          </cell>
          <cell r="AS5149">
            <v>0</v>
          </cell>
          <cell r="AT5149">
            <v>0</v>
          </cell>
          <cell r="AU5149">
            <v>0</v>
          </cell>
          <cell r="AV5149" t="str">
            <v>確認中</v>
          </cell>
          <cell r="AW5149" t="str">
            <v>確認中</v>
          </cell>
          <cell r="AX5149" t="str">
            <v/>
          </cell>
        </row>
        <row r="5150">
          <cell r="M5150" t="str">
            <v/>
          </cell>
          <cell r="AO5150" t="str">
            <v>未定</v>
          </cell>
          <cell r="AP5150" t="str">
            <v>未定</v>
          </cell>
          <cell r="AQ5150" t="str">
            <v>未定</v>
          </cell>
          <cell r="AR5150">
            <v>0</v>
          </cell>
          <cell r="AS5150">
            <v>0</v>
          </cell>
          <cell r="AT5150">
            <v>0</v>
          </cell>
          <cell r="AU5150">
            <v>0</v>
          </cell>
          <cell r="AV5150" t="str">
            <v>確認中</v>
          </cell>
          <cell r="AW5150" t="str">
            <v>確認中</v>
          </cell>
          <cell r="AX5150" t="str">
            <v/>
          </cell>
        </row>
        <row r="5151">
          <cell r="M5151" t="str">
            <v/>
          </cell>
          <cell r="AO5151" t="str">
            <v>未定</v>
          </cell>
          <cell r="AP5151" t="str">
            <v>未定</v>
          </cell>
          <cell r="AQ5151" t="str">
            <v>未定</v>
          </cell>
          <cell r="AR5151">
            <v>0</v>
          </cell>
          <cell r="AS5151">
            <v>0</v>
          </cell>
          <cell r="AT5151">
            <v>0</v>
          </cell>
          <cell r="AU5151">
            <v>0</v>
          </cell>
          <cell r="AV5151" t="str">
            <v>確認中</v>
          </cell>
          <cell r="AW5151" t="str">
            <v>確認中</v>
          </cell>
          <cell r="AX5151" t="str">
            <v/>
          </cell>
        </row>
        <row r="5152">
          <cell r="M5152" t="str">
            <v/>
          </cell>
          <cell r="AO5152" t="str">
            <v>未定</v>
          </cell>
          <cell r="AP5152" t="str">
            <v>未定</v>
          </cell>
          <cell r="AQ5152" t="str">
            <v>未定</v>
          </cell>
          <cell r="AR5152">
            <v>0</v>
          </cell>
          <cell r="AS5152">
            <v>0</v>
          </cell>
          <cell r="AT5152">
            <v>0</v>
          </cell>
          <cell r="AU5152">
            <v>0</v>
          </cell>
          <cell r="AV5152" t="str">
            <v>確認中</v>
          </cell>
          <cell r="AW5152" t="str">
            <v>確認中</v>
          </cell>
          <cell r="AX5152" t="str">
            <v/>
          </cell>
        </row>
        <row r="5153">
          <cell r="M5153" t="str">
            <v/>
          </cell>
          <cell r="AO5153" t="str">
            <v>未定</v>
          </cell>
          <cell r="AP5153" t="str">
            <v>未定</v>
          </cell>
          <cell r="AQ5153" t="str">
            <v>未定</v>
          </cell>
          <cell r="AR5153">
            <v>0</v>
          </cell>
          <cell r="AS5153">
            <v>0</v>
          </cell>
          <cell r="AT5153">
            <v>0</v>
          </cell>
          <cell r="AU5153">
            <v>0</v>
          </cell>
          <cell r="AV5153" t="str">
            <v>確認中</v>
          </cell>
          <cell r="AW5153" t="str">
            <v>確認中</v>
          </cell>
          <cell r="AX5153" t="str">
            <v/>
          </cell>
        </row>
        <row r="5154">
          <cell r="M5154" t="str">
            <v/>
          </cell>
          <cell r="AO5154" t="str">
            <v>未定</v>
          </cell>
          <cell r="AP5154" t="str">
            <v>未定</v>
          </cell>
          <cell r="AQ5154" t="str">
            <v>未定</v>
          </cell>
          <cell r="AR5154">
            <v>0</v>
          </cell>
          <cell r="AS5154">
            <v>0</v>
          </cell>
          <cell r="AT5154">
            <v>0</v>
          </cell>
          <cell r="AU5154">
            <v>0</v>
          </cell>
          <cell r="AV5154" t="str">
            <v>確認中</v>
          </cell>
          <cell r="AW5154" t="str">
            <v>確認中</v>
          </cell>
          <cell r="AX5154" t="str">
            <v/>
          </cell>
        </row>
        <row r="5155">
          <cell r="M5155" t="str">
            <v/>
          </cell>
          <cell r="AO5155" t="str">
            <v>未定</v>
          </cell>
          <cell r="AP5155" t="str">
            <v>未定</v>
          </cell>
          <cell r="AQ5155" t="str">
            <v>未定</v>
          </cell>
          <cell r="AR5155">
            <v>0</v>
          </cell>
          <cell r="AS5155">
            <v>0</v>
          </cell>
          <cell r="AT5155">
            <v>0</v>
          </cell>
          <cell r="AU5155">
            <v>0</v>
          </cell>
          <cell r="AV5155" t="str">
            <v>確認中</v>
          </cell>
          <cell r="AW5155" t="str">
            <v>確認中</v>
          </cell>
          <cell r="AX5155" t="str">
            <v/>
          </cell>
        </row>
        <row r="5156">
          <cell r="M5156" t="str">
            <v/>
          </cell>
          <cell r="AO5156" t="str">
            <v>未定</v>
          </cell>
          <cell r="AP5156" t="str">
            <v>未定</v>
          </cell>
          <cell r="AQ5156" t="str">
            <v>未定</v>
          </cell>
          <cell r="AR5156">
            <v>0</v>
          </cell>
          <cell r="AS5156">
            <v>0</v>
          </cell>
          <cell r="AT5156">
            <v>0</v>
          </cell>
          <cell r="AU5156">
            <v>0</v>
          </cell>
          <cell r="AV5156" t="str">
            <v>確認中</v>
          </cell>
          <cell r="AW5156" t="str">
            <v>確認中</v>
          </cell>
          <cell r="AX5156" t="str">
            <v/>
          </cell>
        </row>
        <row r="5157">
          <cell r="M5157" t="str">
            <v/>
          </cell>
          <cell r="AO5157" t="str">
            <v>未定</v>
          </cell>
          <cell r="AP5157" t="str">
            <v>未定</v>
          </cell>
          <cell r="AQ5157" t="str">
            <v>未定</v>
          </cell>
          <cell r="AR5157">
            <v>0</v>
          </cell>
          <cell r="AS5157">
            <v>0</v>
          </cell>
          <cell r="AT5157">
            <v>0</v>
          </cell>
          <cell r="AU5157">
            <v>0</v>
          </cell>
          <cell r="AV5157" t="str">
            <v>確認中</v>
          </cell>
          <cell r="AW5157" t="str">
            <v>確認中</v>
          </cell>
          <cell r="AX5157" t="str">
            <v/>
          </cell>
        </row>
        <row r="5158">
          <cell r="M5158" t="str">
            <v/>
          </cell>
          <cell r="AO5158" t="str">
            <v>未定</v>
          </cell>
          <cell r="AP5158" t="str">
            <v>未定</v>
          </cell>
          <cell r="AQ5158" t="str">
            <v>未定</v>
          </cell>
          <cell r="AR5158">
            <v>0</v>
          </cell>
          <cell r="AS5158">
            <v>0</v>
          </cell>
          <cell r="AT5158">
            <v>0</v>
          </cell>
          <cell r="AU5158">
            <v>0</v>
          </cell>
          <cell r="AV5158" t="str">
            <v>確認中</v>
          </cell>
          <cell r="AW5158" t="str">
            <v>確認中</v>
          </cell>
          <cell r="AX5158" t="str">
            <v/>
          </cell>
        </row>
        <row r="5159">
          <cell r="M5159" t="str">
            <v/>
          </cell>
          <cell r="AO5159" t="str">
            <v>未定</v>
          </cell>
          <cell r="AP5159" t="str">
            <v>未定</v>
          </cell>
          <cell r="AQ5159" t="str">
            <v>未定</v>
          </cell>
          <cell r="AR5159">
            <v>0</v>
          </cell>
          <cell r="AS5159">
            <v>0</v>
          </cell>
          <cell r="AT5159">
            <v>0</v>
          </cell>
          <cell r="AU5159">
            <v>0</v>
          </cell>
          <cell r="AV5159" t="str">
            <v>確認中</v>
          </cell>
          <cell r="AW5159" t="str">
            <v>確認中</v>
          </cell>
          <cell r="AX5159" t="str">
            <v/>
          </cell>
        </row>
        <row r="5160">
          <cell r="M5160" t="str">
            <v/>
          </cell>
          <cell r="AO5160" t="str">
            <v>未定</v>
          </cell>
          <cell r="AP5160" t="str">
            <v>未定</v>
          </cell>
          <cell r="AQ5160" t="str">
            <v>未定</v>
          </cell>
          <cell r="AR5160">
            <v>0</v>
          </cell>
          <cell r="AS5160">
            <v>0</v>
          </cell>
          <cell r="AT5160">
            <v>0</v>
          </cell>
          <cell r="AU5160">
            <v>0</v>
          </cell>
          <cell r="AV5160" t="str">
            <v>確認中</v>
          </cell>
          <cell r="AW5160" t="str">
            <v>確認中</v>
          </cell>
          <cell r="AX5160" t="str">
            <v/>
          </cell>
        </row>
        <row r="5161">
          <cell r="M5161" t="str">
            <v/>
          </cell>
          <cell r="AO5161" t="str">
            <v>未定</v>
          </cell>
          <cell r="AP5161" t="str">
            <v>未定</v>
          </cell>
          <cell r="AQ5161" t="str">
            <v>未定</v>
          </cell>
          <cell r="AR5161">
            <v>0</v>
          </cell>
          <cell r="AS5161">
            <v>0</v>
          </cell>
          <cell r="AT5161">
            <v>0</v>
          </cell>
          <cell r="AU5161">
            <v>0</v>
          </cell>
          <cell r="AV5161" t="str">
            <v>確認中</v>
          </cell>
          <cell r="AW5161" t="str">
            <v>確認中</v>
          </cell>
          <cell r="AX5161" t="str">
            <v/>
          </cell>
        </row>
        <row r="5162">
          <cell r="M5162" t="str">
            <v/>
          </cell>
          <cell r="AO5162" t="str">
            <v>未定</v>
          </cell>
          <cell r="AP5162" t="str">
            <v>未定</v>
          </cell>
          <cell r="AQ5162" t="str">
            <v>未定</v>
          </cell>
          <cell r="AR5162">
            <v>0</v>
          </cell>
          <cell r="AS5162">
            <v>0</v>
          </cell>
          <cell r="AT5162">
            <v>0</v>
          </cell>
          <cell r="AU5162">
            <v>0</v>
          </cell>
          <cell r="AV5162" t="str">
            <v>確認中</v>
          </cell>
          <cell r="AW5162" t="str">
            <v>確認中</v>
          </cell>
          <cell r="AX5162" t="str">
            <v/>
          </cell>
        </row>
        <row r="5163">
          <cell r="M5163" t="str">
            <v/>
          </cell>
          <cell r="AO5163" t="str">
            <v>未定</v>
          </cell>
          <cell r="AP5163" t="str">
            <v>未定</v>
          </cell>
          <cell r="AQ5163" t="str">
            <v>未定</v>
          </cell>
          <cell r="AR5163">
            <v>0</v>
          </cell>
          <cell r="AS5163">
            <v>0</v>
          </cell>
          <cell r="AT5163">
            <v>0</v>
          </cell>
          <cell r="AU5163">
            <v>0</v>
          </cell>
          <cell r="AV5163" t="str">
            <v>確認中</v>
          </cell>
          <cell r="AW5163" t="str">
            <v>確認中</v>
          </cell>
          <cell r="AX5163" t="str">
            <v/>
          </cell>
        </row>
        <row r="5164">
          <cell r="M5164" t="str">
            <v/>
          </cell>
          <cell r="AO5164" t="str">
            <v>未定</v>
          </cell>
          <cell r="AP5164" t="str">
            <v>未定</v>
          </cell>
          <cell r="AQ5164" t="str">
            <v>未定</v>
          </cell>
          <cell r="AR5164">
            <v>0</v>
          </cell>
          <cell r="AS5164">
            <v>0</v>
          </cell>
          <cell r="AT5164">
            <v>0</v>
          </cell>
          <cell r="AU5164">
            <v>0</v>
          </cell>
          <cell r="AV5164" t="str">
            <v>確認中</v>
          </cell>
          <cell r="AW5164" t="str">
            <v>確認中</v>
          </cell>
          <cell r="AX5164" t="str">
            <v/>
          </cell>
        </row>
        <row r="5165">
          <cell r="M5165" t="str">
            <v/>
          </cell>
          <cell r="AO5165" t="str">
            <v>未定</v>
          </cell>
          <cell r="AP5165" t="str">
            <v>未定</v>
          </cell>
          <cell r="AQ5165" t="str">
            <v>未定</v>
          </cell>
          <cell r="AR5165">
            <v>0</v>
          </cell>
          <cell r="AS5165">
            <v>0</v>
          </cell>
          <cell r="AT5165">
            <v>0</v>
          </cell>
          <cell r="AU5165">
            <v>0</v>
          </cell>
          <cell r="AV5165" t="str">
            <v>確認中</v>
          </cell>
          <cell r="AW5165" t="str">
            <v>確認中</v>
          </cell>
          <cell r="AX5165" t="str">
            <v/>
          </cell>
        </row>
        <row r="5166">
          <cell r="M5166" t="str">
            <v/>
          </cell>
          <cell r="AO5166" t="str">
            <v>未定</v>
          </cell>
          <cell r="AP5166" t="str">
            <v>未定</v>
          </cell>
          <cell r="AQ5166" t="str">
            <v>未定</v>
          </cell>
          <cell r="AR5166">
            <v>0</v>
          </cell>
          <cell r="AS5166">
            <v>0</v>
          </cell>
          <cell r="AT5166">
            <v>0</v>
          </cell>
          <cell r="AU5166">
            <v>0</v>
          </cell>
          <cell r="AV5166" t="str">
            <v>確認中</v>
          </cell>
          <cell r="AW5166" t="str">
            <v>確認中</v>
          </cell>
          <cell r="AX5166" t="str">
            <v/>
          </cell>
        </row>
        <row r="5167">
          <cell r="M5167" t="str">
            <v/>
          </cell>
          <cell r="AO5167" t="str">
            <v>未定</v>
          </cell>
          <cell r="AP5167" t="str">
            <v>未定</v>
          </cell>
          <cell r="AQ5167" t="str">
            <v>未定</v>
          </cell>
          <cell r="AR5167">
            <v>0</v>
          </cell>
          <cell r="AS5167">
            <v>0</v>
          </cell>
          <cell r="AT5167">
            <v>0</v>
          </cell>
          <cell r="AU5167">
            <v>0</v>
          </cell>
          <cell r="AV5167" t="str">
            <v>確認中</v>
          </cell>
          <cell r="AW5167" t="str">
            <v>確認中</v>
          </cell>
          <cell r="AX5167" t="str">
            <v/>
          </cell>
        </row>
        <row r="5168">
          <cell r="M5168" t="str">
            <v/>
          </cell>
          <cell r="AO5168" t="str">
            <v>未定</v>
          </cell>
          <cell r="AP5168" t="str">
            <v>未定</v>
          </cell>
          <cell r="AQ5168" t="str">
            <v>未定</v>
          </cell>
          <cell r="AR5168">
            <v>0</v>
          </cell>
          <cell r="AS5168">
            <v>0</v>
          </cell>
          <cell r="AT5168">
            <v>0</v>
          </cell>
          <cell r="AU5168">
            <v>0</v>
          </cell>
          <cell r="AV5168" t="str">
            <v>確認中</v>
          </cell>
          <cell r="AW5168" t="str">
            <v>確認中</v>
          </cell>
          <cell r="AX5168" t="str">
            <v/>
          </cell>
        </row>
        <row r="5169">
          <cell r="M5169" t="str">
            <v/>
          </cell>
          <cell r="AO5169" t="str">
            <v>未定</v>
          </cell>
          <cell r="AP5169" t="str">
            <v>未定</v>
          </cell>
          <cell r="AQ5169" t="str">
            <v>未定</v>
          </cell>
          <cell r="AR5169">
            <v>0</v>
          </cell>
          <cell r="AS5169">
            <v>0</v>
          </cell>
          <cell r="AT5169">
            <v>0</v>
          </cell>
          <cell r="AU5169">
            <v>0</v>
          </cell>
          <cell r="AV5169" t="str">
            <v>確認中</v>
          </cell>
          <cell r="AW5169" t="str">
            <v>確認中</v>
          </cell>
          <cell r="AX5169" t="str">
            <v/>
          </cell>
        </row>
        <row r="5170">
          <cell r="M5170" t="str">
            <v/>
          </cell>
          <cell r="AO5170" t="str">
            <v>未定</v>
          </cell>
          <cell r="AP5170" t="str">
            <v>未定</v>
          </cell>
          <cell r="AQ5170" t="str">
            <v>未定</v>
          </cell>
          <cell r="AR5170">
            <v>0</v>
          </cell>
          <cell r="AS5170">
            <v>0</v>
          </cell>
          <cell r="AT5170">
            <v>0</v>
          </cell>
          <cell r="AU5170">
            <v>0</v>
          </cell>
          <cell r="AV5170" t="str">
            <v>確認中</v>
          </cell>
          <cell r="AW5170" t="str">
            <v>確認中</v>
          </cell>
          <cell r="AX5170" t="str">
            <v/>
          </cell>
        </row>
        <row r="5171">
          <cell r="M5171" t="str">
            <v/>
          </cell>
          <cell r="AO5171" t="str">
            <v>未定</v>
          </cell>
          <cell r="AP5171" t="str">
            <v>未定</v>
          </cell>
          <cell r="AQ5171" t="str">
            <v>未定</v>
          </cell>
          <cell r="AR5171">
            <v>0</v>
          </cell>
          <cell r="AS5171">
            <v>0</v>
          </cell>
          <cell r="AT5171">
            <v>0</v>
          </cell>
          <cell r="AU5171">
            <v>0</v>
          </cell>
          <cell r="AV5171" t="str">
            <v>確認中</v>
          </cell>
          <cell r="AW5171" t="str">
            <v>確認中</v>
          </cell>
          <cell r="AX5171" t="str">
            <v/>
          </cell>
        </row>
        <row r="5172">
          <cell r="M5172" t="str">
            <v/>
          </cell>
          <cell r="AO5172" t="str">
            <v>未定</v>
          </cell>
          <cell r="AP5172" t="str">
            <v>未定</v>
          </cell>
          <cell r="AQ5172" t="str">
            <v>未定</v>
          </cell>
          <cell r="AR5172">
            <v>0</v>
          </cell>
          <cell r="AS5172">
            <v>0</v>
          </cell>
          <cell r="AT5172">
            <v>0</v>
          </cell>
          <cell r="AU5172">
            <v>0</v>
          </cell>
          <cell r="AV5172" t="str">
            <v>確認中</v>
          </cell>
          <cell r="AW5172" t="str">
            <v>確認中</v>
          </cell>
          <cell r="AX5172" t="str">
            <v/>
          </cell>
        </row>
        <row r="5173">
          <cell r="M5173" t="str">
            <v/>
          </cell>
          <cell r="AO5173" t="str">
            <v>未定</v>
          </cell>
          <cell r="AP5173" t="str">
            <v>未定</v>
          </cell>
          <cell r="AQ5173" t="str">
            <v>未定</v>
          </cell>
          <cell r="AR5173">
            <v>0</v>
          </cell>
          <cell r="AS5173">
            <v>0</v>
          </cell>
          <cell r="AT5173">
            <v>0</v>
          </cell>
          <cell r="AU5173">
            <v>0</v>
          </cell>
          <cell r="AV5173" t="str">
            <v>確認中</v>
          </cell>
          <cell r="AW5173" t="str">
            <v>確認中</v>
          </cell>
          <cell r="AX5173" t="str">
            <v/>
          </cell>
        </row>
        <row r="5174">
          <cell r="M5174" t="str">
            <v/>
          </cell>
          <cell r="AO5174" t="str">
            <v>未定</v>
          </cell>
          <cell r="AP5174" t="str">
            <v>未定</v>
          </cell>
          <cell r="AQ5174" t="str">
            <v>未定</v>
          </cell>
          <cell r="AR5174">
            <v>0</v>
          </cell>
          <cell r="AS5174">
            <v>0</v>
          </cell>
          <cell r="AT5174">
            <v>0</v>
          </cell>
          <cell r="AU5174">
            <v>0</v>
          </cell>
          <cell r="AV5174" t="str">
            <v>確認中</v>
          </cell>
          <cell r="AW5174" t="str">
            <v>確認中</v>
          </cell>
          <cell r="AX5174" t="str">
            <v/>
          </cell>
        </row>
        <row r="5175">
          <cell r="M5175" t="str">
            <v/>
          </cell>
          <cell r="AO5175" t="str">
            <v>未定</v>
          </cell>
          <cell r="AP5175" t="str">
            <v>未定</v>
          </cell>
          <cell r="AQ5175" t="str">
            <v>未定</v>
          </cell>
          <cell r="AR5175">
            <v>0</v>
          </cell>
          <cell r="AS5175">
            <v>0</v>
          </cell>
          <cell r="AT5175">
            <v>0</v>
          </cell>
          <cell r="AU5175">
            <v>0</v>
          </cell>
          <cell r="AV5175" t="str">
            <v>確認中</v>
          </cell>
          <cell r="AW5175" t="str">
            <v>確認中</v>
          </cell>
          <cell r="AX5175" t="str">
            <v/>
          </cell>
        </row>
        <row r="5176">
          <cell r="M5176" t="str">
            <v/>
          </cell>
          <cell r="AO5176" t="str">
            <v>未定</v>
          </cell>
          <cell r="AP5176" t="str">
            <v>未定</v>
          </cell>
          <cell r="AQ5176" t="str">
            <v>未定</v>
          </cell>
          <cell r="AR5176">
            <v>0</v>
          </cell>
          <cell r="AS5176">
            <v>0</v>
          </cell>
          <cell r="AT5176">
            <v>0</v>
          </cell>
          <cell r="AU5176">
            <v>0</v>
          </cell>
          <cell r="AV5176" t="str">
            <v>確認中</v>
          </cell>
          <cell r="AW5176" t="str">
            <v>確認中</v>
          </cell>
          <cell r="AX5176" t="str">
            <v/>
          </cell>
        </row>
        <row r="5177">
          <cell r="M5177" t="str">
            <v/>
          </cell>
          <cell r="AO5177" t="str">
            <v>未定</v>
          </cell>
          <cell r="AP5177" t="str">
            <v>未定</v>
          </cell>
          <cell r="AQ5177" t="str">
            <v>未定</v>
          </cell>
          <cell r="AR5177">
            <v>0</v>
          </cell>
          <cell r="AS5177">
            <v>0</v>
          </cell>
          <cell r="AT5177">
            <v>0</v>
          </cell>
          <cell r="AU5177">
            <v>0</v>
          </cell>
          <cell r="AV5177" t="str">
            <v>確認中</v>
          </cell>
          <cell r="AW5177" t="str">
            <v>確認中</v>
          </cell>
          <cell r="AX5177" t="str">
            <v/>
          </cell>
        </row>
        <row r="5178">
          <cell r="M5178" t="str">
            <v/>
          </cell>
          <cell r="AO5178" t="str">
            <v>未定</v>
          </cell>
          <cell r="AP5178" t="str">
            <v>未定</v>
          </cell>
          <cell r="AQ5178" t="str">
            <v>未定</v>
          </cell>
          <cell r="AR5178">
            <v>0</v>
          </cell>
          <cell r="AS5178">
            <v>0</v>
          </cell>
          <cell r="AT5178">
            <v>0</v>
          </cell>
          <cell r="AU5178">
            <v>0</v>
          </cell>
          <cell r="AV5178" t="str">
            <v>確認中</v>
          </cell>
          <cell r="AW5178" t="str">
            <v>確認中</v>
          </cell>
          <cell r="AX5178" t="str">
            <v/>
          </cell>
        </row>
        <row r="5179">
          <cell r="M5179" t="str">
            <v/>
          </cell>
          <cell r="AO5179" t="str">
            <v>未定</v>
          </cell>
          <cell r="AP5179" t="str">
            <v>未定</v>
          </cell>
          <cell r="AQ5179" t="str">
            <v>未定</v>
          </cell>
          <cell r="AR5179">
            <v>0</v>
          </cell>
          <cell r="AS5179">
            <v>0</v>
          </cell>
          <cell r="AT5179">
            <v>0</v>
          </cell>
          <cell r="AU5179">
            <v>0</v>
          </cell>
          <cell r="AV5179" t="str">
            <v>確認中</v>
          </cell>
          <cell r="AW5179" t="str">
            <v>確認中</v>
          </cell>
          <cell r="AX5179" t="str">
            <v/>
          </cell>
        </row>
        <row r="5180">
          <cell r="M5180" t="str">
            <v/>
          </cell>
          <cell r="AO5180" t="str">
            <v>未定</v>
          </cell>
          <cell r="AP5180" t="str">
            <v>未定</v>
          </cell>
          <cell r="AQ5180" t="str">
            <v>未定</v>
          </cell>
          <cell r="AR5180">
            <v>0</v>
          </cell>
          <cell r="AS5180">
            <v>0</v>
          </cell>
          <cell r="AT5180">
            <v>0</v>
          </cell>
          <cell r="AU5180">
            <v>0</v>
          </cell>
          <cell r="AV5180" t="str">
            <v>確認中</v>
          </cell>
          <cell r="AW5180" t="str">
            <v>確認中</v>
          </cell>
          <cell r="AX5180" t="str">
            <v/>
          </cell>
        </row>
        <row r="5181">
          <cell r="M5181" t="str">
            <v/>
          </cell>
          <cell r="AO5181" t="str">
            <v>未定</v>
          </cell>
          <cell r="AP5181" t="str">
            <v>未定</v>
          </cell>
          <cell r="AQ5181" t="str">
            <v>未定</v>
          </cell>
          <cell r="AR5181">
            <v>0</v>
          </cell>
          <cell r="AS5181">
            <v>0</v>
          </cell>
          <cell r="AT5181">
            <v>0</v>
          </cell>
          <cell r="AU5181">
            <v>0</v>
          </cell>
          <cell r="AV5181" t="str">
            <v>確認中</v>
          </cell>
          <cell r="AW5181" t="str">
            <v>確認中</v>
          </cell>
          <cell r="AX5181" t="str">
            <v/>
          </cell>
        </row>
        <row r="5182">
          <cell r="M5182" t="str">
            <v/>
          </cell>
          <cell r="AO5182" t="str">
            <v>未定</v>
          </cell>
          <cell r="AP5182" t="str">
            <v>未定</v>
          </cell>
          <cell r="AQ5182" t="str">
            <v>未定</v>
          </cell>
          <cell r="AR5182">
            <v>0</v>
          </cell>
          <cell r="AS5182">
            <v>0</v>
          </cell>
          <cell r="AT5182">
            <v>0</v>
          </cell>
          <cell r="AU5182">
            <v>0</v>
          </cell>
          <cell r="AV5182" t="str">
            <v>確認中</v>
          </cell>
          <cell r="AW5182" t="str">
            <v>確認中</v>
          </cell>
          <cell r="AX5182" t="str">
            <v/>
          </cell>
        </row>
        <row r="5183">
          <cell r="M5183" t="str">
            <v/>
          </cell>
          <cell r="AO5183" t="str">
            <v>未定</v>
          </cell>
          <cell r="AP5183" t="str">
            <v>未定</v>
          </cell>
          <cell r="AQ5183" t="str">
            <v>未定</v>
          </cell>
          <cell r="AR5183">
            <v>0</v>
          </cell>
          <cell r="AS5183">
            <v>0</v>
          </cell>
          <cell r="AT5183">
            <v>0</v>
          </cell>
          <cell r="AU5183">
            <v>0</v>
          </cell>
          <cell r="AV5183" t="str">
            <v>確認中</v>
          </cell>
          <cell r="AW5183" t="str">
            <v>確認中</v>
          </cell>
          <cell r="AX5183" t="str">
            <v/>
          </cell>
        </row>
        <row r="5184">
          <cell r="M5184" t="str">
            <v/>
          </cell>
          <cell r="AO5184" t="str">
            <v>未定</v>
          </cell>
          <cell r="AP5184" t="str">
            <v>未定</v>
          </cell>
          <cell r="AQ5184" t="str">
            <v>未定</v>
          </cell>
          <cell r="AR5184">
            <v>0</v>
          </cell>
          <cell r="AS5184">
            <v>0</v>
          </cell>
          <cell r="AT5184">
            <v>0</v>
          </cell>
          <cell r="AU5184">
            <v>0</v>
          </cell>
          <cell r="AV5184" t="str">
            <v>確認中</v>
          </cell>
          <cell r="AW5184" t="str">
            <v>確認中</v>
          </cell>
          <cell r="AX5184" t="str">
            <v/>
          </cell>
        </row>
        <row r="5185">
          <cell r="M5185" t="str">
            <v/>
          </cell>
          <cell r="AO5185" t="str">
            <v>未定</v>
          </cell>
          <cell r="AP5185" t="str">
            <v>未定</v>
          </cell>
          <cell r="AQ5185" t="str">
            <v>未定</v>
          </cell>
          <cell r="AR5185">
            <v>0</v>
          </cell>
          <cell r="AS5185">
            <v>0</v>
          </cell>
          <cell r="AT5185">
            <v>0</v>
          </cell>
          <cell r="AU5185">
            <v>0</v>
          </cell>
          <cell r="AV5185" t="str">
            <v>確認中</v>
          </cell>
          <cell r="AW5185" t="str">
            <v>確認中</v>
          </cell>
          <cell r="AX5185" t="str">
            <v/>
          </cell>
        </row>
        <row r="5186">
          <cell r="M5186" t="str">
            <v/>
          </cell>
          <cell r="AO5186" t="str">
            <v>未定</v>
          </cell>
          <cell r="AP5186" t="str">
            <v>未定</v>
          </cell>
          <cell r="AQ5186" t="str">
            <v>未定</v>
          </cell>
          <cell r="AR5186">
            <v>0</v>
          </cell>
          <cell r="AS5186">
            <v>0</v>
          </cell>
          <cell r="AT5186">
            <v>0</v>
          </cell>
          <cell r="AU5186">
            <v>0</v>
          </cell>
          <cell r="AV5186" t="str">
            <v>確認中</v>
          </cell>
          <cell r="AW5186" t="str">
            <v>確認中</v>
          </cell>
          <cell r="AX5186" t="str">
            <v/>
          </cell>
        </row>
        <row r="5187">
          <cell r="M5187" t="str">
            <v/>
          </cell>
          <cell r="AO5187" t="str">
            <v>未定</v>
          </cell>
          <cell r="AP5187" t="str">
            <v>未定</v>
          </cell>
          <cell r="AQ5187" t="str">
            <v>未定</v>
          </cell>
          <cell r="AR5187">
            <v>0</v>
          </cell>
          <cell r="AS5187">
            <v>0</v>
          </cell>
          <cell r="AT5187">
            <v>0</v>
          </cell>
          <cell r="AU5187">
            <v>0</v>
          </cell>
          <cell r="AV5187" t="str">
            <v>確認中</v>
          </cell>
          <cell r="AW5187" t="str">
            <v>確認中</v>
          </cell>
          <cell r="AX5187" t="str">
            <v/>
          </cell>
        </row>
        <row r="5188">
          <cell r="M5188" t="str">
            <v/>
          </cell>
          <cell r="AO5188" t="str">
            <v>未定</v>
          </cell>
          <cell r="AP5188" t="str">
            <v>未定</v>
          </cell>
          <cell r="AQ5188" t="str">
            <v>未定</v>
          </cell>
          <cell r="AR5188">
            <v>0</v>
          </cell>
          <cell r="AS5188">
            <v>0</v>
          </cell>
          <cell r="AT5188">
            <v>0</v>
          </cell>
          <cell r="AU5188">
            <v>0</v>
          </cell>
          <cell r="AV5188" t="str">
            <v>確認中</v>
          </cell>
          <cell r="AW5188" t="str">
            <v>確認中</v>
          </cell>
          <cell r="AX5188" t="str">
            <v/>
          </cell>
        </row>
        <row r="5189">
          <cell r="M5189" t="str">
            <v/>
          </cell>
          <cell r="AO5189" t="str">
            <v>未定</v>
          </cell>
          <cell r="AP5189" t="str">
            <v>未定</v>
          </cell>
          <cell r="AQ5189" t="str">
            <v>未定</v>
          </cell>
          <cell r="AR5189">
            <v>0</v>
          </cell>
          <cell r="AS5189">
            <v>0</v>
          </cell>
          <cell r="AT5189">
            <v>0</v>
          </cell>
          <cell r="AU5189">
            <v>0</v>
          </cell>
          <cell r="AV5189" t="str">
            <v>確認中</v>
          </cell>
          <cell r="AW5189" t="str">
            <v>確認中</v>
          </cell>
          <cell r="AX5189" t="str">
            <v/>
          </cell>
        </row>
        <row r="5190">
          <cell r="M5190" t="str">
            <v/>
          </cell>
          <cell r="AO5190" t="str">
            <v>未定</v>
          </cell>
          <cell r="AP5190" t="str">
            <v>未定</v>
          </cell>
          <cell r="AQ5190" t="str">
            <v>未定</v>
          </cell>
          <cell r="AR5190">
            <v>0</v>
          </cell>
          <cell r="AS5190">
            <v>0</v>
          </cell>
          <cell r="AT5190">
            <v>0</v>
          </cell>
          <cell r="AU5190">
            <v>0</v>
          </cell>
          <cell r="AV5190" t="str">
            <v>確認中</v>
          </cell>
          <cell r="AW5190" t="str">
            <v>確認中</v>
          </cell>
          <cell r="AX5190" t="str">
            <v/>
          </cell>
        </row>
        <row r="5191">
          <cell r="M5191" t="str">
            <v/>
          </cell>
          <cell r="AO5191" t="str">
            <v>未定</v>
          </cell>
          <cell r="AP5191" t="str">
            <v>未定</v>
          </cell>
          <cell r="AQ5191" t="str">
            <v>未定</v>
          </cell>
          <cell r="AR5191">
            <v>0</v>
          </cell>
          <cell r="AS5191">
            <v>0</v>
          </cell>
          <cell r="AT5191">
            <v>0</v>
          </cell>
          <cell r="AU5191">
            <v>0</v>
          </cell>
          <cell r="AV5191" t="str">
            <v>確認中</v>
          </cell>
          <cell r="AW5191" t="str">
            <v>確認中</v>
          </cell>
          <cell r="AX5191" t="str">
            <v/>
          </cell>
        </row>
        <row r="5192">
          <cell r="M5192" t="str">
            <v/>
          </cell>
          <cell r="AO5192" t="str">
            <v>未定</v>
          </cell>
          <cell r="AP5192" t="str">
            <v>未定</v>
          </cell>
          <cell r="AQ5192" t="str">
            <v>未定</v>
          </cell>
          <cell r="AR5192">
            <v>0</v>
          </cell>
          <cell r="AS5192">
            <v>0</v>
          </cell>
          <cell r="AT5192">
            <v>0</v>
          </cell>
          <cell r="AU5192">
            <v>0</v>
          </cell>
          <cell r="AV5192" t="str">
            <v>確認中</v>
          </cell>
          <cell r="AW5192" t="str">
            <v>確認中</v>
          </cell>
          <cell r="AX5192" t="str">
            <v/>
          </cell>
        </row>
        <row r="5193">
          <cell r="M5193" t="str">
            <v/>
          </cell>
          <cell r="AO5193" t="str">
            <v>未定</v>
          </cell>
          <cell r="AP5193" t="str">
            <v>未定</v>
          </cell>
          <cell r="AQ5193" t="str">
            <v>未定</v>
          </cell>
          <cell r="AR5193">
            <v>0</v>
          </cell>
          <cell r="AS5193">
            <v>0</v>
          </cell>
          <cell r="AT5193">
            <v>0</v>
          </cell>
          <cell r="AU5193">
            <v>0</v>
          </cell>
          <cell r="AV5193" t="str">
            <v>確認中</v>
          </cell>
          <cell r="AW5193" t="str">
            <v>確認中</v>
          </cell>
          <cell r="AX5193" t="str">
            <v/>
          </cell>
        </row>
        <row r="5194">
          <cell r="M5194" t="str">
            <v/>
          </cell>
          <cell r="AO5194" t="str">
            <v>未定</v>
          </cell>
          <cell r="AP5194" t="str">
            <v>未定</v>
          </cell>
          <cell r="AQ5194" t="str">
            <v>未定</v>
          </cell>
          <cell r="AR5194">
            <v>0</v>
          </cell>
          <cell r="AS5194">
            <v>0</v>
          </cell>
          <cell r="AT5194">
            <v>0</v>
          </cell>
          <cell r="AU5194">
            <v>0</v>
          </cell>
          <cell r="AV5194" t="str">
            <v>確認中</v>
          </cell>
          <cell r="AW5194" t="str">
            <v>確認中</v>
          </cell>
          <cell r="AX5194" t="str">
            <v/>
          </cell>
        </row>
        <row r="5195">
          <cell r="M5195" t="str">
            <v/>
          </cell>
          <cell r="AO5195" t="str">
            <v>未定</v>
          </cell>
          <cell r="AP5195" t="str">
            <v>未定</v>
          </cell>
          <cell r="AQ5195" t="str">
            <v>未定</v>
          </cell>
          <cell r="AR5195">
            <v>0</v>
          </cell>
          <cell r="AS5195">
            <v>0</v>
          </cell>
          <cell r="AT5195">
            <v>0</v>
          </cell>
          <cell r="AU5195">
            <v>0</v>
          </cell>
          <cell r="AV5195" t="str">
            <v>確認中</v>
          </cell>
          <cell r="AW5195" t="str">
            <v>確認中</v>
          </cell>
          <cell r="AX5195" t="str">
            <v/>
          </cell>
        </row>
        <row r="5196">
          <cell r="M5196" t="str">
            <v/>
          </cell>
          <cell r="AO5196" t="str">
            <v>未定</v>
          </cell>
          <cell r="AP5196" t="str">
            <v>未定</v>
          </cell>
          <cell r="AQ5196" t="str">
            <v>未定</v>
          </cell>
          <cell r="AR5196">
            <v>0</v>
          </cell>
          <cell r="AS5196">
            <v>0</v>
          </cell>
          <cell r="AT5196">
            <v>0</v>
          </cell>
          <cell r="AU5196">
            <v>0</v>
          </cell>
          <cell r="AV5196" t="str">
            <v>確認中</v>
          </cell>
          <cell r="AW5196" t="str">
            <v>確認中</v>
          </cell>
          <cell r="AX5196" t="str">
            <v/>
          </cell>
        </row>
        <row r="5197">
          <cell r="M5197" t="str">
            <v/>
          </cell>
          <cell r="AO5197" t="str">
            <v>未定</v>
          </cell>
          <cell r="AP5197" t="str">
            <v>未定</v>
          </cell>
          <cell r="AQ5197" t="str">
            <v>未定</v>
          </cell>
          <cell r="AR5197">
            <v>0</v>
          </cell>
          <cell r="AS5197">
            <v>0</v>
          </cell>
          <cell r="AT5197">
            <v>0</v>
          </cell>
          <cell r="AU5197">
            <v>0</v>
          </cell>
          <cell r="AV5197" t="str">
            <v>確認中</v>
          </cell>
          <cell r="AW5197" t="str">
            <v>確認中</v>
          </cell>
          <cell r="AX5197" t="str">
            <v/>
          </cell>
        </row>
        <row r="5198">
          <cell r="M5198" t="str">
            <v/>
          </cell>
          <cell r="AO5198" t="str">
            <v>未定</v>
          </cell>
          <cell r="AP5198" t="str">
            <v>未定</v>
          </cell>
          <cell r="AQ5198" t="str">
            <v>未定</v>
          </cell>
          <cell r="AR5198">
            <v>0</v>
          </cell>
          <cell r="AS5198">
            <v>0</v>
          </cell>
          <cell r="AT5198">
            <v>0</v>
          </cell>
          <cell r="AU5198">
            <v>0</v>
          </cell>
          <cell r="AV5198" t="str">
            <v>確認中</v>
          </cell>
          <cell r="AW5198" t="str">
            <v>確認中</v>
          </cell>
          <cell r="AX5198" t="str">
            <v/>
          </cell>
        </row>
        <row r="5199">
          <cell r="M5199" t="str">
            <v/>
          </cell>
          <cell r="AO5199" t="str">
            <v>未定</v>
          </cell>
          <cell r="AP5199" t="str">
            <v>未定</v>
          </cell>
          <cell r="AQ5199" t="str">
            <v>未定</v>
          </cell>
          <cell r="AR5199">
            <v>0</v>
          </cell>
          <cell r="AS5199">
            <v>0</v>
          </cell>
          <cell r="AT5199">
            <v>0</v>
          </cell>
          <cell r="AU5199">
            <v>0</v>
          </cell>
          <cell r="AV5199" t="str">
            <v>確認中</v>
          </cell>
          <cell r="AW5199" t="str">
            <v>確認中</v>
          </cell>
          <cell r="AX5199" t="str">
            <v/>
          </cell>
        </row>
        <row r="5200">
          <cell r="M5200" t="str">
            <v/>
          </cell>
          <cell r="AO5200" t="str">
            <v>未定</v>
          </cell>
          <cell r="AP5200" t="str">
            <v>未定</v>
          </cell>
          <cell r="AQ5200" t="str">
            <v>未定</v>
          </cell>
          <cell r="AR5200">
            <v>0</v>
          </cell>
          <cell r="AS5200">
            <v>0</v>
          </cell>
          <cell r="AT5200">
            <v>0</v>
          </cell>
          <cell r="AU5200">
            <v>0</v>
          </cell>
          <cell r="AV5200" t="str">
            <v>確認中</v>
          </cell>
          <cell r="AW5200" t="str">
            <v>確認中</v>
          </cell>
          <cell r="AX5200" t="str">
            <v/>
          </cell>
        </row>
        <row r="5201">
          <cell r="M5201" t="str">
            <v/>
          </cell>
          <cell r="AO5201" t="str">
            <v>未定</v>
          </cell>
          <cell r="AP5201" t="str">
            <v>未定</v>
          </cell>
          <cell r="AQ5201" t="str">
            <v>未定</v>
          </cell>
          <cell r="AR5201">
            <v>0</v>
          </cell>
          <cell r="AS5201">
            <v>0</v>
          </cell>
          <cell r="AT5201">
            <v>0</v>
          </cell>
          <cell r="AU5201">
            <v>0</v>
          </cell>
          <cell r="AV5201" t="str">
            <v>確認中</v>
          </cell>
          <cell r="AW5201" t="str">
            <v>確認中</v>
          </cell>
          <cell r="AX5201" t="str">
            <v/>
          </cell>
        </row>
        <row r="5202">
          <cell r="M5202" t="str">
            <v/>
          </cell>
          <cell r="AO5202" t="str">
            <v>未定</v>
          </cell>
          <cell r="AP5202" t="str">
            <v>未定</v>
          </cell>
          <cell r="AQ5202" t="str">
            <v>未定</v>
          </cell>
          <cell r="AR5202">
            <v>0</v>
          </cell>
          <cell r="AS5202">
            <v>0</v>
          </cell>
          <cell r="AT5202">
            <v>0</v>
          </cell>
          <cell r="AU5202">
            <v>0</v>
          </cell>
          <cell r="AV5202" t="str">
            <v>確認中</v>
          </cell>
          <cell r="AW5202" t="str">
            <v>確認中</v>
          </cell>
          <cell r="AX5202" t="str">
            <v/>
          </cell>
        </row>
        <row r="5203">
          <cell r="M5203" t="str">
            <v/>
          </cell>
          <cell r="AO5203" t="str">
            <v>未定</v>
          </cell>
          <cell r="AP5203" t="str">
            <v>未定</v>
          </cell>
          <cell r="AQ5203" t="str">
            <v>未定</v>
          </cell>
          <cell r="AR5203">
            <v>0</v>
          </cell>
          <cell r="AS5203">
            <v>0</v>
          </cell>
          <cell r="AT5203">
            <v>0</v>
          </cell>
          <cell r="AU5203">
            <v>0</v>
          </cell>
          <cell r="AV5203" t="str">
            <v>確認中</v>
          </cell>
          <cell r="AW5203" t="str">
            <v>確認中</v>
          </cell>
          <cell r="AX5203" t="str">
            <v/>
          </cell>
        </row>
        <row r="5204">
          <cell r="M5204" t="str">
            <v/>
          </cell>
          <cell r="AO5204" t="str">
            <v>未定</v>
          </cell>
          <cell r="AP5204" t="str">
            <v>未定</v>
          </cell>
          <cell r="AQ5204" t="str">
            <v>未定</v>
          </cell>
          <cell r="AR5204">
            <v>0</v>
          </cell>
          <cell r="AS5204">
            <v>0</v>
          </cell>
          <cell r="AT5204">
            <v>0</v>
          </cell>
          <cell r="AU5204">
            <v>0</v>
          </cell>
          <cell r="AV5204" t="str">
            <v>確認中</v>
          </cell>
          <cell r="AW5204" t="str">
            <v>確認中</v>
          </cell>
          <cell r="AX5204" t="str">
            <v/>
          </cell>
        </row>
        <row r="5205">
          <cell r="M5205" t="str">
            <v/>
          </cell>
          <cell r="AO5205" t="str">
            <v>未定</v>
          </cell>
          <cell r="AP5205" t="str">
            <v>未定</v>
          </cell>
          <cell r="AQ5205" t="str">
            <v>未定</v>
          </cell>
          <cell r="AR5205">
            <v>0</v>
          </cell>
          <cell r="AS5205">
            <v>0</v>
          </cell>
          <cell r="AT5205">
            <v>0</v>
          </cell>
          <cell r="AU5205">
            <v>0</v>
          </cell>
          <cell r="AV5205" t="str">
            <v>確認中</v>
          </cell>
          <cell r="AW5205" t="str">
            <v>確認中</v>
          </cell>
          <cell r="AX5205" t="str">
            <v/>
          </cell>
        </row>
        <row r="5206">
          <cell r="M5206" t="str">
            <v/>
          </cell>
          <cell r="AO5206" t="str">
            <v>未定</v>
          </cell>
          <cell r="AP5206" t="str">
            <v>未定</v>
          </cell>
          <cell r="AQ5206" t="str">
            <v>未定</v>
          </cell>
          <cell r="AR5206">
            <v>0</v>
          </cell>
          <cell r="AS5206">
            <v>0</v>
          </cell>
          <cell r="AT5206">
            <v>0</v>
          </cell>
          <cell r="AU5206">
            <v>0</v>
          </cell>
          <cell r="AV5206" t="str">
            <v>確認中</v>
          </cell>
          <cell r="AW5206" t="str">
            <v>確認中</v>
          </cell>
          <cell r="AX5206" t="str">
            <v/>
          </cell>
        </row>
        <row r="5207">
          <cell r="M5207" t="str">
            <v/>
          </cell>
          <cell r="AO5207" t="str">
            <v>未定</v>
          </cell>
          <cell r="AP5207" t="str">
            <v>未定</v>
          </cell>
          <cell r="AQ5207" t="str">
            <v>未定</v>
          </cell>
          <cell r="AR5207">
            <v>0</v>
          </cell>
          <cell r="AS5207">
            <v>0</v>
          </cell>
          <cell r="AT5207">
            <v>0</v>
          </cell>
          <cell r="AU5207">
            <v>0</v>
          </cell>
          <cell r="AV5207" t="str">
            <v>確認中</v>
          </cell>
          <cell r="AW5207" t="str">
            <v>確認中</v>
          </cell>
          <cell r="AX5207" t="str">
            <v/>
          </cell>
        </row>
        <row r="5208">
          <cell r="M5208" t="str">
            <v/>
          </cell>
          <cell r="AO5208" t="str">
            <v>未定</v>
          </cell>
          <cell r="AP5208" t="str">
            <v>未定</v>
          </cell>
          <cell r="AQ5208" t="str">
            <v>未定</v>
          </cell>
          <cell r="AR5208">
            <v>0</v>
          </cell>
          <cell r="AS5208">
            <v>0</v>
          </cell>
          <cell r="AT5208">
            <v>0</v>
          </cell>
          <cell r="AU5208">
            <v>0</v>
          </cell>
          <cell r="AV5208" t="str">
            <v>確認中</v>
          </cell>
          <cell r="AW5208" t="str">
            <v>確認中</v>
          </cell>
          <cell r="AX5208" t="str">
            <v/>
          </cell>
        </row>
        <row r="5209">
          <cell r="M5209" t="str">
            <v/>
          </cell>
          <cell r="AO5209" t="str">
            <v>未定</v>
          </cell>
          <cell r="AP5209" t="str">
            <v>未定</v>
          </cell>
          <cell r="AQ5209" t="str">
            <v>未定</v>
          </cell>
          <cell r="AR5209">
            <v>0</v>
          </cell>
          <cell r="AS5209">
            <v>0</v>
          </cell>
          <cell r="AT5209">
            <v>0</v>
          </cell>
          <cell r="AU5209">
            <v>0</v>
          </cell>
          <cell r="AV5209" t="str">
            <v>確認中</v>
          </cell>
          <cell r="AW5209" t="str">
            <v>確認中</v>
          </cell>
          <cell r="AX5209" t="str">
            <v/>
          </cell>
        </row>
        <row r="5210">
          <cell r="M5210" t="str">
            <v/>
          </cell>
          <cell r="AO5210" t="str">
            <v>未定</v>
          </cell>
          <cell r="AP5210" t="str">
            <v>未定</v>
          </cell>
          <cell r="AQ5210" t="str">
            <v>未定</v>
          </cell>
          <cell r="AR5210">
            <v>0</v>
          </cell>
          <cell r="AS5210">
            <v>0</v>
          </cell>
          <cell r="AT5210">
            <v>0</v>
          </cell>
          <cell r="AU5210">
            <v>0</v>
          </cell>
          <cell r="AV5210" t="str">
            <v>確認中</v>
          </cell>
          <cell r="AW5210" t="str">
            <v>確認中</v>
          </cell>
          <cell r="AX5210" t="str">
            <v/>
          </cell>
        </row>
        <row r="5211">
          <cell r="M5211" t="str">
            <v/>
          </cell>
          <cell r="AO5211" t="str">
            <v>未定</v>
          </cell>
          <cell r="AP5211" t="str">
            <v>未定</v>
          </cell>
          <cell r="AQ5211" t="str">
            <v>未定</v>
          </cell>
          <cell r="AR5211">
            <v>0</v>
          </cell>
          <cell r="AS5211">
            <v>0</v>
          </cell>
          <cell r="AT5211">
            <v>0</v>
          </cell>
          <cell r="AU5211">
            <v>0</v>
          </cell>
          <cell r="AV5211" t="str">
            <v>確認中</v>
          </cell>
          <cell r="AW5211" t="str">
            <v>確認中</v>
          </cell>
          <cell r="AX5211" t="str">
            <v/>
          </cell>
        </row>
        <row r="5212">
          <cell r="M5212" t="str">
            <v/>
          </cell>
          <cell r="AO5212" t="str">
            <v>未定</v>
          </cell>
          <cell r="AP5212" t="str">
            <v>未定</v>
          </cell>
          <cell r="AQ5212" t="str">
            <v>未定</v>
          </cell>
          <cell r="AR5212">
            <v>0</v>
          </cell>
          <cell r="AS5212">
            <v>0</v>
          </cell>
          <cell r="AT5212">
            <v>0</v>
          </cell>
          <cell r="AU5212">
            <v>0</v>
          </cell>
          <cell r="AV5212" t="str">
            <v>確認中</v>
          </cell>
          <cell r="AW5212" t="str">
            <v>確認中</v>
          </cell>
          <cell r="AX5212" t="str">
            <v/>
          </cell>
        </row>
        <row r="5213">
          <cell r="M5213" t="str">
            <v/>
          </cell>
          <cell r="AO5213" t="str">
            <v>未定</v>
          </cell>
          <cell r="AP5213" t="str">
            <v>未定</v>
          </cell>
          <cell r="AQ5213" t="str">
            <v>未定</v>
          </cell>
          <cell r="AR5213">
            <v>0</v>
          </cell>
          <cell r="AS5213">
            <v>0</v>
          </cell>
          <cell r="AT5213">
            <v>0</v>
          </cell>
          <cell r="AU5213">
            <v>0</v>
          </cell>
          <cell r="AV5213" t="str">
            <v>確認中</v>
          </cell>
          <cell r="AW5213" t="str">
            <v>確認中</v>
          </cell>
          <cell r="AX5213" t="str">
            <v/>
          </cell>
        </row>
        <row r="5214">
          <cell r="M5214" t="str">
            <v/>
          </cell>
          <cell r="AO5214" t="str">
            <v>未定</v>
          </cell>
          <cell r="AP5214" t="str">
            <v>未定</v>
          </cell>
          <cell r="AQ5214" t="str">
            <v>未定</v>
          </cell>
          <cell r="AR5214">
            <v>0</v>
          </cell>
          <cell r="AS5214">
            <v>0</v>
          </cell>
          <cell r="AT5214">
            <v>0</v>
          </cell>
          <cell r="AU5214">
            <v>0</v>
          </cell>
          <cell r="AV5214" t="str">
            <v>確認中</v>
          </cell>
          <cell r="AW5214" t="str">
            <v>確認中</v>
          </cell>
          <cell r="AX5214" t="str">
            <v/>
          </cell>
        </row>
        <row r="5215">
          <cell r="M5215" t="str">
            <v/>
          </cell>
          <cell r="AO5215" t="str">
            <v>未定</v>
          </cell>
          <cell r="AP5215" t="str">
            <v>未定</v>
          </cell>
          <cell r="AQ5215" t="str">
            <v>未定</v>
          </cell>
          <cell r="AR5215">
            <v>0</v>
          </cell>
          <cell r="AS5215">
            <v>0</v>
          </cell>
          <cell r="AT5215">
            <v>0</v>
          </cell>
          <cell r="AU5215">
            <v>0</v>
          </cell>
          <cell r="AV5215" t="str">
            <v>確認中</v>
          </cell>
          <cell r="AW5215" t="str">
            <v>確認中</v>
          </cell>
          <cell r="AX5215" t="str">
            <v/>
          </cell>
        </row>
        <row r="5216">
          <cell r="M5216" t="str">
            <v/>
          </cell>
          <cell r="AO5216" t="str">
            <v>未定</v>
          </cell>
          <cell r="AP5216" t="str">
            <v>未定</v>
          </cell>
          <cell r="AQ5216" t="str">
            <v>未定</v>
          </cell>
          <cell r="AR5216">
            <v>0</v>
          </cell>
          <cell r="AS5216">
            <v>0</v>
          </cell>
          <cell r="AT5216">
            <v>0</v>
          </cell>
          <cell r="AU5216">
            <v>0</v>
          </cell>
          <cell r="AV5216" t="str">
            <v>確認中</v>
          </cell>
          <cell r="AW5216" t="str">
            <v>確認中</v>
          </cell>
          <cell r="AX5216" t="str">
            <v/>
          </cell>
        </row>
        <row r="5217">
          <cell r="M5217" t="str">
            <v/>
          </cell>
          <cell r="AO5217" t="str">
            <v>未定</v>
          </cell>
          <cell r="AP5217" t="str">
            <v>未定</v>
          </cell>
          <cell r="AQ5217" t="str">
            <v>未定</v>
          </cell>
          <cell r="AR5217">
            <v>0</v>
          </cell>
          <cell r="AS5217">
            <v>0</v>
          </cell>
          <cell r="AT5217">
            <v>0</v>
          </cell>
          <cell r="AU5217">
            <v>0</v>
          </cell>
          <cell r="AV5217" t="str">
            <v>確認中</v>
          </cell>
          <cell r="AW5217" t="str">
            <v>確認中</v>
          </cell>
          <cell r="AX5217" t="str">
            <v/>
          </cell>
        </row>
        <row r="5218">
          <cell r="M5218" t="str">
            <v/>
          </cell>
          <cell r="AO5218" t="str">
            <v>未定</v>
          </cell>
          <cell r="AP5218" t="str">
            <v>未定</v>
          </cell>
          <cell r="AQ5218" t="str">
            <v>未定</v>
          </cell>
          <cell r="AR5218">
            <v>0</v>
          </cell>
          <cell r="AS5218">
            <v>0</v>
          </cell>
          <cell r="AT5218">
            <v>0</v>
          </cell>
          <cell r="AU5218">
            <v>0</v>
          </cell>
          <cell r="AV5218" t="str">
            <v>確認中</v>
          </cell>
          <cell r="AW5218" t="str">
            <v>確認中</v>
          </cell>
          <cell r="AX5218" t="str">
            <v/>
          </cell>
        </row>
        <row r="5219">
          <cell r="M5219" t="str">
            <v/>
          </cell>
          <cell r="AO5219" t="str">
            <v>未定</v>
          </cell>
          <cell r="AP5219" t="str">
            <v>未定</v>
          </cell>
          <cell r="AQ5219" t="str">
            <v>未定</v>
          </cell>
          <cell r="AR5219">
            <v>0</v>
          </cell>
          <cell r="AS5219">
            <v>0</v>
          </cell>
          <cell r="AT5219">
            <v>0</v>
          </cell>
          <cell r="AU5219">
            <v>0</v>
          </cell>
          <cell r="AV5219" t="str">
            <v>確認中</v>
          </cell>
          <cell r="AW5219" t="str">
            <v>確認中</v>
          </cell>
          <cell r="AX5219" t="str">
            <v/>
          </cell>
        </row>
        <row r="5220">
          <cell r="M5220" t="str">
            <v/>
          </cell>
          <cell r="AO5220" t="str">
            <v>未定</v>
          </cell>
          <cell r="AP5220" t="str">
            <v>未定</v>
          </cell>
          <cell r="AQ5220" t="str">
            <v>未定</v>
          </cell>
          <cell r="AR5220">
            <v>0</v>
          </cell>
          <cell r="AS5220">
            <v>0</v>
          </cell>
          <cell r="AT5220">
            <v>0</v>
          </cell>
          <cell r="AU5220">
            <v>0</v>
          </cell>
          <cell r="AV5220" t="str">
            <v>確認中</v>
          </cell>
          <cell r="AW5220" t="str">
            <v>確認中</v>
          </cell>
          <cell r="AX5220" t="str">
            <v/>
          </cell>
        </row>
        <row r="5221">
          <cell r="M5221" t="str">
            <v/>
          </cell>
          <cell r="AO5221" t="str">
            <v>未定</v>
          </cell>
          <cell r="AP5221" t="str">
            <v>未定</v>
          </cell>
          <cell r="AQ5221" t="str">
            <v>未定</v>
          </cell>
          <cell r="AR5221">
            <v>0</v>
          </cell>
          <cell r="AS5221">
            <v>0</v>
          </cell>
          <cell r="AT5221">
            <v>0</v>
          </cell>
          <cell r="AU5221">
            <v>0</v>
          </cell>
          <cell r="AV5221" t="str">
            <v>確認中</v>
          </cell>
          <cell r="AW5221" t="str">
            <v>確認中</v>
          </cell>
          <cell r="AX5221" t="str">
            <v/>
          </cell>
        </row>
        <row r="5222">
          <cell r="M5222" t="str">
            <v/>
          </cell>
          <cell r="AO5222" t="str">
            <v>未定</v>
          </cell>
          <cell r="AP5222" t="str">
            <v>未定</v>
          </cell>
          <cell r="AQ5222" t="str">
            <v>未定</v>
          </cell>
          <cell r="AR5222">
            <v>0</v>
          </cell>
          <cell r="AS5222">
            <v>0</v>
          </cell>
          <cell r="AT5222">
            <v>0</v>
          </cell>
          <cell r="AU5222">
            <v>0</v>
          </cell>
          <cell r="AV5222" t="str">
            <v>確認中</v>
          </cell>
          <cell r="AW5222" t="str">
            <v>確認中</v>
          </cell>
          <cell r="AX5222" t="str">
            <v/>
          </cell>
        </row>
        <row r="5223">
          <cell r="M5223" t="str">
            <v/>
          </cell>
          <cell r="AO5223" t="str">
            <v>未定</v>
          </cell>
          <cell r="AP5223" t="str">
            <v>未定</v>
          </cell>
          <cell r="AQ5223" t="str">
            <v>未定</v>
          </cell>
          <cell r="AR5223">
            <v>0</v>
          </cell>
          <cell r="AS5223">
            <v>0</v>
          </cell>
          <cell r="AT5223">
            <v>0</v>
          </cell>
          <cell r="AU5223">
            <v>0</v>
          </cell>
          <cell r="AV5223" t="str">
            <v>確認中</v>
          </cell>
          <cell r="AW5223" t="str">
            <v>確認中</v>
          </cell>
          <cell r="AX5223" t="str">
            <v/>
          </cell>
        </row>
        <row r="5224">
          <cell r="M5224" t="str">
            <v/>
          </cell>
          <cell r="AO5224" t="str">
            <v>未定</v>
          </cell>
          <cell r="AP5224" t="str">
            <v>未定</v>
          </cell>
          <cell r="AQ5224" t="str">
            <v>未定</v>
          </cell>
          <cell r="AR5224">
            <v>0</v>
          </cell>
          <cell r="AS5224">
            <v>0</v>
          </cell>
          <cell r="AT5224">
            <v>0</v>
          </cell>
          <cell r="AU5224">
            <v>0</v>
          </cell>
          <cell r="AV5224" t="str">
            <v>確認中</v>
          </cell>
          <cell r="AW5224" t="str">
            <v>確認中</v>
          </cell>
          <cell r="AX5224" t="str">
            <v/>
          </cell>
        </row>
        <row r="5225">
          <cell r="M5225" t="str">
            <v/>
          </cell>
          <cell r="AO5225" t="str">
            <v>未定</v>
          </cell>
          <cell r="AP5225" t="str">
            <v>未定</v>
          </cell>
          <cell r="AQ5225" t="str">
            <v>未定</v>
          </cell>
          <cell r="AR5225">
            <v>0</v>
          </cell>
          <cell r="AS5225">
            <v>0</v>
          </cell>
          <cell r="AT5225">
            <v>0</v>
          </cell>
          <cell r="AU5225">
            <v>0</v>
          </cell>
          <cell r="AV5225" t="str">
            <v>確認中</v>
          </cell>
          <cell r="AW5225" t="str">
            <v>確認中</v>
          </cell>
          <cell r="AX5225" t="str">
            <v/>
          </cell>
        </row>
        <row r="5226">
          <cell r="M5226" t="str">
            <v/>
          </cell>
          <cell r="AO5226" t="str">
            <v>未定</v>
          </cell>
          <cell r="AP5226" t="str">
            <v>未定</v>
          </cell>
          <cell r="AQ5226" t="str">
            <v>未定</v>
          </cell>
          <cell r="AR5226">
            <v>0</v>
          </cell>
          <cell r="AS5226">
            <v>0</v>
          </cell>
          <cell r="AT5226">
            <v>0</v>
          </cell>
          <cell r="AU5226">
            <v>0</v>
          </cell>
          <cell r="AV5226" t="str">
            <v>確認中</v>
          </cell>
          <cell r="AW5226" t="str">
            <v>確認中</v>
          </cell>
          <cell r="AX5226" t="str">
            <v/>
          </cell>
        </row>
        <row r="5227">
          <cell r="M5227" t="str">
            <v/>
          </cell>
          <cell r="AO5227" t="str">
            <v>未定</v>
          </cell>
          <cell r="AP5227" t="str">
            <v>未定</v>
          </cell>
          <cell r="AQ5227" t="str">
            <v>未定</v>
          </cell>
          <cell r="AR5227">
            <v>0</v>
          </cell>
          <cell r="AS5227">
            <v>0</v>
          </cell>
          <cell r="AT5227">
            <v>0</v>
          </cell>
          <cell r="AU5227">
            <v>0</v>
          </cell>
          <cell r="AV5227" t="str">
            <v>確認中</v>
          </cell>
          <cell r="AW5227" t="str">
            <v>確認中</v>
          </cell>
          <cell r="AX5227" t="str">
            <v/>
          </cell>
        </row>
        <row r="5228">
          <cell r="M5228" t="str">
            <v/>
          </cell>
          <cell r="AO5228" t="str">
            <v>未定</v>
          </cell>
          <cell r="AP5228" t="str">
            <v>未定</v>
          </cell>
          <cell r="AQ5228" t="str">
            <v>未定</v>
          </cell>
          <cell r="AR5228">
            <v>0</v>
          </cell>
          <cell r="AS5228">
            <v>0</v>
          </cell>
          <cell r="AT5228">
            <v>0</v>
          </cell>
          <cell r="AU5228">
            <v>0</v>
          </cell>
          <cell r="AV5228" t="str">
            <v>確認中</v>
          </cell>
          <cell r="AW5228" t="str">
            <v>確認中</v>
          </cell>
          <cell r="AX5228" t="str">
            <v/>
          </cell>
        </row>
        <row r="5229">
          <cell r="M5229" t="str">
            <v/>
          </cell>
          <cell r="AO5229" t="str">
            <v>未定</v>
          </cell>
          <cell r="AP5229" t="str">
            <v>未定</v>
          </cell>
          <cell r="AQ5229" t="str">
            <v>未定</v>
          </cell>
          <cell r="AR5229">
            <v>0</v>
          </cell>
          <cell r="AS5229">
            <v>0</v>
          </cell>
          <cell r="AT5229">
            <v>0</v>
          </cell>
          <cell r="AU5229">
            <v>0</v>
          </cell>
          <cell r="AV5229" t="str">
            <v>確認中</v>
          </cell>
          <cell r="AW5229" t="str">
            <v>確認中</v>
          </cell>
          <cell r="AX5229" t="str">
            <v/>
          </cell>
        </row>
        <row r="5230">
          <cell r="M5230" t="str">
            <v/>
          </cell>
          <cell r="AO5230" t="str">
            <v>未定</v>
          </cell>
          <cell r="AP5230" t="str">
            <v>未定</v>
          </cell>
          <cell r="AQ5230" t="str">
            <v>未定</v>
          </cell>
          <cell r="AR5230">
            <v>0</v>
          </cell>
          <cell r="AS5230">
            <v>0</v>
          </cell>
          <cell r="AT5230">
            <v>0</v>
          </cell>
          <cell r="AU5230">
            <v>0</v>
          </cell>
          <cell r="AV5230" t="str">
            <v>確認中</v>
          </cell>
          <cell r="AW5230" t="str">
            <v>確認中</v>
          </cell>
          <cell r="AX5230" t="str">
            <v/>
          </cell>
        </row>
        <row r="5231">
          <cell r="M5231" t="str">
            <v/>
          </cell>
          <cell r="AO5231" t="str">
            <v>未定</v>
          </cell>
          <cell r="AP5231" t="str">
            <v>未定</v>
          </cell>
          <cell r="AQ5231" t="str">
            <v>未定</v>
          </cell>
          <cell r="AR5231">
            <v>0</v>
          </cell>
          <cell r="AS5231">
            <v>0</v>
          </cell>
          <cell r="AT5231">
            <v>0</v>
          </cell>
          <cell r="AU5231">
            <v>0</v>
          </cell>
          <cell r="AV5231" t="str">
            <v>確認中</v>
          </cell>
          <cell r="AW5231" t="str">
            <v>確認中</v>
          </cell>
          <cell r="AX5231" t="str">
            <v/>
          </cell>
        </row>
        <row r="5232">
          <cell r="M5232" t="str">
            <v/>
          </cell>
          <cell r="AO5232" t="str">
            <v>未定</v>
          </cell>
          <cell r="AP5232" t="str">
            <v>未定</v>
          </cell>
          <cell r="AQ5232" t="str">
            <v>未定</v>
          </cell>
          <cell r="AR5232">
            <v>0</v>
          </cell>
          <cell r="AS5232">
            <v>0</v>
          </cell>
          <cell r="AT5232">
            <v>0</v>
          </cell>
          <cell r="AU5232">
            <v>0</v>
          </cell>
          <cell r="AV5232" t="str">
            <v>確認中</v>
          </cell>
          <cell r="AW5232" t="str">
            <v>確認中</v>
          </cell>
          <cell r="AX5232" t="str">
            <v/>
          </cell>
        </row>
        <row r="5233">
          <cell r="M5233" t="str">
            <v/>
          </cell>
          <cell r="AO5233" t="str">
            <v>未定</v>
          </cell>
          <cell r="AP5233" t="str">
            <v>未定</v>
          </cell>
          <cell r="AQ5233" t="str">
            <v>未定</v>
          </cell>
          <cell r="AR5233">
            <v>0</v>
          </cell>
          <cell r="AS5233">
            <v>0</v>
          </cell>
          <cell r="AT5233">
            <v>0</v>
          </cell>
          <cell r="AU5233">
            <v>0</v>
          </cell>
          <cell r="AV5233" t="str">
            <v>確認中</v>
          </cell>
          <cell r="AW5233" t="str">
            <v>確認中</v>
          </cell>
          <cell r="AX5233" t="str">
            <v/>
          </cell>
        </row>
        <row r="5234">
          <cell r="M5234" t="str">
            <v/>
          </cell>
          <cell r="AO5234" t="str">
            <v>未定</v>
          </cell>
          <cell r="AP5234" t="str">
            <v>未定</v>
          </cell>
          <cell r="AQ5234" t="str">
            <v>未定</v>
          </cell>
          <cell r="AR5234">
            <v>0</v>
          </cell>
          <cell r="AS5234">
            <v>0</v>
          </cell>
          <cell r="AT5234">
            <v>0</v>
          </cell>
          <cell r="AU5234">
            <v>0</v>
          </cell>
          <cell r="AV5234" t="str">
            <v>確認中</v>
          </cell>
          <cell r="AW5234" t="str">
            <v>確認中</v>
          </cell>
          <cell r="AX5234" t="str">
            <v/>
          </cell>
        </row>
        <row r="5235">
          <cell r="M5235" t="str">
            <v/>
          </cell>
          <cell r="AO5235" t="str">
            <v>未定</v>
          </cell>
          <cell r="AP5235" t="str">
            <v>未定</v>
          </cell>
          <cell r="AQ5235" t="str">
            <v>未定</v>
          </cell>
          <cell r="AR5235">
            <v>0</v>
          </cell>
          <cell r="AS5235">
            <v>0</v>
          </cell>
          <cell r="AT5235">
            <v>0</v>
          </cell>
          <cell r="AU5235">
            <v>0</v>
          </cell>
          <cell r="AV5235" t="str">
            <v>確認中</v>
          </cell>
          <cell r="AW5235" t="str">
            <v>確認中</v>
          </cell>
          <cell r="AX5235" t="str">
            <v/>
          </cell>
        </row>
        <row r="5236">
          <cell r="M5236" t="str">
            <v/>
          </cell>
          <cell r="AO5236" t="str">
            <v>未定</v>
          </cell>
          <cell r="AP5236" t="str">
            <v>未定</v>
          </cell>
          <cell r="AQ5236" t="str">
            <v>未定</v>
          </cell>
          <cell r="AR5236">
            <v>0</v>
          </cell>
          <cell r="AS5236">
            <v>0</v>
          </cell>
          <cell r="AT5236">
            <v>0</v>
          </cell>
          <cell r="AU5236">
            <v>0</v>
          </cell>
          <cell r="AV5236" t="str">
            <v>確認中</v>
          </cell>
          <cell r="AW5236" t="str">
            <v>確認中</v>
          </cell>
          <cell r="AX5236" t="str">
            <v/>
          </cell>
        </row>
        <row r="5237">
          <cell r="M5237" t="str">
            <v/>
          </cell>
          <cell r="AO5237" t="str">
            <v>未定</v>
          </cell>
          <cell r="AP5237" t="str">
            <v>未定</v>
          </cell>
          <cell r="AQ5237" t="str">
            <v>未定</v>
          </cell>
          <cell r="AR5237">
            <v>0</v>
          </cell>
          <cell r="AS5237">
            <v>0</v>
          </cell>
          <cell r="AT5237">
            <v>0</v>
          </cell>
          <cell r="AU5237">
            <v>0</v>
          </cell>
          <cell r="AV5237" t="str">
            <v>確認中</v>
          </cell>
          <cell r="AW5237" t="str">
            <v>確認中</v>
          </cell>
          <cell r="AX5237" t="str">
            <v/>
          </cell>
        </row>
        <row r="5238">
          <cell r="M5238" t="str">
            <v/>
          </cell>
          <cell r="AO5238" t="str">
            <v>未定</v>
          </cell>
          <cell r="AP5238" t="str">
            <v>未定</v>
          </cell>
          <cell r="AQ5238" t="str">
            <v>未定</v>
          </cell>
          <cell r="AR5238">
            <v>0</v>
          </cell>
          <cell r="AS5238">
            <v>0</v>
          </cell>
          <cell r="AT5238">
            <v>0</v>
          </cell>
          <cell r="AU5238">
            <v>0</v>
          </cell>
          <cell r="AV5238" t="str">
            <v>確認中</v>
          </cell>
          <cell r="AW5238" t="str">
            <v>確認中</v>
          </cell>
          <cell r="AX5238" t="str">
            <v/>
          </cell>
        </row>
        <row r="5239">
          <cell r="M5239" t="str">
            <v/>
          </cell>
          <cell r="AO5239" t="str">
            <v>未定</v>
          </cell>
          <cell r="AP5239" t="str">
            <v>未定</v>
          </cell>
          <cell r="AQ5239" t="str">
            <v>未定</v>
          </cell>
          <cell r="AR5239">
            <v>0</v>
          </cell>
          <cell r="AS5239">
            <v>0</v>
          </cell>
          <cell r="AT5239">
            <v>0</v>
          </cell>
          <cell r="AU5239">
            <v>0</v>
          </cell>
          <cell r="AV5239" t="str">
            <v>確認中</v>
          </cell>
          <cell r="AW5239" t="str">
            <v>確認中</v>
          </cell>
          <cell r="AX5239" t="str">
            <v/>
          </cell>
        </row>
        <row r="5240">
          <cell r="M5240" t="str">
            <v/>
          </cell>
          <cell r="AO5240" t="str">
            <v>未定</v>
          </cell>
          <cell r="AP5240" t="str">
            <v>未定</v>
          </cell>
          <cell r="AQ5240" t="str">
            <v>未定</v>
          </cell>
          <cell r="AR5240">
            <v>0</v>
          </cell>
          <cell r="AS5240">
            <v>0</v>
          </cell>
          <cell r="AT5240">
            <v>0</v>
          </cell>
          <cell r="AU5240">
            <v>0</v>
          </cell>
          <cell r="AV5240" t="str">
            <v>確認中</v>
          </cell>
          <cell r="AW5240" t="str">
            <v>確認中</v>
          </cell>
          <cell r="AX5240" t="str">
            <v/>
          </cell>
        </row>
        <row r="5241">
          <cell r="M5241" t="str">
            <v/>
          </cell>
          <cell r="AO5241" t="str">
            <v>未定</v>
          </cell>
          <cell r="AP5241" t="str">
            <v>未定</v>
          </cell>
          <cell r="AQ5241" t="str">
            <v>未定</v>
          </cell>
          <cell r="AR5241">
            <v>0</v>
          </cell>
          <cell r="AS5241">
            <v>0</v>
          </cell>
          <cell r="AT5241">
            <v>0</v>
          </cell>
          <cell r="AU5241">
            <v>0</v>
          </cell>
          <cell r="AV5241" t="str">
            <v>確認中</v>
          </cell>
          <cell r="AW5241" t="str">
            <v>確認中</v>
          </cell>
          <cell r="AX5241" t="str">
            <v/>
          </cell>
        </row>
        <row r="5242">
          <cell r="M5242" t="str">
            <v/>
          </cell>
          <cell r="AO5242" t="str">
            <v>未定</v>
          </cell>
          <cell r="AP5242" t="str">
            <v>未定</v>
          </cell>
          <cell r="AQ5242" t="str">
            <v>未定</v>
          </cell>
          <cell r="AR5242">
            <v>0</v>
          </cell>
          <cell r="AS5242">
            <v>0</v>
          </cell>
          <cell r="AT5242">
            <v>0</v>
          </cell>
          <cell r="AU5242">
            <v>0</v>
          </cell>
          <cell r="AV5242" t="str">
            <v>確認中</v>
          </cell>
          <cell r="AW5242" t="str">
            <v>確認中</v>
          </cell>
          <cell r="AX5242" t="str">
            <v/>
          </cell>
        </row>
        <row r="5243">
          <cell r="M5243" t="str">
            <v/>
          </cell>
          <cell r="AO5243" t="str">
            <v>未定</v>
          </cell>
          <cell r="AP5243" t="str">
            <v>未定</v>
          </cell>
          <cell r="AQ5243" t="str">
            <v>未定</v>
          </cell>
          <cell r="AR5243">
            <v>0</v>
          </cell>
          <cell r="AS5243">
            <v>0</v>
          </cell>
          <cell r="AT5243">
            <v>0</v>
          </cell>
          <cell r="AU5243">
            <v>0</v>
          </cell>
          <cell r="AV5243" t="str">
            <v>確認中</v>
          </cell>
          <cell r="AW5243" t="str">
            <v>確認中</v>
          </cell>
          <cell r="AX5243" t="str">
            <v/>
          </cell>
        </row>
        <row r="5244">
          <cell r="M5244" t="str">
            <v/>
          </cell>
          <cell r="AO5244" t="str">
            <v>未定</v>
          </cell>
          <cell r="AP5244" t="str">
            <v>未定</v>
          </cell>
          <cell r="AQ5244" t="str">
            <v>未定</v>
          </cell>
          <cell r="AR5244">
            <v>0</v>
          </cell>
          <cell r="AS5244">
            <v>0</v>
          </cell>
          <cell r="AT5244">
            <v>0</v>
          </cell>
          <cell r="AU5244">
            <v>0</v>
          </cell>
          <cell r="AV5244" t="str">
            <v>確認中</v>
          </cell>
          <cell r="AW5244" t="str">
            <v>確認中</v>
          </cell>
          <cell r="AX5244" t="str">
            <v/>
          </cell>
        </row>
        <row r="5245">
          <cell r="M5245" t="str">
            <v/>
          </cell>
          <cell r="AO5245" t="str">
            <v>未定</v>
          </cell>
          <cell r="AP5245" t="str">
            <v>未定</v>
          </cell>
          <cell r="AQ5245" t="str">
            <v>未定</v>
          </cell>
          <cell r="AR5245">
            <v>0</v>
          </cell>
          <cell r="AS5245">
            <v>0</v>
          </cell>
          <cell r="AT5245">
            <v>0</v>
          </cell>
          <cell r="AU5245">
            <v>0</v>
          </cell>
          <cell r="AV5245" t="str">
            <v>確認中</v>
          </cell>
          <cell r="AW5245" t="str">
            <v>確認中</v>
          </cell>
          <cell r="AX5245" t="str">
            <v/>
          </cell>
        </row>
        <row r="5246">
          <cell r="M5246" t="str">
            <v/>
          </cell>
          <cell r="AO5246" t="str">
            <v>未定</v>
          </cell>
          <cell r="AP5246" t="str">
            <v>未定</v>
          </cell>
          <cell r="AQ5246" t="str">
            <v>未定</v>
          </cell>
          <cell r="AR5246">
            <v>0</v>
          </cell>
          <cell r="AS5246">
            <v>0</v>
          </cell>
          <cell r="AT5246">
            <v>0</v>
          </cell>
          <cell r="AU5246">
            <v>0</v>
          </cell>
          <cell r="AV5246" t="str">
            <v>確認中</v>
          </cell>
          <cell r="AW5246" t="str">
            <v>確認中</v>
          </cell>
          <cell r="AX5246" t="str">
            <v/>
          </cell>
        </row>
        <row r="5247">
          <cell r="M5247" t="str">
            <v/>
          </cell>
          <cell r="AO5247" t="str">
            <v>未定</v>
          </cell>
          <cell r="AP5247" t="str">
            <v>未定</v>
          </cell>
          <cell r="AQ5247" t="str">
            <v>未定</v>
          </cell>
          <cell r="AR5247">
            <v>0</v>
          </cell>
          <cell r="AS5247">
            <v>0</v>
          </cell>
          <cell r="AT5247">
            <v>0</v>
          </cell>
          <cell r="AU5247">
            <v>0</v>
          </cell>
          <cell r="AV5247" t="str">
            <v>確認中</v>
          </cell>
          <cell r="AW5247" t="str">
            <v>確認中</v>
          </cell>
          <cell r="AX5247" t="str">
            <v/>
          </cell>
        </row>
        <row r="5248">
          <cell r="M5248" t="str">
            <v/>
          </cell>
          <cell r="AO5248" t="str">
            <v>未定</v>
          </cell>
          <cell r="AP5248" t="str">
            <v>未定</v>
          </cell>
          <cell r="AQ5248" t="str">
            <v>未定</v>
          </cell>
          <cell r="AR5248">
            <v>0</v>
          </cell>
          <cell r="AS5248">
            <v>0</v>
          </cell>
          <cell r="AT5248">
            <v>0</v>
          </cell>
          <cell r="AU5248">
            <v>0</v>
          </cell>
          <cell r="AV5248" t="str">
            <v>確認中</v>
          </cell>
          <cell r="AW5248" t="str">
            <v>確認中</v>
          </cell>
          <cell r="AX5248" t="str">
            <v/>
          </cell>
        </row>
        <row r="5249">
          <cell r="M5249" t="str">
            <v/>
          </cell>
          <cell r="AO5249" t="str">
            <v>未定</v>
          </cell>
          <cell r="AP5249" t="str">
            <v>未定</v>
          </cell>
          <cell r="AQ5249" t="str">
            <v>未定</v>
          </cell>
          <cell r="AR5249">
            <v>0</v>
          </cell>
          <cell r="AS5249">
            <v>0</v>
          </cell>
          <cell r="AT5249">
            <v>0</v>
          </cell>
          <cell r="AU5249">
            <v>0</v>
          </cell>
          <cell r="AV5249" t="str">
            <v>確認中</v>
          </cell>
          <cell r="AW5249" t="str">
            <v>確認中</v>
          </cell>
          <cell r="AX5249" t="str">
            <v/>
          </cell>
        </row>
        <row r="5250">
          <cell r="M5250" t="str">
            <v/>
          </cell>
          <cell r="AO5250" t="str">
            <v>未定</v>
          </cell>
          <cell r="AP5250" t="str">
            <v>未定</v>
          </cell>
          <cell r="AQ5250" t="str">
            <v>未定</v>
          </cell>
          <cell r="AR5250">
            <v>0</v>
          </cell>
          <cell r="AS5250">
            <v>0</v>
          </cell>
          <cell r="AT5250">
            <v>0</v>
          </cell>
          <cell r="AU5250">
            <v>0</v>
          </cell>
          <cell r="AV5250" t="str">
            <v>確認中</v>
          </cell>
          <cell r="AW5250" t="str">
            <v>確認中</v>
          </cell>
          <cell r="AX5250" t="str">
            <v/>
          </cell>
        </row>
        <row r="5251">
          <cell r="M5251" t="str">
            <v/>
          </cell>
          <cell r="AO5251" t="str">
            <v>未定</v>
          </cell>
          <cell r="AP5251" t="str">
            <v>未定</v>
          </cell>
          <cell r="AQ5251" t="str">
            <v>未定</v>
          </cell>
          <cell r="AR5251">
            <v>0</v>
          </cell>
          <cell r="AS5251">
            <v>0</v>
          </cell>
          <cell r="AT5251">
            <v>0</v>
          </cell>
          <cell r="AU5251">
            <v>0</v>
          </cell>
          <cell r="AV5251" t="str">
            <v>確認中</v>
          </cell>
          <cell r="AW5251" t="str">
            <v>確認中</v>
          </cell>
          <cell r="AX5251" t="str">
            <v/>
          </cell>
        </row>
        <row r="5252">
          <cell r="M5252" t="str">
            <v/>
          </cell>
          <cell r="AO5252" t="str">
            <v>未定</v>
          </cell>
          <cell r="AP5252" t="str">
            <v>未定</v>
          </cell>
          <cell r="AQ5252" t="str">
            <v>未定</v>
          </cell>
          <cell r="AR5252">
            <v>0</v>
          </cell>
          <cell r="AS5252">
            <v>0</v>
          </cell>
          <cell r="AT5252">
            <v>0</v>
          </cell>
          <cell r="AU5252">
            <v>0</v>
          </cell>
          <cell r="AV5252" t="str">
            <v>確認中</v>
          </cell>
          <cell r="AW5252" t="str">
            <v>確認中</v>
          </cell>
          <cell r="AX5252" t="str">
            <v/>
          </cell>
        </row>
        <row r="5253">
          <cell r="M5253" t="str">
            <v/>
          </cell>
          <cell r="AO5253" t="str">
            <v>未定</v>
          </cell>
          <cell r="AP5253" t="str">
            <v>未定</v>
          </cell>
          <cell r="AQ5253" t="str">
            <v>未定</v>
          </cell>
          <cell r="AR5253">
            <v>0</v>
          </cell>
          <cell r="AS5253">
            <v>0</v>
          </cell>
          <cell r="AT5253">
            <v>0</v>
          </cell>
          <cell r="AU5253">
            <v>0</v>
          </cell>
          <cell r="AV5253" t="str">
            <v>確認中</v>
          </cell>
          <cell r="AW5253" t="str">
            <v>確認中</v>
          </cell>
          <cell r="AX5253" t="str">
            <v/>
          </cell>
        </row>
        <row r="5254">
          <cell r="M5254" t="str">
            <v/>
          </cell>
          <cell r="AO5254" t="str">
            <v>未定</v>
          </cell>
          <cell r="AP5254" t="str">
            <v>未定</v>
          </cell>
          <cell r="AQ5254" t="str">
            <v>未定</v>
          </cell>
          <cell r="AR5254">
            <v>0</v>
          </cell>
          <cell r="AS5254">
            <v>0</v>
          </cell>
          <cell r="AT5254">
            <v>0</v>
          </cell>
          <cell r="AU5254">
            <v>0</v>
          </cell>
          <cell r="AV5254" t="str">
            <v>確認中</v>
          </cell>
          <cell r="AW5254" t="str">
            <v>確認中</v>
          </cell>
          <cell r="AX5254" t="str">
            <v/>
          </cell>
        </row>
        <row r="5255">
          <cell r="M5255" t="str">
            <v/>
          </cell>
          <cell r="AO5255" t="str">
            <v>未定</v>
          </cell>
          <cell r="AP5255" t="str">
            <v>未定</v>
          </cell>
          <cell r="AQ5255" t="str">
            <v>未定</v>
          </cell>
          <cell r="AR5255">
            <v>0</v>
          </cell>
          <cell r="AS5255">
            <v>0</v>
          </cell>
          <cell r="AT5255">
            <v>0</v>
          </cell>
          <cell r="AU5255">
            <v>0</v>
          </cell>
          <cell r="AV5255" t="str">
            <v>確認中</v>
          </cell>
          <cell r="AW5255" t="str">
            <v>確認中</v>
          </cell>
          <cell r="AX5255" t="str">
            <v/>
          </cell>
        </row>
        <row r="5256">
          <cell r="M5256" t="str">
            <v/>
          </cell>
          <cell r="AO5256" t="str">
            <v>未定</v>
          </cell>
          <cell r="AP5256" t="str">
            <v>未定</v>
          </cell>
          <cell r="AQ5256" t="str">
            <v>未定</v>
          </cell>
          <cell r="AR5256">
            <v>0</v>
          </cell>
          <cell r="AS5256">
            <v>0</v>
          </cell>
          <cell r="AT5256">
            <v>0</v>
          </cell>
          <cell r="AU5256">
            <v>0</v>
          </cell>
          <cell r="AV5256" t="str">
            <v>確認中</v>
          </cell>
          <cell r="AW5256" t="str">
            <v>確認中</v>
          </cell>
          <cell r="AX5256" t="str">
            <v/>
          </cell>
        </row>
        <row r="5257">
          <cell r="M5257" t="str">
            <v/>
          </cell>
          <cell r="AO5257" t="str">
            <v>未定</v>
          </cell>
          <cell r="AP5257" t="str">
            <v>未定</v>
          </cell>
          <cell r="AQ5257" t="str">
            <v>未定</v>
          </cell>
          <cell r="AR5257">
            <v>0</v>
          </cell>
          <cell r="AS5257">
            <v>0</v>
          </cell>
          <cell r="AT5257">
            <v>0</v>
          </cell>
          <cell r="AU5257">
            <v>0</v>
          </cell>
          <cell r="AV5257" t="str">
            <v>確認中</v>
          </cell>
          <cell r="AW5257" t="str">
            <v>確認中</v>
          </cell>
          <cell r="AX5257" t="str">
            <v/>
          </cell>
        </row>
        <row r="5258">
          <cell r="M5258" t="str">
            <v/>
          </cell>
          <cell r="AO5258" t="str">
            <v>未定</v>
          </cell>
          <cell r="AP5258" t="str">
            <v>未定</v>
          </cell>
          <cell r="AQ5258" t="str">
            <v>未定</v>
          </cell>
          <cell r="AR5258">
            <v>0</v>
          </cell>
          <cell r="AS5258">
            <v>0</v>
          </cell>
          <cell r="AT5258">
            <v>0</v>
          </cell>
          <cell r="AU5258">
            <v>0</v>
          </cell>
          <cell r="AV5258" t="str">
            <v>確認中</v>
          </cell>
          <cell r="AW5258" t="str">
            <v>確認中</v>
          </cell>
          <cell r="AX5258" t="str">
            <v/>
          </cell>
        </row>
        <row r="5259">
          <cell r="M5259" t="str">
            <v/>
          </cell>
          <cell r="AO5259" t="str">
            <v>未定</v>
          </cell>
          <cell r="AP5259" t="str">
            <v>未定</v>
          </cell>
          <cell r="AQ5259" t="str">
            <v>未定</v>
          </cell>
          <cell r="AR5259">
            <v>0</v>
          </cell>
          <cell r="AS5259">
            <v>0</v>
          </cell>
          <cell r="AT5259">
            <v>0</v>
          </cell>
          <cell r="AU5259">
            <v>0</v>
          </cell>
          <cell r="AV5259" t="str">
            <v>確認中</v>
          </cell>
          <cell r="AW5259" t="str">
            <v>確認中</v>
          </cell>
          <cell r="AX5259" t="str">
            <v/>
          </cell>
        </row>
        <row r="5260">
          <cell r="M5260" t="str">
            <v/>
          </cell>
          <cell r="AO5260" t="str">
            <v>未定</v>
          </cell>
          <cell r="AP5260" t="str">
            <v>未定</v>
          </cell>
          <cell r="AQ5260" t="str">
            <v>未定</v>
          </cell>
          <cell r="AR5260">
            <v>0</v>
          </cell>
          <cell r="AS5260">
            <v>0</v>
          </cell>
          <cell r="AT5260">
            <v>0</v>
          </cell>
          <cell r="AU5260">
            <v>0</v>
          </cell>
          <cell r="AV5260" t="str">
            <v>確認中</v>
          </cell>
          <cell r="AW5260" t="str">
            <v>確認中</v>
          </cell>
          <cell r="AX5260" t="str">
            <v/>
          </cell>
        </row>
        <row r="5261">
          <cell r="M5261" t="str">
            <v/>
          </cell>
          <cell r="AO5261" t="str">
            <v>未定</v>
          </cell>
          <cell r="AP5261" t="str">
            <v>未定</v>
          </cell>
          <cell r="AQ5261" t="str">
            <v>未定</v>
          </cell>
          <cell r="AR5261">
            <v>0</v>
          </cell>
          <cell r="AS5261">
            <v>0</v>
          </cell>
          <cell r="AT5261">
            <v>0</v>
          </cell>
          <cell r="AU5261">
            <v>0</v>
          </cell>
          <cell r="AV5261" t="str">
            <v>確認中</v>
          </cell>
          <cell r="AW5261" t="str">
            <v>確認中</v>
          </cell>
          <cell r="AX5261" t="str">
            <v/>
          </cell>
        </row>
        <row r="5262">
          <cell r="M5262" t="str">
            <v/>
          </cell>
          <cell r="AO5262" t="str">
            <v>未定</v>
          </cell>
          <cell r="AP5262" t="str">
            <v>未定</v>
          </cell>
          <cell r="AQ5262" t="str">
            <v>未定</v>
          </cell>
          <cell r="AR5262">
            <v>0</v>
          </cell>
          <cell r="AS5262">
            <v>0</v>
          </cell>
          <cell r="AT5262">
            <v>0</v>
          </cell>
          <cell r="AU5262">
            <v>0</v>
          </cell>
          <cell r="AV5262" t="str">
            <v>確認中</v>
          </cell>
          <cell r="AW5262" t="str">
            <v>確認中</v>
          </cell>
          <cell r="AX5262" t="str">
            <v/>
          </cell>
        </row>
        <row r="5263">
          <cell r="M5263" t="str">
            <v/>
          </cell>
          <cell r="AO5263" t="str">
            <v>未定</v>
          </cell>
          <cell r="AP5263" t="str">
            <v>未定</v>
          </cell>
          <cell r="AQ5263" t="str">
            <v>未定</v>
          </cell>
          <cell r="AR5263">
            <v>0</v>
          </cell>
          <cell r="AS5263">
            <v>0</v>
          </cell>
          <cell r="AT5263">
            <v>0</v>
          </cell>
          <cell r="AU5263">
            <v>0</v>
          </cell>
          <cell r="AV5263" t="str">
            <v>確認中</v>
          </cell>
          <cell r="AW5263" t="str">
            <v>確認中</v>
          </cell>
          <cell r="AX5263" t="str">
            <v/>
          </cell>
        </row>
        <row r="5264">
          <cell r="M5264" t="str">
            <v/>
          </cell>
          <cell r="AO5264" t="str">
            <v>未定</v>
          </cell>
          <cell r="AP5264" t="str">
            <v>未定</v>
          </cell>
          <cell r="AQ5264" t="str">
            <v>未定</v>
          </cell>
          <cell r="AR5264">
            <v>0</v>
          </cell>
          <cell r="AS5264">
            <v>0</v>
          </cell>
          <cell r="AT5264">
            <v>0</v>
          </cell>
          <cell r="AU5264">
            <v>0</v>
          </cell>
          <cell r="AV5264" t="str">
            <v>確認中</v>
          </cell>
          <cell r="AW5264" t="str">
            <v>確認中</v>
          </cell>
          <cell r="AX5264" t="str">
            <v/>
          </cell>
        </row>
        <row r="5265">
          <cell r="M5265" t="str">
            <v/>
          </cell>
          <cell r="AO5265" t="str">
            <v>未定</v>
          </cell>
          <cell r="AP5265" t="str">
            <v>未定</v>
          </cell>
          <cell r="AQ5265" t="str">
            <v>未定</v>
          </cell>
          <cell r="AR5265">
            <v>0</v>
          </cell>
          <cell r="AS5265">
            <v>0</v>
          </cell>
          <cell r="AT5265">
            <v>0</v>
          </cell>
          <cell r="AU5265">
            <v>0</v>
          </cell>
          <cell r="AV5265" t="str">
            <v>確認中</v>
          </cell>
          <cell r="AW5265" t="str">
            <v>確認中</v>
          </cell>
          <cell r="AX5265" t="str">
            <v/>
          </cell>
        </row>
        <row r="5266">
          <cell r="M5266" t="str">
            <v/>
          </cell>
          <cell r="AO5266" t="str">
            <v>未定</v>
          </cell>
          <cell r="AP5266" t="str">
            <v>未定</v>
          </cell>
          <cell r="AQ5266" t="str">
            <v>未定</v>
          </cell>
          <cell r="AR5266">
            <v>0</v>
          </cell>
          <cell r="AS5266">
            <v>0</v>
          </cell>
          <cell r="AT5266">
            <v>0</v>
          </cell>
          <cell r="AU5266">
            <v>0</v>
          </cell>
          <cell r="AV5266" t="str">
            <v>確認中</v>
          </cell>
          <cell r="AW5266" t="str">
            <v>確認中</v>
          </cell>
          <cell r="AX5266" t="str">
            <v/>
          </cell>
        </row>
        <row r="5267">
          <cell r="M5267" t="str">
            <v/>
          </cell>
          <cell r="AO5267" t="str">
            <v>未定</v>
          </cell>
          <cell r="AP5267" t="str">
            <v>未定</v>
          </cell>
          <cell r="AQ5267" t="str">
            <v>未定</v>
          </cell>
          <cell r="AR5267">
            <v>0</v>
          </cell>
          <cell r="AS5267">
            <v>0</v>
          </cell>
          <cell r="AT5267">
            <v>0</v>
          </cell>
          <cell r="AU5267">
            <v>0</v>
          </cell>
          <cell r="AV5267" t="str">
            <v>確認中</v>
          </cell>
          <cell r="AW5267" t="str">
            <v>確認中</v>
          </cell>
          <cell r="AX5267" t="str">
            <v/>
          </cell>
        </row>
        <row r="5268">
          <cell r="M5268" t="str">
            <v/>
          </cell>
          <cell r="AO5268" t="str">
            <v>未定</v>
          </cell>
          <cell r="AP5268" t="str">
            <v>未定</v>
          </cell>
          <cell r="AQ5268" t="str">
            <v>未定</v>
          </cell>
          <cell r="AR5268">
            <v>0</v>
          </cell>
          <cell r="AS5268">
            <v>0</v>
          </cell>
          <cell r="AT5268">
            <v>0</v>
          </cell>
          <cell r="AU5268">
            <v>0</v>
          </cell>
          <cell r="AV5268" t="str">
            <v>確認中</v>
          </cell>
          <cell r="AW5268" t="str">
            <v>確認中</v>
          </cell>
          <cell r="AX5268" t="str">
            <v/>
          </cell>
        </row>
        <row r="5269">
          <cell r="M5269" t="str">
            <v/>
          </cell>
          <cell r="AO5269" t="str">
            <v>未定</v>
          </cell>
          <cell r="AP5269" t="str">
            <v>未定</v>
          </cell>
          <cell r="AQ5269" t="str">
            <v>未定</v>
          </cell>
          <cell r="AR5269">
            <v>0</v>
          </cell>
          <cell r="AS5269">
            <v>0</v>
          </cell>
          <cell r="AT5269">
            <v>0</v>
          </cell>
          <cell r="AU5269">
            <v>0</v>
          </cell>
          <cell r="AV5269" t="str">
            <v>確認中</v>
          </cell>
          <cell r="AW5269" t="str">
            <v>確認中</v>
          </cell>
          <cell r="AX5269" t="str">
            <v/>
          </cell>
        </row>
        <row r="5270">
          <cell r="M5270" t="str">
            <v/>
          </cell>
          <cell r="AO5270" t="str">
            <v>未定</v>
          </cell>
          <cell r="AP5270" t="str">
            <v>未定</v>
          </cell>
          <cell r="AQ5270" t="str">
            <v>未定</v>
          </cell>
          <cell r="AR5270">
            <v>0</v>
          </cell>
          <cell r="AS5270">
            <v>0</v>
          </cell>
          <cell r="AT5270">
            <v>0</v>
          </cell>
          <cell r="AU5270">
            <v>0</v>
          </cell>
          <cell r="AV5270" t="str">
            <v>確認中</v>
          </cell>
          <cell r="AW5270" t="str">
            <v>確認中</v>
          </cell>
          <cell r="AX5270" t="str">
            <v/>
          </cell>
        </row>
        <row r="5271">
          <cell r="M5271" t="str">
            <v/>
          </cell>
          <cell r="AO5271" t="str">
            <v>未定</v>
          </cell>
          <cell r="AP5271" t="str">
            <v>未定</v>
          </cell>
          <cell r="AQ5271" t="str">
            <v>未定</v>
          </cell>
          <cell r="AR5271">
            <v>0</v>
          </cell>
          <cell r="AS5271">
            <v>0</v>
          </cell>
          <cell r="AT5271">
            <v>0</v>
          </cell>
          <cell r="AU5271">
            <v>0</v>
          </cell>
          <cell r="AV5271" t="str">
            <v>確認中</v>
          </cell>
          <cell r="AW5271" t="str">
            <v>確認中</v>
          </cell>
          <cell r="AX5271" t="str">
            <v/>
          </cell>
        </row>
        <row r="5272">
          <cell r="M5272" t="str">
            <v/>
          </cell>
          <cell r="AO5272" t="str">
            <v>未定</v>
          </cell>
          <cell r="AP5272" t="str">
            <v>未定</v>
          </cell>
          <cell r="AQ5272" t="str">
            <v>未定</v>
          </cell>
          <cell r="AR5272">
            <v>0</v>
          </cell>
          <cell r="AS5272">
            <v>0</v>
          </cell>
          <cell r="AT5272">
            <v>0</v>
          </cell>
          <cell r="AU5272">
            <v>0</v>
          </cell>
          <cell r="AV5272" t="str">
            <v>確認中</v>
          </cell>
          <cell r="AW5272" t="str">
            <v>確認中</v>
          </cell>
          <cell r="AX5272" t="str">
            <v/>
          </cell>
        </row>
        <row r="5273">
          <cell r="M5273" t="str">
            <v/>
          </cell>
          <cell r="AO5273" t="str">
            <v>未定</v>
          </cell>
          <cell r="AP5273" t="str">
            <v>未定</v>
          </cell>
          <cell r="AQ5273" t="str">
            <v>未定</v>
          </cell>
          <cell r="AR5273">
            <v>0</v>
          </cell>
          <cell r="AS5273">
            <v>0</v>
          </cell>
          <cell r="AT5273">
            <v>0</v>
          </cell>
          <cell r="AU5273">
            <v>0</v>
          </cell>
          <cell r="AV5273" t="str">
            <v>確認中</v>
          </cell>
          <cell r="AW5273" t="str">
            <v>確認中</v>
          </cell>
          <cell r="AX5273" t="str">
            <v/>
          </cell>
        </row>
        <row r="5274">
          <cell r="M5274" t="str">
            <v/>
          </cell>
          <cell r="AO5274" t="str">
            <v>未定</v>
          </cell>
          <cell r="AP5274" t="str">
            <v>未定</v>
          </cell>
          <cell r="AQ5274" t="str">
            <v>未定</v>
          </cell>
          <cell r="AR5274">
            <v>0</v>
          </cell>
          <cell r="AS5274">
            <v>0</v>
          </cell>
          <cell r="AT5274">
            <v>0</v>
          </cell>
          <cell r="AU5274">
            <v>0</v>
          </cell>
          <cell r="AV5274" t="str">
            <v>確認中</v>
          </cell>
          <cell r="AW5274" t="str">
            <v>確認中</v>
          </cell>
          <cell r="AX5274" t="str">
            <v/>
          </cell>
        </row>
        <row r="5275">
          <cell r="M5275" t="str">
            <v/>
          </cell>
          <cell r="AO5275" t="str">
            <v>未定</v>
          </cell>
          <cell r="AP5275" t="str">
            <v>未定</v>
          </cell>
          <cell r="AQ5275" t="str">
            <v>未定</v>
          </cell>
          <cell r="AR5275">
            <v>0</v>
          </cell>
          <cell r="AS5275">
            <v>0</v>
          </cell>
          <cell r="AT5275">
            <v>0</v>
          </cell>
          <cell r="AU5275">
            <v>0</v>
          </cell>
          <cell r="AV5275" t="str">
            <v>確認中</v>
          </cell>
          <cell r="AW5275" t="str">
            <v>確認中</v>
          </cell>
          <cell r="AX5275" t="str">
            <v/>
          </cell>
        </row>
        <row r="5276">
          <cell r="M5276" t="str">
            <v/>
          </cell>
          <cell r="AO5276" t="str">
            <v>未定</v>
          </cell>
          <cell r="AP5276" t="str">
            <v>未定</v>
          </cell>
          <cell r="AQ5276" t="str">
            <v>未定</v>
          </cell>
          <cell r="AR5276">
            <v>0</v>
          </cell>
          <cell r="AS5276">
            <v>0</v>
          </cell>
          <cell r="AT5276">
            <v>0</v>
          </cell>
          <cell r="AU5276">
            <v>0</v>
          </cell>
          <cell r="AV5276" t="str">
            <v>確認中</v>
          </cell>
          <cell r="AW5276" t="str">
            <v>確認中</v>
          </cell>
          <cell r="AX5276" t="str">
            <v/>
          </cell>
        </row>
        <row r="5277">
          <cell r="M5277" t="str">
            <v/>
          </cell>
          <cell r="AO5277" t="str">
            <v>未定</v>
          </cell>
          <cell r="AP5277" t="str">
            <v>未定</v>
          </cell>
          <cell r="AQ5277" t="str">
            <v>未定</v>
          </cell>
          <cell r="AR5277">
            <v>0</v>
          </cell>
          <cell r="AS5277">
            <v>0</v>
          </cell>
          <cell r="AT5277">
            <v>0</v>
          </cell>
          <cell r="AU5277">
            <v>0</v>
          </cell>
          <cell r="AV5277" t="str">
            <v>確認中</v>
          </cell>
          <cell r="AW5277" t="str">
            <v>確認中</v>
          </cell>
          <cell r="AX5277" t="str">
            <v/>
          </cell>
        </row>
        <row r="5278">
          <cell r="M5278" t="str">
            <v/>
          </cell>
          <cell r="AO5278" t="str">
            <v>未定</v>
          </cell>
          <cell r="AP5278" t="str">
            <v>未定</v>
          </cell>
          <cell r="AQ5278" t="str">
            <v>未定</v>
          </cell>
          <cell r="AR5278">
            <v>0</v>
          </cell>
          <cell r="AS5278">
            <v>0</v>
          </cell>
          <cell r="AT5278">
            <v>0</v>
          </cell>
          <cell r="AU5278">
            <v>0</v>
          </cell>
          <cell r="AV5278" t="str">
            <v>確認中</v>
          </cell>
          <cell r="AW5278" t="str">
            <v>確認中</v>
          </cell>
          <cell r="AX5278" t="str">
            <v/>
          </cell>
        </row>
        <row r="5279">
          <cell r="M5279" t="str">
            <v/>
          </cell>
          <cell r="AO5279" t="str">
            <v>未定</v>
          </cell>
          <cell r="AP5279" t="str">
            <v>未定</v>
          </cell>
          <cell r="AQ5279" t="str">
            <v>未定</v>
          </cell>
          <cell r="AR5279">
            <v>0</v>
          </cell>
          <cell r="AS5279">
            <v>0</v>
          </cell>
          <cell r="AT5279">
            <v>0</v>
          </cell>
          <cell r="AU5279">
            <v>0</v>
          </cell>
          <cell r="AV5279" t="str">
            <v>確認中</v>
          </cell>
          <cell r="AW5279" t="str">
            <v>確認中</v>
          </cell>
          <cell r="AX5279" t="str">
            <v/>
          </cell>
        </row>
        <row r="5280">
          <cell r="M5280" t="str">
            <v/>
          </cell>
          <cell r="AO5280" t="str">
            <v>未定</v>
          </cell>
          <cell r="AP5280" t="str">
            <v>未定</v>
          </cell>
          <cell r="AQ5280" t="str">
            <v>未定</v>
          </cell>
          <cell r="AR5280">
            <v>0</v>
          </cell>
          <cell r="AS5280">
            <v>0</v>
          </cell>
          <cell r="AT5280">
            <v>0</v>
          </cell>
          <cell r="AU5280">
            <v>0</v>
          </cell>
          <cell r="AV5280" t="str">
            <v>確認中</v>
          </cell>
          <cell r="AW5280" t="str">
            <v>確認中</v>
          </cell>
          <cell r="AX5280" t="str">
            <v/>
          </cell>
        </row>
        <row r="5281">
          <cell r="M5281" t="str">
            <v/>
          </cell>
          <cell r="AO5281" t="str">
            <v>未定</v>
          </cell>
          <cell r="AP5281" t="str">
            <v>未定</v>
          </cell>
          <cell r="AQ5281" t="str">
            <v>未定</v>
          </cell>
          <cell r="AR5281">
            <v>0</v>
          </cell>
          <cell r="AS5281">
            <v>0</v>
          </cell>
          <cell r="AT5281">
            <v>0</v>
          </cell>
          <cell r="AU5281">
            <v>0</v>
          </cell>
          <cell r="AV5281" t="str">
            <v>確認中</v>
          </cell>
          <cell r="AW5281" t="str">
            <v>確認中</v>
          </cell>
          <cell r="AX5281" t="str">
            <v/>
          </cell>
        </row>
        <row r="5282">
          <cell r="M5282" t="str">
            <v/>
          </cell>
          <cell r="AO5282" t="str">
            <v>未定</v>
          </cell>
          <cell r="AP5282" t="str">
            <v>未定</v>
          </cell>
          <cell r="AQ5282" t="str">
            <v>未定</v>
          </cell>
          <cell r="AR5282">
            <v>0</v>
          </cell>
          <cell r="AS5282">
            <v>0</v>
          </cell>
          <cell r="AT5282">
            <v>0</v>
          </cell>
          <cell r="AU5282">
            <v>0</v>
          </cell>
          <cell r="AV5282" t="str">
            <v>確認中</v>
          </cell>
          <cell r="AW5282" t="str">
            <v>確認中</v>
          </cell>
          <cell r="AX5282" t="str">
            <v/>
          </cell>
        </row>
        <row r="5283">
          <cell r="M5283" t="str">
            <v/>
          </cell>
          <cell r="AO5283" t="str">
            <v>未定</v>
          </cell>
          <cell r="AP5283" t="str">
            <v>未定</v>
          </cell>
          <cell r="AQ5283" t="str">
            <v>未定</v>
          </cell>
          <cell r="AR5283">
            <v>0</v>
          </cell>
          <cell r="AS5283">
            <v>0</v>
          </cell>
          <cell r="AT5283">
            <v>0</v>
          </cell>
          <cell r="AU5283">
            <v>0</v>
          </cell>
          <cell r="AV5283" t="str">
            <v>確認中</v>
          </cell>
          <cell r="AW5283" t="str">
            <v>確認中</v>
          </cell>
          <cell r="AX5283" t="str">
            <v/>
          </cell>
        </row>
        <row r="5284">
          <cell r="M5284" t="str">
            <v/>
          </cell>
          <cell r="AO5284" t="str">
            <v>未定</v>
          </cell>
          <cell r="AP5284" t="str">
            <v>未定</v>
          </cell>
          <cell r="AQ5284" t="str">
            <v>未定</v>
          </cell>
          <cell r="AR5284">
            <v>0</v>
          </cell>
          <cell r="AS5284">
            <v>0</v>
          </cell>
          <cell r="AT5284">
            <v>0</v>
          </cell>
          <cell r="AU5284">
            <v>0</v>
          </cell>
          <cell r="AV5284" t="str">
            <v>確認中</v>
          </cell>
          <cell r="AW5284" t="str">
            <v>確認中</v>
          </cell>
          <cell r="AX5284" t="str">
            <v/>
          </cell>
        </row>
        <row r="5285">
          <cell r="M5285" t="str">
            <v/>
          </cell>
          <cell r="AO5285" t="str">
            <v>未定</v>
          </cell>
          <cell r="AP5285" t="str">
            <v>未定</v>
          </cell>
          <cell r="AQ5285" t="str">
            <v>未定</v>
          </cell>
          <cell r="AR5285">
            <v>0</v>
          </cell>
          <cell r="AS5285">
            <v>0</v>
          </cell>
          <cell r="AT5285">
            <v>0</v>
          </cell>
          <cell r="AU5285">
            <v>0</v>
          </cell>
          <cell r="AV5285" t="str">
            <v>確認中</v>
          </cell>
          <cell r="AW5285" t="str">
            <v>確認中</v>
          </cell>
          <cell r="AX5285" t="str">
            <v/>
          </cell>
        </row>
        <row r="5286">
          <cell r="M5286" t="str">
            <v/>
          </cell>
          <cell r="AO5286" t="str">
            <v>未定</v>
          </cell>
          <cell r="AP5286" t="str">
            <v>未定</v>
          </cell>
          <cell r="AQ5286" t="str">
            <v>未定</v>
          </cell>
          <cell r="AR5286">
            <v>0</v>
          </cell>
          <cell r="AS5286">
            <v>0</v>
          </cell>
          <cell r="AT5286">
            <v>0</v>
          </cell>
          <cell r="AU5286">
            <v>0</v>
          </cell>
          <cell r="AV5286" t="str">
            <v>確認中</v>
          </cell>
          <cell r="AW5286" t="str">
            <v>確認中</v>
          </cell>
          <cell r="AX5286" t="str">
            <v/>
          </cell>
        </row>
        <row r="5287">
          <cell r="M5287" t="str">
            <v/>
          </cell>
          <cell r="AO5287" t="str">
            <v>未定</v>
          </cell>
          <cell r="AP5287" t="str">
            <v>未定</v>
          </cell>
          <cell r="AQ5287" t="str">
            <v>未定</v>
          </cell>
          <cell r="AR5287">
            <v>0</v>
          </cell>
          <cell r="AS5287">
            <v>0</v>
          </cell>
          <cell r="AT5287">
            <v>0</v>
          </cell>
          <cell r="AU5287">
            <v>0</v>
          </cell>
          <cell r="AV5287" t="str">
            <v>確認中</v>
          </cell>
          <cell r="AW5287" t="str">
            <v>確認中</v>
          </cell>
          <cell r="AX5287" t="str">
            <v/>
          </cell>
        </row>
        <row r="5288">
          <cell r="M5288" t="str">
            <v/>
          </cell>
          <cell r="AO5288" t="str">
            <v>未定</v>
          </cell>
          <cell r="AP5288" t="str">
            <v>未定</v>
          </cell>
          <cell r="AQ5288" t="str">
            <v>未定</v>
          </cell>
          <cell r="AR5288">
            <v>0</v>
          </cell>
          <cell r="AS5288">
            <v>0</v>
          </cell>
          <cell r="AT5288">
            <v>0</v>
          </cell>
          <cell r="AU5288">
            <v>0</v>
          </cell>
          <cell r="AV5288" t="str">
            <v>確認中</v>
          </cell>
          <cell r="AW5288" t="str">
            <v>確認中</v>
          </cell>
          <cell r="AX5288" t="str">
            <v/>
          </cell>
        </row>
        <row r="5289">
          <cell r="M5289" t="str">
            <v/>
          </cell>
          <cell r="AO5289" t="str">
            <v>未定</v>
          </cell>
          <cell r="AP5289" t="str">
            <v>未定</v>
          </cell>
          <cell r="AQ5289" t="str">
            <v>未定</v>
          </cell>
          <cell r="AR5289">
            <v>0</v>
          </cell>
          <cell r="AS5289">
            <v>0</v>
          </cell>
          <cell r="AT5289">
            <v>0</v>
          </cell>
          <cell r="AU5289">
            <v>0</v>
          </cell>
          <cell r="AV5289" t="str">
            <v>確認中</v>
          </cell>
          <cell r="AW5289" t="str">
            <v>確認中</v>
          </cell>
          <cell r="AX5289" t="str">
            <v/>
          </cell>
        </row>
        <row r="5290">
          <cell r="M5290" t="str">
            <v/>
          </cell>
          <cell r="AO5290" t="str">
            <v>未定</v>
          </cell>
          <cell r="AP5290" t="str">
            <v>未定</v>
          </cell>
          <cell r="AQ5290" t="str">
            <v>未定</v>
          </cell>
          <cell r="AR5290">
            <v>0</v>
          </cell>
          <cell r="AS5290">
            <v>0</v>
          </cell>
          <cell r="AT5290">
            <v>0</v>
          </cell>
          <cell r="AU5290">
            <v>0</v>
          </cell>
          <cell r="AV5290" t="str">
            <v>確認中</v>
          </cell>
          <cell r="AW5290" t="str">
            <v>確認中</v>
          </cell>
          <cell r="AX5290" t="str">
            <v/>
          </cell>
        </row>
        <row r="5291">
          <cell r="M5291" t="str">
            <v/>
          </cell>
          <cell r="AO5291" t="str">
            <v>未定</v>
          </cell>
          <cell r="AP5291" t="str">
            <v>未定</v>
          </cell>
          <cell r="AQ5291" t="str">
            <v>未定</v>
          </cell>
          <cell r="AR5291">
            <v>0</v>
          </cell>
          <cell r="AS5291">
            <v>0</v>
          </cell>
          <cell r="AT5291">
            <v>0</v>
          </cell>
          <cell r="AU5291">
            <v>0</v>
          </cell>
          <cell r="AV5291" t="str">
            <v>確認中</v>
          </cell>
          <cell r="AW5291" t="str">
            <v>確認中</v>
          </cell>
          <cell r="AX5291" t="str">
            <v/>
          </cell>
        </row>
        <row r="5292">
          <cell r="M5292" t="str">
            <v/>
          </cell>
          <cell r="AO5292" t="str">
            <v>未定</v>
          </cell>
          <cell r="AP5292" t="str">
            <v>未定</v>
          </cell>
          <cell r="AQ5292" t="str">
            <v>未定</v>
          </cell>
          <cell r="AR5292">
            <v>0</v>
          </cell>
          <cell r="AS5292">
            <v>0</v>
          </cell>
          <cell r="AT5292">
            <v>0</v>
          </cell>
          <cell r="AU5292">
            <v>0</v>
          </cell>
          <cell r="AV5292" t="str">
            <v>確認中</v>
          </cell>
          <cell r="AW5292" t="str">
            <v>確認中</v>
          </cell>
          <cell r="AX5292" t="str">
            <v/>
          </cell>
        </row>
        <row r="5293">
          <cell r="M5293" t="str">
            <v/>
          </cell>
          <cell r="AO5293" t="str">
            <v>未定</v>
          </cell>
          <cell r="AP5293" t="str">
            <v>未定</v>
          </cell>
          <cell r="AQ5293" t="str">
            <v>未定</v>
          </cell>
          <cell r="AR5293">
            <v>0</v>
          </cell>
          <cell r="AS5293">
            <v>0</v>
          </cell>
          <cell r="AT5293">
            <v>0</v>
          </cell>
          <cell r="AU5293">
            <v>0</v>
          </cell>
          <cell r="AV5293" t="str">
            <v>確認中</v>
          </cell>
          <cell r="AW5293" t="str">
            <v>確認中</v>
          </cell>
          <cell r="AX5293" t="str">
            <v/>
          </cell>
        </row>
        <row r="5294">
          <cell r="M5294" t="str">
            <v/>
          </cell>
          <cell r="AO5294" t="str">
            <v>未定</v>
          </cell>
          <cell r="AP5294" t="str">
            <v>未定</v>
          </cell>
          <cell r="AQ5294" t="str">
            <v>未定</v>
          </cell>
          <cell r="AR5294">
            <v>0</v>
          </cell>
          <cell r="AS5294">
            <v>0</v>
          </cell>
          <cell r="AT5294">
            <v>0</v>
          </cell>
          <cell r="AU5294">
            <v>0</v>
          </cell>
          <cell r="AV5294" t="str">
            <v>確認中</v>
          </cell>
          <cell r="AW5294" t="str">
            <v>確認中</v>
          </cell>
          <cell r="AX5294" t="str">
            <v/>
          </cell>
        </row>
        <row r="5295">
          <cell r="M5295" t="str">
            <v/>
          </cell>
          <cell r="AO5295" t="str">
            <v>未定</v>
          </cell>
          <cell r="AP5295" t="str">
            <v>未定</v>
          </cell>
          <cell r="AQ5295" t="str">
            <v>未定</v>
          </cell>
          <cell r="AR5295">
            <v>0</v>
          </cell>
          <cell r="AS5295">
            <v>0</v>
          </cell>
          <cell r="AT5295">
            <v>0</v>
          </cell>
          <cell r="AU5295">
            <v>0</v>
          </cell>
          <cell r="AV5295" t="str">
            <v>確認中</v>
          </cell>
          <cell r="AW5295" t="str">
            <v>確認中</v>
          </cell>
          <cell r="AX5295" t="str">
            <v/>
          </cell>
        </row>
        <row r="5296">
          <cell r="M5296" t="str">
            <v/>
          </cell>
          <cell r="AO5296" t="str">
            <v>未定</v>
          </cell>
          <cell r="AP5296" t="str">
            <v>未定</v>
          </cell>
          <cell r="AQ5296" t="str">
            <v>未定</v>
          </cell>
          <cell r="AR5296">
            <v>0</v>
          </cell>
          <cell r="AS5296">
            <v>0</v>
          </cell>
          <cell r="AT5296">
            <v>0</v>
          </cell>
          <cell r="AU5296">
            <v>0</v>
          </cell>
          <cell r="AV5296" t="str">
            <v>確認中</v>
          </cell>
          <cell r="AW5296" t="str">
            <v>確認中</v>
          </cell>
          <cell r="AX5296" t="str">
            <v/>
          </cell>
        </row>
        <row r="5297">
          <cell r="M5297" t="str">
            <v/>
          </cell>
          <cell r="AO5297" t="str">
            <v>未定</v>
          </cell>
          <cell r="AP5297" t="str">
            <v>未定</v>
          </cell>
          <cell r="AQ5297" t="str">
            <v>未定</v>
          </cell>
          <cell r="AR5297">
            <v>0</v>
          </cell>
          <cell r="AS5297">
            <v>0</v>
          </cell>
          <cell r="AT5297">
            <v>0</v>
          </cell>
          <cell r="AU5297">
            <v>0</v>
          </cell>
          <cell r="AV5297" t="str">
            <v>確認中</v>
          </cell>
          <cell r="AW5297" t="str">
            <v>確認中</v>
          </cell>
          <cell r="AX5297" t="str">
            <v/>
          </cell>
        </row>
        <row r="5298">
          <cell r="M5298" t="str">
            <v/>
          </cell>
          <cell r="AO5298" t="str">
            <v>未定</v>
          </cell>
          <cell r="AP5298" t="str">
            <v>未定</v>
          </cell>
          <cell r="AQ5298" t="str">
            <v>未定</v>
          </cell>
          <cell r="AR5298">
            <v>0</v>
          </cell>
          <cell r="AS5298">
            <v>0</v>
          </cell>
          <cell r="AT5298">
            <v>0</v>
          </cell>
          <cell r="AU5298">
            <v>0</v>
          </cell>
          <cell r="AV5298" t="str">
            <v>確認中</v>
          </cell>
          <cell r="AW5298" t="str">
            <v>確認中</v>
          </cell>
          <cell r="AX5298" t="str">
            <v/>
          </cell>
        </row>
        <row r="5299">
          <cell r="M5299" t="str">
            <v/>
          </cell>
          <cell r="AO5299" t="str">
            <v>未定</v>
          </cell>
          <cell r="AP5299" t="str">
            <v>未定</v>
          </cell>
          <cell r="AQ5299" t="str">
            <v>未定</v>
          </cell>
          <cell r="AR5299">
            <v>0</v>
          </cell>
          <cell r="AS5299">
            <v>0</v>
          </cell>
          <cell r="AT5299">
            <v>0</v>
          </cell>
          <cell r="AU5299">
            <v>0</v>
          </cell>
          <cell r="AV5299" t="str">
            <v>確認中</v>
          </cell>
          <cell r="AW5299" t="str">
            <v>確認中</v>
          </cell>
          <cell r="AX5299" t="str">
            <v/>
          </cell>
        </row>
        <row r="5300">
          <cell r="M5300" t="str">
            <v/>
          </cell>
          <cell r="AO5300" t="str">
            <v>未定</v>
          </cell>
          <cell r="AP5300" t="str">
            <v>未定</v>
          </cell>
          <cell r="AQ5300" t="str">
            <v>未定</v>
          </cell>
          <cell r="AR5300">
            <v>0</v>
          </cell>
          <cell r="AS5300">
            <v>0</v>
          </cell>
          <cell r="AT5300">
            <v>0</v>
          </cell>
          <cell r="AU5300">
            <v>0</v>
          </cell>
          <cell r="AV5300" t="str">
            <v>確認中</v>
          </cell>
          <cell r="AW5300" t="str">
            <v>確認中</v>
          </cell>
          <cell r="AX5300" t="str">
            <v/>
          </cell>
        </row>
        <row r="5301">
          <cell r="M5301" t="str">
            <v/>
          </cell>
          <cell r="AO5301" t="str">
            <v>未定</v>
          </cell>
          <cell r="AP5301" t="str">
            <v>未定</v>
          </cell>
          <cell r="AQ5301" t="str">
            <v>未定</v>
          </cell>
          <cell r="AR5301">
            <v>0</v>
          </cell>
          <cell r="AS5301">
            <v>0</v>
          </cell>
          <cell r="AT5301">
            <v>0</v>
          </cell>
          <cell r="AU5301">
            <v>0</v>
          </cell>
          <cell r="AV5301" t="str">
            <v>確認中</v>
          </cell>
          <cell r="AW5301" t="str">
            <v>確認中</v>
          </cell>
          <cell r="AX5301" t="str">
            <v/>
          </cell>
        </row>
        <row r="5302">
          <cell r="M5302" t="str">
            <v/>
          </cell>
          <cell r="AO5302" t="str">
            <v>未定</v>
          </cell>
          <cell r="AP5302" t="str">
            <v>未定</v>
          </cell>
          <cell r="AQ5302" t="str">
            <v>未定</v>
          </cell>
          <cell r="AR5302">
            <v>0</v>
          </cell>
          <cell r="AS5302">
            <v>0</v>
          </cell>
          <cell r="AT5302">
            <v>0</v>
          </cell>
          <cell r="AU5302">
            <v>0</v>
          </cell>
          <cell r="AV5302" t="str">
            <v>確認中</v>
          </cell>
          <cell r="AW5302" t="str">
            <v>確認中</v>
          </cell>
          <cell r="AX5302" t="str">
            <v/>
          </cell>
        </row>
        <row r="5303">
          <cell r="M5303" t="str">
            <v/>
          </cell>
          <cell r="AO5303" t="str">
            <v>未定</v>
          </cell>
          <cell r="AP5303" t="str">
            <v>未定</v>
          </cell>
          <cell r="AQ5303" t="str">
            <v>未定</v>
          </cell>
          <cell r="AR5303">
            <v>0</v>
          </cell>
          <cell r="AS5303">
            <v>0</v>
          </cell>
          <cell r="AT5303">
            <v>0</v>
          </cell>
          <cell r="AU5303">
            <v>0</v>
          </cell>
          <cell r="AV5303" t="str">
            <v>確認中</v>
          </cell>
          <cell r="AW5303" t="str">
            <v>確認中</v>
          </cell>
          <cell r="AX5303" t="str">
            <v/>
          </cell>
        </row>
        <row r="5304">
          <cell r="M5304" t="str">
            <v/>
          </cell>
          <cell r="AO5304" t="str">
            <v>未定</v>
          </cell>
          <cell r="AP5304" t="str">
            <v>未定</v>
          </cell>
          <cell r="AQ5304" t="str">
            <v>未定</v>
          </cell>
          <cell r="AR5304">
            <v>0</v>
          </cell>
          <cell r="AS5304">
            <v>0</v>
          </cell>
          <cell r="AT5304">
            <v>0</v>
          </cell>
          <cell r="AU5304">
            <v>0</v>
          </cell>
          <cell r="AV5304" t="str">
            <v>確認中</v>
          </cell>
          <cell r="AW5304" t="str">
            <v>確認中</v>
          </cell>
          <cell r="AX5304" t="str">
            <v/>
          </cell>
        </row>
        <row r="5305">
          <cell r="M5305" t="str">
            <v/>
          </cell>
          <cell r="AO5305" t="str">
            <v>未定</v>
          </cell>
          <cell r="AP5305" t="str">
            <v>未定</v>
          </cell>
          <cell r="AQ5305" t="str">
            <v>未定</v>
          </cell>
          <cell r="AR5305">
            <v>0</v>
          </cell>
          <cell r="AS5305">
            <v>0</v>
          </cell>
          <cell r="AT5305">
            <v>0</v>
          </cell>
          <cell r="AU5305">
            <v>0</v>
          </cell>
          <cell r="AV5305" t="str">
            <v>確認中</v>
          </cell>
          <cell r="AW5305" t="str">
            <v>確認中</v>
          </cell>
          <cell r="AX5305" t="str">
            <v/>
          </cell>
        </row>
        <row r="5306">
          <cell r="M5306" t="str">
            <v/>
          </cell>
          <cell r="AO5306" t="str">
            <v>未定</v>
          </cell>
          <cell r="AP5306" t="str">
            <v>未定</v>
          </cell>
          <cell r="AQ5306" t="str">
            <v>未定</v>
          </cell>
          <cell r="AR5306">
            <v>0</v>
          </cell>
          <cell r="AS5306">
            <v>0</v>
          </cell>
          <cell r="AT5306">
            <v>0</v>
          </cell>
          <cell r="AU5306">
            <v>0</v>
          </cell>
          <cell r="AV5306" t="str">
            <v>確認中</v>
          </cell>
          <cell r="AW5306" t="str">
            <v>確認中</v>
          </cell>
          <cell r="AX5306" t="str">
            <v/>
          </cell>
        </row>
        <row r="5307">
          <cell r="M5307" t="str">
            <v/>
          </cell>
          <cell r="AO5307" t="str">
            <v>未定</v>
          </cell>
          <cell r="AP5307" t="str">
            <v>未定</v>
          </cell>
          <cell r="AQ5307" t="str">
            <v>未定</v>
          </cell>
          <cell r="AR5307">
            <v>0</v>
          </cell>
          <cell r="AS5307">
            <v>0</v>
          </cell>
          <cell r="AT5307">
            <v>0</v>
          </cell>
          <cell r="AU5307">
            <v>0</v>
          </cell>
          <cell r="AV5307" t="str">
            <v>確認中</v>
          </cell>
          <cell r="AW5307" t="str">
            <v>確認中</v>
          </cell>
          <cell r="AX5307" t="str">
            <v/>
          </cell>
        </row>
        <row r="5308">
          <cell r="M5308" t="str">
            <v/>
          </cell>
          <cell r="AO5308" t="str">
            <v>未定</v>
          </cell>
          <cell r="AP5308" t="str">
            <v>未定</v>
          </cell>
          <cell r="AQ5308" t="str">
            <v>未定</v>
          </cell>
          <cell r="AR5308">
            <v>0</v>
          </cell>
          <cell r="AS5308">
            <v>0</v>
          </cell>
          <cell r="AT5308">
            <v>0</v>
          </cell>
          <cell r="AU5308">
            <v>0</v>
          </cell>
          <cell r="AV5308" t="str">
            <v>確認中</v>
          </cell>
          <cell r="AW5308" t="str">
            <v>確認中</v>
          </cell>
          <cell r="AX5308" t="str">
            <v/>
          </cell>
        </row>
        <row r="5309">
          <cell r="M5309" t="str">
            <v/>
          </cell>
          <cell r="AO5309" t="str">
            <v>未定</v>
          </cell>
          <cell r="AP5309" t="str">
            <v>未定</v>
          </cell>
          <cell r="AQ5309" t="str">
            <v>未定</v>
          </cell>
          <cell r="AR5309">
            <v>0</v>
          </cell>
          <cell r="AS5309">
            <v>0</v>
          </cell>
          <cell r="AT5309">
            <v>0</v>
          </cell>
          <cell r="AU5309">
            <v>0</v>
          </cell>
          <cell r="AV5309" t="str">
            <v>確認中</v>
          </cell>
          <cell r="AW5309" t="str">
            <v>確認中</v>
          </cell>
          <cell r="AX5309" t="str">
            <v/>
          </cell>
        </row>
        <row r="5310">
          <cell r="M5310" t="str">
            <v/>
          </cell>
          <cell r="AO5310" t="str">
            <v>未定</v>
          </cell>
          <cell r="AP5310" t="str">
            <v>未定</v>
          </cell>
          <cell r="AQ5310" t="str">
            <v>未定</v>
          </cell>
          <cell r="AR5310">
            <v>0</v>
          </cell>
          <cell r="AS5310">
            <v>0</v>
          </cell>
          <cell r="AT5310">
            <v>0</v>
          </cell>
          <cell r="AU5310">
            <v>0</v>
          </cell>
          <cell r="AV5310" t="str">
            <v>確認中</v>
          </cell>
          <cell r="AW5310" t="str">
            <v>確認中</v>
          </cell>
          <cell r="AX5310" t="str">
            <v/>
          </cell>
        </row>
        <row r="5311">
          <cell r="M5311" t="str">
            <v/>
          </cell>
          <cell r="AO5311" t="str">
            <v>未定</v>
          </cell>
          <cell r="AP5311" t="str">
            <v>未定</v>
          </cell>
          <cell r="AQ5311" t="str">
            <v>未定</v>
          </cell>
          <cell r="AR5311">
            <v>0</v>
          </cell>
          <cell r="AS5311">
            <v>0</v>
          </cell>
          <cell r="AT5311">
            <v>0</v>
          </cell>
          <cell r="AU5311">
            <v>0</v>
          </cell>
          <cell r="AV5311" t="str">
            <v>確認中</v>
          </cell>
          <cell r="AW5311" t="str">
            <v>確認中</v>
          </cell>
          <cell r="AX5311" t="str">
            <v/>
          </cell>
        </row>
        <row r="5312">
          <cell r="M5312" t="str">
            <v/>
          </cell>
          <cell r="AO5312" t="str">
            <v>未定</v>
          </cell>
          <cell r="AP5312" t="str">
            <v>未定</v>
          </cell>
          <cell r="AQ5312" t="str">
            <v>未定</v>
          </cell>
          <cell r="AR5312">
            <v>0</v>
          </cell>
          <cell r="AS5312">
            <v>0</v>
          </cell>
          <cell r="AT5312">
            <v>0</v>
          </cell>
          <cell r="AU5312">
            <v>0</v>
          </cell>
          <cell r="AV5312" t="str">
            <v>確認中</v>
          </cell>
          <cell r="AW5312" t="str">
            <v>確認中</v>
          </cell>
          <cell r="AX5312" t="str">
            <v/>
          </cell>
        </row>
        <row r="5313">
          <cell r="M5313" t="str">
            <v/>
          </cell>
          <cell r="AO5313" t="str">
            <v>未定</v>
          </cell>
          <cell r="AP5313" t="str">
            <v>未定</v>
          </cell>
          <cell r="AQ5313" t="str">
            <v>未定</v>
          </cell>
          <cell r="AR5313">
            <v>0</v>
          </cell>
          <cell r="AS5313">
            <v>0</v>
          </cell>
          <cell r="AT5313">
            <v>0</v>
          </cell>
          <cell r="AU5313">
            <v>0</v>
          </cell>
          <cell r="AV5313" t="str">
            <v>確認中</v>
          </cell>
          <cell r="AW5313" t="str">
            <v>確認中</v>
          </cell>
          <cell r="AX5313" t="str">
            <v/>
          </cell>
        </row>
        <row r="5314">
          <cell r="M5314" t="str">
            <v/>
          </cell>
          <cell r="AO5314" t="str">
            <v>未定</v>
          </cell>
          <cell r="AP5314" t="str">
            <v>未定</v>
          </cell>
          <cell r="AQ5314" t="str">
            <v>未定</v>
          </cell>
          <cell r="AR5314">
            <v>0</v>
          </cell>
          <cell r="AS5314">
            <v>0</v>
          </cell>
          <cell r="AT5314">
            <v>0</v>
          </cell>
          <cell r="AU5314">
            <v>0</v>
          </cell>
          <cell r="AV5314" t="str">
            <v>確認中</v>
          </cell>
          <cell r="AW5314" t="str">
            <v>確認中</v>
          </cell>
          <cell r="AX5314" t="str">
            <v/>
          </cell>
        </row>
        <row r="5315">
          <cell r="M5315" t="str">
            <v/>
          </cell>
          <cell r="AO5315" t="str">
            <v>未定</v>
          </cell>
          <cell r="AP5315" t="str">
            <v>未定</v>
          </cell>
          <cell r="AQ5315" t="str">
            <v>未定</v>
          </cell>
          <cell r="AR5315">
            <v>0</v>
          </cell>
          <cell r="AS5315">
            <v>0</v>
          </cell>
          <cell r="AT5315">
            <v>0</v>
          </cell>
          <cell r="AU5315">
            <v>0</v>
          </cell>
          <cell r="AV5315" t="str">
            <v>確認中</v>
          </cell>
          <cell r="AW5315" t="str">
            <v>確認中</v>
          </cell>
          <cell r="AX5315" t="str">
            <v/>
          </cell>
        </row>
        <row r="5316">
          <cell r="M5316" t="str">
            <v/>
          </cell>
          <cell r="AO5316" t="str">
            <v>未定</v>
          </cell>
          <cell r="AP5316" t="str">
            <v>未定</v>
          </cell>
          <cell r="AQ5316" t="str">
            <v>未定</v>
          </cell>
          <cell r="AR5316">
            <v>0</v>
          </cell>
          <cell r="AS5316">
            <v>0</v>
          </cell>
          <cell r="AT5316">
            <v>0</v>
          </cell>
          <cell r="AU5316">
            <v>0</v>
          </cell>
          <cell r="AV5316" t="str">
            <v>確認中</v>
          </cell>
          <cell r="AW5316" t="str">
            <v>確認中</v>
          </cell>
          <cell r="AX5316" t="str">
            <v/>
          </cell>
        </row>
        <row r="5317">
          <cell r="M5317" t="str">
            <v/>
          </cell>
          <cell r="AO5317" t="str">
            <v>未定</v>
          </cell>
          <cell r="AP5317" t="str">
            <v>未定</v>
          </cell>
          <cell r="AQ5317" t="str">
            <v>未定</v>
          </cell>
          <cell r="AR5317">
            <v>0</v>
          </cell>
          <cell r="AS5317">
            <v>0</v>
          </cell>
          <cell r="AT5317">
            <v>0</v>
          </cell>
          <cell r="AU5317">
            <v>0</v>
          </cell>
          <cell r="AV5317" t="str">
            <v>確認中</v>
          </cell>
          <cell r="AW5317" t="str">
            <v>確認中</v>
          </cell>
          <cell r="AX5317" t="str">
            <v/>
          </cell>
        </row>
        <row r="5318">
          <cell r="M5318" t="str">
            <v/>
          </cell>
          <cell r="AO5318" t="str">
            <v>未定</v>
          </cell>
          <cell r="AP5318" t="str">
            <v>未定</v>
          </cell>
          <cell r="AQ5318" t="str">
            <v>未定</v>
          </cell>
          <cell r="AR5318">
            <v>0</v>
          </cell>
          <cell r="AS5318">
            <v>0</v>
          </cell>
          <cell r="AT5318">
            <v>0</v>
          </cell>
          <cell r="AU5318">
            <v>0</v>
          </cell>
          <cell r="AV5318" t="str">
            <v>確認中</v>
          </cell>
          <cell r="AW5318" t="str">
            <v>確認中</v>
          </cell>
          <cell r="AX5318" t="str">
            <v/>
          </cell>
        </row>
        <row r="5319">
          <cell r="M5319" t="str">
            <v/>
          </cell>
          <cell r="AO5319" t="str">
            <v>未定</v>
          </cell>
          <cell r="AP5319" t="str">
            <v>未定</v>
          </cell>
          <cell r="AQ5319" t="str">
            <v>未定</v>
          </cell>
          <cell r="AR5319">
            <v>0</v>
          </cell>
          <cell r="AS5319">
            <v>0</v>
          </cell>
          <cell r="AT5319">
            <v>0</v>
          </cell>
          <cell r="AU5319">
            <v>0</v>
          </cell>
          <cell r="AV5319" t="str">
            <v>確認中</v>
          </cell>
          <cell r="AW5319" t="str">
            <v>確認中</v>
          </cell>
          <cell r="AX5319" t="str">
            <v/>
          </cell>
        </row>
        <row r="5320">
          <cell r="M5320" t="str">
            <v/>
          </cell>
          <cell r="AO5320" t="str">
            <v>未定</v>
          </cell>
          <cell r="AP5320" t="str">
            <v>未定</v>
          </cell>
          <cell r="AQ5320" t="str">
            <v>未定</v>
          </cell>
          <cell r="AR5320">
            <v>0</v>
          </cell>
          <cell r="AS5320">
            <v>0</v>
          </cell>
          <cell r="AT5320">
            <v>0</v>
          </cell>
          <cell r="AU5320">
            <v>0</v>
          </cell>
          <cell r="AV5320" t="str">
            <v>確認中</v>
          </cell>
          <cell r="AW5320" t="str">
            <v>確認中</v>
          </cell>
          <cell r="AX5320" t="str">
            <v/>
          </cell>
        </row>
        <row r="5321">
          <cell r="M5321" t="str">
            <v/>
          </cell>
          <cell r="AO5321" t="str">
            <v>未定</v>
          </cell>
          <cell r="AP5321" t="str">
            <v>未定</v>
          </cell>
          <cell r="AQ5321" t="str">
            <v>未定</v>
          </cell>
          <cell r="AR5321">
            <v>0</v>
          </cell>
          <cell r="AS5321">
            <v>0</v>
          </cell>
          <cell r="AT5321">
            <v>0</v>
          </cell>
          <cell r="AU5321">
            <v>0</v>
          </cell>
          <cell r="AV5321" t="str">
            <v>確認中</v>
          </cell>
          <cell r="AW5321" t="str">
            <v>確認中</v>
          </cell>
          <cell r="AX5321" t="str">
            <v/>
          </cell>
        </row>
        <row r="5322">
          <cell r="M5322" t="str">
            <v/>
          </cell>
          <cell r="AO5322" t="str">
            <v>未定</v>
          </cell>
          <cell r="AP5322" t="str">
            <v>未定</v>
          </cell>
          <cell r="AQ5322" t="str">
            <v>未定</v>
          </cell>
          <cell r="AR5322">
            <v>0</v>
          </cell>
          <cell r="AS5322">
            <v>0</v>
          </cell>
          <cell r="AT5322">
            <v>0</v>
          </cell>
          <cell r="AU5322">
            <v>0</v>
          </cell>
          <cell r="AV5322" t="str">
            <v>確認中</v>
          </cell>
          <cell r="AW5322" t="str">
            <v>確認中</v>
          </cell>
          <cell r="AX5322" t="str">
            <v/>
          </cell>
        </row>
        <row r="5323">
          <cell r="M5323" t="str">
            <v/>
          </cell>
          <cell r="AO5323" t="str">
            <v>未定</v>
          </cell>
          <cell r="AP5323" t="str">
            <v>未定</v>
          </cell>
          <cell r="AQ5323" t="str">
            <v>未定</v>
          </cell>
          <cell r="AR5323">
            <v>0</v>
          </cell>
          <cell r="AS5323">
            <v>0</v>
          </cell>
          <cell r="AT5323">
            <v>0</v>
          </cell>
          <cell r="AU5323">
            <v>0</v>
          </cell>
          <cell r="AV5323" t="str">
            <v>確認中</v>
          </cell>
          <cell r="AW5323" t="str">
            <v>確認中</v>
          </cell>
          <cell r="AX5323" t="str">
            <v/>
          </cell>
        </row>
        <row r="5324">
          <cell r="M5324" t="str">
            <v/>
          </cell>
          <cell r="AO5324" t="str">
            <v>未定</v>
          </cell>
          <cell r="AP5324" t="str">
            <v>未定</v>
          </cell>
          <cell r="AQ5324" t="str">
            <v>未定</v>
          </cell>
          <cell r="AR5324">
            <v>0</v>
          </cell>
          <cell r="AS5324">
            <v>0</v>
          </cell>
          <cell r="AT5324">
            <v>0</v>
          </cell>
          <cell r="AU5324">
            <v>0</v>
          </cell>
          <cell r="AV5324" t="str">
            <v>確認中</v>
          </cell>
          <cell r="AW5324" t="str">
            <v>確認中</v>
          </cell>
          <cell r="AX5324" t="str">
            <v/>
          </cell>
        </row>
        <row r="5325">
          <cell r="M5325" t="str">
            <v/>
          </cell>
          <cell r="AO5325" t="str">
            <v>未定</v>
          </cell>
          <cell r="AP5325" t="str">
            <v>未定</v>
          </cell>
          <cell r="AQ5325" t="str">
            <v>未定</v>
          </cell>
          <cell r="AR5325">
            <v>0</v>
          </cell>
          <cell r="AS5325">
            <v>0</v>
          </cell>
          <cell r="AT5325">
            <v>0</v>
          </cell>
          <cell r="AU5325">
            <v>0</v>
          </cell>
          <cell r="AV5325" t="str">
            <v>確認中</v>
          </cell>
          <cell r="AW5325" t="str">
            <v>確認中</v>
          </cell>
          <cell r="AX5325" t="str">
            <v/>
          </cell>
        </row>
        <row r="5326">
          <cell r="M5326" t="str">
            <v/>
          </cell>
          <cell r="AO5326" t="str">
            <v>未定</v>
          </cell>
          <cell r="AP5326" t="str">
            <v>未定</v>
          </cell>
          <cell r="AQ5326" t="str">
            <v>未定</v>
          </cell>
          <cell r="AR5326">
            <v>0</v>
          </cell>
          <cell r="AS5326">
            <v>0</v>
          </cell>
          <cell r="AT5326">
            <v>0</v>
          </cell>
          <cell r="AU5326">
            <v>0</v>
          </cell>
          <cell r="AV5326" t="str">
            <v>確認中</v>
          </cell>
          <cell r="AW5326" t="str">
            <v>確認中</v>
          </cell>
          <cell r="AX5326" t="str">
            <v/>
          </cell>
        </row>
        <row r="5327">
          <cell r="M5327" t="str">
            <v/>
          </cell>
          <cell r="AO5327" t="str">
            <v>未定</v>
          </cell>
          <cell r="AP5327" t="str">
            <v>未定</v>
          </cell>
          <cell r="AQ5327" t="str">
            <v>未定</v>
          </cell>
          <cell r="AR5327">
            <v>0</v>
          </cell>
          <cell r="AS5327">
            <v>0</v>
          </cell>
          <cell r="AT5327">
            <v>0</v>
          </cell>
          <cell r="AU5327">
            <v>0</v>
          </cell>
          <cell r="AV5327" t="str">
            <v>確認中</v>
          </cell>
          <cell r="AW5327" t="str">
            <v>確認中</v>
          </cell>
          <cell r="AX5327" t="str">
            <v/>
          </cell>
        </row>
        <row r="5328">
          <cell r="M5328" t="str">
            <v/>
          </cell>
          <cell r="AO5328" t="str">
            <v>未定</v>
          </cell>
          <cell r="AP5328" t="str">
            <v>未定</v>
          </cell>
          <cell r="AQ5328" t="str">
            <v>未定</v>
          </cell>
          <cell r="AR5328">
            <v>0</v>
          </cell>
          <cell r="AS5328">
            <v>0</v>
          </cell>
          <cell r="AT5328">
            <v>0</v>
          </cell>
          <cell r="AU5328">
            <v>0</v>
          </cell>
          <cell r="AV5328" t="str">
            <v>確認中</v>
          </cell>
          <cell r="AW5328" t="str">
            <v>確認中</v>
          </cell>
          <cell r="AX5328" t="str">
            <v/>
          </cell>
        </row>
        <row r="5329">
          <cell r="M5329" t="str">
            <v/>
          </cell>
          <cell r="AO5329" t="str">
            <v>未定</v>
          </cell>
          <cell r="AP5329" t="str">
            <v>未定</v>
          </cell>
          <cell r="AQ5329" t="str">
            <v>未定</v>
          </cell>
          <cell r="AR5329">
            <v>0</v>
          </cell>
          <cell r="AS5329">
            <v>0</v>
          </cell>
          <cell r="AT5329">
            <v>0</v>
          </cell>
          <cell r="AU5329">
            <v>0</v>
          </cell>
          <cell r="AV5329" t="str">
            <v>確認中</v>
          </cell>
          <cell r="AW5329" t="str">
            <v>確認中</v>
          </cell>
          <cell r="AX5329" t="str">
            <v/>
          </cell>
        </row>
        <row r="5330">
          <cell r="M5330" t="str">
            <v/>
          </cell>
          <cell r="AO5330" t="str">
            <v>未定</v>
          </cell>
          <cell r="AP5330" t="str">
            <v>未定</v>
          </cell>
          <cell r="AQ5330" t="str">
            <v>未定</v>
          </cell>
          <cell r="AR5330">
            <v>0</v>
          </cell>
          <cell r="AS5330">
            <v>0</v>
          </cell>
          <cell r="AT5330">
            <v>0</v>
          </cell>
          <cell r="AU5330">
            <v>0</v>
          </cell>
          <cell r="AV5330" t="str">
            <v>確認中</v>
          </cell>
          <cell r="AW5330" t="str">
            <v>確認中</v>
          </cell>
          <cell r="AX5330" t="str">
            <v/>
          </cell>
        </row>
        <row r="5331">
          <cell r="M5331" t="str">
            <v/>
          </cell>
          <cell r="AO5331" t="str">
            <v>未定</v>
          </cell>
          <cell r="AP5331" t="str">
            <v>未定</v>
          </cell>
          <cell r="AQ5331" t="str">
            <v>未定</v>
          </cell>
          <cell r="AR5331">
            <v>0</v>
          </cell>
          <cell r="AS5331">
            <v>0</v>
          </cell>
          <cell r="AT5331">
            <v>0</v>
          </cell>
          <cell r="AU5331">
            <v>0</v>
          </cell>
          <cell r="AV5331" t="str">
            <v>確認中</v>
          </cell>
          <cell r="AW5331" t="str">
            <v>確認中</v>
          </cell>
          <cell r="AX5331" t="str">
            <v/>
          </cell>
        </row>
        <row r="5332">
          <cell r="M5332" t="str">
            <v/>
          </cell>
          <cell r="AO5332" t="str">
            <v>未定</v>
          </cell>
          <cell r="AP5332" t="str">
            <v>未定</v>
          </cell>
          <cell r="AQ5332" t="str">
            <v>未定</v>
          </cell>
          <cell r="AR5332">
            <v>0</v>
          </cell>
          <cell r="AS5332">
            <v>0</v>
          </cell>
          <cell r="AT5332">
            <v>0</v>
          </cell>
          <cell r="AU5332">
            <v>0</v>
          </cell>
          <cell r="AV5332" t="str">
            <v>確認中</v>
          </cell>
          <cell r="AW5332" t="str">
            <v>確認中</v>
          </cell>
          <cell r="AX5332" t="str">
            <v/>
          </cell>
        </row>
        <row r="5333">
          <cell r="M5333" t="str">
            <v/>
          </cell>
          <cell r="AO5333" t="str">
            <v>未定</v>
          </cell>
          <cell r="AP5333" t="str">
            <v>未定</v>
          </cell>
          <cell r="AQ5333" t="str">
            <v>未定</v>
          </cell>
          <cell r="AR5333">
            <v>0</v>
          </cell>
          <cell r="AS5333">
            <v>0</v>
          </cell>
          <cell r="AT5333">
            <v>0</v>
          </cell>
          <cell r="AU5333">
            <v>0</v>
          </cell>
          <cell r="AV5333" t="str">
            <v>確認中</v>
          </cell>
          <cell r="AW5333" t="str">
            <v>確認中</v>
          </cell>
          <cell r="AX5333" t="str">
            <v/>
          </cell>
        </row>
        <row r="5334">
          <cell r="M5334" t="str">
            <v/>
          </cell>
          <cell r="AO5334" t="str">
            <v>未定</v>
          </cell>
          <cell r="AP5334" t="str">
            <v>未定</v>
          </cell>
          <cell r="AQ5334" t="str">
            <v>未定</v>
          </cell>
          <cell r="AR5334">
            <v>0</v>
          </cell>
          <cell r="AS5334">
            <v>0</v>
          </cell>
          <cell r="AT5334">
            <v>0</v>
          </cell>
          <cell r="AU5334">
            <v>0</v>
          </cell>
          <cell r="AV5334" t="str">
            <v>確認中</v>
          </cell>
          <cell r="AW5334" t="str">
            <v>確認中</v>
          </cell>
          <cell r="AX5334" t="str">
            <v/>
          </cell>
        </row>
        <row r="5335">
          <cell r="M5335" t="str">
            <v/>
          </cell>
          <cell r="AO5335" t="str">
            <v>未定</v>
          </cell>
          <cell r="AP5335" t="str">
            <v>未定</v>
          </cell>
          <cell r="AQ5335" t="str">
            <v>未定</v>
          </cell>
          <cell r="AR5335">
            <v>0</v>
          </cell>
          <cell r="AS5335">
            <v>0</v>
          </cell>
          <cell r="AT5335">
            <v>0</v>
          </cell>
          <cell r="AU5335">
            <v>0</v>
          </cell>
          <cell r="AV5335" t="str">
            <v>確認中</v>
          </cell>
          <cell r="AW5335" t="str">
            <v>確認中</v>
          </cell>
          <cell r="AX5335" t="str">
            <v/>
          </cell>
        </row>
        <row r="5336">
          <cell r="M5336" t="str">
            <v/>
          </cell>
          <cell r="AO5336" t="str">
            <v>未定</v>
          </cell>
          <cell r="AP5336" t="str">
            <v>未定</v>
          </cell>
          <cell r="AQ5336" t="str">
            <v>未定</v>
          </cell>
          <cell r="AR5336">
            <v>0</v>
          </cell>
          <cell r="AS5336">
            <v>0</v>
          </cell>
          <cell r="AT5336">
            <v>0</v>
          </cell>
          <cell r="AU5336">
            <v>0</v>
          </cell>
          <cell r="AV5336" t="str">
            <v>確認中</v>
          </cell>
          <cell r="AW5336" t="str">
            <v>確認中</v>
          </cell>
          <cell r="AX5336" t="str">
            <v/>
          </cell>
        </row>
        <row r="5337">
          <cell r="M5337" t="str">
            <v/>
          </cell>
          <cell r="AO5337" t="str">
            <v>未定</v>
          </cell>
          <cell r="AP5337" t="str">
            <v>未定</v>
          </cell>
          <cell r="AQ5337" t="str">
            <v>未定</v>
          </cell>
          <cell r="AR5337">
            <v>0</v>
          </cell>
          <cell r="AS5337">
            <v>0</v>
          </cell>
          <cell r="AT5337">
            <v>0</v>
          </cell>
          <cell r="AU5337">
            <v>0</v>
          </cell>
          <cell r="AV5337" t="str">
            <v>確認中</v>
          </cell>
          <cell r="AW5337" t="str">
            <v>確認中</v>
          </cell>
          <cell r="AX5337" t="str">
            <v/>
          </cell>
        </row>
        <row r="5338">
          <cell r="M5338" t="str">
            <v/>
          </cell>
          <cell r="AO5338" t="str">
            <v>未定</v>
          </cell>
          <cell r="AP5338" t="str">
            <v>未定</v>
          </cell>
          <cell r="AQ5338" t="str">
            <v>未定</v>
          </cell>
          <cell r="AR5338">
            <v>0</v>
          </cell>
          <cell r="AS5338">
            <v>0</v>
          </cell>
          <cell r="AT5338">
            <v>0</v>
          </cell>
          <cell r="AU5338">
            <v>0</v>
          </cell>
          <cell r="AV5338" t="str">
            <v>確認中</v>
          </cell>
          <cell r="AW5338" t="str">
            <v>確認中</v>
          </cell>
          <cell r="AX5338" t="str">
            <v/>
          </cell>
        </row>
        <row r="5339">
          <cell r="M5339" t="str">
            <v/>
          </cell>
          <cell r="AO5339" t="str">
            <v>未定</v>
          </cell>
          <cell r="AP5339" t="str">
            <v>未定</v>
          </cell>
          <cell r="AQ5339" t="str">
            <v>未定</v>
          </cell>
          <cell r="AR5339">
            <v>0</v>
          </cell>
          <cell r="AS5339">
            <v>0</v>
          </cell>
          <cell r="AT5339">
            <v>0</v>
          </cell>
          <cell r="AU5339">
            <v>0</v>
          </cell>
          <cell r="AV5339" t="str">
            <v>確認中</v>
          </cell>
          <cell r="AW5339" t="str">
            <v>確認中</v>
          </cell>
          <cell r="AX5339" t="str">
            <v/>
          </cell>
        </row>
        <row r="5340">
          <cell r="M5340" t="str">
            <v/>
          </cell>
          <cell r="AO5340" t="str">
            <v>未定</v>
          </cell>
          <cell r="AP5340" t="str">
            <v>未定</v>
          </cell>
          <cell r="AQ5340" t="str">
            <v>未定</v>
          </cell>
          <cell r="AR5340">
            <v>0</v>
          </cell>
          <cell r="AS5340">
            <v>0</v>
          </cell>
          <cell r="AT5340">
            <v>0</v>
          </cell>
          <cell r="AU5340">
            <v>0</v>
          </cell>
          <cell r="AV5340" t="str">
            <v>確認中</v>
          </cell>
          <cell r="AW5340" t="str">
            <v>確認中</v>
          </cell>
          <cell r="AX5340" t="str">
            <v/>
          </cell>
        </row>
        <row r="5341">
          <cell r="M5341" t="str">
            <v/>
          </cell>
          <cell r="AO5341" t="str">
            <v>未定</v>
          </cell>
          <cell r="AP5341" t="str">
            <v>未定</v>
          </cell>
          <cell r="AQ5341" t="str">
            <v>未定</v>
          </cell>
          <cell r="AR5341">
            <v>0</v>
          </cell>
          <cell r="AS5341">
            <v>0</v>
          </cell>
          <cell r="AT5341">
            <v>0</v>
          </cell>
          <cell r="AU5341">
            <v>0</v>
          </cell>
          <cell r="AV5341" t="str">
            <v>確認中</v>
          </cell>
          <cell r="AW5341" t="str">
            <v>確認中</v>
          </cell>
          <cell r="AX5341" t="str">
            <v/>
          </cell>
        </row>
        <row r="5342">
          <cell r="M5342" t="str">
            <v/>
          </cell>
          <cell r="AO5342" t="str">
            <v>未定</v>
          </cell>
          <cell r="AP5342" t="str">
            <v>未定</v>
          </cell>
          <cell r="AQ5342" t="str">
            <v>未定</v>
          </cell>
          <cell r="AR5342">
            <v>0</v>
          </cell>
          <cell r="AS5342">
            <v>0</v>
          </cell>
          <cell r="AT5342">
            <v>0</v>
          </cell>
          <cell r="AU5342">
            <v>0</v>
          </cell>
          <cell r="AV5342" t="str">
            <v>確認中</v>
          </cell>
          <cell r="AW5342" t="str">
            <v>確認中</v>
          </cell>
          <cell r="AX5342" t="str">
            <v/>
          </cell>
        </row>
        <row r="5343">
          <cell r="M5343" t="str">
            <v/>
          </cell>
          <cell r="AO5343" t="str">
            <v>未定</v>
          </cell>
          <cell r="AP5343" t="str">
            <v>未定</v>
          </cell>
          <cell r="AQ5343" t="str">
            <v>未定</v>
          </cell>
          <cell r="AR5343">
            <v>0</v>
          </cell>
          <cell r="AS5343">
            <v>0</v>
          </cell>
          <cell r="AT5343">
            <v>0</v>
          </cell>
          <cell r="AU5343">
            <v>0</v>
          </cell>
          <cell r="AV5343" t="str">
            <v>確認中</v>
          </cell>
          <cell r="AW5343" t="str">
            <v>確認中</v>
          </cell>
          <cell r="AX5343" t="str">
            <v/>
          </cell>
        </row>
        <row r="5344">
          <cell r="M5344" t="str">
            <v/>
          </cell>
          <cell r="AO5344" t="str">
            <v>未定</v>
          </cell>
          <cell r="AP5344" t="str">
            <v>未定</v>
          </cell>
          <cell r="AQ5344" t="str">
            <v>未定</v>
          </cell>
          <cell r="AR5344">
            <v>0</v>
          </cell>
          <cell r="AS5344">
            <v>0</v>
          </cell>
          <cell r="AT5344">
            <v>0</v>
          </cell>
          <cell r="AU5344">
            <v>0</v>
          </cell>
          <cell r="AV5344" t="str">
            <v>確認中</v>
          </cell>
          <cell r="AW5344" t="str">
            <v>確認中</v>
          </cell>
          <cell r="AX5344" t="str">
            <v/>
          </cell>
        </row>
        <row r="5345">
          <cell r="M5345" t="str">
            <v/>
          </cell>
          <cell r="AO5345" t="str">
            <v>未定</v>
          </cell>
          <cell r="AP5345" t="str">
            <v>未定</v>
          </cell>
          <cell r="AQ5345" t="str">
            <v>未定</v>
          </cell>
          <cell r="AR5345">
            <v>0</v>
          </cell>
          <cell r="AS5345">
            <v>0</v>
          </cell>
          <cell r="AT5345">
            <v>0</v>
          </cell>
          <cell r="AU5345">
            <v>0</v>
          </cell>
          <cell r="AV5345" t="str">
            <v>確認中</v>
          </cell>
          <cell r="AW5345" t="str">
            <v>確認中</v>
          </cell>
          <cell r="AX5345" t="str">
            <v/>
          </cell>
        </row>
        <row r="5346">
          <cell r="M5346" t="str">
            <v/>
          </cell>
          <cell r="AO5346" t="str">
            <v>未定</v>
          </cell>
          <cell r="AP5346" t="str">
            <v>未定</v>
          </cell>
          <cell r="AQ5346" t="str">
            <v>未定</v>
          </cell>
          <cell r="AR5346">
            <v>0</v>
          </cell>
          <cell r="AS5346">
            <v>0</v>
          </cell>
          <cell r="AT5346">
            <v>0</v>
          </cell>
          <cell r="AU5346">
            <v>0</v>
          </cell>
          <cell r="AV5346" t="str">
            <v>確認中</v>
          </cell>
          <cell r="AW5346" t="str">
            <v>確認中</v>
          </cell>
          <cell r="AX5346" t="str">
            <v/>
          </cell>
        </row>
        <row r="5347">
          <cell r="M5347" t="str">
            <v/>
          </cell>
          <cell r="AO5347" t="str">
            <v>未定</v>
          </cell>
          <cell r="AP5347" t="str">
            <v>未定</v>
          </cell>
          <cell r="AQ5347" t="str">
            <v>未定</v>
          </cell>
          <cell r="AR5347">
            <v>0</v>
          </cell>
          <cell r="AS5347">
            <v>0</v>
          </cell>
          <cell r="AT5347">
            <v>0</v>
          </cell>
          <cell r="AU5347">
            <v>0</v>
          </cell>
          <cell r="AV5347" t="str">
            <v>確認中</v>
          </cell>
          <cell r="AW5347" t="str">
            <v>確認中</v>
          </cell>
          <cell r="AX5347" t="str">
            <v/>
          </cell>
        </row>
        <row r="5348">
          <cell r="M5348" t="str">
            <v/>
          </cell>
          <cell r="AO5348" t="str">
            <v>未定</v>
          </cell>
          <cell r="AP5348" t="str">
            <v>未定</v>
          </cell>
          <cell r="AQ5348" t="str">
            <v>未定</v>
          </cell>
          <cell r="AR5348">
            <v>0</v>
          </cell>
          <cell r="AS5348">
            <v>0</v>
          </cell>
          <cell r="AT5348">
            <v>0</v>
          </cell>
          <cell r="AU5348">
            <v>0</v>
          </cell>
          <cell r="AV5348" t="str">
            <v>確認中</v>
          </cell>
          <cell r="AW5348" t="str">
            <v>確認中</v>
          </cell>
          <cell r="AX5348" t="str">
            <v/>
          </cell>
        </row>
        <row r="5349">
          <cell r="M5349" t="str">
            <v/>
          </cell>
          <cell r="AO5349" t="str">
            <v>未定</v>
          </cell>
          <cell r="AP5349" t="str">
            <v>未定</v>
          </cell>
          <cell r="AQ5349" t="str">
            <v>未定</v>
          </cell>
          <cell r="AR5349">
            <v>0</v>
          </cell>
          <cell r="AS5349">
            <v>0</v>
          </cell>
          <cell r="AT5349">
            <v>0</v>
          </cell>
          <cell r="AU5349">
            <v>0</v>
          </cell>
          <cell r="AV5349" t="str">
            <v>確認中</v>
          </cell>
          <cell r="AW5349" t="str">
            <v>確認中</v>
          </cell>
          <cell r="AX5349" t="str">
            <v/>
          </cell>
        </row>
        <row r="5350">
          <cell r="M5350" t="str">
            <v/>
          </cell>
          <cell r="AO5350" t="str">
            <v>未定</v>
          </cell>
          <cell r="AP5350" t="str">
            <v>未定</v>
          </cell>
          <cell r="AQ5350" t="str">
            <v>未定</v>
          </cell>
          <cell r="AR5350">
            <v>0</v>
          </cell>
          <cell r="AS5350">
            <v>0</v>
          </cell>
          <cell r="AT5350">
            <v>0</v>
          </cell>
          <cell r="AU5350">
            <v>0</v>
          </cell>
          <cell r="AV5350" t="str">
            <v>確認中</v>
          </cell>
          <cell r="AW5350" t="str">
            <v>確認中</v>
          </cell>
          <cell r="AX5350" t="str">
            <v/>
          </cell>
        </row>
        <row r="5351">
          <cell r="M5351" t="str">
            <v/>
          </cell>
          <cell r="AO5351" t="str">
            <v>未定</v>
          </cell>
          <cell r="AP5351" t="str">
            <v>未定</v>
          </cell>
          <cell r="AQ5351" t="str">
            <v>未定</v>
          </cell>
          <cell r="AR5351">
            <v>0</v>
          </cell>
          <cell r="AS5351">
            <v>0</v>
          </cell>
          <cell r="AT5351">
            <v>0</v>
          </cell>
          <cell r="AU5351">
            <v>0</v>
          </cell>
          <cell r="AV5351" t="str">
            <v>確認中</v>
          </cell>
          <cell r="AW5351" t="str">
            <v>確認中</v>
          </cell>
          <cell r="AX5351" t="str">
            <v/>
          </cell>
        </row>
        <row r="5352">
          <cell r="M5352" t="str">
            <v/>
          </cell>
          <cell r="AO5352" t="str">
            <v>未定</v>
          </cell>
          <cell r="AP5352" t="str">
            <v>未定</v>
          </cell>
          <cell r="AQ5352" t="str">
            <v>未定</v>
          </cell>
          <cell r="AR5352">
            <v>0</v>
          </cell>
          <cell r="AS5352">
            <v>0</v>
          </cell>
          <cell r="AT5352">
            <v>0</v>
          </cell>
          <cell r="AU5352">
            <v>0</v>
          </cell>
          <cell r="AV5352" t="str">
            <v>確認中</v>
          </cell>
          <cell r="AW5352" t="str">
            <v>確認中</v>
          </cell>
          <cell r="AX5352" t="str">
            <v/>
          </cell>
        </row>
        <row r="5353">
          <cell r="M5353" t="str">
            <v/>
          </cell>
          <cell r="AO5353" t="str">
            <v>未定</v>
          </cell>
          <cell r="AP5353" t="str">
            <v>未定</v>
          </cell>
          <cell r="AQ5353" t="str">
            <v>未定</v>
          </cell>
          <cell r="AR5353">
            <v>0</v>
          </cell>
          <cell r="AS5353">
            <v>0</v>
          </cell>
          <cell r="AT5353">
            <v>0</v>
          </cell>
          <cell r="AU5353">
            <v>0</v>
          </cell>
          <cell r="AV5353" t="str">
            <v>確認中</v>
          </cell>
          <cell r="AW5353" t="str">
            <v>確認中</v>
          </cell>
          <cell r="AX5353" t="str">
            <v/>
          </cell>
        </row>
        <row r="5354">
          <cell r="M5354" t="str">
            <v/>
          </cell>
          <cell r="AO5354" t="str">
            <v>未定</v>
          </cell>
          <cell r="AP5354" t="str">
            <v>未定</v>
          </cell>
          <cell r="AQ5354" t="str">
            <v>未定</v>
          </cell>
          <cell r="AR5354">
            <v>0</v>
          </cell>
          <cell r="AS5354">
            <v>0</v>
          </cell>
          <cell r="AT5354">
            <v>0</v>
          </cell>
          <cell r="AU5354">
            <v>0</v>
          </cell>
          <cell r="AV5354" t="str">
            <v>確認中</v>
          </cell>
          <cell r="AW5354" t="str">
            <v>確認中</v>
          </cell>
          <cell r="AX5354" t="str">
            <v/>
          </cell>
        </row>
        <row r="5355">
          <cell r="M5355" t="str">
            <v/>
          </cell>
          <cell r="AO5355" t="str">
            <v>未定</v>
          </cell>
          <cell r="AP5355" t="str">
            <v>未定</v>
          </cell>
          <cell r="AQ5355" t="str">
            <v>未定</v>
          </cell>
          <cell r="AR5355">
            <v>0</v>
          </cell>
          <cell r="AS5355">
            <v>0</v>
          </cell>
          <cell r="AT5355">
            <v>0</v>
          </cell>
          <cell r="AU5355">
            <v>0</v>
          </cell>
          <cell r="AV5355" t="str">
            <v>確認中</v>
          </cell>
          <cell r="AW5355" t="str">
            <v>確認中</v>
          </cell>
          <cell r="AX5355" t="str">
            <v/>
          </cell>
        </row>
        <row r="5356">
          <cell r="M5356" t="str">
            <v/>
          </cell>
          <cell r="AO5356" t="str">
            <v>未定</v>
          </cell>
          <cell r="AP5356" t="str">
            <v>未定</v>
          </cell>
          <cell r="AQ5356" t="str">
            <v>未定</v>
          </cell>
          <cell r="AR5356">
            <v>0</v>
          </cell>
          <cell r="AS5356">
            <v>0</v>
          </cell>
          <cell r="AT5356">
            <v>0</v>
          </cell>
          <cell r="AU5356">
            <v>0</v>
          </cell>
          <cell r="AV5356" t="str">
            <v>確認中</v>
          </cell>
          <cell r="AW5356" t="str">
            <v>確認中</v>
          </cell>
          <cell r="AX5356" t="str">
            <v/>
          </cell>
        </row>
        <row r="5357">
          <cell r="M5357" t="str">
            <v/>
          </cell>
          <cell r="AO5357" t="str">
            <v>未定</v>
          </cell>
          <cell r="AP5357" t="str">
            <v>未定</v>
          </cell>
          <cell r="AQ5357" t="str">
            <v>未定</v>
          </cell>
          <cell r="AR5357">
            <v>0</v>
          </cell>
          <cell r="AS5357">
            <v>0</v>
          </cell>
          <cell r="AT5357">
            <v>0</v>
          </cell>
          <cell r="AU5357">
            <v>0</v>
          </cell>
          <cell r="AV5357" t="str">
            <v>確認中</v>
          </cell>
          <cell r="AW5357" t="str">
            <v>確認中</v>
          </cell>
          <cell r="AX5357" t="str">
            <v/>
          </cell>
        </row>
        <row r="5358">
          <cell r="M5358" t="str">
            <v/>
          </cell>
          <cell r="AO5358" t="str">
            <v>未定</v>
          </cell>
          <cell r="AP5358" t="str">
            <v>未定</v>
          </cell>
          <cell r="AQ5358" t="str">
            <v>未定</v>
          </cell>
          <cell r="AR5358">
            <v>0</v>
          </cell>
          <cell r="AS5358">
            <v>0</v>
          </cell>
          <cell r="AT5358">
            <v>0</v>
          </cell>
          <cell r="AU5358">
            <v>0</v>
          </cell>
          <cell r="AV5358" t="str">
            <v>確認中</v>
          </cell>
          <cell r="AW5358" t="str">
            <v>確認中</v>
          </cell>
          <cell r="AX5358" t="str">
            <v/>
          </cell>
        </row>
        <row r="5359">
          <cell r="M5359" t="str">
            <v/>
          </cell>
          <cell r="AO5359" t="str">
            <v>未定</v>
          </cell>
          <cell r="AP5359" t="str">
            <v>未定</v>
          </cell>
          <cell r="AQ5359" t="str">
            <v>未定</v>
          </cell>
          <cell r="AR5359">
            <v>0</v>
          </cell>
          <cell r="AS5359">
            <v>0</v>
          </cell>
          <cell r="AT5359">
            <v>0</v>
          </cell>
          <cell r="AU5359">
            <v>0</v>
          </cell>
          <cell r="AV5359" t="str">
            <v>確認中</v>
          </cell>
          <cell r="AW5359" t="str">
            <v>確認中</v>
          </cell>
          <cell r="AX5359" t="str">
            <v/>
          </cell>
        </row>
        <row r="5360">
          <cell r="M5360" t="str">
            <v/>
          </cell>
          <cell r="AO5360" t="str">
            <v>未定</v>
          </cell>
          <cell r="AP5360" t="str">
            <v>未定</v>
          </cell>
          <cell r="AQ5360" t="str">
            <v>未定</v>
          </cell>
          <cell r="AR5360">
            <v>0</v>
          </cell>
          <cell r="AS5360">
            <v>0</v>
          </cell>
          <cell r="AT5360">
            <v>0</v>
          </cell>
          <cell r="AU5360">
            <v>0</v>
          </cell>
          <cell r="AV5360" t="str">
            <v>確認中</v>
          </cell>
          <cell r="AW5360" t="str">
            <v>確認中</v>
          </cell>
          <cell r="AX5360" t="str">
            <v/>
          </cell>
        </row>
        <row r="5361">
          <cell r="M5361" t="str">
            <v/>
          </cell>
          <cell r="AO5361" t="str">
            <v>未定</v>
          </cell>
          <cell r="AP5361" t="str">
            <v>未定</v>
          </cell>
          <cell r="AQ5361" t="str">
            <v>未定</v>
          </cell>
          <cell r="AR5361">
            <v>0</v>
          </cell>
          <cell r="AS5361">
            <v>0</v>
          </cell>
          <cell r="AT5361">
            <v>0</v>
          </cell>
          <cell r="AU5361">
            <v>0</v>
          </cell>
          <cell r="AV5361" t="str">
            <v>確認中</v>
          </cell>
          <cell r="AW5361" t="str">
            <v>確認中</v>
          </cell>
          <cell r="AX5361" t="str">
            <v/>
          </cell>
        </row>
        <row r="5362">
          <cell r="M5362" t="str">
            <v/>
          </cell>
          <cell r="AO5362" t="str">
            <v>未定</v>
          </cell>
          <cell r="AP5362" t="str">
            <v>未定</v>
          </cell>
          <cell r="AQ5362" t="str">
            <v>未定</v>
          </cell>
          <cell r="AR5362">
            <v>0</v>
          </cell>
          <cell r="AS5362">
            <v>0</v>
          </cell>
          <cell r="AT5362">
            <v>0</v>
          </cell>
          <cell r="AU5362">
            <v>0</v>
          </cell>
          <cell r="AV5362" t="str">
            <v>確認中</v>
          </cell>
          <cell r="AW5362" t="str">
            <v>確認中</v>
          </cell>
          <cell r="AX5362" t="str">
            <v/>
          </cell>
        </row>
        <row r="5363">
          <cell r="M5363" t="str">
            <v/>
          </cell>
          <cell r="AO5363" t="str">
            <v>未定</v>
          </cell>
          <cell r="AP5363" t="str">
            <v>未定</v>
          </cell>
          <cell r="AQ5363" t="str">
            <v>未定</v>
          </cell>
          <cell r="AR5363">
            <v>0</v>
          </cell>
          <cell r="AS5363">
            <v>0</v>
          </cell>
          <cell r="AT5363">
            <v>0</v>
          </cell>
          <cell r="AU5363">
            <v>0</v>
          </cell>
          <cell r="AV5363" t="str">
            <v>確認中</v>
          </cell>
          <cell r="AW5363" t="str">
            <v>確認中</v>
          </cell>
          <cell r="AX5363" t="str">
            <v/>
          </cell>
        </row>
        <row r="5364">
          <cell r="M5364" t="str">
            <v/>
          </cell>
          <cell r="AO5364" t="str">
            <v>未定</v>
          </cell>
          <cell r="AP5364" t="str">
            <v>未定</v>
          </cell>
          <cell r="AQ5364" t="str">
            <v>未定</v>
          </cell>
          <cell r="AR5364">
            <v>0</v>
          </cell>
          <cell r="AS5364">
            <v>0</v>
          </cell>
          <cell r="AT5364">
            <v>0</v>
          </cell>
          <cell r="AU5364">
            <v>0</v>
          </cell>
          <cell r="AV5364" t="str">
            <v>確認中</v>
          </cell>
          <cell r="AW5364" t="str">
            <v>確認中</v>
          </cell>
          <cell r="AX5364" t="str">
            <v/>
          </cell>
        </row>
        <row r="5365">
          <cell r="M5365" t="str">
            <v/>
          </cell>
          <cell r="AO5365" t="str">
            <v>未定</v>
          </cell>
          <cell r="AP5365" t="str">
            <v>未定</v>
          </cell>
          <cell r="AQ5365" t="str">
            <v>未定</v>
          </cell>
          <cell r="AR5365">
            <v>0</v>
          </cell>
          <cell r="AS5365">
            <v>0</v>
          </cell>
          <cell r="AT5365">
            <v>0</v>
          </cell>
          <cell r="AU5365">
            <v>0</v>
          </cell>
          <cell r="AV5365" t="str">
            <v>確認中</v>
          </cell>
          <cell r="AW5365" t="str">
            <v>確認中</v>
          </cell>
          <cell r="AX5365" t="str">
            <v/>
          </cell>
        </row>
        <row r="5366">
          <cell r="M5366" t="str">
            <v/>
          </cell>
          <cell r="AO5366" t="str">
            <v>未定</v>
          </cell>
          <cell r="AP5366" t="str">
            <v>未定</v>
          </cell>
          <cell r="AQ5366" t="str">
            <v>未定</v>
          </cell>
          <cell r="AR5366">
            <v>0</v>
          </cell>
          <cell r="AS5366">
            <v>0</v>
          </cell>
          <cell r="AT5366">
            <v>0</v>
          </cell>
          <cell r="AU5366">
            <v>0</v>
          </cell>
          <cell r="AV5366" t="str">
            <v>確認中</v>
          </cell>
          <cell r="AW5366" t="str">
            <v>確認中</v>
          </cell>
          <cell r="AX5366" t="str">
            <v/>
          </cell>
        </row>
        <row r="5367">
          <cell r="M5367" t="str">
            <v/>
          </cell>
          <cell r="AO5367" t="str">
            <v>未定</v>
          </cell>
          <cell r="AP5367" t="str">
            <v>未定</v>
          </cell>
          <cell r="AQ5367" t="str">
            <v>未定</v>
          </cell>
          <cell r="AR5367">
            <v>0</v>
          </cell>
          <cell r="AS5367">
            <v>0</v>
          </cell>
          <cell r="AT5367">
            <v>0</v>
          </cell>
          <cell r="AU5367">
            <v>0</v>
          </cell>
          <cell r="AV5367" t="str">
            <v>確認中</v>
          </cell>
          <cell r="AW5367" t="str">
            <v>確認中</v>
          </cell>
          <cell r="AX5367" t="str">
            <v/>
          </cell>
        </row>
        <row r="5368">
          <cell r="M5368" t="str">
            <v/>
          </cell>
          <cell r="AO5368" t="str">
            <v>未定</v>
          </cell>
          <cell r="AP5368" t="str">
            <v>未定</v>
          </cell>
          <cell r="AQ5368" t="str">
            <v>未定</v>
          </cell>
          <cell r="AR5368">
            <v>0</v>
          </cell>
          <cell r="AS5368">
            <v>0</v>
          </cell>
          <cell r="AT5368">
            <v>0</v>
          </cell>
          <cell r="AU5368">
            <v>0</v>
          </cell>
          <cell r="AV5368" t="str">
            <v>確認中</v>
          </cell>
          <cell r="AW5368" t="str">
            <v>確認中</v>
          </cell>
          <cell r="AX5368" t="str">
            <v/>
          </cell>
        </row>
        <row r="5369">
          <cell r="M5369" t="str">
            <v/>
          </cell>
          <cell r="AO5369" t="str">
            <v>未定</v>
          </cell>
          <cell r="AP5369" t="str">
            <v>未定</v>
          </cell>
          <cell r="AQ5369" t="str">
            <v>未定</v>
          </cell>
          <cell r="AR5369">
            <v>0</v>
          </cell>
          <cell r="AS5369">
            <v>0</v>
          </cell>
          <cell r="AT5369">
            <v>0</v>
          </cell>
          <cell r="AU5369">
            <v>0</v>
          </cell>
          <cell r="AV5369" t="str">
            <v>確認中</v>
          </cell>
          <cell r="AW5369" t="str">
            <v>確認中</v>
          </cell>
          <cell r="AX5369" t="str">
            <v/>
          </cell>
        </row>
        <row r="5370">
          <cell r="M5370" t="str">
            <v/>
          </cell>
          <cell r="AO5370" t="str">
            <v>未定</v>
          </cell>
          <cell r="AP5370" t="str">
            <v>未定</v>
          </cell>
          <cell r="AQ5370" t="str">
            <v>未定</v>
          </cell>
          <cell r="AR5370">
            <v>0</v>
          </cell>
          <cell r="AS5370">
            <v>0</v>
          </cell>
          <cell r="AT5370">
            <v>0</v>
          </cell>
          <cell r="AU5370">
            <v>0</v>
          </cell>
          <cell r="AV5370" t="str">
            <v>確認中</v>
          </cell>
          <cell r="AW5370" t="str">
            <v>確認中</v>
          </cell>
          <cell r="AX5370" t="str">
            <v/>
          </cell>
        </row>
        <row r="5371">
          <cell r="M5371" t="str">
            <v/>
          </cell>
          <cell r="AO5371" t="str">
            <v>未定</v>
          </cell>
          <cell r="AP5371" t="str">
            <v>未定</v>
          </cell>
          <cell r="AQ5371" t="str">
            <v>未定</v>
          </cell>
          <cell r="AR5371">
            <v>0</v>
          </cell>
          <cell r="AS5371">
            <v>0</v>
          </cell>
          <cell r="AT5371">
            <v>0</v>
          </cell>
          <cell r="AU5371">
            <v>0</v>
          </cell>
          <cell r="AV5371" t="str">
            <v>確認中</v>
          </cell>
          <cell r="AW5371" t="str">
            <v>確認中</v>
          </cell>
          <cell r="AX5371" t="str">
            <v/>
          </cell>
        </row>
        <row r="5372">
          <cell r="M5372" t="str">
            <v/>
          </cell>
          <cell r="AO5372" t="str">
            <v>未定</v>
          </cell>
          <cell r="AP5372" t="str">
            <v>未定</v>
          </cell>
          <cell r="AQ5372" t="str">
            <v>未定</v>
          </cell>
          <cell r="AR5372">
            <v>0</v>
          </cell>
          <cell r="AS5372">
            <v>0</v>
          </cell>
          <cell r="AT5372">
            <v>0</v>
          </cell>
          <cell r="AU5372">
            <v>0</v>
          </cell>
          <cell r="AV5372" t="str">
            <v>確認中</v>
          </cell>
          <cell r="AW5372" t="str">
            <v>確認中</v>
          </cell>
          <cell r="AX5372" t="str">
            <v/>
          </cell>
        </row>
        <row r="5373">
          <cell r="M5373" t="str">
            <v/>
          </cell>
          <cell r="AO5373" t="str">
            <v>未定</v>
          </cell>
          <cell r="AP5373" t="str">
            <v>未定</v>
          </cell>
          <cell r="AQ5373" t="str">
            <v>未定</v>
          </cell>
          <cell r="AR5373">
            <v>0</v>
          </cell>
          <cell r="AS5373">
            <v>0</v>
          </cell>
          <cell r="AT5373">
            <v>0</v>
          </cell>
          <cell r="AU5373">
            <v>0</v>
          </cell>
          <cell r="AV5373" t="str">
            <v>確認中</v>
          </cell>
          <cell r="AW5373" t="str">
            <v>確認中</v>
          </cell>
          <cell r="AX5373" t="str">
            <v/>
          </cell>
        </row>
        <row r="5374">
          <cell r="M5374" t="str">
            <v/>
          </cell>
          <cell r="AO5374" t="str">
            <v>未定</v>
          </cell>
          <cell r="AP5374" t="str">
            <v>未定</v>
          </cell>
          <cell r="AQ5374" t="str">
            <v>未定</v>
          </cell>
          <cell r="AR5374">
            <v>0</v>
          </cell>
          <cell r="AS5374">
            <v>0</v>
          </cell>
          <cell r="AT5374">
            <v>0</v>
          </cell>
          <cell r="AU5374">
            <v>0</v>
          </cell>
          <cell r="AV5374" t="str">
            <v>確認中</v>
          </cell>
          <cell r="AW5374" t="str">
            <v>確認中</v>
          </cell>
          <cell r="AX5374" t="str">
            <v/>
          </cell>
        </row>
        <row r="5375">
          <cell r="M5375" t="str">
            <v/>
          </cell>
          <cell r="AO5375" t="str">
            <v>未定</v>
          </cell>
          <cell r="AP5375" t="str">
            <v>未定</v>
          </cell>
          <cell r="AQ5375" t="str">
            <v>未定</v>
          </cell>
          <cell r="AR5375">
            <v>0</v>
          </cell>
          <cell r="AS5375">
            <v>0</v>
          </cell>
          <cell r="AT5375">
            <v>0</v>
          </cell>
          <cell r="AU5375">
            <v>0</v>
          </cell>
          <cell r="AV5375" t="str">
            <v>確認中</v>
          </cell>
          <cell r="AW5375" t="str">
            <v>確認中</v>
          </cell>
          <cell r="AX5375" t="str">
            <v/>
          </cell>
        </row>
        <row r="5376">
          <cell r="M5376" t="str">
            <v/>
          </cell>
          <cell r="AO5376" t="str">
            <v>未定</v>
          </cell>
          <cell r="AP5376" t="str">
            <v>未定</v>
          </cell>
          <cell r="AQ5376" t="str">
            <v>未定</v>
          </cell>
          <cell r="AR5376">
            <v>0</v>
          </cell>
          <cell r="AS5376">
            <v>0</v>
          </cell>
          <cell r="AT5376">
            <v>0</v>
          </cell>
          <cell r="AU5376">
            <v>0</v>
          </cell>
          <cell r="AV5376" t="str">
            <v>確認中</v>
          </cell>
          <cell r="AW5376" t="str">
            <v>確認中</v>
          </cell>
          <cell r="AX5376" t="str">
            <v/>
          </cell>
        </row>
        <row r="5377">
          <cell r="M5377" t="str">
            <v/>
          </cell>
          <cell r="AO5377" t="str">
            <v>未定</v>
          </cell>
          <cell r="AP5377" t="str">
            <v>未定</v>
          </cell>
          <cell r="AQ5377" t="str">
            <v>未定</v>
          </cell>
          <cell r="AR5377">
            <v>0</v>
          </cell>
          <cell r="AS5377">
            <v>0</v>
          </cell>
          <cell r="AT5377">
            <v>0</v>
          </cell>
          <cell r="AU5377">
            <v>0</v>
          </cell>
          <cell r="AV5377" t="str">
            <v>確認中</v>
          </cell>
          <cell r="AW5377" t="str">
            <v>確認中</v>
          </cell>
          <cell r="AX5377" t="str">
            <v/>
          </cell>
        </row>
        <row r="5378">
          <cell r="M5378" t="str">
            <v/>
          </cell>
          <cell r="AO5378" t="str">
            <v>未定</v>
          </cell>
          <cell r="AP5378" t="str">
            <v>未定</v>
          </cell>
          <cell r="AQ5378" t="str">
            <v>未定</v>
          </cell>
          <cell r="AR5378">
            <v>0</v>
          </cell>
          <cell r="AS5378">
            <v>0</v>
          </cell>
          <cell r="AT5378">
            <v>0</v>
          </cell>
          <cell r="AU5378">
            <v>0</v>
          </cell>
          <cell r="AV5378" t="str">
            <v>確認中</v>
          </cell>
          <cell r="AW5378" t="str">
            <v>確認中</v>
          </cell>
          <cell r="AX5378" t="str">
            <v/>
          </cell>
        </row>
        <row r="5379">
          <cell r="M5379" t="str">
            <v/>
          </cell>
          <cell r="AO5379" t="str">
            <v>未定</v>
          </cell>
          <cell r="AP5379" t="str">
            <v>未定</v>
          </cell>
          <cell r="AQ5379" t="str">
            <v>未定</v>
          </cell>
          <cell r="AR5379">
            <v>0</v>
          </cell>
          <cell r="AS5379">
            <v>0</v>
          </cell>
          <cell r="AT5379">
            <v>0</v>
          </cell>
          <cell r="AU5379">
            <v>0</v>
          </cell>
          <cell r="AV5379" t="str">
            <v>確認中</v>
          </cell>
          <cell r="AW5379" t="str">
            <v>確認中</v>
          </cell>
          <cell r="AX5379" t="str">
            <v/>
          </cell>
        </row>
        <row r="5380">
          <cell r="M5380" t="str">
            <v/>
          </cell>
          <cell r="AO5380" t="str">
            <v>未定</v>
          </cell>
          <cell r="AP5380" t="str">
            <v>未定</v>
          </cell>
          <cell r="AQ5380" t="str">
            <v>未定</v>
          </cell>
          <cell r="AR5380">
            <v>0</v>
          </cell>
          <cell r="AS5380">
            <v>0</v>
          </cell>
          <cell r="AT5380">
            <v>0</v>
          </cell>
          <cell r="AU5380">
            <v>0</v>
          </cell>
          <cell r="AV5380" t="str">
            <v>確認中</v>
          </cell>
          <cell r="AW5380" t="str">
            <v>確認中</v>
          </cell>
          <cell r="AX5380" t="str">
            <v/>
          </cell>
        </row>
        <row r="5381">
          <cell r="M5381" t="str">
            <v/>
          </cell>
          <cell r="AO5381" t="str">
            <v>未定</v>
          </cell>
          <cell r="AP5381" t="str">
            <v>未定</v>
          </cell>
          <cell r="AQ5381" t="str">
            <v>未定</v>
          </cell>
          <cell r="AR5381">
            <v>0</v>
          </cell>
          <cell r="AS5381">
            <v>0</v>
          </cell>
          <cell r="AT5381">
            <v>0</v>
          </cell>
          <cell r="AU5381">
            <v>0</v>
          </cell>
          <cell r="AV5381" t="str">
            <v>確認中</v>
          </cell>
          <cell r="AW5381" t="str">
            <v>確認中</v>
          </cell>
          <cell r="AX5381" t="str">
            <v/>
          </cell>
        </row>
        <row r="5382">
          <cell r="M5382" t="str">
            <v/>
          </cell>
          <cell r="AO5382" t="str">
            <v>未定</v>
          </cell>
          <cell r="AP5382" t="str">
            <v>未定</v>
          </cell>
          <cell r="AQ5382" t="str">
            <v>未定</v>
          </cell>
          <cell r="AR5382">
            <v>0</v>
          </cell>
          <cell r="AS5382">
            <v>0</v>
          </cell>
          <cell r="AT5382">
            <v>0</v>
          </cell>
          <cell r="AU5382">
            <v>0</v>
          </cell>
          <cell r="AV5382" t="str">
            <v>確認中</v>
          </cell>
          <cell r="AW5382" t="str">
            <v>確認中</v>
          </cell>
          <cell r="AX5382" t="str">
            <v/>
          </cell>
        </row>
        <row r="5383">
          <cell r="M5383" t="str">
            <v/>
          </cell>
          <cell r="AO5383" t="str">
            <v>未定</v>
          </cell>
          <cell r="AP5383" t="str">
            <v>未定</v>
          </cell>
          <cell r="AQ5383" t="str">
            <v>未定</v>
          </cell>
          <cell r="AR5383">
            <v>0</v>
          </cell>
          <cell r="AS5383">
            <v>0</v>
          </cell>
          <cell r="AT5383">
            <v>0</v>
          </cell>
          <cell r="AU5383">
            <v>0</v>
          </cell>
          <cell r="AV5383" t="str">
            <v>確認中</v>
          </cell>
          <cell r="AW5383" t="str">
            <v>確認中</v>
          </cell>
          <cell r="AX5383" t="str">
            <v/>
          </cell>
        </row>
        <row r="5384">
          <cell r="M5384" t="str">
            <v/>
          </cell>
          <cell r="AO5384" t="str">
            <v>未定</v>
          </cell>
          <cell r="AP5384" t="str">
            <v>未定</v>
          </cell>
          <cell r="AQ5384" t="str">
            <v>未定</v>
          </cell>
          <cell r="AR5384">
            <v>0</v>
          </cell>
          <cell r="AS5384">
            <v>0</v>
          </cell>
          <cell r="AT5384">
            <v>0</v>
          </cell>
          <cell r="AU5384">
            <v>0</v>
          </cell>
          <cell r="AV5384" t="str">
            <v>確認中</v>
          </cell>
          <cell r="AW5384" t="str">
            <v>確認中</v>
          </cell>
          <cell r="AX5384" t="str">
            <v/>
          </cell>
        </row>
        <row r="5385">
          <cell r="M5385" t="str">
            <v/>
          </cell>
          <cell r="AO5385" t="str">
            <v>未定</v>
          </cell>
          <cell r="AP5385" t="str">
            <v>未定</v>
          </cell>
          <cell r="AQ5385" t="str">
            <v>未定</v>
          </cell>
          <cell r="AR5385">
            <v>0</v>
          </cell>
          <cell r="AS5385">
            <v>0</v>
          </cell>
          <cell r="AT5385">
            <v>0</v>
          </cell>
          <cell r="AU5385">
            <v>0</v>
          </cell>
          <cell r="AV5385" t="str">
            <v>確認中</v>
          </cell>
          <cell r="AW5385" t="str">
            <v>確認中</v>
          </cell>
          <cell r="AX5385" t="str">
            <v/>
          </cell>
        </row>
        <row r="5386">
          <cell r="M5386" t="str">
            <v/>
          </cell>
          <cell r="AO5386" t="str">
            <v>未定</v>
          </cell>
          <cell r="AP5386" t="str">
            <v>未定</v>
          </cell>
          <cell r="AQ5386" t="str">
            <v>未定</v>
          </cell>
          <cell r="AR5386">
            <v>0</v>
          </cell>
          <cell r="AS5386">
            <v>0</v>
          </cell>
          <cell r="AT5386">
            <v>0</v>
          </cell>
          <cell r="AU5386">
            <v>0</v>
          </cell>
          <cell r="AV5386" t="str">
            <v>確認中</v>
          </cell>
          <cell r="AW5386" t="str">
            <v>確認中</v>
          </cell>
          <cell r="AX5386" t="str">
            <v/>
          </cell>
        </row>
        <row r="5387">
          <cell r="M5387" t="str">
            <v/>
          </cell>
          <cell r="AO5387" t="str">
            <v>未定</v>
          </cell>
          <cell r="AP5387" t="str">
            <v>未定</v>
          </cell>
          <cell r="AQ5387" t="str">
            <v>未定</v>
          </cell>
          <cell r="AR5387">
            <v>0</v>
          </cell>
          <cell r="AS5387">
            <v>0</v>
          </cell>
          <cell r="AT5387">
            <v>0</v>
          </cell>
          <cell r="AU5387">
            <v>0</v>
          </cell>
          <cell r="AV5387" t="str">
            <v>確認中</v>
          </cell>
          <cell r="AW5387" t="str">
            <v>確認中</v>
          </cell>
          <cell r="AX5387" t="str">
            <v/>
          </cell>
        </row>
        <row r="5388">
          <cell r="M5388" t="str">
            <v/>
          </cell>
          <cell r="AO5388" t="str">
            <v>未定</v>
          </cell>
          <cell r="AP5388" t="str">
            <v>未定</v>
          </cell>
          <cell r="AQ5388" t="str">
            <v>未定</v>
          </cell>
          <cell r="AR5388">
            <v>0</v>
          </cell>
          <cell r="AS5388">
            <v>0</v>
          </cell>
          <cell r="AT5388">
            <v>0</v>
          </cell>
          <cell r="AU5388">
            <v>0</v>
          </cell>
          <cell r="AV5388" t="str">
            <v>確認中</v>
          </cell>
          <cell r="AW5388" t="str">
            <v>確認中</v>
          </cell>
          <cell r="AX5388" t="str">
            <v/>
          </cell>
        </row>
        <row r="5389">
          <cell r="M5389" t="str">
            <v/>
          </cell>
          <cell r="AO5389" t="str">
            <v>未定</v>
          </cell>
          <cell r="AP5389" t="str">
            <v>未定</v>
          </cell>
          <cell r="AQ5389" t="str">
            <v>未定</v>
          </cell>
          <cell r="AR5389">
            <v>0</v>
          </cell>
          <cell r="AS5389">
            <v>0</v>
          </cell>
          <cell r="AT5389">
            <v>0</v>
          </cell>
          <cell r="AU5389">
            <v>0</v>
          </cell>
          <cell r="AV5389" t="str">
            <v>確認中</v>
          </cell>
          <cell r="AW5389" t="str">
            <v>確認中</v>
          </cell>
          <cell r="AX5389" t="str">
            <v/>
          </cell>
        </row>
        <row r="5390">
          <cell r="M5390" t="str">
            <v/>
          </cell>
          <cell r="AO5390" t="str">
            <v>未定</v>
          </cell>
          <cell r="AP5390" t="str">
            <v>未定</v>
          </cell>
          <cell r="AQ5390" t="str">
            <v>未定</v>
          </cell>
          <cell r="AR5390">
            <v>0</v>
          </cell>
          <cell r="AS5390">
            <v>0</v>
          </cell>
          <cell r="AT5390">
            <v>0</v>
          </cell>
          <cell r="AU5390">
            <v>0</v>
          </cell>
          <cell r="AV5390" t="str">
            <v>確認中</v>
          </cell>
          <cell r="AW5390" t="str">
            <v>確認中</v>
          </cell>
          <cell r="AX5390" t="str">
            <v/>
          </cell>
        </row>
        <row r="5391">
          <cell r="M5391" t="str">
            <v/>
          </cell>
          <cell r="AO5391" t="str">
            <v>未定</v>
          </cell>
          <cell r="AP5391" t="str">
            <v>未定</v>
          </cell>
          <cell r="AQ5391" t="str">
            <v>未定</v>
          </cell>
          <cell r="AR5391">
            <v>0</v>
          </cell>
          <cell r="AS5391">
            <v>0</v>
          </cell>
          <cell r="AT5391">
            <v>0</v>
          </cell>
          <cell r="AU5391">
            <v>0</v>
          </cell>
          <cell r="AV5391" t="str">
            <v>確認中</v>
          </cell>
          <cell r="AW5391" t="str">
            <v>確認中</v>
          </cell>
          <cell r="AX5391" t="str">
            <v/>
          </cell>
        </row>
        <row r="5392">
          <cell r="M5392" t="str">
            <v/>
          </cell>
          <cell r="AO5392" t="str">
            <v>未定</v>
          </cell>
          <cell r="AP5392" t="str">
            <v>未定</v>
          </cell>
          <cell r="AQ5392" t="str">
            <v>未定</v>
          </cell>
          <cell r="AR5392">
            <v>0</v>
          </cell>
          <cell r="AS5392">
            <v>0</v>
          </cell>
          <cell r="AT5392">
            <v>0</v>
          </cell>
          <cell r="AU5392">
            <v>0</v>
          </cell>
          <cell r="AV5392" t="str">
            <v>確認中</v>
          </cell>
          <cell r="AW5392" t="str">
            <v>確認中</v>
          </cell>
          <cell r="AX5392" t="str">
            <v/>
          </cell>
        </row>
        <row r="5393">
          <cell r="M5393" t="str">
            <v/>
          </cell>
          <cell r="AO5393" t="str">
            <v>未定</v>
          </cell>
          <cell r="AP5393" t="str">
            <v>未定</v>
          </cell>
          <cell r="AQ5393" t="str">
            <v>未定</v>
          </cell>
          <cell r="AR5393">
            <v>0</v>
          </cell>
          <cell r="AS5393">
            <v>0</v>
          </cell>
          <cell r="AT5393">
            <v>0</v>
          </cell>
          <cell r="AU5393">
            <v>0</v>
          </cell>
          <cell r="AV5393" t="str">
            <v>確認中</v>
          </cell>
          <cell r="AW5393" t="str">
            <v>確認中</v>
          </cell>
          <cell r="AX5393" t="str">
            <v/>
          </cell>
        </row>
        <row r="5394">
          <cell r="M5394" t="str">
            <v/>
          </cell>
          <cell r="AO5394" t="str">
            <v>未定</v>
          </cell>
          <cell r="AP5394" t="str">
            <v>未定</v>
          </cell>
          <cell r="AQ5394" t="str">
            <v>未定</v>
          </cell>
          <cell r="AR5394">
            <v>0</v>
          </cell>
          <cell r="AS5394">
            <v>0</v>
          </cell>
          <cell r="AT5394">
            <v>0</v>
          </cell>
          <cell r="AU5394">
            <v>0</v>
          </cell>
          <cell r="AV5394" t="str">
            <v>確認中</v>
          </cell>
          <cell r="AW5394" t="str">
            <v>確認中</v>
          </cell>
          <cell r="AX5394" t="str">
            <v/>
          </cell>
        </row>
        <row r="5395">
          <cell r="M5395" t="str">
            <v/>
          </cell>
          <cell r="AO5395" t="str">
            <v>未定</v>
          </cell>
          <cell r="AP5395" t="str">
            <v>未定</v>
          </cell>
          <cell r="AQ5395" t="str">
            <v>未定</v>
          </cell>
          <cell r="AR5395">
            <v>0</v>
          </cell>
          <cell r="AS5395">
            <v>0</v>
          </cell>
          <cell r="AT5395">
            <v>0</v>
          </cell>
          <cell r="AU5395">
            <v>0</v>
          </cell>
          <cell r="AV5395" t="str">
            <v>確認中</v>
          </cell>
          <cell r="AW5395" t="str">
            <v>確認中</v>
          </cell>
          <cell r="AX5395" t="str">
            <v/>
          </cell>
        </row>
        <row r="5396">
          <cell r="M5396" t="str">
            <v/>
          </cell>
          <cell r="AO5396" t="str">
            <v>未定</v>
          </cell>
          <cell r="AP5396" t="str">
            <v>未定</v>
          </cell>
          <cell r="AQ5396" t="str">
            <v>未定</v>
          </cell>
          <cell r="AR5396">
            <v>0</v>
          </cell>
          <cell r="AS5396">
            <v>0</v>
          </cell>
          <cell r="AT5396">
            <v>0</v>
          </cell>
          <cell r="AU5396">
            <v>0</v>
          </cell>
          <cell r="AV5396" t="str">
            <v>確認中</v>
          </cell>
          <cell r="AW5396" t="str">
            <v>確認中</v>
          </cell>
          <cell r="AX5396" t="str">
            <v/>
          </cell>
        </row>
        <row r="5397">
          <cell r="M5397" t="str">
            <v/>
          </cell>
          <cell r="AO5397" t="str">
            <v>未定</v>
          </cell>
          <cell r="AP5397" t="str">
            <v>未定</v>
          </cell>
          <cell r="AQ5397" t="str">
            <v>未定</v>
          </cell>
          <cell r="AR5397">
            <v>0</v>
          </cell>
          <cell r="AS5397">
            <v>0</v>
          </cell>
          <cell r="AT5397">
            <v>0</v>
          </cell>
          <cell r="AU5397">
            <v>0</v>
          </cell>
          <cell r="AV5397" t="str">
            <v>確認中</v>
          </cell>
          <cell r="AW5397" t="str">
            <v>確認中</v>
          </cell>
          <cell r="AX5397" t="str">
            <v/>
          </cell>
        </row>
        <row r="5398">
          <cell r="M5398" t="str">
            <v/>
          </cell>
          <cell r="AO5398" t="str">
            <v>未定</v>
          </cell>
          <cell r="AP5398" t="str">
            <v>未定</v>
          </cell>
          <cell r="AQ5398" t="str">
            <v>未定</v>
          </cell>
          <cell r="AR5398">
            <v>0</v>
          </cell>
          <cell r="AS5398">
            <v>0</v>
          </cell>
          <cell r="AT5398">
            <v>0</v>
          </cell>
          <cell r="AU5398">
            <v>0</v>
          </cell>
          <cell r="AV5398" t="str">
            <v>確認中</v>
          </cell>
          <cell r="AW5398" t="str">
            <v>確認中</v>
          </cell>
          <cell r="AX5398" t="str">
            <v/>
          </cell>
        </row>
        <row r="5399">
          <cell r="M5399" t="str">
            <v/>
          </cell>
          <cell r="AO5399" t="str">
            <v>未定</v>
          </cell>
          <cell r="AP5399" t="str">
            <v>未定</v>
          </cell>
          <cell r="AQ5399" t="str">
            <v>未定</v>
          </cell>
          <cell r="AR5399">
            <v>0</v>
          </cell>
          <cell r="AS5399">
            <v>0</v>
          </cell>
          <cell r="AT5399">
            <v>0</v>
          </cell>
          <cell r="AU5399">
            <v>0</v>
          </cell>
          <cell r="AV5399" t="str">
            <v>確認中</v>
          </cell>
          <cell r="AW5399" t="str">
            <v>確認中</v>
          </cell>
          <cell r="AX5399" t="str">
            <v/>
          </cell>
        </row>
        <row r="5400">
          <cell r="M5400" t="str">
            <v/>
          </cell>
          <cell r="AO5400" t="str">
            <v>未定</v>
          </cell>
          <cell r="AP5400" t="str">
            <v>未定</v>
          </cell>
          <cell r="AQ5400" t="str">
            <v>未定</v>
          </cell>
          <cell r="AR5400">
            <v>0</v>
          </cell>
          <cell r="AS5400">
            <v>0</v>
          </cell>
          <cell r="AT5400">
            <v>0</v>
          </cell>
          <cell r="AU5400">
            <v>0</v>
          </cell>
          <cell r="AV5400" t="str">
            <v>確認中</v>
          </cell>
          <cell r="AW5400" t="str">
            <v>確認中</v>
          </cell>
          <cell r="AX5400" t="str">
            <v/>
          </cell>
        </row>
        <row r="5401">
          <cell r="M5401" t="str">
            <v/>
          </cell>
          <cell r="AO5401" t="str">
            <v>未定</v>
          </cell>
          <cell r="AP5401" t="str">
            <v>未定</v>
          </cell>
          <cell r="AQ5401" t="str">
            <v>未定</v>
          </cell>
          <cell r="AR5401">
            <v>0</v>
          </cell>
          <cell r="AS5401">
            <v>0</v>
          </cell>
          <cell r="AT5401">
            <v>0</v>
          </cell>
          <cell r="AU5401">
            <v>0</v>
          </cell>
          <cell r="AV5401" t="str">
            <v>確認中</v>
          </cell>
          <cell r="AW5401" t="str">
            <v>確認中</v>
          </cell>
          <cell r="AX5401" t="str">
            <v/>
          </cell>
        </row>
        <row r="5402">
          <cell r="M5402" t="str">
            <v/>
          </cell>
          <cell r="AO5402" t="str">
            <v>未定</v>
          </cell>
          <cell r="AP5402" t="str">
            <v>未定</v>
          </cell>
          <cell r="AQ5402" t="str">
            <v>未定</v>
          </cell>
          <cell r="AR5402">
            <v>0</v>
          </cell>
          <cell r="AS5402">
            <v>0</v>
          </cell>
          <cell r="AT5402">
            <v>0</v>
          </cell>
          <cell r="AU5402">
            <v>0</v>
          </cell>
          <cell r="AV5402" t="str">
            <v>確認中</v>
          </cell>
          <cell r="AW5402" t="str">
            <v>確認中</v>
          </cell>
          <cell r="AX5402" t="str">
            <v/>
          </cell>
        </row>
        <row r="5403">
          <cell r="M5403" t="str">
            <v/>
          </cell>
          <cell r="AO5403" t="str">
            <v>未定</v>
          </cell>
          <cell r="AP5403" t="str">
            <v>未定</v>
          </cell>
          <cell r="AQ5403" t="str">
            <v>未定</v>
          </cell>
          <cell r="AR5403">
            <v>0</v>
          </cell>
          <cell r="AS5403">
            <v>0</v>
          </cell>
          <cell r="AT5403">
            <v>0</v>
          </cell>
          <cell r="AU5403">
            <v>0</v>
          </cell>
          <cell r="AV5403" t="str">
            <v>確認中</v>
          </cell>
          <cell r="AW5403" t="str">
            <v>確認中</v>
          </cell>
          <cell r="AX5403" t="str">
            <v/>
          </cell>
        </row>
        <row r="5404">
          <cell r="M5404" t="str">
            <v/>
          </cell>
          <cell r="AO5404" t="str">
            <v>未定</v>
          </cell>
          <cell r="AP5404" t="str">
            <v>未定</v>
          </cell>
          <cell r="AQ5404" t="str">
            <v>未定</v>
          </cell>
          <cell r="AR5404">
            <v>0</v>
          </cell>
          <cell r="AS5404">
            <v>0</v>
          </cell>
          <cell r="AT5404">
            <v>0</v>
          </cell>
          <cell r="AU5404">
            <v>0</v>
          </cell>
          <cell r="AV5404" t="str">
            <v>確認中</v>
          </cell>
          <cell r="AW5404" t="str">
            <v>確認中</v>
          </cell>
          <cell r="AX5404" t="str">
            <v/>
          </cell>
        </row>
        <row r="5405">
          <cell r="M5405" t="str">
            <v/>
          </cell>
          <cell r="AO5405" t="str">
            <v>未定</v>
          </cell>
          <cell r="AP5405" t="str">
            <v>未定</v>
          </cell>
          <cell r="AQ5405" t="str">
            <v>未定</v>
          </cell>
          <cell r="AR5405">
            <v>0</v>
          </cell>
          <cell r="AS5405">
            <v>0</v>
          </cell>
          <cell r="AT5405">
            <v>0</v>
          </cell>
          <cell r="AU5405">
            <v>0</v>
          </cell>
          <cell r="AV5405" t="str">
            <v>確認中</v>
          </cell>
          <cell r="AW5405" t="str">
            <v>確認中</v>
          </cell>
          <cell r="AX5405" t="str">
            <v/>
          </cell>
        </row>
        <row r="5406">
          <cell r="M5406" t="str">
            <v/>
          </cell>
          <cell r="AO5406" t="str">
            <v>未定</v>
          </cell>
          <cell r="AP5406" t="str">
            <v>未定</v>
          </cell>
          <cell r="AQ5406" t="str">
            <v>未定</v>
          </cell>
          <cell r="AR5406">
            <v>0</v>
          </cell>
          <cell r="AS5406">
            <v>0</v>
          </cell>
          <cell r="AT5406">
            <v>0</v>
          </cell>
          <cell r="AU5406">
            <v>0</v>
          </cell>
          <cell r="AV5406" t="str">
            <v>確認中</v>
          </cell>
          <cell r="AW5406" t="str">
            <v>確認中</v>
          </cell>
          <cell r="AX5406" t="str">
            <v/>
          </cell>
        </row>
        <row r="5407">
          <cell r="M5407" t="str">
            <v/>
          </cell>
          <cell r="AO5407" t="str">
            <v>未定</v>
          </cell>
          <cell r="AP5407" t="str">
            <v>未定</v>
          </cell>
          <cell r="AQ5407" t="str">
            <v>未定</v>
          </cell>
          <cell r="AR5407">
            <v>0</v>
          </cell>
          <cell r="AS5407">
            <v>0</v>
          </cell>
          <cell r="AT5407">
            <v>0</v>
          </cell>
          <cell r="AU5407">
            <v>0</v>
          </cell>
          <cell r="AV5407" t="str">
            <v>確認中</v>
          </cell>
          <cell r="AW5407" t="str">
            <v>確認中</v>
          </cell>
          <cell r="AX5407" t="str">
            <v/>
          </cell>
        </row>
        <row r="5408">
          <cell r="M5408" t="str">
            <v/>
          </cell>
          <cell r="AO5408" t="str">
            <v>未定</v>
          </cell>
          <cell r="AP5408" t="str">
            <v>未定</v>
          </cell>
          <cell r="AQ5408" t="str">
            <v>未定</v>
          </cell>
          <cell r="AR5408">
            <v>0</v>
          </cell>
          <cell r="AS5408">
            <v>0</v>
          </cell>
          <cell r="AT5408">
            <v>0</v>
          </cell>
          <cell r="AU5408">
            <v>0</v>
          </cell>
          <cell r="AV5408" t="str">
            <v>確認中</v>
          </cell>
          <cell r="AW5408" t="str">
            <v>確認中</v>
          </cell>
          <cell r="AX5408" t="str">
            <v/>
          </cell>
        </row>
        <row r="5409">
          <cell r="M5409" t="str">
            <v/>
          </cell>
          <cell r="AO5409" t="str">
            <v>未定</v>
          </cell>
          <cell r="AP5409" t="str">
            <v>未定</v>
          </cell>
          <cell r="AQ5409" t="str">
            <v>未定</v>
          </cell>
          <cell r="AR5409">
            <v>0</v>
          </cell>
          <cell r="AS5409">
            <v>0</v>
          </cell>
          <cell r="AT5409">
            <v>0</v>
          </cell>
          <cell r="AU5409">
            <v>0</v>
          </cell>
          <cell r="AV5409" t="str">
            <v>確認中</v>
          </cell>
          <cell r="AW5409" t="str">
            <v>確認中</v>
          </cell>
          <cell r="AX5409" t="str">
            <v/>
          </cell>
        </row>
        <row r="5410">
          <cell r="M5410" t="str">
            <v/>
          </cell>
          <cell r="AO5410" t="str">
            <v>未定</v>
          </cell>
          <cell r="AP5410" t="str">
            <v>未定</v>
          </cell>
          <cell r="AQ5410" t="str">
            <v>未定</v>
          </cell>
          <cell r="AR5410">
            <v>0</v>
          </cell>
          <cell r="AS5410">
            <v>0</v>
          </cell>
          <cell r="AT5410">
            <v>0</v>
          </cell>
          <cell r="AU5410">
            <v>0</v>
          </cell>
          <cell r="AV5410" t="str">
            <v>確認中</v>
          </cell>
          <cell r="AW5410" t="str">
            <v>確認中</v>
          </cell>
          <cell r="AX5410" t="str">
            <v/>
          </cell>
        </row>
        <row r="5411">
          <cell r="M5411" t="str">
            <v/>
          </cell>
          <cell r="AO5411" t="str">
            <v>未定</v>
          </cell>
          <cell r="AP5411" t="str">
            <v>未定</v>
          </cell>
          <cell r="AQ5411" t="str">
            <v>未定</v>
          </cell>
          <cell r="AR5411">
            <v>0</v>
          </cell>
          <cell r="AS5411">
            <v>0</v>
          </cell>
          <cell r="AT5411">
            <v>0</v>
          </cell>
          <cell r="AU5411">
            <v>0</v>
          </cell>
          <cell r="AV5411" t="str">
            <v>確認中</v>
          </cell>
          <cell r="AW5411" t="str">
            <v>確認中</v>
          </cell>
          <cell r="AX5411" t="str">
            <v/>
          </cell>
        </row>
        <row r="5412">
          <cell r="M5412" t="str">
            <v/>
          </cell>
          <cell r="AO5412" t="str">
            <v>未定</v>
          </cell>
          <cell r="AP5412" t="str">
            <v>未定</v>
          </cell>
          <cell r="AQ5412" t="str">
            <v>未定</v>
          </cell>
          <cell r="AR5412">
            <v>0</v>
          </cell>
          <cell r="AS5412">
            <v>0</v>
          </cell>
          <cell r="AT5412">
            <v>0</v>
          </cell>
          <cell r="AU5412">
            <v>0</v>
          </cell>
          <cell r="AV5412" t="str">
            <v>確認中</v>
          </cell>
          <cell r="AW5412" t="str">
            <v>確認中</v>
          </cell>
          <cell r="AX5412" t="str">
            <v/>
          </cell>
        </row>
        <row r="5413">
          <cell r="M5413" t="str">
            <v/>
          </cell>
          <cell r="AO5413" t="str">
            <v>未定</v>
          </cell>
          <cell r="AP5413" t="str">
            <v>未定</v>
          </cell>
          <cell r="AQ5413" t="str">
            <v>未定</v>
          </cell>
          <cell r="AR5413">
            <v>0</v>
          </cell>
          <cell r="AS5413">
            <v>0</v>
          </cell>
          <cell r="AT5413">
            <v>0</v>
          </cell>
          <cell r="AU5413">
            <v>0</v>
          </cell>
          <cell r="AV5413" t="str">
            <v>確認中</v>
          </cell>
          <cell r="AW5413" t="str">
            <v>確認中</v>
          </cell>
          <cell r="AX5413" t="str">
            <v/>
          </cell>
        </row>
        <row r="5414">
          <cell r="M5414" t="str">
            <v/>
          </cell>
          <cell r="AO5414" t="str">
            <v>未定</v>
          </cell>
          <cell r="AP5414" t="str">
            <v>未定</v>
          </cell>
          <cell r="AQ5414" t="str">
            <v>未定</v>
          </cell>
          <cell r="AR5414">
            <v>0</v>
          </cell>
          <cell r="AS5414">
            <v>0</v>
          </cell>
          <cell r="AT5414">
            <v>0</v>
          </cell>
          <cell r="AU5414">
            <v>0</v>
          </cell>
          <cell r="AV5414" t="str">
            <v>確認中</v>
          </cell>
          <cell r="AW5414" t="str">
            <v>確認中</v>
          </cell>
          <cell r="AX5414" t="str">
            <v/>
          </cell>
        </row>
        <row r="5415">
          <cell r="M5415" t="str">
            <v/>
          </cell>
          <cell r="AO5415" t="str">
            <v>未定</v>
          </cell>
          <cell r="AP5415" t="str">
            <v>未定</v>
          </cell>
          <cell r="AQ5415" t="str">
            <v>未定</v>
          </cell>
          <cell r="AR5415">
            <v>0</v>
          </cell>
          <cell r="AS5415">
            <v>0</v>
          </cell>
          <cell r="AT5415">
            <v>0</v>
          </cell>
          <cell r="AU5415">
            <v>0</v>
          </cell>
          <cell r="AV5415" t="str">
            <v>確認中</v>
          </cell>
          <cell r="AW5415" t="str">
            <v>確認中</v>
          </cell>
          <cell r="AX5415" t="str">
            <v/>
          </cell>
        </row>
        <row r="5416">
          <cell r="M5416" t="str">
            <v/>
          </cell>
          <cell r="AO5416" t="str">
            <v>未定</v>
          </cell>
          <cell r="AP5416" t="str">
            <v>未定</v>
          </cell>
          <cell r="AQ5416" t="str">
            <v>未定</v>
          </cell>
          <cell r="AR5416">
            <v>0</v>
          </cell>
          <cell r="AS5416">
            <v>0</v>
          </cell>
          <cell r="AT5416">
            <v>0</v>
          </cell>
          <cell r="AU5416">
            <v>0</v>
          </cell>
          <cell r="AV5416" t="str">
            <v>確認中</v>
          </cell>
          <cell r="AW5416" t="str">
            <v>確認中</v>
          </cell>
          <cell r="AX5416" t="str">
            <v/>
          </cell>
        </row>
        <row r="5417">
          <cell r="M5417" t="str">
            <v/>
          </cell>
          <cell r="AO5417" t="str">
            <v>未定</v>
          </cell>
          <cell r="AP5417" t="str">
            <v>未定</v>
          </cell>
          <cell r="AQ5417" t="str">
            <v>未定</v>
          </cell>
          <cell r="AR5417">
            <v>0</v>
          </cell>
          <cell r="AS5417">
            <v>0</v>
          </cell>
          <cell r="AT5417">
            <v>0</v>
          </cell>
          <cell r="AU5417">
            <v>0</v>
          </cell>
          <cell r="AV5417" t="str">
            <v>確認中</v>
          </cell>
          <cell r="AW5417" t="str">
            <v>確認中</v>
          </cell>
          <cell r="AX5417" t="str">
            <v/>
          </cell>
        </row>
        <row r="5418">
          <cell r="M5418" t="str">
            <v/>
          </cell>
          <cell r="AO5418" t="str">
            <v>未定</v>
          </cell>
          <cell r="AP5418" t="str">
            <v>未定</v>
          </cell>
          <cell r="AQ5418" t="str">
            <v>未定</v>
          </cell>
          <cell r="AR5418">
            <v>0</v>
          </cell>
          <cell r="AS5418">
            <v>0</v>
          </cell>
          <cell r="AT5418">
            <v>0</v>
          </cell>
          <cell r="AU5418">
            <v>0</v>
          </cell>
          <cell r="AV5418" t="str">
            <v>確認中</v>
          </cell>
          <cell r="AW5418" t="str">
            <v>確認中</v>
          </cell>
          <cell r="AX5418" t="str">
            <v/>
          </cell>
        </row>
        <row r="5419">
          <cell r="M5419" t="str">
            <v/>
          </cell>
          <cell r="AO5419" t="str">
            <v>未定</v>
          </cell>
          <cell r="AP5419" t="str">
            <v>未定</v>
          </cell>
          <cell r="AQ5419" t="str">
            <v>未定</v>
          </cell>
          <cell r="AR5419">
            <v>0</v>
          </cell>
          <cell r="AS5419">
            <v>0</v>
          </cell>
          <cell r="AT5419">
            <v>0</v>
          </cell>
          <cell r="AU5419">
            <v>0</v>
          </cell>
          <cell r="AV5419" t="str">
            <v>確認中</v>
          </cell>
          <cell r="AW5419" t="str">
            <v>確認中</v>
          </cell>
          <cell r="AX5419" t="str">
            <v/>
          </cell>
        </row>
        <row r="5420">
          <cell r="M5420" t="str">
            <v/>
          </cell>
          <cell r="AO5420" t="str">
            <v>未定</v>
          </cell>
          <cell r="AP5420" t="str">
            <v>未定</v>
          </cell>
          <cell r="AQ5420" t="str">
            <v>未定</v>
          </cell>
          <cell r="AR5420">
            <v>0</v>
          </cell>
          <cell r="AS5420">
            <v>0</v>
          </cell>
          <cell r="AT5420">
            <v>0</v>
          </cell>
          <cell r="AU5420">
            <v>0</v>
          </cell>
          <cell r="AV5420" t="str">
            <v>確認中</v>
          </cell>
          <cell r="AW5420" t="str">
            <v>確認中</v>
          </cell>
          <cell r="AX5420" t="str">
            <v/>
          </cell>
        </row>
        <row r="5421">
          <cell r="M5421" t="str">
            <v/>
          </cell>
          <cell r="AO5421" t="str">
            <v>未定</v>
          </cell>
          <cell r="AP5421" t="str">
            <v>未定</v>
          </cell>
          <cell r="AQ5421" t="str">
            <v>未定</v>
          </cell>
          <cell r="AR5421">
            <v>0</v>
          </cell>
          <cell r="AS5421">
            <v>0</v>
          </cell>
          <cell r="AT5421">
            <v>0</v>
          </cell>
          <cell r="AU5421">
            <v>0</v>
          </cell>
          <cell r="AV5421" t="str">
            <v>確認中</v>
          </cell>
          <cell r="AW5421" t="str">
            <v>確認中</v>
          </cell>
          <cell r="AX5421" t="str">
            <v/>
          </cell>
        </row>
        <row r="5422">
          <cell r="M5422" t="str">
            <v/>
          </cell>
          <cell r="AO5422" t="str">
            <v>未定</v>
          </cell>
          <cell r="AP5422" t="str">
            <v>未定</v>
          </cell>
          <cell r="AQ5422" t="str">
            <v>未定</v>
          </cell>
          <cell r="AR5422">
            <v>0</v>
          </cell>
          <cell r="AS5422">
            <v>0</v>
          </cell>
          <cell r="AT5422">
            <v>0</v>
          </cell>
          <cell r="AU5422">
            <v>0</v>
          </cell>
          <cell r="AV5422" t="str">
            <v>確認中</v>
          </cell>
          <cell r="AW5422" t="str">
            <v>確認中</v>
          </cell>
          <cell r="AX5422" t="str">
            <v/>
          </cell>
        </row>
        <row r="5423">
          <cell r="M5423" t="str">
            <v/>
          </cell>
          <cell r="AO5423" t="str">
            <v>未定</v>
          </cell>
          <cell r="AP5423" t="str">
            <v>未定</v>
          </cell>
          <cell r="AQ5423" t="str">
            <v>未定</v>
          </cell>
          <cell r="AR5423">
            <v>0</v>
          </cell>
          <cell r="AS5423">
            <v>0</v>
          </cell>
          <cell r="AT5423">
            <v>0</v>
          </cell>
          <cell r="AU5423">
            <v>0</v>
          </cell>
          <cell r="AV5423" t="str">
            <v>確認中</v>
          </cell>
          <cell r="AW5423" t="str">
            <v>確認中</v>
          </cell>
          <cell r="AX5423" t="str">
            <v/>
          </cell>
        </row>
        <row r="5424">
          <cell r="M5424" t="str">
            <v/>
          </cell>
          <cell r="AO5424" t="str">
            <v>未定</v>
          </cell>
          <cell r="AP5424" t="str">
            <v>未定</v>
          </cell>
          <cell r="AQ5424" t="str">
            <v>未定</v>
          </cell>
          <cell r="AR5424">
            <v>0</v>
          </cell>
          <cell r="AS5424">
            <v>0</v>
          </cell>
          <cell r="AT5424">
            <v>0</v>
          </cell>
          <cell r="AU5424">
            <v>0</v>
          </cell>
          <cell r="AV5424" t="str">
            <v>確認中</v>
          </cell>
          <cell r="AW5424" t="str">
            <v>確認中</v>
          </cell>
          <cell r="AX5424" t="str">
            <v/>
          </cell>
        </row>
        <row r="5425">
          <cell r="M5425" t="str">
            <v/>
          </cell>
          <cell r="AO5425" t="str">
            <v>未定</v>
          </cell>
          <cell r="AP5425" t="str">
            <v>未定</v>
          </cell>
          <cell r="AQ5425" t="str">
            <v>未定</v>
          </cell>
          <cell r="AR5425">
            <v>0</v>
          </cell>
          <cell r="AS5425">
            <v>0</v>
          </cell>
          <cell r="AT5425">
            <v>0</v>
          </cell>
          <cell r="AU5425">
            <v>0</v>
          </cell>
          <cell r="AV5425" t="str">
            <v>確認中</v>
          </cell>
          <cell r="AW5425" t="str">
            <v>確認中</v>
          </cell>
          <cell r="AX5425" t="str">
            <v/>
          </cell>
        </row>
        <row r="5426">
          <cell r="M5426" t="str">
            <v/>
          </cell>
          <cell r="AO5426" t="str">
            <v>未定</v>
          </cell>
          <cell r="AP5426" t="str">
            <v>未定</v>
          </cell>
          <cell r="AQ5426" t="str">
            <v>未定</v>
          </cell>
          <cell r="AR5426">
            <v>0</v>
          </cell>
          <cell r="AS5426">
            <v>0</v>
          </cell>
          <cell r="AT5426">
            <v>0</v>
          </cell>
          <cell r="AU5426">
            <v>0</v>
          </cell>
          <cell r="AV5426" t="str">
            <v>確認中</v>
          </cell>
          <cell r="AW5426" t="str">
            <v>確認中</v>
          </cell>
          <cell r="AX5426" t="str">
            <v/>
          </cell>
        </row>
        <row r="5427">
          <cell r="M5427" t="str">
            <v/>
          </cell>
          <cell r="AO5427" t="str">
            <v>未定</v>
          </cell>
          <cell r="AP5427" t="str">
            <v>未定</v>
          </cell>
          <cell r="AQ5427" t="str">
            <v>未定</v>
          </cell>
          <cell r="AR5427">
            <v>0</v>
          </cell>
          <cell r="AS5427">
            <v>0</v>
          </cell>
          <cell r="AT5427">
            <v>0</v>
          </cell>
          <cell r="AU5427">
            <v>0</v>
          </cell>
          <cell r="AV5427" t="str">
            <v>確認中</v>
          </cell>
          <cell r="AW5427" t="str">
            <v>確認中</v>
          </cell>
          <cell r="AX5427" t="str">
            <v/>
          </cell>
        </row>
        <row r="5428">
          <cell r="M5428" t="str">
            <v/>
          </cell>
          <cell r="AO5428" t="str">
            <v>未定</v>
          </cell>
          <cell r="AP5428" t="str">
            <v>未定</v>
          </cell>
          <cell r="AQ5428" t="str">
            <v>未定</v>
          </cell>
          <cell r="AR5428">
            <v>0</v>
          </cell>
          <cell r="AS5428">
            <v>0</v>
          </cell>
          <cell r="AT5428">
            <v>0</v>
          </cell>
          <cell r="AU5428">
            <v>0</v>
          </cell>
          <cell r="AV5428" t="str">
            <v>確認中</v>
          </cell>
          <cell r="AW5428" t="str">
            <v>確認中</v>
          </cell>
          <cell r="AX5428" t="str">
            <v/>
          </cell>
        </row>
        <row r="5429">
          <cell r="M5429" t="str">
            <v/>
          </cell>
          <cell r="AO5429" t="str">
            <v>未定</v>
          </cell>
          <cell r="AP5429" t="str">
            <v>未定</v>
          </cell>
          <cell r="AQ5429" t="str">
            <v>未定</v>
          </cell>
          <cell r="AR5429">
            <v>0</v>
          </cell>
          <cell r="AS5429">
            <v>0</v>
          </cell>
          <cell r="AT5429">
            <v>0</v>
          </cell>
          <cell r="AU5429">
            <v>0</v>
          </cell>
          <cell r="AV5429" t="str">
            <v>確認中</v>
          </cell>
          <cell r="AW5429" t="str">
            <v>確認中</v>
          </cell>
          <cell r="AX5429" t="str">
            <v/>
          </cell>
        </row>
        <row r="5430">
          <cell r="M5430" t="str">
            <v/>
          </cell>
          <cell r="AO5430" t="str">
            <v>未定</v>
          </cell>
          <cell r="AP5430" t="str">
            <v>未定</v>
          </cell>
          <cell r="AQ5430" t="str">
            <v>未定</v>
          </cell>
          <cell r="AR5430">
            <v>0</v>
          </cell>
          <cell r="AS5430">
            <v>0</v>
          </cell>
          <cell r="AT5430">
            <v>0</v>
          </cell>
          <cell r="AU5430">
            <v>0</v>
          </cell>
          <cell r="AV5430" t="str">
            <v>確認中</v>
          </cell>
          <cell r="AW5430" t="str">
            <v>確認中</v>
          </cell>
          <cell r="AX5430" t="str">
            <v/>
          </cell>
        </row>
        <row r="5431">
          <cell r="M5431" t="str">
            <v/>
          </cell>
          <cell r="AO5431" t="str">
            <v>未定</v>
          </cell>
          <cell r="AP5431" t="str">
            <v>未定</v>
          </cell>
          <cell r="AQ5431" t="str">
            <v>未定</v>
          </cell>
          <cell r="AR5431">
            <v>0</v>
          </cell>
          <cell r="AS5431">
            <v>0</v>
          </cell>
          <cell r="AT5431">
            <v>0</v>
          </cell>
          <cell r="AU5431">
            <v>0</v>
          </cell>
          <cell r="AV5431" t="str">
            <v>確認中</v>
          </cell>
          <cell r="AW5431" t="str">
            <v>確認中</v>
          </cell>
          <cell r="AX5431" t="str">
            <v/>
          </cell>
        </row>
        <row r="5432">
          <cell r="M5432" t="str">
            <v/>
          </cell>
          <cell r="AO5432" t="str">
            <v>未定</v>
          </cell>
          <cell r="AP5432" t="str">
            <v>未定</v>
          </cell>
          <cell r="AQ5432" t="str">
            <v>未定</v>
          </cell>
          <cell r="AR5432">
            <v>0</v>
          </cell>
          <cell r="AS5432">
            <v>0</v>
          </cell>
          <cell r="AT5432">
            <v>0</v>
          </cell>
          <cell r="AU5432">
            <v>0</v>
          </cell>
          <cell r="AV5432" t="str">
            <v>確認中</v>
          </cell>
          <cell r="AW5432" t="str">
            <v>確認中</v>
          </cell>
          <cell r="AX5432" t="str">
            <v/>
          </cell>
        </row>
        <row r="5433">
          <cell r="M5433" t="str">
            <v/>
          </cell>
          <cell r="AO5433" t="str">
            <v>未定</v>
          </cell>
          <cell r="AP5433" t="str">
            <v>未定</v>
          </cell>
          <cell r="AQ5433" t="str">
            <v>未定</v>
          </cell>
          <cell r="AR5433">
            <v>0</v>
          </cell>
          <cell r="AS5433">
            <v>0</v>
          </cell>
          <cell r="AT5433">
            <v>0</v>
          </cell>
          <cell r="AU5433">
            <v>0</v>
          </cell>
          <cell r="AV5433" t="str">
            <v>確認中</v>
          </cell>
          <cell r="AW5433" t="str">
            <v>確認中</v>
          </cell>
          <cell r="AX5433" t="str">
            <v/>
          </cell>
        </row>
        <row r="5434">
          <cell r="M5434" t="str">
            <v/>
          </cell>
          <cell r="AO5434" t="str">
            <v>未定</v>
          </cell>
          <cell r="AP5434" t="str">
            <v>未定</v>
          </cell>
          <cell r="AQ5434" t="str">
            <v>未定</v>
          </cell>
          <cell r="AR5434">
            <v>0</v>
          </cell>
          <cell r="AS5434">
            <v>0</v>
          </cell>
          <cell r="AT5434">
            <v>0</v>
          </cell>
          <cell r="AU5434">
            <v>0</v>
          </cell>
          <cell r="AV5434" t="str">
            <v>確認中</v>
          </cell>
          <cell r="AW5434" t="str">
            <v>確認中</v>
          </cell>
          <cell r="AX5434" t="str">
            <v/>
          </cell>
        </row>
        <row r="5435">
          <cell r="M5435" t="str">
            <v/>
          </cell>
          <cell r="AO5435" t="str">
            <v>未定</v>
          </cell>
          <cell r="AP5435" t="str">
            <v>未定</v>
          </cell>
          <cell r="AQ5435" t="str">
            <v>未定</v>
          </cell>
          <cell r="AR5435">
            <v>0</v>
          </cell>
          <cell r="AS5435">
            <v>0</v>
          </cell>
          <cell r="AT5435">
            <v>0</v>
          </cell>
          <cell r="AU5435">
            <v>0</v>
          </cell>
          <cell r="AV5435" t="str">
            <v>確認中</v>
          </cell>
          <cell r="AW5435" t="str">
            <v>確認中</v>
          </cell>
          <cell r="AX5435" t="str">
            <v/>
          </cell>
        </row>
        <row r="5436">
          <cell r="M5436" t="str">
            <v/>
          </cell>
          <cell r="AO5436" t="str">
            <v>未定</v>
          </cell>
          <cell r="AP5436" t="str">
            <v>未定</v>
          </cell>
          <cell r="AQ5436" t="str">
            <v>未定</v>
          </cell>
          <cell r="AR5436">
            <v>0</v>
          </cell>
          <cell r="AS5436">
            <v>0</v>
          </cell>
          <cell r="AT5436">
            <v>0</v>
          </cell>
          <cell r="AU5436">
            <v>0</v>
          </cell>
          <cell r="AV5436" t="str">
            <v>確認中</v>
          </cell>
          <cell r="AW5436" t="str">
            <v>確認中</v>
          </cell>
          <cell r="AX5436" t="str">
            <v/>
          </cell>
        </row>
        <row r="5437">
          <cell r="M5437" t="str">
            <v/>
          </cell>
          <cell r="AO5437" t="str">
            <v>未定</v>
          </cell>
          <cell r="AP5437" t="str">
            <v>未定</v>
          </cell>
          <cell r="AQ5437" t="str">
            <v>未定</v>
          </cell>
          <cell r="AR5437">
            <v>0</v>
          </cell>
          <cell r="AS5437">
            <v>0</v>
          </cell>
          <cell r="AT5437">
            <v>0</v>
          </cell>
          <cell r="AU5437">
            <v>0</v>
          </cell>
          <cell r="AV5437" t="str">
            <v>確認中</v>
          </cell>
          <cell r="AW5437" t="str">
            <v>確認中</v>
          </cell>
          <cell r="AX5437" t="str">
            <v/>
          </cell>
        </row>
        <row r="5438">
          <cell r="M5438" t="str">
            <v/>
          </cell>
          <cell r="AO5438" t="str">
            <v>未定</v>
          </cell>
          <cell r="AP5438" t="str">
            <v>未定</v>
          </cell>
          <cell r="AQ5438" t="str">
            <v>未定</v>
          </cell>
          <cell r="AR5438">
            <v>0</v>
          </cell>
          <cell r="AS5438">
            <v>0</v>
          </cell>
          <cell r="AT5438">
            <v>0</v>
          </cell>
          <cell r="AU5438">
            <v>0</v>
          </cell>
          <cell r="AV5438" t="str">
            <v>確認中</v>
          </cell>
          <cell r="AW5438" t="str">
            <v>確認中</v>
          </cell>
          <cell r="AX5438" t="str">
            <v/>
          </cell>
        </row>
        <row r="5439">
          <cell r="M5439" t="str">
            <v/>
          </cell>
          <cell r="AO5439" t="str">
            <v>未定</v>
          </cell>
          <cell r="AP5439" t="str">
            <v>未定</v>
          </cell>
          <cell r="AQ5439" t="str">
            <v>未定</v>
          </cell>
          <cell r="AR5439">
            <v>0</v>
          </cell>
          <cell r="AS5439">
            <v>0</v>
          </cell>
          <cell r="AT5439">
            <v>0</v>
          </cell>
          <cell r="AU5439">
            <v>0</v>
          </cell>
          <cell r="AV5439" t="str">
            <v>確認中</v>
          </cell>
          <cell r="AW5439" t="str">
            <v>確認中</v>
          </cell>
          <cell r="AX5439" t="str">
            <v/>
          </cell>
        </row>
        <row r="5440">
          <cell r="M5440" t="str">
            <v/>
          </cell>
          <cell r="AO5440" t="str">
            <v>未定</v>
          </cell>
          <cell r="AP5440" t="str">
            <v>未定</v>
          </cell>
          <cell r="AQ5440" t="str">
            <v>未定</v>
          </cell>
          <cell r="AR5440">
            <v>0</v>
          </cell>
          <cell r="AS5440">
            <v>0</v>
          </cell>
          <cell r="AT5440">
            <v>0</v>
          </cell>
          <cell r="AU5440">
            <v>0</v>
          </cell>
          <cell r="AV5440" t="str">
            <v>確認中</v>
          </cell>
          <cell r="AW5440" t="str">
            <v>確認中</v>
          </cell>
          <cell r="AX5440" t="str">
            <v/>
          </cell>
        </row>
        <row r="5441">
          <cell r="M5441" t="str">
            <v/>
          </cell>
          <cell r="AO5441" t="str">
            <v>未定</v>
          </cell>
          <cell r="AP5441" t="str">
            <v>未定</v>
          </cell>
          <cell r="AQ5441" t="str">
            <v>未定</v>
          </cell>
          <cell r="AR5441">
            <v>0</v>
          </cell>
          <cell r="AS5441">
            <v>0</v>
          </cell>
          <cell r="AT5441">
            <v>0</v>
          </cell>
          <cell r="AU5441">
            <v>0</v>
          </cell>
          <cell r="AV5441" t="str">
            <v>確認中</v>
          </cell>
          <cell r="AW5441" t="str">
            <v>確認中</v>
          </cell>
          <cell r="AX5441" t="str">
            <v/>
          </cell>
        </row>
        <row r="5442">
          <cell r="M5442" t="str">
            <v/>
          </cell>
          <cell r="AO5442" t="str">
            <v>未定</v>
          </cell>
          <cell r="AP5442" t="str">
            <v>未定</v>
          </cell>
          <cell r="AQ5442" t="str">
            <v>未定</v>
          </cell>
          <cell r="AR5442">
            <v>0</v>
          </cell>
          <cell r="AS5442">
            <v>0</v>
          </cell>
          <cell r="AT5442">
            <v>0</v>
          </cell>
          <cell r="AU5442">
            <v>0</v>
          </cell>
          <cell r="AV5442" t="str">
            <v>確認中</v>
          </cell>
          <cell r="AW5442" t="str">
            <v>確認中</v>
          </cell>
          <cell r="AX5442" t="str">
            <v/>
          </cell>
        </row>
        <row r="5443">
          <cell r="M5443" t="str">
            <v/>
          </cell>
          <cell r="AO5443" t="str">
            <v>未定</v>
          </cell>
          <cell r="AP5443" t="str">
            <v>未定</v>
          </cell>
          <cell r="AQ5443" t="str">
            <v>未定</v>
          </cell>
          <cell r="AR5443">
            <v>0</v>
          </cell>
          <cell r="AS5443">
            <v>0</v>
          </cell>
          <cell r="AT5443">
            <v>0</v>
          </cell>
          <cell r="AU5443">
            <v>0</v>
          </cell>
          <cell r="AV5443" t="str">
            <v>確認中</v>
          </cell>
          <cell r="AW5443" t="str">
            <v>確認中</v>
          </cell>
          <cell r="AX5443" t="str">
            <v/>
          </cell>
        </row>
        <row r="5444">
          <cell r="M5444" t="str">
            <v/>
          </cell>
          <cell r="AO5444" t="str">
            <v>未定</v>
          </cell>
          <cell r="AP5444" t="str">
            <v>未定</v>
          </cell>
          <cell r="AQ5444" t="str">
            <v>未定</v>
          </cell>
          <cell r="AR5444">
            <v>0</v>
          </cell>
          <cell r="AS5444">
            <v>0</v>
          </cell>
          <cell r="AT5444">
            <v>0</v>
          </cell>
          <cell r="AU5444">
            <v>0</v>
          </cell>
          <cell r="AV5444" t="str">
            <v>確認中</v>
          </cell>
          <cell r="AW5444" t="str">
            <v>確認中</v>
          </cell>
          <cell r="AX5444" t="str">
            <v/>
          </cell>
        </row>
        <row r="5445">
          <cell r="M5445" t="str">
            <v/>
          </cell>
          <cell r="AO5445" t="str">
            <v>未定</v>
          </cell>
          <cell r="AP5445" t="str">
            <v>未定</v>
          </cell>
          <cell r="AQ5445" t="str">
            <v>未定</v>
          </cell>
          <cell r="AR5445">
            <v>0</v>
          </cell>
          <cell r="AS5445">
            <v>0</v>
          </cell>
          <cell r="AT5445">
            <v>0</v>
          </cell>
          <cell r="AU5445">
            <v>0</v>
          </cell>
          <cell r="AV5445" t="str">
            <v>確認中</v>
          </cell>
          <cell r="AW5445" t="str">
            <v>確認中</v>
          </cell>
          <cell r="AX5445" t="str">
            <v/>
          </cell>
        </row>
        <row r="5446">
          <cell r="M5446" t="str">
            <v/>
          </cell>
          <cell r="AO5446" t="str">
            <v>未定</v>
          </cell>
          <cell r="AP5446" t="str">
            <v>未定</v>
          </cell>
          <cell r="AQ5446" t="str">
            <v>未定</v>
          </cell>
          <cell r="AR5446">
            <v>0</v>
          </cell>
          <cell r="AS5446">
            <v>0</v>
          </cell>
          <cell r="AT5446">
            <v>0</v>
          </cell>
          <cell r="AU5446">
            <v>0</v>
          </cell>
          <cell r="AV5446" t="str">
            <v>確認中</v>
          </cell>
          <cell r="AW5446" t="str">
            <v>確認中</v>
          </cell>
          <cell r="AX5446" t="str">
            <v/>
          </cell>
        </row>
        <row r="5447">
          <cell r="M5447" t="str">
            <v/>
          </cell>
          <cell r="AO5447" t="str">
            <v>未定</v>
          </cell>
          <cell r="AP5447" t="str">
            <v>未定</v>
          </cell>
          <cell r="AQ5447" t="str">
            <v>未定</v>
          </cell>
          <cell r="AR5447">
            <v>0</v>
          </cell>
          <cell r="AS5447">
            <v>0</v>
          </cell>
          <cell r="AT5447">
            <v>0</v>
          </cell>
          <cell r="AU5447">
            <v>0</v>
          </cell>
          <cell r="AV5447" t="str">
            <v>確認中</v>
          </cell>
          <cell r="AW5447" t="str">
            <v>確認中</v>
          </cell>
          <cell r="AX5447" t="str">
            <v/>
          </cell>
        </row>
        <row r="5448">
          <cell r="M5448" t="str">
            <v/>
          </cell>
          <cell r="AO5448" t="str">
            <v>未定</v>
          </cell>
          <cell r="AP5448" t="str">
            <v>未定</v>
          </cell>
          <cell r="AQ5448" t="str">
            <v>未定</v>
          </cell>
          <cell r="AR5448">
            <v>0</v>
          </cell>
          <cell r="AS5448">
            <v>0</v>
          </cell>
          <cell r="AT5448">
            <v>0</v>
          </cell>
          <cell r="AU5448">
            <v>0</v>
          </cell>
          <cell r="AV5448" t="str">
            <v>確認中</v>
          </cell>
          <cell r="AW5448" t="str">
            <v>確認中</v>
          </cell>
          <cell r="AX5448" t="str">
            <v/>
          </cell>
        </row>
        <row r="5449">
          <cell r="M5449" t="str">
            <v/>
          </cell>
          <cell r="AO5449" t="str">
            <v>未定</v>
          </cell>
          <cell r="AP5449" t="str">
            <v>未定</v>
          </cell>
          <cell r="AQ5449" t="str">
            <v>未定</v>
          </cell>
          <cell r="AR5449">
            <v>0</v>
          </cell>
          <cell r="AS5449">
            <v>0</v>
          </cell>
          <cell r="AT5449">
            <v>0</v>
          </cell>
          <cell r="AU5449">
            <v>0</v>
          </cell>
          <cell r="AV5449" t="str">
            <v>確認中</v>
          </cell>
          <cell r="AW5449" t="str">
            <v>確認中</v>
          </cell>
          <cell r="AX5449" t="str">
            <v/>
          </cell>
        </row>
        <row r="5450">
          <cell r="M5450" t="str">
            <v/>
          </cell>
          <cell r="AO5450" t="str">
            <v>未定</v>
          </cell>
          <cell r="AP5450" t="str">
            <v>未定</v>
          </cell>
          <cell r="AQ5450" t="str">
            <v>未定</v>
          </cell>
          <cell r="AR5450">
            <v>0</v>
          </cell>
          <cell r="AS5450">
            <v>0</v>
          </cell>
          <cell r="AT5450">
            <v>0</v>
          </cell>
          <cell r="AU5450">
            <v>0</v>
          </cell>
          <cell r="AV5450" t="str">
            <v>確認中</v>
          </cell>
          <cell r="AW5450" t="str">
            <v>確認中</v>
          </cell>
          <cell r="AX5450" t="str">
            <v/>
          </cell>
        </row>
        <row r="5451">
          <cell r="M5451" t="str">
            <v/>
          </cell>
          <cell r="AO5451" t="str">
            <v>未定</v>
          </cell>
          <cell r="AP5451" t="str">
            <v>未定</v>
          </cell>
          <cell r="AQ5451" t="str">
            <v>未定</v>
          </cell>
          <cell r="AR5451">
            <v>0</v>
          </cell>
          <cell r="AS5451">
            <v>0</v>
          </cell>
          <cell r="AT5451">
            <v>0</v>
          </cell>
          <cell r="AU5451">
            <v>0</v>
          </cell>
          <cell r="AV5451" t="str">
            <v>確認中</v>
          </cell>
          <cell r="AW5451" t="str">
            <v>確認中</v>
          </cell>
          <cell r="AX5451" t="str">
            <v/>
          </cell>
        </row>
        <row r="5452">
          <cell r="M5452" t="str">
            <v/>
          </cell>
          <cell r="AO5452" t="str">
            <v>未定</v>
          </cell>
          <cell r="AP5452" t="str">
            <v>未定</v>
          </cell>
          <cell r="AQ5452" t="str">
            <v>未定</v>
          </cell>
          <cell r="AR5452">
            <v>0</v>
          </cell>
          <cell r="AS5452">
            <v>0</v>
          </cell>
          <cell r="AT5452">
            <v>0</v>
          </cell>
          <cell r="AU5452">
            <v>0</v>
          </cell>
          <cell r="AV5452" t="str">
            <v>確認中</v>
          </cell>
          <cell r="AW5452" t="str">
            <v>確認中</v>
          </cell>
          <cell r="AX5452" t="str">
            <v/>
          </cell>
        </row>
        <row r="5453">
          <cell r="M5453" t="str">
            <v/>
          </cell>
          <cell r="AO5453" t="str">
            <v>未定</v>
          </cell>
          <cell r="AP5453" t="str">
            <v>未定</v>
          </cell>
          <cell r="AQ5453" t="str">
            <v>未定</v>
          </cell>
          <cell r="AR5453">
            <v>0</v>
          </cell>
          <cell r="AS5453">
            <v>0</v>
          </cell>
          <cell r="AT5453">
            <v>0</v>
          </cell>
          <cell r="AU5453">
            <v>0</v>
          </cell>
          <cell r="AV5453" t="str">
            <v>確認中</v>
          </cell>
          <cell r="AW5453" t="str">
            <v>確認中</v>
          </cell>
          <cell r="AX5453" t="str">
            <v/>
          </cell>
        </row>
        <row r="5454">
          <cell r="M5454" t="str">
            <v/>
          </cell>
          <cell r="AO5454" t="str">
            <v>未定</v>
          </cell>
          <cell r="AP5454" t="str">
            <v>未定</v>
          </cell>
          <cell r="AQ5454" t="str">
            <v>未定</v>
          </cell>
          <cell r="AR5454">
            <v>0</v>
          </cell>
          <cell r="AS5454">
            <v>0</v>
          </cell>
          <cell r="AT5454">
            <v>0</v>
          </cell>
          <cell r="AU5454">
            <v>0</v>
          </cell>
          <cell r="AV5454" t="str">
            <v>確認中</v>
          </cell>
          <cell r="AW5454" t="str">
            <v>確認中</v>
          </cell>
          <cell r="AX5454" t="str">
            <v/>
          </cell>
        </row>
        <row r="5455">
          <cell r="M5455" t="str">
            <v/>
          </cell>
          <cell r="AO5455" t="str">
            <v>未定</v>
          </cell>
          <cell r="AP5455" t="str">
            <v>未定</v>
          </cell>
          <cell r="AQ5455" t="str">
            <v>未定</v>
          </cell>
          <cell r="AR5455">
            <v>0</v>
          </cell>
          <cell r="AS5455">
            <v>0</v>
          </cell>
          <cell r="AT5455">
            <v>0</v>
          </cell>
          <cell r="AU5455">
            <v>0</v>
          </cell>
          <cell r="AV5455" t="str">
            <v>確認中</v>
          </cell>
          <cell r="AW5455" t="str">
            <v>確認中</v>
          </cell>
          <cell r="AX5455" t="str">
            <v/>
          </cell>
        </row>
        <row r="5456">
          <cell r="M5456" t="str">
            <v/>
          </cell>
          <cell r="AO5456" t="str">
            <v>未定</v>
          </cell>
          <cell r="AP5456" t="str">
            <v>未定</v>
          </cell>
          <cell r="AQ5456" t="str">
            <v>未定</v>
          </cell>
          <cell r="AR5456">
            <v>0</v>
          </cell>
          <cell r="AS5456">
            <v>0</v>
          </cell>
          <cell r="AT5456">
            <v>0</v>
          </cell>
          <cell r="AU5456">
            <v>0</v>
          </cell>
          <cell r="AV5456" t="str">
            <v>確認中</v>
          </cell>
          <cell r="AW5456" t="str">
            <v>確認中</v>
          </cell>
          <cell r="AX5456" t="str">
            <v/>
          </cell>
        </row>
        <row r="5457">
          <cell r="M5457" t="str">
            <v/>
          </cell>
          <cell r="AO5457" t="str">
            <v>未定</v>
          </cell>
          <cell r="AP5457" t="str">
            <v>未定</v>
          </cell>
          <cell r="AQ5457" t="str">
            <v>未定</v>
          </cell>
          <cell r="AR5457">
            <v>0</v>
          </cell>
          <cell r="AS5457">
            <v>0</v>
          </cell>
          <cell r="AT5457">
            <v>0</v>
          </cell>
          <cell r="AU5457">
            <v>0</v>
          </cell>
          <cell r="AV5457" t="str">
            <v>確認中</v>
          </cell>
          <cell r="AW5457" t="str">
            <v>確認中</v>
          </cell>
          <cell r="AX5457" t="str">
            <v/>
          </cell>
        </row>
        <row r="5458">
          <cell r="M5458" t="str">
            <v/>
          </cell>
          <cell r="AO5458" t="str">
            <v>未定</v>
          </cell>
          <cell r="AP5458" t="str">
            <v>未定</v>
          </cell>
          <cell r="AQ5458" t="str">
            <v>未定</v>
          </cell>
          <cell r="AR5458">
            <v>0</v>
          </cell>
          <cell r="AS5458">
            <v>0</v>
          </cell>
          <cell r="AT5458">
            <v>0</v>
          </cell>
          <cell r="AU5458">
            <v>0</v>
          </cell>
          <cell r="AV5458" t="str">
            <v>確認中</v>
          </cell>
          <cell r="AW5458" t="str">
            <v>確認中</v>
          </cell>
          <cell r="AX5458" t="str">
            <v/>
          </cell>
        </row>
        <row r="5459">
          <cell r="M5459" t="str">
            <v/>
          </cell>
          <cell r="AO5459" t="str">
            <v>未定</v>
          </cell>
          <cell r="AP5459" t="str">
            <v>未定</v>
          </cell>
          <cell r="AQ5459" t="str">
            <v>未定</v>
          </cell>
          <cell r="AR5459">
            <v>0</v>
          </cell>
          <cell r="AS5459">
            <v>0</v>
          </cell>
          <cell r="AT5459">
            <v>0</v>
          </cell>
          <cell r="AU5459">
            <v>0</v>
          </cell>
          <cell r="AV5459" t="str">
            <v>確認中</v>
          </cell>
          <cell r="AW5459" t="str">
            <v>確認中</v>
          </cell>
          <cell r="AX5459" t="str">
            <v/>
          </cell>
        </row>
        <row r="5460">
          <cell r="M5460" t="str">
            <v/>
          </cell>
          <cell r="AO5460" t="str">
            <v>未定</v>
          </cell>
          <cell r="AP5460" t="str">
            <v>未定</v>
          </cell>
          <cell r="AQ5460" t="str">
            <v>未定</v>
          </cell>
          <cell r="AR5460">
            <v>0</v>
          </cell>
          <cell r="AS5460">
            <v>0</v>
          </cell>
          <cell r="AT5460">
            <v>0</v>
          </cell>
          <cell r="AU5460">
            <v>0</v>
          </cell>
          <cell r="AV5460" t="str">
            <v>確認中</v>
          </cell>
          <cell r="AW5460" t="str">
            <v>確認中</v>
          </cell>
          <cell r="AX5460" t="str">
            <v/>
          </cell>
        </row>
        <row r="5461">
          <cell r="M5461" t="str">
            <v/>
          </cell>
          <cell r="AO5461" t="str">
            <v>未定</v>
          </cell>
          <cell r="AP5461" t="str">
            <v>未定</v>
          </cell>
          <cell r="AQ5461" t="str">
            <v>未定</v>
          </cell>
          <cell r="AR5461">
            <v>0</v>
          </cell>
          <cell r="AS5461">
            <v>0</v>
          </cell>
          <cell r="AT5461">
            <v>0</v>
          </cell>
          <cell r="AU5461">
            <v>0</v>
          </cell>
          <cell r="AV5461" t="str">
            <v>確認中</v>
          </cell>
          <cell r="AW5461" t="str">
            <v>確認中</v>
          </cell>
          <cell r="AX5461" t="str">
            <v/>
          </cell>
        </row>
        <row r="5462">
          <cell r="M5462" t="str">
            <v/>
          </cell>
          <cell r="AO5462" t="str">
            <v>未定</v>
          </cell>
          <cell r="AP5462" t="str">
            <v>未定</v>
          </cell>
          <cell r="AQ5462" t="str">
            <v>未定</v>
          </cell>
          <cell r="AR5462">
            <v>0</v>
          </cell>
          <cell r="AS5462">
            <v>0</v>
          </cell>
          <cell r="AT5462">
            <v>0</v>
          </cell>
          <cell r="AU5462">
            <v>0</v>
          </cell>
          <cell r="AV5462" t="str">
            <v>確認中</v>
          </cell>
          <cell r="AW5462" t="str">
            <v>確認中</v>
          </cell>
          <cell r="AX5462" t="str">
            <v/>
          </cell>
        </row>
        <row r="5463">
          <cell r="M5463" t="str">
            <v/>
          </cell>
          <cell r="AO5463" t="str">
            <v>未定</v>
          </cell>
          <cell r="AP5463" t="str">
            <v>未定</v>
          </cell>
          <cell r="AQ5463" t="str">
            <v>未定</v>
          </cell>
          <cell r="AR5463">
            <v>0</v>
          </cell>
          <cell r="AS5463">
            <v>0</v>
          </cell>
          <cell r="AT5463">
            <v>0</v>
          </cell>
          <cell r="AU5463">
            <v>0</v>
          </cell>
          <cell r="AV5463" t="str">
            <v>確認中</v>
          </cell>
          <cell r="AW5463" t="str">
            <v>確認中</v>
          </cell>
          <cell r="AX5463" t="str">
            <v/>
          </cell>
        </row>
        <row r="5464">
          <cell r="M5464" t="str">
            <v/>
          </cell>
          <cell r="AO5464" t="str">
            <v>未定</v>
          </cell>
          <cell r="AP5464" t="str">
            <v>未定</v>
          </cell>
          <cell r="AQ5464" t="str">
            <v>未定</v>
          </cell>
          <cell r="AR5464">
            <v>0</v>
          </cell>
          <cell r="AS5464">
            <v>0</v>
          </cell>
          <cell r="AT5464">
            <v>0</v>
          </cell>
          <cell r="AU5464">
            <v>0</v>
          </cell>
          <cell r="AV5464" t="str">
            <v>確認中</v>
          </cell>
          <cell r="AW5464" t="str">
            <v>確認中</v>
          </cell>
          <cell r="AX5464" t="str">
            <v/>
          </cell>
        </row>
        <row r="5465">
          <cell r="M5465" t="str">
            <v/>
          </cell>
          <cell r="AO5465" t="str">
            <v>未定</v>
          </cell>
          <cell r="AP5465" t="str">
            <v>未定</v>
          </cell>
          <cell r="AQ5465" t="str">
            <v>未定</v>
          </cell>
          <cell r="AR5465">
            <v>0</v>
          </cell>
          <cell r="AS5465">
            <v>0</v>
          </cell>
          <cell r="AT5465">
            <v>0</v>
          </cell>
          <cell r="AU5465">
            <v>0</v>
          </cell>
          <cell r="AV5465" t="str">
            <v>確認中</v>
          </cell>
          <cell r="AW5465" t="str">
            <v>確認中</v>
          </cell>
          <cell r="AX5465" t="str">
            <v/>
          </cell>
        </row>
        <row r="5466">
          <cell r="M5466" t="str">
            <v/>
          </cell>
          <cell r="AO5466" t="str">
            <v>未定</v>
          </cell>
          <cell r="AP5466" t="str">
            <v>未定</v>
          </cell>
          <cell r="AQ5466" t="str">
            <v>未定</v>
          </cell>
          <cell r="AR5466">
            <v>0</v>
          </cell>
          <cell r="AS5466">
            <v>0</v>
          </cell>
          <cell r="AT5466">
            <v>0</v>
          </cell>
          <cell r="AU5466">
            <v>0</v>
          </cell>
          <cell r="AV5466" t="str">
            <v>確認中</v>
          </cell>
          <cell r="AW5466" t="str">
            <v>確認中</v>
          </cell>
          <cell r="AX5466" t="str">
            <v/>
          </cell>
        </row>
        <row r="5467">
          <cell r="M5467" t="str">
            <v/>
          </cell>
          <cell r="AO5467" t="str">
            <v>未定</v>
          </cell>
          <cell r="AP5467" t="str">
            <v>未定</v>
          </cell>
          <cell r="AQ5467" t="str">
            <v>未定</v>
          </cell>
          <cell r="AR5467">
            <v>0</v>
          </cell>
          <cell r="AS5467">
            <v>0</v>
          </cell>
          <cell r="AT5467">
            <v>0</v>
          </cell>
          <cell r="AU5467">
            <v>0</v>
          </cell>
          <cell r="AV5467" t="str">
            <v>確認中</v>
          </cell>
          <cell r="AW5467" t="str">
            <v>確認中</v>
          </cell>
          <cell r="AX5467" t="str">
            <v/>
          </cell>
        </row>
        <row r="5468">
          <cell r="M5468" t="str">
            <v/>
          </cell>
          <cell r="AO5468" t="str">
            <v>未定</v>
          </cell>
          <cell r="AP5468" t="str">
            <v>未定</v>
          </cell>
          <cell r="AQ5468" t="str">
            <v>未定</v>
          </cell>
          <cell r="AR5468">
            <v>0</v>
          </cell>
          <cell r="AS5468">
            <v>0</v>
          </cell>
          <cell r="AT5468">
            <v>0</v>
          </cell>
          <cell r="AU5468">
            <v>0</v>
          </cell>
          <cell r="AV5468" t="str">
            <v>確認中</v>
          </cell>
          <cell r="AW5468" t="str">
            <v>確認中</v>
          </cell>
          <cell r="AX5468" t="str">
            <v/>
          </cell>
        </row>
        <row r="5469">
          <cell r="M5469" t="str">
            <v/>
          </cell>
          <cell r="AO5469" t="str">
            <v>未定</v>
          </cell>
          <cell r="AP5469" t="str">
            <v>未定</v>
          </cell>
          <cell r="AQ5469" t="str">
            <v>未定</v>
          </cell>
          <cell r="AR5469">
            <v>0</v>
          </cell>
          <cell r="AS5469">
            <v>0</v>
          </cell>
          <cell r="AT5469">
            <v>0</v>
          </cell>
          <cell r="AU5469">
            <v>0</v>
          </cell>
          <cell r="AV5469" t="str">
            <v>確認中</v>
          </cell>
          <cell r="AW5469" t="str">
            <v>確認中</v>
          </cell>
          <cell r="AX5469" t="str">
            <v/>
          </cell>
        </row>
        <row r="5470">
          <cell r="M5470" t="str">
            <v/>
          </cell>
          <cell r="AO5470" t="str">
            <v>未定</v>
          </cell>
          <cell r="AP5470" t="str">
            <v>未定</v>
          </cell>
          <cell r="AQ5470" t="str">
            <v>未定</v>
          </cell>
          <cell r="AR5470">
            <v>0</v>
          </cell>
          <cell r="AS5470">
            <v>0</v>
          </cell>
          <cell r="AT5470">
            <v>0</v>
          </cell>
          <cell r="AU5470">
            <v>0</v>
          </cell>
          <cell r="AV5470" t="str">
            <v>確認中</v>
          </cell>
          <cell r="AW5470" t="str">
            <v>確認中</v>
          </cell>
          <cell r="AX5470" t="str">
            <v/>
          </cell>
        </row>
        <row r="5471">
          <cell r="M5471" t="str">
            <v/>
          </cell>
          <cell r="AO5471" t="str">
            <v>未定</v>
          </cell>
          <cell r="AP5471" t="str">
            <v>未定</v>
          </cell>
          <cell r="AQ5471" t="str">
            <v>未定</v>
          </cell>
          <cell r="AR5471">
            <v>0</v>
          </cell>
          <cell r="AS5471">
            <v>0</v>
          </cell>
          <cell r="AT5471">
            <v>0</v>
          </cell>
          <cell r="AU5471">
            <v>0</v>
          </cell>
          <cell r="AV5471" t="str">
            <v>確認中</v>
          </cell>
          <cell r="AW5471" t="str">
            <v>確認中</v>
          </cell>
          <cell r="AX5471" t="str">
            <v/>
          </cell>
        </row>
        <row r="5472">
          <cell r="M5472" t="str">
            <v/>
          </cell>
          <cell r="AO5472" t="str">
            <v>未定</v>
          </cell>
          <cell r="AP5472" t="str">
            <v>未定</v>
          </cell>
          <cell r="AQ5472" t="str">
            <v>未定</v>
          </cell>
          <cell r="AR5472">
            <v>0</v>
          </cell>
          <cell r="AS5472">
            <v>0</v>
          </cell>
          <cell r="AT5472">
            <v>0</v>
          </cell>
          <cell r="AU5472">
            <v>0</v>
          </cell>
          <cell r="AV5472" t="str">
            <v>確認中</v>
          </cell>
          <cell r="AW5472" t="str">
            <v>確認中</v>
          </cell>
          <cell r="AX5472" t="str">
            <v/>
          </cell>
        </row>
        <row r="5473">
          <cell r="M5473" t="str">
            <v/>
          </cell>
          <cell r="AO5473" t="str">
            <v>未定</v>
          </cell>
          <cell r="AP5473" t="str">
            <v>未定</v>
          </cell>
          <cell r="AQ5473" t="str">
            <v>未定</v>
          </cell>
          <cell r="AR5473">
            <v>0</v>
          </cell>
          <cell r="AS5473">
            <v>0</v>
          </cell>
          <cell r="AT5473">
            <v>0</v>
          </cell>
          <cell r="AU5473">
            <v>0</v>
          </cell>
          <cell r="AV5473" t="str">
            <v>確認中</v>
          </cell>
          <cell r="AW5473" t="str">
            <v>確認中</v>
          </cell>
          <cell r="AX5473" t="str">
            <v/>
          </cell>
        </row>
        <row r="5474">
          <cell r="M5474" t="str">
            <v/>
          </cell>
          <cell r="AO5474" t="str">
            <v>未定</v>
          </cell>
          <cell r="AP5474" t="str">
            <v>未定</v>
          </cell>
          <cell r="AQ5474" t="str">
            <v>未定</v>
          </cell>
          <cell r="AR5474">
            <v>0</v>
          </cell>
          <cell r="AS5474">
            <v>0</v>
          </cell>
          <cell r="AT5474">
            <v>0</v>
          </cell>
          <cell r="AU5474">
            <v>0</v>
          </cell>
          <cell r="AV5474" t="str">
            <v>確認中</v>
          </cell>
          <cell r="AW5474" t="str">
            <v>確認中</v>
          </cell>
          <cell r="AX5474" t="str">
            <v/>
          </cell>
        </row>
        <row r="5475">
          <cell r="M5475" t="str">
            <v/>
          </cell>
          <cell r="AO5475" t="str">
            <v>未定</v>
          </cell>
          <cell r="AP5475" t="str">
            <v>未定</v>
          </cell>
          <cell r="AQ5475" t="str">
            <v>未定</v>
          </cell>
          <cell r="AR5475">
            <v>0</v>
          </cell>
          <cell r="AS5475">
            <v>0</v>
          </cell>
          <cell r="AT5475">
            <v>0</v>
          </cell>
          <cell r="AU5475">
            <v>0</v>
          </cell>
          <cell r="AV5475" t="str">
            <v>確認中</v>
          </cell>
          <cell r="AW5475" t="str">
            <v>確認中</v>
          </cell>
          <cell r="AX5475" t="str">
            <v/>
          </cell>
        </row>
        <row r="5476">
          <cell r="M5476" t="str">
            <v/>
          </cell>
          <cell r="AO5476" t="str">
            <v>未定</v>
          </cell>
          <cell r="AP5476" t="str">
            <v>未定</v>
          </cell>
          <cell r="AQ5476" t="str">
            <v>未定</v>
          </cell>
          <cell r="AR5476">
            <v>0</v>
          </cell>
          <cell r="AS5476">
            <v>0</v>
          </cell>
          <cell r="AT5476">
            <v>0</v>
          </cell>
          <cell r="AU5476">
            <v>0</v>
          </cell>
          <cell r="AV5476" t="str">
            <v>確認中</v>
          </cell>
          <cell r="AW5476" t="str">
            <v>確認中</v>
          </cell>
          <cell r="AX5476" t="str">
            <v/>
          </cell>
        </row>
        <row r="5477">
          <cell r="M5477" t="str">
            <v/>
          </cell>
          <cell r="AO5477" t="str">
            <v>未定</v>
          </cell>
          <cell r="AP5477" t="str">
            <v>未定</v>
          </cell>
          <cell r="AQ5477" t="str">
            <v>未定</v>
          </cell>
          <cell r="AR5477">
            <v>0</v>
          </cell>
          <cell r="AS5477">
            <v>0</v>
          </cell>
          <cell r="AT5477">
            <v>0</v>
          </cell>
          <cell r="AU5477">
            <v>0</v>
          </cell>
          <cell r="AV5477" t="str">
            <v>確認中</v>
          </cell>
          <cell r="AW5477" t="str">
            <v>確認中</v>
          </cell>
          <cell r="AX5477" t="str">
            <v/>
          </cell>
        </row>
        <row r="5478">
          <cell r="M5478" t="str">
            <v/>
          </cell>
          <cell r="AO5478" t="str">
            <v>未定</v>
          </cell>
          <cell r="AP5478" t="str">
            <v>未定</v>
          </cell>
          <cell r="AQ5478" t="str">
            <v>未定</v>
          </cell>
          <cell r="AR5478">
            <v>0</v>
          </cell>
          <cell r="AS5478">
            <v>0</v>
          </cell>
          <cell r="AT5478">
            <v>0</v>
          </cell>
          <cell r="AU5478">
            <v>0</v>
          </cell>
          <cell r="AV5478" t="str">
            <v>確認中</v>
          </cell>
          <cell r="AW5478" t="str">
            <v>確認中</v>
          </cell>
          <cell r="AX5478" t="str">
            <v/>
          </cell>
        </row>
        <row r="5479">
          <cell r="M5479" t="str">
            <v/>
          </cell>
          <cell r="AO5479" t="str">
            <v>未定</v>
          </cell>
          <cell r="AP5479" t="str">
            <v>未定</v>
          </cell>
          <cell r="AQ5479" t="str">
            <v>未定</v>
          </cell>
          <cell r="AR5479">
            <v>0</v>
          </cell>
          <cell r="AS5479">
            <v>0</v>
          </cell>
          <cell r="AT5479">
            <v>0</v>
          </cell>
          <cell r="AU5479">
            <v>0</v>
          </cell>
          <cell r="AV5479" t="str">
            <v>確認中</v>
          </cell>
          <cell r="AW5479" t="str">
            <v>確認中</v>
          </cell>
          <cell r="AX5479" t="str">
            <v/>
          </cell>
        </row>
        <row r="5480">
          <cell r="M5480" t="str">
            <v/>
          </cell>
          <cell r="AO5480" t="str">
            <v>未定</v>
          </cell>
          <cell r="AP5480" t="str">
            <v>未定</v>
          </cell>
          <cell r="AQ5480" t="str">
            <v>未定</v>
          </cell>
          <cell r="AR5480">
            <v>0</v>
          </cell>
          <cell r="AS5480">
            <v>0</v>
          </cell>
          <cell r="AT5480">
            <v>0</v>
          </cell>
          <cell r="AU5480">
            <v>0</v>
          </cell>
          <cell r="AV5480" t="str">
            <v>確認中</v>
          </cell>
          <cell r="AW5480" t="str">
            <v>確認中</v>
          </cell>
          <cell r="AX5480" t="str">
            <v/>
          </cell>
        </row>
        <row r="5481">
          <cell r="M5481" t="str">
            <v/>
          </cell>
          <cell r="AO5481" t="str">
            <v>未定</v>
          </cell>
          <cell r="AP5481" t="str">
            <v>未定</v>
          </cell>
          <cell r="AQ5481" t="str">
            <v>未定</v>
          </cell>
          <cell r="AR5481">
            <v>0</v>
          </cell>
          <cell r="AS5481">
            <v>0</v>
          </cell>
          <cell r="AT5481">
            <v>0</v>
          </cell>
          <cell r="AU5481">
            <v>0</v>
          </cell>
          <cell r="AV5481" t="str">
            <v>確認中</v>
          </cell>
          <cell r="AW5481" t="str">
            <v>確認中</v>
          </cell>
          <cell r="AX5481" t="str">
            <v/>
          </cell>
        </row>
        <row r="5482">
          <cell r="M5482" t="str">
            <v/>
          </cell>
          <cell r="AO5482" t="str">
            <v>未定</v>
          </cell>
          <cell r="AP5482" t="str">
            <v>未定</v>
          </cell>
          <cell r="AQ5482" t="str">
            <v>未定</v>
          </cell>
          <cell r="AR5482">
            <v>0</v>
          </cell>
          <cell r="AS5482">
            <v>0</v>
          </cell>
          <cell r="AT5482">
            <v>0</v>
          </cell>
          <cell r="AU5482">
            <v>0</v>
          </cell>
          <cell r="AV5482" t="str">
            <v>確認中</v>
          </cell>
          <cell r="AW5482" t="str">
            <v>確認中</v>
          </cell>
          <cell r="AX5482" t="str">
            <v/>
          </cell>
        </row>
        <row r="5483">
          <cell r="M5483" t="str">
            <v/>
          </cell>
          <cell r="AO5483" t="str">
            <v>未定</v>
          </cell>
          <cell r="AP5483" t="str">
            <v>未定</v>
          </cell>
          <cell r="AQ5483" t="str">
            <v>未定</v>
          </cell>
          <cell r="AR5483">
            <v>0</v>
          </cell>
          <cell r="AS5483">
            <v>0</v>
          </cell>
          <cell r="AT5483">
            <v>0</v>
          </cell>
          <cell r="AU5483">
            <v>0</v>
          </cell>
          <cell r="AV5483" t="str">
            <v>確認中</v>
          </cell>
          <cell r="AW5483" t="str">
            <v>確認中</v>
          </cell>
          <cell r="AX5483" t="str">
            <v/>
          </cell>
        </row>
        <row r="5484">
          <cell r="M5484" t="str">
            <v/>
          </cell>
          <cell r="AO5484" t="str">
            <v>未定</v>
          </cell>
          <cell r="AP5484" t="str">
            <v>未定</v>
          </cell>
          <cell r="AQ5484" t="str">
            <v>未定</v>
          </cell>
          <cell r="AR5484">
            <v>0</v>
          </cell>
          <cell r="AS5484">
            <v>0</v>
          </cell>
          <cell r="AT5484">
            <v>0</v>
          </cell>
          <cell r="AU5484">
            <v>0</v>
          </cell>
          <cell r="AV5484" t="str">
            <v>確認中</v>
          </cell>
          <cell r="AW5484" t="str">
            <v>確認中</v>
          </cell>
          <cell r="AX5484" t="str">
            <v/>
          </cell>
        </row>
        <row r="5485">
          <cell r="M5485" t="str">
            <v/>
          </cell>
          <cell r="AO5485" t="str">
            <v>未定</v>
          </cell>
          <cell r="AP5485" t="str">
            <v>未定</v>
          </cell>
          <cell r="AQ5485" t="str">
            <v>未定</v>
          </cell>
          <cell r="AR5485">
            <v>0</v>
          </cell>
          <cell r="AS5485">
            <v>0</v>
          </cell>
          <cell r="AT5485">
            <v>0</v>
          </cell>
          <cell r="AU5485">
            <v>0</v>
          </cell>
          <cell r="AV5485" t="str">
            <v>確認中</v>
          </cell>
          <cell r="AW5485" t="str">
            <v>確認中</v>
          </cell>
          <cell r="AX5485" t="str">
            <v/>
          </cell>
        </row>
        <row r="5486">
          <cell r="M5486" t="str">
            <v/>
          </cell>
          <cell r="AO5486" t="str">
            <v>未定</v>
          </cell>
          <cell r="AP5486" t="str">
            <v>未定</v>
          </cell>
          <cell r="AQ5486" t="str">
            <v>未定</v>
          </cell>
          <cell r="AR5486">
            <v>0</v>
          </cell>
          <cell r="AS5486">
            <v>0</v>
          </cell>
          <cell r="AT5486">
            <v>0</v>
          </cell>
          <cell r="AU5486">
            <v>0</v>
          </cell>
          <cell r="AV5486" t="str">
            <v>確認中</v>
          </cell>
          <cell r="AW5486" t="str">
            <v>確認中</v>
          </cell>
          <cell r="AX5486" t="str">
            <v/>
          </cell>
        </row>
        <row r="5487">
          <cell r="M5487" t="str">
            <v/>
          </cell>
          <cell r="AO5487" t="str">
            <v>未定</v>
          </cell>
          <cell r="AP5487" t="str">
            <v>未定</v>
          </cell>
          <cell r="AQ5487" t="str">
            <v>未定</v>
          </cell>
          <cell r="AR5487">
            <v>0</v>
          </cell>
          <cell r="AS5487">
            <v>0</v>
          </cell>
          <cell r="AT5487">
            <v>0</v>
          </cell>
          <cell r="AU5487">
            <v>0</v>
          </cell>
          <cell r="AV5487" t="str">
            <v>確認中</v>
          </cell>
          <cell r="AW5487" t="str">
            <v>確認中</v>
          </cell>
          <cell r="AX5487" t="str">
            <v/>
          </cell>
        </row>
        <row r="5488">
          <cell r="M5488" t="str">
            <v/>
          </cell>
          <cell r="AO5488" t="str">
            <v>未定</v>
          </cell>
          <cell r="AP5488" t="str">
            <v>未定</v>
          </cell>
          <cell r="AQ5488" t="str">
            <v>未定</v>
          </cell>
          <cell r="AR5488">
            <v>0</v>
          </cell>
          <cell r="AS5488">
            <v>0</v>
          </cell>
          <cell r="AT5488">
            <v>0</v>
          </cell>
          <cell r="AU5488">
            <v>0</v>
          </cell>
          <cell r="AV5488" t="str">
            <v>確認中</v>
          </cell>
          <cell r="AW5488" t="str">
            <v>確認中</v>
          </cell>
          <cell r="AX5488" t="str">
            <v/>
          </cell>
        </row>
        <row r="5489">
          <cell r="M5489" t="str">
            <v/>
          </cell>
          <cell r="AO5489" t="str">
            <v>未定</v>
          </cell>
          <cell r="AP5489" t="str">
            <v>未定</v>
          </cell>
          <cell r="AQ5489" t="str">
            <v>未定</v>
          </cell>
          <cell r="AR5489">
            <v>0</v>
          </cell>
          <cell r="AS5489">
            <v>0</v>
          </cell>
          <cell r="AT5489">
            <v>0</v>
          </cell>
          <cell r="AU5489">
            <v>0</v>
          </cell>
          <cell r="AV5489" t="str">
            <v>確認中</v>
          </cell>
          <cell r="AW5489" t="str">
            <v>確認中</v>
          </cell>
          <cell r="AX5489" t="str">
            <v/>
          </cell>
        </row>
        <row r="5490">
          <cell r="M5490" t="str">
            <v/>
          </cell>
          <cell r="AO5490" t="str">
            <v>未定</v>
          </cell>
          <cell r="AP5490" t="str">
            <v>未定</v>
          </cell>
          <cell r="AQ5490" t="str">
            <v>未定</v>
          </cell>
          <cell r="AR5490">
            <v>0</v>
          </cell>
          <cell r="AS5490">
            <v>0</v>
          </cell>
          <cell r="AT5490">
            <v>0</v>
          </cell>
          <cell r="AU5490">
            <v>0</v>
          </cell>
          <cell r="AV5490" t="str">
            <v>確認中</v>
          </cell>
          <cell r="AW5490" t="str">
            <v>確認中</v>
          </cell>
          <cell r="AX5490" t="str">
            <v/>
          </cell>
        </row>
        <row r="5491">
          <cell r="M5491" t="str">
            <v/>
          </cell>
          <cell r="AO5491" t="str">
            <v>未定</v>
          </cell>
          <cell r="AP5491" t="str">
            <v>未定</v>
          </cell>
          <cell r="AQ5491" t="str">
            <v>未定</v>
          </cell>
          <cell r="AR5491">
            <v>0</v>
          </cell>
          <cell r="AS5491">
            <v>0</v>
          </cell>
          <cell r="AT5491">
            <v>0</v>
          </cell>
          <cell r="AU5491">
            <v>0</v>
          </cell>
          <cell r="AV5491" t="str">
            <v>確認中</v>
          </cell>
          <cell r="AW5491" t="str">
            <v>確認中</v>
          </cell>
          <cell r="AX5491" t="str">
            <v/>
          </cell>
        </row>
        <row r="5492">
          <cell r="M5492" t="str">
            <v/>
          </cell>
          <cell r="AO5492" t="str">
            <v>未定</v>
          </cell>
          <cell r="AP5492" t="str">
            <v>未定</v>
          </cell>
          <cell r="AQ5492" t="str">
            <v>未定</v>
          </cell>
          <cell r="AR5492">
            <v>0</v>
          </cell>
          <cell r="AS5492">
            <v>0</v>
          </cell>
          <cell r="AT5492">
            <v>0</v>
          </cell>
          <cell r="AU5492">
            <v>0</v>
          </cell>
          <cell r="AV5492" t="str">
            <v>確認中</v>
          </cell>
          <cell r="AW5492" t="str">
            <v>確認中</v>
          </cell>
          <cell r="AX5492" t="str">
            <v/>
          </cell>
        </row>
        <row r="5493">
          <cell r="M5493" t="str">
            <v/>
          </cell>
          <cell r="AO5493" t="str">
            <v>未定</v>
          </cell>
          <cell r="AP5493" t="str">
            <v>未定</v>
          </cell>
          <cell r="AQ5493" t="str">
            <v>未定</v>
          </cell>
          <cell r="AR5493">
            <v>0</v>
          </cell>
          <cell r="AS5493">
            <v>0</v>
          </cell>
          <cell r="AT5493">
            <v>0</v>
          </cell>
          <cell r="AU5493">
            <v>0</v>
          </cell>
          <cell r="AV5493" t="str">
            <v>確認中</v>
          </cell>
          <cell r="AW5493" t="str">
            <v>確認中</v>
          </cell>
          <cell r="AX5493" t="str">
            <v/>
          </cell>
        </row>
        <row r="5494">
          <cell r="M5494" t="str">
            <v/>
          </cell>
          <cell r="AO5494" t="str">
            <v>未定</v>
          </cell>
          <cell r="AP5494" t="str">
            <v>未定</v>
          </cell>
          <cell r="AQ5494" t="str">
            <v>未定</v>
          </cell>
          <cell r="AR5494">
            <v>0</v>
          </cell>
          <cell r="AS5494">
            <v>0</v>
          </cell>
          <cell r="AT5494">
            <v>0</v>
          </cell>
          <cell r="AU5494">
            <v>0</v>
          </cell>
          <cell r="AV5494" t="str">
            <v>確認中</v>
          </cell>
          <cell r="AW5494" t="str">
            <v>確認中</v>
          </cell>
          <cell r="AX5494" t="str">
            <v/>
          </cell>
        </row>
        <row r="5495">
          <cell r="M5495" t="str">
            <v/>
          </cell>
          <cell r="AO5495" t="str">
            <v>未定</v>
          </cell>
          <cell r="AP5495" t="str">
            <v>未定</v>
          </cell>
          <cell r="AQ5495" t="str">
            <v>未定</v>
          </cell>
          <cell r="AR5495">
            <v>0</v>
          </cell>
          <cell r="AS5495">
            <v>0</v>
          </cell>
          <cell r="AT5495">
            <v>0</v>
          </cell>
          <cell r="AU5495">
            <v>0</v>
          </cell>
          <cell r="AV5495" t="str">
            <v>確認中</v>
          </cell>
          <cell r="AW5495" t="str">
            <v>確認中</v>
          </cell>
          <cell r="AX5495" t="str">
            <v/>
          </cell>
        </row>
        <row r="5496">
          <cell r="M5496" t="str">
            <v/>
          </cell>
          <cell r="AO5496" t="str">
            <v>未定</v>
          </cell>
          <cell r="AP5496" t="str">
            <v>未定</v>
          </cell>
          <cell r="AQ5496" t="str">
            <v>未定</v>
          </cell>
          <cell r="AR5496">
            <v>0</v>
          </cell>
          <cell r="AS5496">
            <v>0</v>
          </cell>
          <cell r="AT5496">
            <v>0</v>
          </cell>
          <cell r="AU5496">
            <v>0</v>
          </cell>
          <cell r="AV5496" t="str">
            <v>確認中</v>
          </cell>
          <cell r="AW5496" t="str">
            <v>確認中</v>
          </cell>
          <cell r="AX5496" t="str">
            <v/>
          </cell>
        </row>
        <row r="5497">
          <cell r="M5497" t="str">
            <v/>
          </cell>
          <cell r="AO5497" t="str">
            <v>未定</v>
          </cell>
          <cell r="AP5497" t="str">
            <v>未定</v>
          </cell>
          <cell r="AQ5497" t="str">
            <v>未定</v>
          </cell>
          <cell r="AR5497">
            <v>0</v>
          </cell>
          <cell r="AS5497">
            <v>0</v>
          </cell>
          <cell r="AT5497">
            <v>0</v>
          </cell>
          <cell r="AU5497">
            <v>0</v>
          </cell>
          <cell r="AV5497" t="str">
            <v>確認中</v>
          </cell>
          <cell r="AW5497" t="str">
            <v>確認中</v>
          </cell>
          <cell r="AX5497" t="str">
            <v/>
          </cell>
        </row>
        <row r="5498">
          <cell r="M5498" t="str">
            <v/>
          </cell>
          <cell r="AO5498" t="str">
            <v>未定</v>
          </cell>
          <cell r="AP5498" t="str">
            <v>未定</v>
          </cell>
          <cell r="AQ5498" t="str">
            <v>未定</v>
          </cell>
          <cell r="AR5498">
            <v>0</v>
          </cell>
          <cell r="AS5498">
            <v>0</v>
          </cell>
          <cell r="AT5498">
            <v>0</v>
          </cell>
          <cell r="AU5498">
            <v>0</v>
          </cell>
          <cell r="AV5498" t="str">
            <v>確認中</v>
          </cell>
          <cell r="AW5498" t="str">
            <v>確認中</v>
          </cell>
          <cell r="AX5498" t="str">
            <v/>
          </cell>
        </row>
        <row r="5499">
          <cell r="M5499" t="str">
            <v/>
          </cell>
          <cell r="AO5499" t="str">
            <v>未定</v>
          </cell>
          <cell r="AP5499" t="str">
            <v>未定</v>
          </cell>
          <cell r="AQ5499" t="str">
            <v>未定</v>
          </cell>
          <cell r="AR5499">
            <v>0</v>
          </cell>
          <cell r="AS5499">
            <v>0</v>
          </cell>
          <cell r="AT5499">
            <v>0</v>
          </cell>
          <cell r="AU5499">
            <v>0</v>
          </cell>
          <cell r="AV5499" t="str">
            <v>確認中</v>
          </cell>
          <cell r="AW5499" t="str">
            <v>確認中</v>
          </cell>
          <cell r="AX5499" t="str">
            <v/>
          </cell>
        </row>
        <row r="5500">
          <cell r="M5500" t="str">
            <v/>
          </cell>
          <cell r="AO5500" t="str">
            <v>未定</v>
          </cell>
          <cell r="AP5500" t="str">
            <v>未定</v>
          </cell>
          <cell r="AQ5500" t="str">
            <v>未定</v>
          </cell>
          <cell r="AR5500">
            <v>0</v>
          </cell>
          <cell r="AS5500">
            <v>0</v>
          </cell>
          <cell r="AT5500">
            <v>0</v>
          </cell>
          <cell r="AU5500">
            <v>0</v>
          </cell>
          <cell r="AV5500" t="str">
            <v>確認中</v>
          </cell>
          <cell r="AW5500" t="str">
            <v>確認中</v>
          </cell>
          <cell r="AX5500" t="str">
            <v/>
          </cell>
        </row>
        <row r="5501">
          <cell r="M5501" t="str">
            <v/>
          </cell>
          <cell r="AO5501" t="str">
            <v>未定</v>
          </cell>
          <cell r="AP5501" t="str">
            <v>未定</v>
          </cell>
          <cell r="AQ5501" t="str">
            <v>未定</v>
          </cell>
          <cell r="AR5501">
            <v>0</v>
          </cell>
          <cell r="AS5501">
            <v>0</v>
          </cell>
          <cell r="AT5501">
            <v>0</v>
          </cell>
          <cell r="AU5501">
            <v>0</v>
          </cell>
          <cell r="AV5501" t="str">
            <v>確認中</v>
          </cell>
          <cell r="AW5501" t="str">
            <v>確認中</v>
          </cell>
          <cell r="AX5501" t="str">
            <v/>
          </cell>
        </row>
        <row r="5502">
          <cell r="M5502" t="str">
            <v/>
          </cell>
          <cell r="AO5502" t="str">
            <v>未定</v>
          </cell>
          <cell r="AP5502" t="str">
            <v>未定</v>
          </cell>
          <cell r="AQ5502" t="str">
            <v>未定</v>
          </cell>
          <cell r="AR5502">
            <v>0</v>
          </cell>
          <cell r="AS5502">
            <v>0</v>
          </cell>
          <cell r="AT5502">
            <v>0</v>
          </cell>
          <cell r="AU5502">
            <v>0</v>
          </cell>
          <cell r="AV5502" t="str">
            <v>確認中</v>
          </cell>
          <cell r="AW5502" t="str">
            <v>確認中</v>
          </cell>
          <cell r="AX5502" t="str">
            <v/>
          </cell>
        </row>
        <row r="5503">
          <cell r="M5503" t="str">
            <v/>
          </cell>
          <cell r="AO5503" t="str">
            <v>未定</v>
          </cell>
          <cell r="AP5503" t="str">
            <v>未定</v>
          </cell>
          <cell r="AQ5503" t="str">
            <v>未定</v>
          </cell>
          <cell r="AR5503">
            <v>0</v>
          </cell>
          <cell r="AS5503">
            <v>0</v>
          </cell>
          <cell r="AT5503">
            <v>0</v>
          </cell>
          <cell r="AU5503">
            <v>0</v>
          </cell>
          <cell r="AV5503" t="str">
            <v>確認中</v>
          </cell>
          <cell r="AW5503" t="str">
            <v>確認中</v>
          </cell>
          <cell r="AX5503" t="str">
            <v/>
          </cell>
        </row>
        <row r="5504">
          <cell r="M5504" t="str">
            <v/>
          </cell>
          <cell r="AO5504" t="str">
            <v>未定</v>
          </cell>
          <cell r="AP5504" t="str">
            <v>未定</v>
          </cell>
          <cell r="AQ5504" t="str">
            <v>未定</v>
          </cell>
          <cell r="AR5504">
            <v>0</v>
          </cell>
          <cell r="AS5504">
            <v>0</v>
          </cell>
          <cell r="AT5504">
            <v>0</v>
          </cell>
          <cell r="AU5504">
            <v>0</v>
          </cell>
          <cell r="AV5504" t="str">
            <v>確認中</v>
          </cell>
          <cell r="AW5504" t="str">
            <v>確認中</v>
          </cell>
          <cell r="AX5504" t="str">
            <v/>
          </cell>
        </row>
        <row r="5505">
          <cell r="M5505" t="str">
            <v/>
          </cell>
          <cell r="AO5505" t="str">
            <v>未定</v>
          </cell>
          <cell r="AP5505" t="str">
            <v>未定</v>
          </cell>
          <cell r="AQ5505" t="str">
            <v>未定</v>
          </cell>
          <cell r="AR5505">
            <v>0</v>
          </cell>
          <cell r="AS5505">
            <v>0</v>
          </cell>
          <cell r="AT5505">
            <v>0</v>
          </cell>
          <cell r="AU5505">
            <v>0</v>
          </cell>
          <cell r="AV5505" t="str">
            <v>確認中</v>
          </cell>
          <cell r="AW5505" t="str">
            <v>確認中</v>
          </cell>
          <cell r="AX5505" t="str">
            <v/>
          </cell>
        </row>
        <row r="5506">
          <cell r="M5506" t="str">
            <v/>
          </cell>
          <cell r="AO5506" t="str">
            <v>未定</v>
          </cell>
          <cell r="AP5506" t="str">
            <v>未定</v>
          </cell>
          <cell r="AQ5506" t="str">
            <v>未定</v>
          </cell>
          <cell r="AR5506">
            <v>0</v>
          </cell>
          <cell r="AS5506">
            <v>0</v>
          </cell>
          <cell r="AT5506">
            <v>0</v>
          </cell>
          <cell r="AU5506">
            <v>0</v>
          </cell>
          <cell r="AV5506" t="str">
            <v>確認中</v>
          </cell>
          <cell r="AW5506" t="str">
            <v>確認中</v>
          </cell>
          <cell r="AX5506" t="str">
            <v/>
          </cell>
        </row>
        <row r="5507">
          <cell r="M5507" t="str">
            <v/>
          </cell>
          <cell r="AO5507" t="str">
            <v>未定</v>
          </cell>
          <cell r="AP5507" t="str">
            <v>未定</v>
          </cell>
          <cell r="AQ5507" t="str">
            <v>未定</v>
          </cell>
          <cell r="AR5507">
            <v>0</v>
          </cell>
          <cell r="AS5507">
            <v>0</v>
          </cell>
          <cell r="AT5507">
            <v>0</v>
          </cell>
          <cell r="AU5507">
            <v>0</v>
          </cell>
          <cell r="AV5507" t="str">
            <v>確認中</v>
          </cell>
          <cell r="AW5507" t="str">
            <v>確認中</v>
          </cell>
          <cell r="AX5507" t="str">
            <v/>
          </cell>
        </row>
        <row r="5508">
          <cell r="M5508" t="str">
            <v/>
          </cell>
          <cell r="AO5508" t="str">
            <v>未定</v>
          </cell>
          <cell r="AP5508" t="str">
            <v>未定</v>
          </cell>
          <cell r="AQ5508" t="str">
            <v>未定</v>
          </cell>
          <cell r="AR5508">
            <v>0</v>
          </cell>
          <cell r="AS5508">
            <v>0</v>
          </cell>
          <cell r="AT5508">
            <v>0</v>
          </cell>
          <cell r="AU5508">
            <v>0</v>
          </cell>
          <cell r="AV5508" t="str">
            <v>確認中</v>
          </cell>
          <cell r="AW5508" t="str">
            <v>確認中</v>
          </cell>
          <cell r="AX5508" t="str">
            <v/>
          </cell>
        </row>
        <row r="5509">
          <cell r="M5509" t="str">
            <v/>
          </cell>
          <cell r="AO5509" t="str">
            <v>未定</v>
          </cell>
          <cell r="AP5509" t="str">
            <v>未定</v>
          </cell>
          <cell r="AQ5509" t="str">
            <v>未定</v>
          </cell>
          <cell r="AR5509">
            <v>0</v>
          </cell>
          <cell r="AS5509">
            <v>0</v>
          </cell>
          <cell r="AT5509">
            <v>0</v>
          </cell>
          <cell r="AU5509">
            <v>0</v>
          </cell>
          <cell r="AV5509" t="str">
            <v>確認中</v>
          </cell>
          <cell r="AW5509" t="str">
            <v>確認中</v>
          </cell>
          <cell r="AX5509" t="str">
            <v/>
          </cell>
        </row>
        <row r="5510">
          <cell r="M5510" t="str">
            <v/>
          </cell>
          <cell r="AO5510" t="str">
            <v>未定</v>
          </cell>
          <cell r="AP5510" t="str">
            <v>未定</v>
          </cell>
          <cell r="AQ5510" t="str">
            <v>未定</v>
          </cell>
          <cell r="AR5510">
            <v>0</v>
          </cell>
          <cell r="AS5510">
            <v>0</v>
          </cell>
          <cell r="AT5510">
            <v>0</v>
          </cell>
          <cell r="AU5510">
            <v>0</v>
          </cell>
          <cell r="AV5510" t="str">
            <v>確認中</v>
          </cell>
          <cell r="AW5510" t="str">
            <v>確認中</v>
          </cell>
          <cell r="AX5510" t="str">
            <v/>
          </cell>
        </row>
        <row r="5511">
          <cell r="M5511" t="str">
            <v/>
          </cell>
          <cell r="AO5511" t="str">
            <v>未定</v>
          </cell>
          <cell r="AP5511" t="str">
            <v>未定</v>
          </cell>
          <cell r="AQ5511" t="str">
            <v>未定</v>
          </cell>
          <cell r="AR5511">
            <v>0</v>
          </cell>
          <cell r="AS5511">
            <v>0</v>
          </cell>
          <cell r="AT5511">
            <v>0</v>
          </cell>
          <cell r="AU5511">
            <v>0</v>
          </cell>
          <cell r="AV5511" t="str">
            <v>確認中</v>
          </cell>
          <cell r="AW5511" t="str">
            <v>確認中</v>
          </cell>
          <cell r="AX5511" t="str">
            <v/>
          </cell>
        </row>
        <row r="5512">
          <cell r="M5512" t="str">
            <v/>
          </cell>
          <cell r="AO5512" t="str">
            <v>未定</v>
          </cell>
          <cell r="AP5512" t="str">
            <v>未定</v>
          </cell>
          <cell r="AQ5512" t="str">
            <v>未定</v>
          </cell>
          <cell r="AR5512">
            <v>0</v>
          </cell>
          <cell r="AS5512">
            <v>0</v>
          </cell>
          <cell r="AT5512">
            <v>0</v>
          </cell>
          <cell r="AU5512">
            <v>0</v>
          </cell>
          <cell r="AV5512" t="str">
            <v>確認中</v>
          </cell>
          <cell r="AW5512" t="str">
            <v>確認中</v>
          </cell>
          <cell r="AX5512" t="str">
            <v/>
          </cell>
        </row>
        <row r="5513">
          <cell r="M5513" t="str">
            <v/>
          </cell>
          <cell r="AO5513" t="str">
            <v>未定</v>
          </cell>
          <cell r="AP5513" t="str">
            <v>未定</v>
          </cell>
          <cell r="AQ5513" t="str">
            <v>未定</v>
          </cell>
          <cell r="AR5513">
            <v>0</v>
          </cell>
          <cell r="AS5513">
            <v>0</v>
          </cell>
          <cell r="AT5513">
            <v>0</v>
          </cell>
          <cell r="AU5513">
            <v>0</v>
          </cell>
          <cell r="AV5513" t="str">
            <v>確認中</v>
          </cell>
          <cell r="AW5513" t="str">
            <v>確認中</v>
          </cell>
          <cell r="AX5513" t="str">
            <v/>
          </cell>
        </row>
        <row r="5514">
          <cell r="M5514" t="str">
            <v/>
          </cell>
          <cell r="AO5514" t="str">
            <v>未定</v>
          </cell>
          <cell r="AP5514" t="str">
            <v>未定</v>
          </cell>
          <cell r="AQ5514" t="str">
            <v>未定</v>
          </cell>
          <cell r="AR5514">
            <v>0</v>
          </cell>
          <cell r="AS5514">
            <v>0</v>
          </cell>
          <cell r="AT5514">
            <v>0</v>
          </cell>
          <cell r="AU5514">
            <v>0</v>
          </cell>
          <cell r="AV5514" t="str">
            <v>確認中</v>
          </cell>
          <cell r="AW5514" t="str">
            <v>確認中</v>
          </cell>
          <cell r="AX5514" t="str">
            <v/>
          </cell>
        </row>
        <row r="5515">
          <cell r="M5515" t="str">
            <v/>
          </cell>
          <cell r="AO5515" t="str">
            <v>未定</v>
          </cell>
          <cell r="AP5515" t="str">
            <v>未定</v>
          </cell>
          <cell r="AQ5515" t="str">
            <v>未定</v>
          </cell>
          <cell r="AR5515">
            <v>0</v>
          </cell>
          <cell r="AS5515">
            <v>0</v>
          </cell>
          <cell r="AT5515">
            <v>0</v>
          </cell>
          <cell r="AU5515">
            <v>0</v>
          </cell>
          <cell r="AV5515" t="str">
            <v>確認中</v>
          </cell>
          <cell r="AW5515" t="str">
            <v>確認中</v>
          </cell>
          <cell r="AX5515" t="str">
            <v/>
          </cell>
        </row>
        <row r="5516">
          <cell r="M5516" t="str">
            <v/>
          </cell>
          <cell r="AO5516" t="str">
            <v>未定</v>
          </cell>
          <cell r="AP5516" t="str">
            <v>未定</v>
          </cell>
          <cell r="AQ5516" t="str">
            <v>未定</v>
          </cell>
          <cell r="AR5516">
            <v>0</v>
          </cell>
          <cell r="AS5516">
            <v>0</v>
          </cell>
          <cell r="AT5516">
            <v>0</v>
          </cell>
          <cell r="AU5516">
            <v>0</v>
          </cell>
          <cell r="AV5516" t="str">
            <v>確認中</v>
          </cell>
          <cell r="AW5516" t="str">
            <v>確認中</v>
          </cell>
          <cell r="AX5516" t="str">
            <v/>
          </cell>
        </row>
        <row r="5517">
          <cell r="M5517" t="str">
            <v/>
          </cell>
          <cell r="AO5517" t="str">
            <v>未定</v>
          </cell>
          <cell r="AP5517" t="str">
            <v>未定</v>
          </cell>
          <cell r="AQ5517" t="str">
            <v>未定</v>
          </cell>
          <cell r="AR5517">
            <v>0</v>
          </cell>
          <cell r="AS5517">
            <v>0</v>
          </cell>
          <cell r="AT5517">
            <v>0</v>
          </cell>
          <cell r="AU5517">
            <v>0</v>
          </cell>
          <cell r="AV5517" t="str">
            <v>確認中</v>
          </cell>
          <cell r="AW5517" t="str">
            <v>確認中</v>
          </cell>
          <cell r="AX5517" t="str">
            <v/>
          </cell>
        </row>
        <row r="5518">
          <cell r="M5518" t="str">
            <v/>
          </cell>
          <cell r="AO5518" t="str">
            <v>未定</v>
          </cell>
          <cell r="AP5518" t="str">
            <v>未定</v>
          </cell>
          <cell r="AQ5518" t="str">
            <v>未定</v>
          </cell>
          <cell r="AR5518">
            <v>0</v>
          </cell>
          <cell r="AS5518">
            <v>0</v>
          </cell>
          <cell r="AT5518">
            <v>0</v>
          </cell>
          <cell r="AU5518">
            <v>0</v>
          </cell>
          <cell r="AV5518" t="str">
            <v>確認中</v>
          </cell>
          <cell r="AW5518" t="str">
            <v>確認中</v>
          </cell>
          <cell r="AX5518" t="str">
            <v/>
          </cell>
        </row>
        <row r="5519">
          <cell r="M5519" t="str">
            <v/>
          </cell>
          <cell r="AO5519" t="str">
            <v>未定</v>
          </cell>
          <cell r="AP5519" t="str">
            <v>未定</v>
          </cell>
          <cell r="AQ5519" t="str">
            <v>未定</v>
          </cell>
          <cell r="AR5519">
            <v>0</v>
          </cell>
          <cell r="AS5519">
            <v>0</v>
          </cell>
          <cell r="AT5519">
            <v>0</v>
          </cell>
          <cell r="AU5519">
            <v>0</v>
          </cell>
          <cell r="AV5519" t="str">
            <v>確認中</v>
          </cell>
          <cell r="AW5519" t="str">
            <v>確認中</v>
          </cell>
          <cell r="AX5519" t="str">
            <v/>
          </cell>
        </row>
        <row r="5520">
          <cell r="M5520" t="str">
            <v/>
          </cell>
          <cell r="AO5520" t="str">
            <v>未定</v>
          </cell>
          <cell r="AP5520" t="str">
            <v>未定</v>
          </cell>
          <cell r="AQ5520" t="str">
            <v>未定</v>
          </cell>
          <cell r="AR5520">
            <v>0</v>
          </cell>
          <cell r="AS5520">
            <v>0</v>
          </cell>
          <cell r="AT5520">
            <v>0</v>
          </cell>
          <cell r="AU5520">
            <v>0</v>
          </cell>
          <cell r="AV5520" t="str">
            <v>確認中</v>
          </cell>
          <cell r="AW5520" t="str">
            <v>確認中</v>
          </cell>
          <cell r="AX5520" t="str">
            <v/>
          </cell>
        </row>
        <row r="5521">
          <cell r="M5521" t="str">
            <v/>
          </cell>
          <cell r="AO5521" t="str">
            <v>未定</v>
          </cell>
          <cell r="AP5521" t="str">
            <v>未定</v>
          </cell>
          <cell r="AQ5521" t="str">
            <v>未定</v>
          </cell>
          <cell r="AR5521">
            <v>0</v>
          </cell>
          <cell r="AS5521">
            <v>0</v>
          </cell>
          <cell r="AT5521">
            <v>0</v>
          </cell>
          <cell r="AU5521">
            <v>0</v>
          </cell>
          <cell r="AV5521" t="str">
            <v>確認中</v>
          </cell>
          <cell r="AW5521" t="str">
            <v>確認中</v>
          </cell>
          <cell r="AX5521" t="str">
            <v/>
          </cell>
        </row>
        <row r="5522">
          <cell r="M5522" t="str">
            <v/>
          </cell>
          <cell r="AO5522" t="str">
            <v>未定</v>
          </cell>
          <cell r="AP5522" t="str">
            <v>未定</v>
          </cell>
          <cell r="AQ5522" t="str">
            <v>未定</v>
          </cell>
          <cell r="AR5522">
            <v>0</v>
          </cell>
          <cell r="AS5522">
            <v>0</v>
          </cell>
          <cell r="AT5522">
            <v>0</v>
          </cell>
          <cell r="AU5522">
            <v>0</v>
          </cell>
          <cell r="AV5522" t="str">
            <v>確認中</v>
          </cell>
          <cell r="AW5522" t="str">
            <v>確認中</v>
          </cell>
          <cell r="AX5522" t="str">
            <v/>
          </cell>
        </row>
        <row r="5523">
          <cell r="M5523" t="str">
            <v/>
          </cell>
          <cell r="AO5523" t="str">
            <v>未定</v>
          </cell>
          <cell r="AP5523" t="str">
            <v>未定</v>
          </cell>
          <cell r="AQ5523" t="str">
            <v>未定</v>
          </cell>
          <cell r="AR5523">
            <v>0</v>
          </cell>
          <cell r="AS5523">
            <v>0</v>
          </cell>
          <cell r="AT5523">
            <v>0</v>
          </cell>
          <cell r="AU5523">
            <v>0</v>
          </cell>
          <cell r="AV5523" t="str">
            <v>確認中</v>
          </cell>
          <cell r="AW5523" t="str">
            <v>確認中</v>
          </cell>
          <cell r="AX5523" t="str">
            <v/>
          </cell>
        </row>
        <row r="5524">
          <cell r="M5524" t="str">
            <v/>
          </cell>
          <cell r="AO5524" t="str">
            <v>未定</v>
          </cell>
          <cell r="AP5524" t="str">
            <v>未定</v>
          </cell>
          <cell r="AQ5524" t="str">
            <v>未定</v>
          </cell>
          <cell r="AR5524">
            <v>0</v>
          </cell>
          <cell r="AS5524">
            <v>0</v>
          </cell>
          <cell r="AT5524">
            <v>0</v>
          </cell>
          <cell r="AU5524">
            <v>0</v>
          </cell>
          <cell r="AV5524" t="str">
            <v>確認中</v>
          </cell>
          <cell r="AW5524" t="str">
            <v>確認中</v>
          </cell>
          <cell r="AX5524" t="str">
            <v/>
          </cell>
        </row>
        <row r="5525">
          <cell r="M5525" t="str">
            <v/>
          </cell>
          <cell r="AO5525" t="str">
            <v>未定</v>
          </cell>
          <cell r="AP5525" t="str">
            <v>未定</v>
          </cell>
          <cell r="AQ5525" t="str">
            <v>未定</v>
          </cell>
          <cell r="AR5525">
            <v>0</v>
          </cell>
          <cell r="AS5525">
            <v>0</v>
          </cell>
          <cell r="AT5525">
            <v>0</v>
          </cell>
          <cell r="AU5525">
            <v>0</v>
          </cell>
          <cell r="AV5525" t="str">
            <v>確認中</v>
          </cell>
          <cell r="AW5525" t="str">
            <v>確認中</v>
          </cell>
          <cell r="AX5525" t="str">
            <v/>
          </cell>
        </row>
        <row r="5526">
          <cell r="M5526" t="str">
            <v/>
          </cell>
          <cell r="AO5526" t="str">
            <v>未定</v>
          </cell>
          <cell r="AP5526" t="str">
            <v>未定</v>
          </cell>
          <cell r="AQ5526" t="str">
            <v>未定</v>
          </cell>
          <cell r="AR5526">
            <v>0</v>
          </cell>
          <cell r="AS5526">
            <v>0</v>
          </cell>
          <cell r="AT5526">
            <v>0</v>
          </cell>
          <cell r="AU5526">
            <v>0</v>
          </cell>
          <cell r="AV5526" t="str">
            <v>確認中</v>
          </cell>
          <cell r="AW5526" t="str">
            <v>確認中</v>
          </cell>
          <cell r="AX5526" t="str">
            <v/>
          </cell>
        </row>
        <row r="5527">
          <cell r="M5527" t="str">
            <v/>
          </cell>
          <cell r="AO5527" t="str">
            <v>未定</v>
          </cell>
          <cell r="AP5527" t="str">
            <v>未定</v>
          </cell>
          <cell r="AQ5527" t="str">
            <v>未定</v>
          </cell>
          <cell r="AR5527">
            <v>0</v>
          </cell>
          <cell r="AS5527">
            <v>0</v>
          </cell>
          <cell r="AT5527">
            <v>0</v>
          </cell>
          <cell r="AU5527">
            <v>0</v>
          </cell>
          <cell r="AV5527" t="str">
            <v>確認中</v>
          </cell>
          <cell r="AW5527" t="str">
            <v>確認中</v>
          </cell>
          <cell r="AX5527" t="str">
            <v/>
          </cell>
        </row>
        <row r="5528">
          <cell r="M5528" t="str">
            <v/>
          </cell>
          <cell r="AO5528" t="str">
            <v>未定</v>
          </cell>
          <cell r="AP5528" t="str">
            <v>未定</v>
          </cell>
          <cell r="AQ5528" t="str">
            <v>未定</v>
          </cell>
          <cell r="AR5528">
            <v>0</v>
          </cell>
          <cell r="AS5528">
            <v>0</v>
          </cell>
          <cell r="AT5528">
            <v>0</v>
          </cell>
          <cell r="AU5528">
            <v>0</v>
          </cell>
          <cell r="AV5528" t="str">
            <v>確認中</v>
          </cell>
          <cell r="AW5528" t="str">
            <v>確認中</v>
          </cell>
          <cell r="AX5528" t="str">
            <v/>
          </cell>
        </row>
        <row r="5529">
          <cell r="M5529" t="str">
            <v/>
          </cell>
          <cell r="AO5529" t="str">
            <v>未定</v>
          </cell>
          <cell r="AP5529" t="str">
            <v>未定</v>
          </cell>
          <cell r="AQ5529" t="str">
            <v>未定</v>
          </cell>
          <cell r="AR5529">
            <v>0</v>
          </cell>
          <cell r="AS5529">
            <v>0</v>
          </cell>
          <cell r="AT5529">
            <v>0</v>
          </cell>
          <cell r="AU5529">
            <v>0</v>
          </cell>
          <cell r="AV5529" t="str">
            <v>確認中</v>
          </cell>
          <cell r="AW5529" t="str">
            <v>確認中</v>
          </cell>
          <cell r="AX5529" t="str">
            <v/>
          </cell>
        </row>
        <row r="5530">
          <cell r="M5530" t="str">
            <v/>
          </cell>
          <cell r="AO5530" t="str">
            <v>未定</v>
          </cell>
          <cell r="AP5530" t="str">
            <v>未定</v>
          </cell>
          <cell r="AQ5530" t="str">
            <v>未定</v>
          </cell>
          <cell r="AR5530">
            <v>0</v>
          </cell>
          <cell r="AS5530">
            <v>0</v>
          </cell>
          <cell r="AT5530">
            <v>0</v>
          </cell>
          <cell r="AU5530">
            <v>0</v>
          </cell>
          <cell r="AV5530" t="str">
            <v>確認中</v>
          </cell>
          <cell r="AW5530" t="str">
            <v>確認中</v>
          </cell>
          <cell r="AX5530" t="str">
            <v/>
          </cell>
        </row>
        <row r="5531">
          <cell r="M5531" t="str">
            <v/>
          </cell>
          <cell r="AO5531" t="str">
            <v>未定</v>
          </cell>
          <cell r="AP5531" t="str">
            <v>未定</v>
          </cell>
          <cell r="AQ5531" t="str">
            <v>未定</v>
          </cell>
          <cell r="AR5531">
            <v>0</v>
          </cell>
          <cell r="AS5531">
            <v>0</v>
          </cell>
          <cell r="AT5531">
            <v>0</v>
          </cell>
          <cell r="AU5531">
            <v>0</v>
          </cell>
          <cell r="AV5531" t="str">
            <v>確認中</v>
          </cell>
          <cell r="AW5531" t="str">
            <v>確認中</v>
          </cell>
          <cell r="AX5531" t="str">
            <v/>
          </cell>
        </row>
        <row r="5532">
          <cell r="M5532" t="str">
            <v/>
          </cell>
          <cell r="AO5532" t="str">
            <v>未定</v>
          </cell>
          <cell r="AP5532" t="str">
            <v>未定</v>
          </cell>
          <cell r="AQ5532" t="str">
            <v>未定</v>
          </cell>
          <cell r="AR5532">
            <v>0</v>
          </cell>
          <cell r="AS5532">
            <v>0</v>
          </cell>
          <cell r="AT5532">
            <v>0</v>
          </cell>
          <cell r="AU5532">
            <v>0</v>
          </cell>
          <cell r="AV5532" t="str">
            <v>確認中</v>
          </cell>
          <cell r="AW5532" t="str">
            <v>確認中</v>
          </cell>
          <cell r="AX5532" t="str">
            <v/>
          </cell>
        </row>
        <row r="5533">
          <cell r="M5533" t="str">
            <v/>
          </cell>
          <cell r="AO5533" t="str">
            <v>未定</v>
          </cell>
          <cell r="AP5533" t="str">
            <v>未定</v>
          </cell>
          <cell r="AQ5533" t="str">
            <v>未定</v>
          </cell>
          <cell r="AR5533">
            <v>0</v>
          </cell>
          <cell r="AS5533">
            <v>0</v>
          </cell>
          <cell r="AT5533">
            <v>0</v>
          </cell>
          <cell r="AU5533">
            <v>0</v>
          </cell>
          <cell r="AV5533" t="str">
            <v>確認中</v>
          </cell>
          <cell r="AW5533" t="str">
            <v>確認中</v>
          </cell>
          <cell r="AX5533" t="str">
            <v/>
          </cell>
        </row>
        <row r="5534">
          <cell r="M5534" t="str">
            <v/>
          </cell>
          <cell r="AO5534" t="str">
            <v>未定</v>
          </cell>
          <cell r="AP5534" t="str">
            <v>未定</v>
          </cell>
          <cell r="AQ5534" t="str">
            <v>未定</v>
          </cell>
          <cell r="AR5534">
            <v>0</v>
          </cell>
          <cell r="AS5534">
            <v>0</v>
          </cell>
          <cell r="AT5534">
            <v>0</v>
          </cell>
          <cell r="AU5534">
            <v>0</v>
          </cell>
          <cell r="AV5534" t="str">
            <v>確認中</v>
          </cell>
          <cell r="AW5534" t="str">
            <v>確認中</v>
          </cell>
          <cell r="AX5534" t="str">
            <v/>
          </cell>
        </row>
        <row r="5535">
          <cell r="M5535" t="str">
            <v/>
          </cell>
          <cell r="AO5535" t="str">
            <v>未定</v>
          </cell>
          <cell r="AP5535" t="str">
            <v>未定</v>
          </cell>
          <cell r="AQ5535" t="str">
            <v>未定</v>
          </cell>
          <cell r="AR5535">
            <v>0</v>
          </cell>
          <cell r="AS5535">
            <v>0</v>
          </cell>
          <cell r="AT5535">
            <v>0</v>
          </cell>
          <cell r="AU5535">
            <v>0</v>
          </cell>
          <cell r="AV5535" t="str">
            <v>確認中</v>
          </cell>
          <cell r="AW5535" t="str">
            <v>確認中</v>
          </cell>
          <cell r="AX5535" t="str">
            <v/>
          </cell>
        </row>
        <row r="5536">
          <cell r="M5536" t="str">
            <v/>
          </cell>
          <cell r="AO5536" t="str">
            <v>未定</v>
          </cell>
          <cell r="AP5536" t="str">
            <v>未定</v>
          </cell>
          <cell r="AQ5536" t="str">
            <v>未定</v>
          </cell>
          <cell r="AR5536">
            <v>0</v>
          </cell>
          <cell r="AS5536">
            <v>0</v>
          </cell>
          <cell r="AT5536">
            <v>0</v>
          </cell>
          <cell r="AU5536">
            <v>0</v>
          </cell>
          <cell r="AV5536" t="str">
            <v>確認中</v>
          </cell>
          <cell r="AW5536" t="str">
            <v>確認中</v>
          </cell>
          <cell r="AX5536" t="str">
            <v/>
          </cell>
        </row>
        <row r="5537">
          <cell r="M5537" t="str">
            <v/>
          </cell>
          <cell r="AO5537" t="str">
            <v>未定</v>
          </cell>
          <cell r="AP5537" t="str">
            <v>未定</v>
          </cell>
          <cell r="AQ5537" t="str">
            <v>未定</v>
          </cell>
          <cell r="AR5537">
            <v>0</v>
          </cell>
          <cell r="AS5537">
            <v>0</v>
          </cell>
          <cell r="AT5537">
            <v>0</v>
          </cell>
          <cell r="AU5537">
            <v>0</v>
          </cell>
          <cell r="AV5537" t="str">
            <v>確認中</v>
          </cell>
          <cell r="AW5537" t="str">
            <v>確認中</v>
          </cell>
          <cell r="AX5537" t="str">
            <v/>
          </cell>
        </row>
        <row r="5538">
          <cell r="M5538" t="str">
            <v/>
          </cell>
          <cell r="AO5538" t="str">
            <v>未定</v>
          </cell>
          <cell r="AP5538" t="str">
            <v>未定</v>
          </cell>
          <cell r="AQ5538" t="str">
            <v>未定</v>
          </cell>
          <cell r="AR5538">
            <v>0</v>
          </cell>
          <cell r="AS5538">
            <v>0</v>
          </cell>
          <cell r="AT5538">
            <v>0</v>
          </cell>
          <cell r="AU5538">
            <v>0</v>
          </cell>
          <cell r="AV5538" t="str">
            <v>確認中</v>
          </cell>
          <cell r="AW5538" t="str">
            <v>確認中</v>
          </cell>
          <cell r="AX5538" t="str">
            <v/>
          </cell>
        </row>
        <row r="5539">
          <cell r="M5539" t="str">
            <v/>
          </cell>
          <cell r="AO5539" t="str">
            <v>未定</v>
          </cell>
          <cell r="AP5539" t="str">
            <v>未定</v>
          </cell>
          <cell r="AQ5539" t="str">
            <v>未定</v>
          </cell>
          <cell r="AR5539">
            <v>0</v>
          </cell>
          <cell r="AS5539">
            <v>0</v>
          </cell>
          <cell r="AT5539">
            <v>0</v>
          </cell>
          <cell r="AU5539">
            <v>0</v>
          </cell>
          <cell r="AV5539" t="str">
            <v>確認中</v>
          </cell>
          <cell r="AW5539" t="str">
            <v>確認中</v>
          </cell>
          <cell r="AX5539" t="str">
            <v/>
          </cell>
        </row>
        <row r="5540">
          <cell r="M5540" t="str">
            <v/>
          </cell>
          <cell r="AO5540" t="str">
            <v>未定</v>
          </cell>
          <cell r="AP5540" t="str">
            <v>未定</v>
          </cell>
          <cell r="AQ5540" t="str">
            <v>未定</v>
          </cell>
          <cell r="AR5540">
            <v>0</v>
          </cell>
          <cell r="AS5540">
            <v>0</v>
          </cell>
          <cell r="AT5540">
            <v>0</v>
          </cell>
          <cell r="AU5540">
            <v>0</v>
          </cell>
          <cell r="AV5540" t="str">
            <v>確認中</v>
          </cell>
          <cell r="AW5540" t="str">
            <v>確認中</v>
          </cell>
          <cell r="AX5540" t="str">
            <v/>
          </cell>
        </row>
        <row r="5541">
          <cell r="M5541" t="str">
            <v/>
          </cell>
          <cell r="AO5541" t="str">
            <v>未定</v>
          </cell>
          <cell r="AP5541" t="str">
            <v>未定</v>
          </cell>
          <cell r="AQ5541" t="str">
            <v>未定</v>
          </cell>
          <cell r="AR5541">
            <v>0</v>
          </cell>
          <cell r="AS5541">
            <v>0</v>
          </cell>
          <cell r="AT5541">
            <v>0</v>
          </cell>
          <cell r="AU5541">
            <v>0</v>
          </cell>
          <cell r="AV5541" t="str">
            <v>確認中</v>
          </cell>
          <cell r="AW5541" t="str">
            <v>確認中</v>
          </cell>
          <cell r="AX5541" t="str">
            <v/>
          </cell>
        </row>
        <row r="5542">
          <cell r="M5542" t="str">
            <v/>
          </cell>
          <cell r="AO5542" t="str">
            <v>未定</v>
          </cell>
          <cell r="AP5542" t="str">
            <v>未定</v>
          </cell>
          <cell r="AQ5542" t="str">
            <v>未定</v>
          </cell>
          <cell r="AR5542">
            <v>0</v>
          </cell>
          <cell r="AS5542">
            <v>0</v>
          </cell>
          <cell r="AT5542">
            <v>0</v>
          </cell>
          <cell r="AU5542">
            <v>0</v>
          </cell>
          <cell r="AV5542" t="str">
            <v>確認中</v>
          </cell>
          <cell r="AW5542" t="str">
            <v>確認中</v>
          </cell>
          <cell r="AX5542" t="str">
            <v/>
          </cell>
        </row>
        <row r="5543">
          <cell r="M5543" t="str">
            <v/>
          </cell>
          <cell r="AO5543" t="str">
            <v>未定</v>
          </cell>
          <cell r="AP5543" t="str">
            <v>未定</v>
          </cell>
          <cell r="AQ5543" t="str">
            <v>未定</v>
          </cell>
          <cell r="AR5543">
            <v>0</v>
          </cell>
          <cell r="AS5543">
            <v>0</v>
          </cell>
          <cell r="AT5543">
            <v>0</v>
          </cell>
          <cell r="AU5543">
            <v>0</v>
          </cell>
          <cell r="AV5543" t="str">
            <v>確認中</v>
          </cell>
          <cell r="AW5543" t="str">
            <v>確認中</v>
          </cell>
          <cell r="AX5543" t="str">
            <v/>
          </cell>
        </row>
        <row r="5544">
          <cell r="M5544" t="str">
            <v/>
          </cell>
          <cell r="AO5544" t="str">
            <v>未定</v>
          </cell>
          <cell r="AP5544" t="str">
            <v>未定</v>
          </cell>
          <cell r="AQ5544" t="str">
            <v>未定</v>
          </cell>
          <cell r="AR5544">
            <v>0</v>
          </cell>
          <cell r="AS5544">
            <v>0</v>
          </cell>
          <cell r="AT5544">
            <v>0</v>
          </cell>
          <cell r="AU5544">
            <v>0</v>
          </cell>
          <cell r="AV5544" t="str">
            <v>確認中</v>
          </cell>
          <cell r="AW5544" t="str">
            <v>確認中</v>
          </cell>
          <cell r="AX5544" t="str">
            <v/>
          </cell>
        </row>
        <row r="5545">
          <cell r="M5545" t="str">
            <v/>
          </cell>
          <cell r="AO5545" t="str">
            <v>未定</v>
          </cell>
          <cell r="AP5545" t="str">
            <v>未定</v>
          </cell>
          <cell r="AQ5545" t="str">
            <v>未定</v>
          </cell>
          <cell r="AR5545">
            <v>0</v>
          </cell>
          <cell r="AS5545">
            <v>0</v>
          </cell>
          <cell r="AT5545">
            <v>0</v>
          </cell>
          <cell r="AU5545">
            <v>0</v>
          </cell>
          <cell r="AV5545" t="str">
            <v>確認中</v>
          </cell>
          <cell r="AW5545" t="str">
            <v>確認中</v>
          </cell>
          <cell r="AX5545" t="str">
            <v/>
          </cell>
        </row>
        <row r="5546">
          <cell r="M5546" t="str">
            <v/>
          </cell>
          <cell r="AO5546" t="str">
            <v>未定</v>
          </cell>
          <cell r="AP5546" t="str">
            <v>未定</v>
          </cell>
          <cell r="AQ5546" t="str">
            <v>未定</v>
          </cell>
          <cell r="AR5546">
            <v>0</v>
          </cell>
          <cell r="AS5546">
            <v>0</v>
          </cell>
          <cell r="AT5546">
            <v>0</v>
          </cell>
          <cell r="AU5546">
            <v>0</v>
          </cell>
          <cell r="AV5546" t="str">
            <v>確認中</v>
          </cell>
          <cell r="AW5546" t="str">
            <v>確認中</v>
          </cell>
          <cell r="AX5546" t="str">
            <v/>
          </cell>
        </row>
        <row r="5547">
          <cell r="M5547" t="str">
            <v/>
          </cell>
          <cell r="AO5547" t="str">
            <v>未定</v>
          </cell>
          <cell r="AP5547" t="str">
            <v>未定</v>
          </cell>
          <cell r="AQ5547" t="str">
            <v>未定</v>
          </cell>
          <cell r="AR5547">
            <v>0</v>
          </cell>
          <cell r="AS5547">
            <v>0</v>
          </cell>
          <cell r="AT5547">
            <v>0</v>
          </cell>
          <cell r="AU5547">
            <v>0</v>
          </cell>
          <cell r="AV5547" t="str">
            <v>確認中</v>
          </cell>
          <cell r="AW5547" t="str">
            <v>確認中</v>
          </cell>
          <cell r="AX5547" t="str">
            <v/>
          </cell>
        </row>
        <row r="5548">
          <cell r="M5548" t="str">
            <v/>
          </cell>
          <cell r="AO5548" t="str">
            <v>未定</v>
          </cell>
          <cell r="AP5548" t="str">
            <v>未定</v>
          </cell>
          <cell r="AQ5548" t="str">
            <v>未定</v>
          </cell>
          <cell r="AR5548">
            <v>0</v>
          </cell>
          <cell r="AS5548">
            <v>0</v>
          </cell>
          <cell r="AT5548">
            <v>0</v>
          </cell>
          <cell r="AU5548">
            <v>0</v>
          </cell>
          <cell r="AV5548" t="str">
            <v>確認中</v>
          </cell>
          <cell r="AW5548" t="str">
            <v>確認中</v>
          </cell>
          <cell r="AX5548" t="str">
            <v/>
          </cell>
        </row>
        <row r="5549">
          <cell r="M5549" t="str">
            <v/>
          </cell>
          <cell r="AO5549" t="str">
            <v>未定</v>
          </cell>
          <cell r="AP5549" t="str">
            <v>未定</v>
          </cell>
          <cell r="AQ5549" t="str">
            <v>未定</v>
          </cell>
          <cell r="AR5549">
            <v>0</v>
          </cell>
          <cell r="AS5549">
            <v>0</v>
          </cell>
          <cell r="AT5549">
            <v>0</v>
          </cell>
          <cell r="AU5549">
            <v>0</v>
          </cell>
          <cell r="AV5549" t="str">
            <v>確認中</v>
          </cell>
          <cell r="AW5549" t="str">
            <v>確認中</v>
          </cell>
          <cell r="AX5549" t="str">
            <v/>
          </cell>
        </row>
        <row r="5550">
          <cell r="M5550" t="str">
            <v/>
          </cell>
          <cell r="AO5550" t="str">
            <v>未定</v>
          </cell>
          <cell r="AP5550" t="str">
            <v>未定</v>
          </cell>
          <cell r="AQ5550" t="str">
            <v>未定</v>
          </cell>
          <cell r="AR5550">
            <v>0</v>
          </cell>
          <cell r="AS5550">
            <v>0</v>
          </cell>
          <cell r="AT5550">
            <v>0</v>
          </cell>
          <cell r="AU5550">
            <v>0</v>
          </cell>
          <cell r="AV5550" t="str">
            <v>確認中</v>
          </cell>
          <cell r="AW5550" t="str">
            <v>確認中</v>
          </cell>
          <cell r="AX5550" t="str">
            <v/>
          </cell>
        </row>
        <row r="5551">
          <cell r="M5551" t="str">
            <v/>
          </cell>
          <cell r="AO5551" t="str">
            <v>未定</v>
          </cell>
          <cell r="AP5551" t="str">
            <v>未定</v>
          </cell>
          <cell r="AQ5551" t="str">
            <v>未定</v>
          </cell>
          <cell r="AR5551">
            <v>0</v>
          </cell>
          <cell r="AS5551">
            <v>0</v>
          </cell>
          <cell r="AT5551">
            <v>0</v>
          </cell>
          <cell r="AU5551">
            <v>0</v>
          </cell>
          <cell r="AV5551" t="str">
            <v>確認中</v>
          </cell>
          <cell r="AW5551" t="str">
            <v>確認中</v>
          </cell>
          <cell r="AX5551" t="str">
            <v/>
          </cell>
        </row>
        <row r="5552">
          <cell r="M5552" t="str">
            <v/>
          </cell>
          <cell r="AO5552" t="str">
            <v>未定</v>
          </cell>
          <cell r="AP5552" t="str">
            <v>未定</v>
          </cell>
          <cell r="AQ5552" t="str">
            <v>未定</v>
          </cell>
          <cell r="AR5552">
            <v>0</v>
          </cell>
          <cell r="AS5552">
            <v>0</v>
          </cell>
          <cell r="AT5552">
            <v>0</v>
          </cell>
          <cell r="AU5552">
            <v>0</v>
          </cell>
          <cell r="AV5552" t="str">
            <v>確認中</v>
          </cell>
          <cell r="AW5552" t="str">
            <v>確認中</v>
          </cell>
          <cell r="AX5552" t="str">
            <v/>
          </cell>
        </row>
        <row r="5553">
          <cell r="M5553" t="str">
            <v/>
          </cell>
          <cell r="AO5553" t="str">
            <v>未定</v>
          </cell>
          <cell r="AP5553" t="str">
            <v>未定</v>
          </cell>
          <cell r="AQ5553" t="str">
            <v>未定</v>
          </cell>
          <cell r="AR5553">
            <v>0</v>
          </cell>
          <cell r="AS5553">
            <v>0</v>
          </cell>
          <cell r="AT5553">
            <v>0</v>
          </cell>
          <cell r="AU5553">
            <v>0</v>
          </cell>
          <cell r="AV5553" t="str">
            <v>確認中</v>
          </cell>
          <cell r="AW5553" t="str">
            <v>確認中</v>
          </cell>
          <cell r="AX5553" t="str">
            <v/>
          </cell>
        </row>
        <row r="5554">
          <cell r="M5554" t="str">
            <v/>
          </cell>
          <cell r="AO5554" t="str">
            <v>未定</v>
          </cell>
          <cell r="AP5554" t="str">
            <v>未定</v>
          </cell>
          <cell r="AQ5554" t="str">
            <v>未定</v>
          </cell>
          <cell r="AR5554">
            <v>0</v>
          </cell>
          <cell r="AS5554">
            <v>0</v>
          </cell>
          <cell r="AT5554">
            <v>0</v>
          </cell>
          <cell r="AU5554">
            <v>0</v>
          </cell>
          <cell r="AV5554" t="str">
            <v>確認中</v>
          </cell>
          <cell r="AW5554" t="str">
            <v>確認中</v>
          </cell>
          <cell r="AX5554" t="str">
            <v/>
          </cell>
        </row>
        <row r="5555">
          <cell r="M5555" t="str">
            <v/>
          </cell>
          <cell r="AO5555" t="str">
            <v>未定</v>
          </cell>
          <cell r="AP5555" t="str">
            <v>未定</v>
          </cell>
          <cell r="AQ5555" t="str">
            <v>未定</v>
          </cell>
          <cell r="AR5555">
            <v>0</v>
          </cell>
          <cell r="AS5555">
            <v>0</v>
          </cell>
          <cell r="AT5555">
            <v>0</v>
          </cell>
          <cell r="AU5555">
            <v>0</v>
          </cell>
          <cell r="AV5555" t="str">
            <v>確認中</v>
          </cell>
          <cell r="AW5555" t="str">
            <v>確認中</v>
          </cell>
          <cell r="AX5555" t="str">
            <v/>
          </cell>
        </row>
        <row r="5556">
          <cell r="M5556" t="str">
            <v/>
          </cell>
          <cell r="AO5556" t="str">
            <v>未定</v>
          </cell>
          <cell r="AP5556" t="str">
            <v>未定</v>
          </cell>
          <cell r="AQ5556" t="str">
            <v>未定</v>
          </cell>
          <cell r="AR5556">
            <v>0</v>
          </cell>
          <cell r="AS5556">
            <v>0</v>
          </cell>
          <cell r="AT5556">
            <v>0</v>
          </cell>
          <cell r="AU5556">
            <v>0</v>
          </cell>
          <cell r="AV5556" t="str">
            <v>確認中</v>
          </cell>
          <cell r="AW5556" t="str">
            <v>確認中</v>
          </cell>
          <cell r="AX5556" t="str">
            <v/>
          </cell>
        </row>
        <row r="5557">
          <cell r="M5557" t="str">
            <v/>
          </cell>
          <cell r="AO5557" t="str">
            <v>未定</v>
          </cell>
          <cell r="AP5557" t="str">
            <v>未定</v>
          </cell>
          <cell r="AQ5557" t="str">
            <v>未定</v>
          </cell>
          <cell r="AR5557">
            <v>0</v>
          </cell>
          <cell r="AS5557">
            <v>0</v>
          </cell>
          <cell r="AT5557">
            <v>0</v>
          </cell>
          <cell r="AU5557">
            <v>0</v>
          </cell>
          <cell r="AV5557" t="str">
            <v>確認中</v>
          </cell>
          <cell r="AW5557" t="str">
            <v>確認中</v>
          </cell>
          <cell r="AX5557" t="str">
            <v/>
          </cell>
        </row>
        <row r="5558">
          <cell r="M5558" t="str">
            <v/>
          </cell>
          <cell r="AO5558" t="str">
            <v>未定</v>
          </cell>
          <cell r="AP5558" t="str">
            <v>未定</v>
          </cell>
          <cell r="AQ5558" t="str">
            <v>未定</v>
          </cell>
          <cell r="AR5558">
            <v>0</v>
          </cell>
          <cell r="AS5558">
            <v>0</v>
          </cell>
          <cell r="AT5558">
            <v>0</v>
          </cell>
          <cell r="AU5558">
            <v>0</v>
          </cell>
          <cell r="AV5558" t="str">
            <v>確認中</v>
          </cell>
          <cell r="AW5558" t="str">
            <v>確認中</v>
          </cell>
          <cell r="AX5558" t="str">
            <v/>
          </cell>
        </row>
        <row r="5559">
          <cell r="M5559" t="str">
            <v/>
          </cell>
          <cell r="AO5559" t="str">
            <v>未定</v>
          </cell>
          <cell r="AP5559" t="str">
            <v>未定</v>
          </cell>
          <cell r="AQ5559" t="str">
            <v>未定</v>
          </cell>
          <cell r="AR5559">
            <v>0</v>
          </cell>
          <cell r="AS5559">
            <v>0</v>
          </cell>
          <cell r="AT5559">
            <v>0</v>
          </cell>
          <cell r="AU5559">
            <v>0</v>
          </cell>
          <cell r="AV5559" t="str">
            <v>確認中</v>
          </cell>
          <cell r="AW5559" t="str">
            <v>確認中</v>
          </cell>
          <cell r="AX5559" t="str">
            <v/>
          </cell>
        </row>
        <row r="5560">
          <cell r="M5560" t="str">
            <v/>
          </cell>
          <cell r="AO5560" t="str">
            <v>未定</v>
          </cell>
          <cell r="AP5560" t="str">
            <v>未定</v>
          </cell>
          <cell r="AQ5560" t="str">
            <v>未定</v>
          </cell>
          <cell r="AR5560">
            <v>0</v>
          </cell>
          <cell r="AS5560">
            <v>0</v>
          </cell>
          <cell r="AT5560">
            <v>0</v>
          </cell>
          <cell r="AU5560">
            <v>0</v>
          </cell>
          <cell r="AV5560" t="str">
            <v>確認中</v>
          </cell>
          <cell r="AW5560" t="str">
            <v>確認中</v>
          </cell>
          <cell r="AX5560" t="str">
            <v/>
          </cell>
        </row>
        <row r="5561">
          <cell r="M5561" t="str">
            <v/>
          </cell>
          <cell r="AO5561" t="str">
            <v>未定</v>
          </cell>
          <cell r="AP5561" t="str">
            <v>未定</v>
          </cell>
          <cell r="AQ5561" t="str">
            <v>未定</v>
          </cell>
          <cell r="AR5561">
            <v>0</v>
          </cell>
          <cell r="AS5561">
            <v>0</v>
          </cell>
          <cell r="AT5561">
            <v>0</v>
          </cell>
          <cell r="AU5561">
            <v>0</v>
          </cell>
          <cell r="AV5561" t="str">
            <v>確認中</v>
          </cell>
          <cell r="AW5561" t="str">
            <v>確認中</v>
          </cell>
          <cell r="AX5561" t="str">
            <v/>
          </cell>
        </row>
        <row r="5562">
          <cell r="M5562" t="str">
            <v/>
          </cell>
          <cell r="AO5562" t="str">
            <v>未定</v>
          </cell>
          <cell r="AP5562" t="str">
            <v>未定</v>
          </cell>
          <cell r="AQ5562" t="str">
            <v>未定</v>
          </cell>
          <cell r="AR5562">
            <v>0</v>
          </cell>
          <cell r="AS5562">
            <v>0</v>
          </cell>
          <cell r="AT5562">
            <v>0</v>
          </cell>
          <cell r="AU5562">
            <v>0</v>
          </cell>
          <cell r="AV5562" t="str">
            <v>確認中</v>
          </cell>
          <cell r="AW5562" t="str">
            <v>確認中</v>
          </cell>
          <cell r="AX5562" t="str">
            <v/>
          </cell>
        </row>
        <row r="5563">
          <cell r="M5563" t="str">
            <v/>
          </cell>
          <cell r="AO5563" t="str">
            <v>未定</v>
          </cell>
          <cell r="AP5563" t="str">
            <v>未定</v>
          </cell>
          <cell r="AQ5563" t="str">
            <v>未定</v>
          </cell>
          <cell r="AR5563">
            <v>0</v>
          </cell>
          <cell r="AS5563">
            <v>0</v>
          </cell>
          <cell r="AT5563">
            <v>0</v>
          </cell>
          <cell r="AU5563">
            <v>0</v>
          </cell>
          <cell r="AV5563" t="str">
            <v>確認中</v>
          </cell>
          <cell r="AW5563" t="str">
            <v>確認中</v>
          </cell>
          <cell r="AX5563" t="str">
            <v/>
          </cell>
        </row>
        <row r="5564">
          <cell r="M5564" t="str">
            <v/>
          </cell>
          <cell r="AO5564" t="str">
            <v>未定</v>
          </cell>
          <cell r="AP5564" t="str">
            <v>未定</v>
          </cell>
          <cell r="AQ5564" t="str">
            <v>未定</v>
          </cell>
          <cell r="AR5564">
            <v>0</v>
          </cell>
          <cell r="AS5564">
            <v>0</v>
          </cell>
          <cell r="AT5564">
            <v>0</v>
          </cell>
          <cell r="AU5564">
            <v>0</v>
          </cell>
          <cell r="AV5564" t="str">
            <v>確認中</v>
          </cell>
          <cell r="AW5564" t="str">
            <v>確認中</v>
          </cell>
          <cell r="AX5564" t="str">
            <v/>
          </cell>
        </row>
        <row r="5565">
          <cell r="M5565" t="str">
            <v/>
          </cell>
          <cell r="AO5565" t="str">
            <v>未定</v>
          </cell>
          <cell r="AP5565" t="str">
            <v>未定</v>
          </cell>
          <cell r="AQ5565" t="str">
            <v>未定</v>
          </cell>
          <cell r="AR5565">
            <v>0</v>
          </cell>
          <cell r="AS5565">
            <v>0</v>
          </cell>
          <cell r="AT5565">
            <v>0</v>
          </cell>
          <cell r="AU5565">
            <v>0</v>
          </cell>
          <cell r="AV5565" t="str">
            <v>確認中</v>
          </cell>
          <cell r="AW5565" t="str">
            <v>確認中</v>
          </cell>
          <cell r="AX5565" t="str">
            <v/>
          </cell>
        </row>
        <row r="5566">
          <cell r="M5566" t="str">
            <v/>
          </cell>
          <cell r="AO5566" t="str">
            <v>未定</v>
          </cell>
          <cell r="AP5566" t="str">
            <v>未定</v>
          </cell>
          <cell r="AQ5566" t="str">
            <v>未定</v>
          </cell>
          <cell r="AR5566">
            <v>0</v>
          </cell>
          <cell r="AS5566">
            <v>0</v>
          </cell>
          <cell r="AT5566">
            <v>0</v>
          </cell>
          <cell r="AU5566">
            <v>0</v>
          </cell>
          <cell r="AV5566" t="str">
            <v>確認中</v>
          </cell>
          <cell r="AW5566" t="str">
            <v>確認中</v>
          </cell>
          <cell r="AX5566" t="str">
            <v/>
          </cell>
        </row>
        <row r="5567">
          <cell r="M5567" t="str">
            <v/>
          </cell>
          <cell r="AO5567" t="str">
            <v>未定</v>
          </cell>
          <cell r="AP5567" t="str">
            <v>未定</v>
          </cell>
          <cell r="AQ5567" t="str">
            <v>未定</v>
          </cell>
          <cell r="AR5567">
            <v>0</v>
          </cell>
          <cell r="AS5567">
            <v>0</v>
          </cell>
          <cell r="AT5567">
            <v>0</v>
          </cell>
          <cell r="AU5567">
            <v>0</v>
          </cell>
          <cell r="AV5567" t="str">
            <v>確認中</v>
          </cell>
          <cell r="AW5567" t="str">
            <v>確認中</v>
          </cell>
          <cell r="AX5567" t="str">
            <v/>
          </cell>
        </row>
        <row r="5568">
          <cell r="M5568" t="str">
            <v/>
          </cell>
          <cell r="AO5568" t="str">
            <v>未定</v>
          </cell>
          <cell r="AP5568" t="str">
            <v>未定</v>
          </cell>
          <cell r="AQ5568" t="str">
            <v>未定</v>
          </cell>
          <cell r="AR5568">
            <v>0</v>
          </cell>
          <cell r="AS5568">
            <v>0</v>
          </cell>
          <cell r="AT5568">
            <v>0</v>
          </cell>
          <cell r="AU5568">
            <v>0</v>
          </cell>
          <cell r="AV5568" t="str">
            <v>確認中</v>
          </cell>
          <cell r="AW5568" t="str">
            <v>確認中</v>
          </cell>
          <cell r="AX5568" t="str">
            <v/>
          </cell>
        </row>
        <row r="5569">
          <cell r="M5569" t="str">
            <v/>
          </cell>
          <cell r="AO5569" t="str">
            <v>未定</v>
          </cell>
          <cell r="AP5569" t="str">
            <v>未定</v>
          </cell>
          <cell r="AQ5569" t="str">
            <v>未定</v>
          </cell>
          <cell r="AR5569">
            <v>0</v>
          </cell>
          <cell r="AS5569">
            <v>0</v>
          </cell>
          <cell r="AT5569">
            <v>0</v>
          </cell>
          <cell r="AU5569">
            <v>0</v>
          </cell>
          <cell r="AV5569" t="str">
            <v>確認中</v>
          </cell>
          <cell r="AW5569" t="str">
            <v>確認中</v>
          </cell>
          <cell r="AX5569" t="str">
            <v/>
          </cell>
        </row>
        <row r="5570">
          <cell r="M5570" t="str">
            <v/>
          </cell>
          <cell r="AO5570" t="str">
            <v>未定</v>
          </cell>
          <cell r="AP5570" t="str">
            <v>未定</v>
          </cell>
          <cell r="AQ5570" t="str">
            <v>未定</v>
          </cell>
          <cell r="AR5570">
            <v>0</v>
          </cell>
          <cell r="AS5570">
            <v>0</v>
          </cell>
          <cell r="AT5570">
            <v>0</v>
          </cell>
          <cell r="AU5570">
            <v>0</v>
          </cell>
          <cell r="AV5570" t="str">
            <v>確認中</v>
          </cell>
          <cell r="AW5570" t="str">
            <v>確認中</v>
          </cell>
          <cell r="AX5570" t="str">
            <v/>
          </cell>
        </row>
        <row r="5571">
          <cell r="M5571" t="str">
            <v/>
          </cell>
          <cell r="AO5571" t="str">
            <v>未定</v>
          </cell>
          <cell r="AP5571" t="str">
            <v>未定</v>
          </cell>
          <cell r="AQ5571" t="str">
            <v>未定</v>
          </cell>
          <cell r="AR5571">
            <v>0</v>
          </cell>
          <cell r="AS5571">
            <v>0</v>
          </cell>
          <cell r="AT5571">
            <v>0</v>
          </cell>
          <cell r="AU5571">
            <v>0</v>
          </cell>
          <cell r="AV5571" t="str">
            <v>確認中</v>
          </cell>
          <cell r="AW5571" t="str">
            <v>確認中</v>
          </cell>
          <cell r="AX5571" t="str">
            <v/>
          </cell>
        </row>
        <row r="5572">
          <cell r="M5572" t="str">
            <v/>
          </cell>
          <cell r="AO5572" t="str">
            <v>未定</v>
          </cell>
          <cell r="AP5572" t="str">
            <v>未定</v>
          </cell>
          <cell r="AQ5572" t="str">
            <v>未定</v>
          </cell>
          <cell r="AR5572">
            <v>0</v>
          </cell>
          <cell r="AS5572">
            <v>0</v>
          </cell>
          <cell r="AT5572">
            <v>0</v>
          </cell>
          <cell r="AU5572">
            <v>0</v>
          </cell>
          <cell r="AV5572" t="str">
            <v>確認中</v>
          </cell>
          <cell r="AW5572" t="str">
            <v>確認中</v>
          </cell>
          <cell r="AX5572" t="str">
            <v/>
          </cell>
        </row>
        <row r="5573">
          <cell r="M5573" t="str">
            <v/>
          </cell>
          <cell r="AO5573" t="str">
            <v>未定</v>
          </cell>
          <cell r="AP5573" t="str">
            <v>未定</v>
          </cell>
          <cell r="AQ5573" t="str">
            <v>未定</v>
          </cell>
          <cell r="AR5573">
            <v>0</v>
          </cell>
          <cell r="AS5573">
            <v>0</v>
          </cell>
          <cell r="AT5573">
            <v>0</v>
          </cell>
          <cell r="AU5573">
            <v>0</v>
          </cell>
          <cell r="AV5573" t="str">
            <v>確認中</v>
          </cell>
          <cell r="AW5573" t="str">
            <v>確認中</v>
          </cell>
          <cell r="AX5573" t="str">
            <v/>
          </cell>
        </row>
        <row r="5574">
          <cell r="M5574" t="str">
            <v/>
          </cell>
          <cell r="AO5574" t="str">
            <v>未定</v>
          </cell>
          <cell r="AP5574" t="str">
            <v>未定</v>
          </cell>
          <cell r="AQ5574" t="str">
            <v>未定</v>
          </cell>
          <cell r="AR5574">
            <v>0</v>
          </cell>
          <cell r="AS5574">
            <v>0</v>
          </cell>
          <cell r="AT5574">
            <v>0</v>
          </cell>
          <cell r="AU5574">
            <v>0</v>
          </cell>
          <cell r="AV5574" t="str">
            <v>確認中</v>
          </cell>
          <cell r="AW5574" t="str">
            <v>確認中</v>
          </cell>
          <cell r="AX5574" t="str">
            <v/>
          </cell>
        </row>
        <row r="5575">
          <cell r="M5575" t="str">
            <v/>
          </cell>
          <cell r="AO5575" t="str">
            <v>未定</v>
          </cell>
          <cell r="AP5575" t="str">
            <v>未定</v>
          </cell>
          <cell r="AQ5575" t="str">
            <v>未定</v>
          </cell>
          <cell r="AR5575">
            <v>0</v>
          </cell>
          <cell r="AS5575">
            <v>0</v>
          </cell>
          <cell r="AT5575">
            <v>0</v>
          </cell>
          <cell r="AU5575">
            <v>0</v>
          </cell>
          <cell r="AV5575" t="str">
            <v>確認中</v>
          </cell>
          <cell r="AW5575" t="str">
            <v>確認中</v>
          </cell>
          <cell r="AX5575" t="str">
            <v/>
          </cell>
        </row>
        <row r="5576">
          <cell r="M5576" t="str">
            <v/>
          </cell>
          <cell r="AO5576" t="str">
            <v>未定</v>
          </cell>
          <cell r="AP5576" t="str">
            <v>未定</v>
          </cell>
          <cell r="AQ5576" t="str">
            <v>未定</v>
          </cell>
          <cell r="AR5576">
            <v>0</v>
          </cell>
          <cell r="AS5576">
            <v>0</v>
          </cell>
          <cell r="AT5576">
            <v>0</v>
          </cell>
          <cell r="AU5576">
            <v>0</v>
          </cell>
          <cell r="AV5576" t="str">
            <v>確認中</v>
          </cell>
          <cell r="AW5576" t="str">
            <v>確認中</v>
          </cell>
          <cell r="AX5576" t="str">
            <v/>
          </cell>
        </row>
        <row r="5577">
          <cell r="M5577" t="str">
            <v/>
          </cell>
          <cell r="AO5577" t="str">
            <v>未定</v>
          </cell>
          <cell r="AP5577" t="str">
            <v>未定</v>
          </cell>
          <cell r="AQ5577" t="str">
            <v>未定</v>
          </cell>
          <cell r="AR5577">
            <v>0</v>
          </cell>
          <cell r="AS5577">
            <v>0</v>
          </cell>
          <cell r="AT5577">
            <v>0</v>
          </cell>
          <cell r="AU5577">
            <v>0</v>
          </cell>
          <cell r="AV5577" t="str">
            <v>確認中</v>
          </cell>
          <cell r="AW5577" t="str">
            <v>確認中</v>
          </cell>
          <cell r="AX5577" t="str">
            <v/>
          </cell>
        </row>
        <row r="5578">
          <cell r="M5578" t="str">
            <v/>
          </cell>
          <cell r="AO5578" t="str">
            <v>未定</v>
          </cell>
          <cell r="AP5578" t="str">
            <v>未定</v>
          </cell>
          <cell r="AQ5578" t="str">
            <v>未定</v>
          </cell>
          <cell r="AR5578">
            <v>0</v>
          </cell>
          <cell r="AS5578">
            <v>0</v>
          </cell>
          <cell r="AT5578">
            <v>0</v>
          </cell>
          <cell r="AU5578">
            <v>0</v>
          </cell>
          <cell r="AV5578" t="str">
            <v>確認中</v>
          </cell>
          <cell r="AW5578" t="str">
            <v>確認中</v>
          </cell>
          <cell r="AX5578" t="str">
            <v/>
          </cell>
        </row>
        <row r="5579">
          <cell r="M5579" t="str">
            <v/>
          </cell>
          <cell r="AO5579" t="str">
            <v>未定</v>
          </cell>
          <cell r="AP5579" t="str">
            <v>未定</v>
          </cell>
          <cell r="AQ5579" t="str">
            <v>未定</v>
          </cell>
          <cell r="AR5579">
            <v>0</v>
          </cell>
          <cell r="AS5579">
            <v>0</v>
          </cell>
          <cell r="AT5579">
            <v>0</v>
          </cell>
          <cell r="AU5579">
            <v>0</v>
          </cell>
          <cell r="AV5579" t="str">
            <v>確認中</v>
          </cell>
          <cell r="AW5579" t="str">
            <v>確認中</v>
          </cell>
          <cell r="AX5579" t="str">
            <v/>
          </cell>
        </row>
        <row r="5580">
          <cell r="M5580" t="str">
            <v/>
          </cell>
          <cell r="AO5580" t="str">
            <v>未定</v>
          </cell>
          <cell r="AP5580" t="str">
            <v>未定</v>
          </cell>
          <cell r="AQ5580" t="str">
            <v>未定</v>
          </cell>
          <cell r="AR5580">
            <v>0</v>
          </cell>
          <cell r="AS5580">
            <v>0</v>
          </cell>
          <cell r="AT5580">
            <v>0</v>
          </cell>
          <cell r="AU5580">
            <v>0</v>
          </cell>
          <cell r="AV5580" t="str">
            <v>確認中</v>
          </cell>
          <cell r="AW5580" t="str">
            <v>確認中</v>
          </cell>
          <cell r="AX5580" t="str">
            <v/>
          </cell>
        </row>
        <row r="5581">
          <cell r="M5581" t="str">
            <v/>
          </cell>
          <cell r="AO5581" t="str">
            <v>未定</v>
          </cell>
          <cell r="AP5581" t="str">
            <v>未定</v>
          </cell>
          <cell r="AQ5581" t="str">
            <v>未定</v>
          </cell>
          <cell r="AR5581">
            <v>0</v>
          </cell>
          <cell r="AS5581">
            <v>0</v>
          </cell>
          <cell r="AT5581">
            <v>0</v>
          </cell>
          <cell r="AU5581">
            <v>0</v>
          </cell>
          <cell r="AV5581" t="str">
            <v>確認中</v>
          </cell>
          <cell r="AW5581" t="str">
            <v>確認中</v>
          </cell>
          <cell r="AX5581" t="str">
            <v/>
          </cell>
        </row>
        <row r="5582">
          <cell r="M5582" t="str">
            <v/>
          </cell>
          <cell r="AO5582" t="str">
            <v>未定</v>
          </cell>
          <cell r="AP5582" t="str">
            <v>未定</v>
          </cell>
          <cell r="AQ5582" t="str">
            <v>未定</v>
          </cell>
          <cell r="AR5582">
            <v>0</v>
          </cell>
          <cell r="AS5582">
            <v>0</v>
          </cell>
          <cell r="AT5582">
            <v>0</v>
          </cell>
          <cell r="AU5582">
            <v>0</v>
          </cell>
          <cell r="AV5582" t="str">
            <v>確認中</v>
          </cell>
          <cell r="AW5582" t="str">
            <v>確認中</v>
          </cell>
          <cell r="AX5582" t="str">
            <v/>
          </cell>
        </row>
        <row r="5583">
          <cell r="M5583" t="str">
            <v/>
          </cell>
          <cell r="AO5583" t="str">
            <v>未定</v>
          </cell>
          <cell r="AP5583" t="str">
            <v>未定</v>
          </cell>
          <cell r="AQ5583" t="str">
            <v>未定</v>
          </cell>
          <cell r="AR5583">
            <v>0</v>
          </cell>
          <cell r="AS5583">
            <v>0</v>
          </cell>
          <cell r="AT5583">
            <v>0</v>
          </cell>
          <cell r="AU5583">
            <v>0</v>
          </cell>
          <cell r="AV5583" t="str">
            <v>確認中</v>
          </cell>
          <cell r="AW5583" t="str">
            <v>確認中</v>
          </cell>
          <cell r="AX5583" t="str">
            <v/>
          </cell>
        </row>
        <row r="5584">
          <cell r="M5584" t="str">
            <v/>
          </cell>
          <cell r="AO5584" t="str">
            <v>未定</v>
          </cell>
          <cell r="AP5584" t="str">
            <v>未定</v>
          </cell>
          <cell r="AQ5584" t="str">
            <v>未定</v>
          </cell>
          <cell r="AR5584">
            <v>0</v>
          </cell>
          <cell r="AS5584">
            <v>0</v>
          </cell>
          <cell r="AT5584">
            <v>0</v>
          </cell>
          <cell r="AU5584">
            <v>0</v>
          </cell>
          <cell r="AV5584" t="str">
            <v>確認中</v>
          </cell>
          <cell r="AW5584" t="str">
            <v>確認中</v>
          </cell>
          <cell r="AX5584" t="str">
            <v/>
          </cell>
        </row>
        <row r="5585">
          <cell r="M5585" t="str">
            <v/>
          </cell>
          <cell r="AO5585" t="str">
            <v>未定</v>
          </cell>
          <cell r="AP5585" t="str">
            <v>未定</v>
          </cell>
          <cell r="AQ5585" t="str">
            <v>未定</v>
          </cell>
          <cell r="AR5585">
            <v>0</v>
          </cell>
          <cell r="AS5585">
            <v>0</v>
          </cell>
          <cell r="AT5585">
            <v>0</v>
          </cell>
          <cell r="AU5585">
            <v>0</v>
          </cell>
          <cell r="AV5585" t="str">
            <v>確認中</v>
          </cell>
          <cell r="AW5585" t="str">
            <v>確認中</v>
          </cell>
          <cell r="AX5585" t="str">
            <v/>
          </cell>
        </row>
        <row r="5586">
          <cell r="M5586" t="str">
            <v/>
          </cell>
          <cell r="AO5586" t="str">
            <v>未定</v>
          </cell>
          <cell r="AP5586" t="str">
            <v>未定</v>
          </cell>
          <cell r="AQ5586" t="str">
            <v>未定</v>
          </cell>
          <cell r="AR5586">
            <v>0</v>
          </cell>
          <cell r="AS5586">
            <v>0</v>
          </cell>
          <cell r="AT5586">
            <v>0</v>
          </cell>
          <cell r="AU5586">
            <v>0</v>
          </cell>
          <cell r="AV5586" t="str">
            <v>確認中</v>
          </cell>
          <cell r="AW5586" t="str">
            <v>確認中</v>
          </cell>
          <cell r="AX5586" t="str">
            <v/>
          </cell>
        </row>
        <row r="5587">
          <cell r="M5587" t="str">
            <v/>
          </cell>
          <cell r="AO5587" t="str">
            <v>未定</v>
          </cell>
          <cell r="AP5587" t="str">
            <v>未定</v>
          </cell>
          <cell r="AQ5587" t="str">
            <v>未定</v>
          </cell>
          <cell r="AR5587">
            <v>0</v>
          </cell>
          <cell r="AS5587">
            <v>0</v>
          </cell>
          <cell r="AT5587">
            <v>0</v>
          </cell>
          <cell r="AU5587">
            <v>0</v>
          </cell>
          <cell r="AV5587" t="str">
            <v>確認中</v>
          </cell>
          <cell r="AW5587" t="str">
            <v>確認中</v>
          </cell>
          <cell r="AX5587" t="str">
            <v/>
          </cell>
        </row>
        <row r="5588">
          <cell r="M5588" t="str">
            <v/>
          </cell>
          <cell r="AO5588" t="str">
            <v>未定</v>
          </cell>
          <cell r="AP5588" t="str">
            <v>未定</v>
          </cell>
          <cell r="AQ5588" t="str">
            <v>未定</v>
          </cell>
          <cell r="AR5588">
            <v>0</v>
          </cell>
          <cell r="AS5588">
            <v>0</v>
          </cell>
          <cell r="AT5588">
            <v>0</v>
          </cell>
          <cell r="AU5588">
            <v>0</v>
          </cell>
          <cell r="AV5588" t="str">
            <v>確認中</v>
          </cell>
          <cell r="AW5588" t="str">
            <v>確認中</v>
          </cell>
          <cell r="AX5588" t="str">
            <v/>
          </cell>
        </row>
        <row r="5589">
          <cell r="M5589" t="str">
            <v/>
          </cell>
          <cell r="AO5589" t="str">
            <v>未定</v>
          </cell>
          <cell r="AP5589" t="str">
            <v>未定</v>
          </cell>
          <cell r="AQ5589" t="str">
            <v>未定</v>
          </cell>
          <cell r="AR5589">
            <v>0</v>
          </cell>
          <cell r="AS5589">
            <v>0</v>
          </cell>
          <cell r="AT5589">
            <v>0</v>
          </cell>
          <cell r="AU5589">
            <v>0</v>
          </cell>
          <cell r="AV5589" t="str">
            <v>確認中</v>
          </cell>
          <cell r="AW5589" t="str">
            <v>確認中</v>
          </cell>
          <cell r="AX5589" t="str">
            <v/>
          </cell>
        </row>
        <row r="5590">
          <cell r="M5590" t="str">
            <v/>
          </cell>
          <cell r="AO5590" t="str">
            <v>未定</v>
          </cell>
          <cell r="AP5590" t="str">
            <v>未定</v>
          </cell>
          <cell r="AQ5590" t="str">
            <v>未定</v>
          </cell>
          <cell r="AR5590">
            <v>0</v>
          </cell>
          <cell r="AS5590">
            <v>0</v>
          </cell>
          <cell r="AT5590">
            <v>0</v>
          </cell>
          <cell r="AU5590">
            <v>0</v>
          </cell>
          <cell r="AV5590" t="str">
            <v>確認中</v>
          </cell>
          <cell r="AW5590" t="str">
            <v>確認中</v>
          </cell>
          <cell r="AX5590" t="str">
            <v/>
          </cell>
        </row>
        <row r="5591">
          <cell r="M5591" t="str">
            <v/>
          </cell>
          <cell r="AO5591" t="str">
            <v>未定</v>
          </cell>
          <cell r="AP5591" t="str">
            <v>未定</v>
          </cell>
          <cell r="AQ5591" t="str">
            <v>未定</v>
          </cell>
          <cell r="AR5591">
            <v>0</v>
          </cell>
          <cell r="AS5591">
            <v>0</v>
          </cell>
          <cell r="AT5591">
            <v>0</v>
          </cell>
          <cell r="AU5591">
            <v>0</v>
          </cell>
          <cell r="AV5591" t="str">
            <v>確認中</v>
          </cell>
          <cell r="AW5591" t="str">
            <v>確認中</v>
          </cell>
          <cell r="AX5591" t="str">
            <v/>
          </cell>
        </row>
        <row r="5592">
          <cell r="M5592" t="str">
            <v/>
          </cell>
          <cell r="AO5592" t="str">
            <v>未定</v>
          </cell>
          <cell r="AP5592" t="str">
            <v>未定</v>
          </cell>
          <cell r="AQ5592" t="str">
            <v>未定</v>
          </cell>
          <cell r="AR5592">
            <v>0</v>
          </cell>
          <cell r="AS5592">
            <v>0</v>
          </cell>
          <cell r="AT5592">
            <v>0</v>
          </cell>
          <cell r="AU5592">
            <v>0</v>
          </cell>
          <cell r="AV5592" t="str">
            <v>確認中</v>
          </cell>
          <cell r="AW5592" t="str">
            <v>確認中</v>
          </cell>
          <cell r="AX5592" t="str">
            <v/>
          </cell>
        </row>
        <row r="5593">
          <cell r="M5593" t="str">
            <v/>
          </cell>
          <cell r="AO5593" t="str">
            <v>未定</v>
          </cell>
          <cell r="AP5593" t="str">
            <v>未定</v>
          </cell>
          <cell r="AQ5593" t="str">
            <v>未定</v>
          </cell>
          <cell r="AR5593">
            <v>0</v>
          </cell>
          <cell r="AS5593">
            <v>0</v>
          </cell>
          <cell r="AT5593">
            <v>0</v>
          </cell>
          <cell r="AU5593">
            <v>0</v>
          </cell>
          <cell r="AV5593" t="str">
            <v>確認中</v>
          </cell>
          <cell r="AW5593" t="str">
            <v>確認中</v>
          </cell>
          <cell r="AX5593" t="str">
            <v/>
          </cell>
        </row>
        <row r="5594">
          <cell r="M5594" t="str">
            <v/>
          </cell>
          <cell r="AO5594" t="str">
            <v>未定</v>
          </cell>
          <cell r="AP5594" t="str">
            <v>未定</v>
          </cell>
          <cell r="AQ5594" t="str">
            <v>未定</v>
          </cell>
          <cell r="AR5594">
            <v>0</v>
          </cell>
          <cell r="AS5594">
            <v>0</v>
          </cell>
          <cell r="AT5594">
            <v>0</v>
          </cell>
          <cell r="AU5594">
            <v>0</v>
          </cell>
          <cell r="AV5594" t="str">
            <v>確認中</v>
          </cell>
          <cell r="AW5594" t="str">
            <v>確認中</v>
          </cell>
          <cell r="AX5594" t="str">
            <v/>
          </cell>
        </row>
        <row r="5595">
          <cell r="M5595" t="str">
            <v/>
          </cell>
          <cell r="AO5595" t="str">
            <v>未定</v>
          </cell>
          <cell r="AP5595" t="str">
            <v>未定</v>
          </cell>
          <cell r="AQ5595" t="str">
            <v>未定</v>
          </cell>
          <cell r="AR5595">
            <v>0</v>
          </cell>
          <cell r="AS5595">
            <v>0</v>
          </cell>
          <cell r="AT5595">
            <v>0</v>
          </cell>
          <cell r="AU5595">
            <v>0</v>
          </cell>
          <cell r="AV5595" t="str">
            <v>確認中</v>
          </cell>
          <cell r="AW5595" t="str">
            <v>確認中</v>
          </cell>
          <cell r="AX5595" t="str">
            <v/>
          </cell>
        </row>
        <row r="5596">
          <cell r="M5596" t="str">
            <v/>
          </cell>
          <cell r="AO5596" t="str">
            <v>未定</v>
          </cell>
          <cell r="AP5596" t="str">
            <v>未定</v>
          </cell>
          <cell r="AQ5596" t="str">
            <v>未定</v>
          </cell>
          <cell r="AR5596">
            <v>0</v>
          </cell>
          <cell r="AS5596">
            <v>0</v>
          </cell>
          <cell r="AT5596">
            <v>0</v>
          </cell>
          <cell r="AU5596">
            <v>0</v>
          </cell>
          <cell r="AV5596" t="str">
            <v>確認中</v>
          </cell>
          <cell r="AW5596" t="str">
            <v>確認中</v>
          </cell>
          <cell r="AX5596" t="str">
            <v/>
          </cell>
        </row>
        <row r="5597">
          <cell r="M5597" t="str">
            <v/>
          </cell>
          <cell r="AO5597" t="str">
            <v>未定</v>
          </cell>
          <cell r="AP5597" t="str">
            <v>未定</v>
          </cell>
          <cell r="AQ5597" t="str">
            <v>未定</v>
          </cell>
          <cell r="AR5597">
            <v>0</v>
          </cell>
          <cell r="AS5597">
            <v>0</v>
          </cell>
          <cell r="AT5597">
            <v>0</v>
          </cell>
          <cell r="AU5597">
            <v>0</v>
          </cell>
          <cell r="AV5597" t="str">
            <v>確認中</v>
          </cell>
          <cell r="AW5597" t="str">
            <v>確認中</v>
          </cell>
          <cell r="AX5597" t="str">
            <v/>
          </cell>
        </row>
        <row r="5598">
          <cell r="M5598" t="str">
            <v/>
          </cell>
          <cell r="AO5598" t="str">
            <v>未定</v>
          </cell>
          <cell r="AP5598" t="str">
            <v>未定</v>
          </cell>
          <cell r="AQ5598" t="str">
            <v>未定</v>
          </cell>
          <cell r="AR5598">
            <v>0</v>
          </cell>
          <cell r="AS5598">
            <v>0</v>
          </cell>
          <cell r="AT5598">
            <v>0</v>
          </cell>
          <cell r="AU5598">
            <v>0</v>
          </cell>
          <cell r="AV5598" t="str">
            <v>確認中</v>
          </cell>
          <cell r="AW5598" t="str">
            <v>確認中</v>
          </cell>
          <cell r="AX5598" t="str">
            <v/>
          </cell>
        </row>
        <row r="5599">
          <cell r="M5599" t="str">
            <v/>
          </cell>
          <cell r="AO5599" t="str">
            <v>未定</v>
          </cell>
          <cell r="AP5599" t="str">
            <v>未定</v>
          </cell>
          <cell r="AQ5599" t="str">
            <v>未定</v>
          </cell>
          <cell r="AR5599">
            <v>0</v>
          </cell>
          <cell r="AS5599">
            <v>0</v>
          </cell>
          <cell r="AT5599">
            <v>0</v>
          </cell>
          <cell r="AU5599">
            <v>0</v>
          </cell>
          <cell r="AV5599" t="str">
            <v>確認中</v>
          </cell>
          <cell r="AW5599" t="str">
            <v>確認中</v>
          </cell>
          <cell r="AX5599" t="str">
            <v/>
          </cell>
        </row>
        <row r="5600">
          <cell r="M5600" t="str">
            <v/>
          </cell>
          <cell r="AO5600" t="str">
            <v>未定</v>
          </cell>
          <cell r="AP5600" t="str">
            <v>未定</v>
          </cell>
          <cell r="AQ5600" t="str">
            <v>未定</v>
          </cell>
          <cell r="AR5600">
            <v>0</v>
          </cell>
          <cell r="AS5600">
            <v>0</v>
          </cell>
          <cell r="AT5600">
            <v>0</v>
          </cell>
          <cell r="AU5600">
            <v>0</v>
          </cell>
          <cell r="AV5600" t="str">
            <v>確認中</v>
          </cell>
          <cell r="AW5600" t="str">
            <v>確認中</v>
          </cell>
          <cell r="AX5600" t="str">
            <v/>
          </cell>
        </row>
        <row r="5601">
          <cell r="M5601" t="str">
            <v/>
          </cell>
          <cell r="AO5601" t="str">
            <v>未定</v>
          </cell>
          <cell r="AP5601" t="str">
            <v>未定</v>
          </cell>
          <cell r="AQ5601" t="str">
            <v>未定</v>
          </cell>
          <cell r="AR5601">
            <v>0</v>
          </cell>
          <cell r="AS5601">
            <v>0</v>
          </cell>
          <cell r="AT5601">
            <v>0</v>
          </cell>
          <cell r="AU5601">
            <v>0</v>
          </cell>
          <cell r="AV5601" t="str">
            <v>確認中</v>
          </cell>
          <cell r="AW5601" t="str">
            <v>確認中</v>
          </cell>
          <cell r="AX5601" t="str">
            <v/>
          </cell>
        </row>
        <row r="5602">
          <cell r="M5602" t="str">
            <v/>
          </cell>
          <cell r="AO5602" t="str">
            <v>未定</v>
          </cell>
          <cell r="AP5602" t="str">
            <v>未定</v>
          </cell>
          <cell r="AQ5602" t="str">
            <v>未定</v>
          </cell>
          <cell r="AR5602">
            <v>0</v>
          </cell>
          <cell r="AS5602">
            <v>0</v>
          </cell>
          <cell r="AT5602">
            <v>0</v>
          </cell>
          <cell r="AU5602">
            <v>0</v>
          </cell>
          <cell r="AV5602" t="str">
            <v>確認中</v>
          </cell>
          <cell r="AW5602" t="str">
            <v>確認中</v>
          </cell>
          <cell r="AX5602" t="str">
            <v/>
          </cell>
        </row>
        <row r="5603">
          <cell r="M5603" t="str">
            <v/>
          </cell>
          <cell r="AO5603" t="str">
            <v>未定</v>
          </cell>
          <cell r="AP5603" t="str">
            <v>未定</v>
          </cell>
          <cell r="AQ5603" t="str">
            <v>未定</v>
          </cell>
          <cell r="AR5603">
            <v>0</v>
          </cell>
          <cell r="AS5603">
            <v>0</v>
          </cell>
          <cell r="AT5603">
            <v>0</v>
          </cell>
          <cell r="AU5603">
            <v>0</v>
          </cell>
          <cell r="AV5603" t="str">
            <v>確認中</v>
          </cell>
          <cell r="AW5603" t="str">
            <v>確認中</v>
          </cell>
          <cell r="AX5603" t="str">
            <v/>
          </cell>
        </row>
        <row r="5604">
          <cell r="M5604" t="str">
            <v/>
          </cell>
          <cell r="AO5604" t="str">
            <v>未定</v>
          </cell>
          <cell r="AP5604" t="str">
            <v>未定</v>
          </cell>
          <cell r="AQ5604" t="str">
            <v>未定</v>
          </cell>
          <cell r="AR5604">
            <v>0</v>
          </cell>
          <cell r="AS5604">
            <v>0</v>
          </cell>
          <cell r="AT5604">
            <v>0</v>
          </cell>
          <cell r="AU5604">
            <v>0</v>
          </cell>
          <cell r="AV5604" t="str">
            <v>確認中</v>
          </cell>
          <cell r="AW5604" t="str">
            <v>確認中</v>
          </cell>
          <cell r="AX5604" t="str">
            <v/>
          </cell>
        </row>
        <row r="5605">
          <cell r="M5605" t="str">
            <v/>
          </cell>
          <cell r="AO5605" t="str">
            <v>未定</v>
          </cell>
          <cell r="AP5605" t="str">
            <v>未定</v>
          </cell>
          <cell r="AQ5605" t="str">
            <v>未定</v>
          </cell>
          <cell r="AR5605">
            <v>0</v>
          </cell>
          <cell r="AS5605">
            <v>0</v>
          </cell>
          <cell r="AT5605">
            <v>0</v>
          </cell>
          <cell r="AU5605">
            <v>0</v>
          </cell>
          <cell r="AV5605" t="str">
            <v>確認中</v>
          </cell>
          <cell r="AW5605" t="str">
            <v>確認中</v>
          </cell>
          <cell r="AX5605" t="str">
            <v/>
          </cell>
        </row>
        <row r="5606">
          <cell r="M5606" t="str">
            <v/>
          </cell>
          <cell r="AO5606" t="str">
            <v>未定</v>
          </cell>
          <cell r="AP5606" t="str">
            <v>未定</v>
          </cell>
          <cell r="AQ5606" t="str">
            <v>未定</v>
          </cell>
          <cell r="AR5606">
            <v>0</v>
          </cell>
          <cell r="AS5606">
            <v>0</v>
          </cell>
          <cell r="AT5606">
            <v>0</v>
          </cell>
          <cell r="AU5606">
            <v>0</v>
          </cell>
          <cell r="AV5606" t="str">
            <v>確認中</v>
          </cell>
          <cell r="AW5606" t="str">
            <v>確認中</v>
          </cell>
          <cell r="AX5606" t="str">
            <v/>
          </cell>
        </row>
        <row r="5607">
          <cell r="M5607" t="str">
            <v/>
          </cell>
          <cell r="AO5607" t="str">
            <v>未定</v>
          </cell>
          <cell r="AP5607" t="str">
            <v>未定</v>
          </cell>
          <cell r="AQ5607" t="str">
            <v>未定</v>
          </cell>
          <cell r="AR5607">
            <v>0</v>
          </cell>
          <cell r="AS5607">
            <v>0</v>
          </cell>
          <cell r="AT5607">
            <v>0</v>
          </cell>
          <cell r="AU5607">
            <v>0</v>
          </cell>
          <cell r="AV5607" t="str">
            <v>確認中</v>
          </cell>
          <cell r="AW5607" t="str">
            <v>確認中</v>
          </cell>
          <cell r="AX5607" t="str">
            <v/>
          </cell>
        </row>
        <row r="5608">
          <cell r="M5608" t="str">
            <v/>
          </cell>
          <cell r="AO5608" t="str">
            <v>未定</v>
          </cell>
          <cell r="AP5608" t="str">
            <v>未定</v>
          </cell>
          <cell r="AQ5608" t="str">
            <v>未定</v>
          </cell>
          <cell r="AR5608">
            <v>0</v>
          </cell>
          <cell r="AS5608">
            <v>0</v>
          </cell>
          <cell r="AT5608">
            <v>0</v>
          </cell>
          <cell r="AU5608">
            <v>0</v>
          </cell>
          <cell r="AV5608" t="str">
            <v>確認中</v>
          </cell>
          <cell r="AW5608" t="str">
            <v>確認中</v>
          </cell>
          <cell r="AX5608" t="str">
            <v/>
          </cell>
        </row>
        <row r="5609">
          <cell r="M5609" t="str">
            <v/>
          </cell>
          <cell r="AO5609" t="str">
            <v>未定</v>
          </cell>
          <cell r="AP5609" t="str">
            <v>未定</v>
          </cell>
          <cell r="AQ5609" t="str">
            <v>未定</v>
          </cell>
          <cell r="AR5609">
            <v>0</v>
          </cell>
          <cell r="AS5609">
            <v>0</v>
          </cell>
          <cell r="AT5609">
            <v>0</v>
          </cell>
          <cell r="AU5609">
            <v>0</v>
          </cell>
          <cell r="AV5609" t="str">
            <v>確認中</v>
          </cell>
          <cell r="AW5609" t="str">
            <v>確認中</v>
          </cell>
          <cell r="AX5609" t="str">
            <v/>
          </cell>
        </row>
        <row r="5610">
          <cell r="M5610" t="str">
            <v/>
          </cell>
          <cell r="AO5610" t="str">
            <v>未定</v>
          </cell>
          <cell r="AP5610" t="str">
            <v>未定</v>
          </cell>
          <cell r="AQ5610" t="str">
            <v>未定</v>
          </cell>
          <cell r="AR5610">
            <v>0</v>
          </cell>
          <cell r="AS5610">
            <v>0</v>
          </cell>
          <cell r="AT5610">
            <v>0</v>
          </cell>
          <cell r="AU5610">
            <v>0</v>
          </cell>
          <cell r="AV5610" t="str">
            <v>確認中</v>
          </cell>
          <cell r="AW5610" t="str">
            <v>確認中</v>
          </cell>
          <cell r="AX5610" t="str">
            <v/>
          </cell>
        </row>
        <row r="5611">
          <cell r="M5611" t="str">
            <v/>
          </cell>
          <cell r="AO5611" t="str">
            <v>未定</v>
          </cell>
          <cell r="AP5611" t="str">
            <v>未定</v>
          </cell>
          <cell r="AQ5611" t="str">
            <v>未定</v>
          </cell>
          <cell r="AR5611">
            <v>0</v>
          </cell>
          <cell r="AS5611">
            <v>0</v>
          </cell>
          <cell r="AT5611">
            <v>0</v>
          </cell>
          <cell r="AU5611">
            <v>0</v>
          </cell>
          <cell r="AV5611" t="str">
            <v>確認中</v>
          </cell>
          <cell r="AW5611" t="str">
            <v>確認中</v>
          </cell>
          <cell r="AX5611" t="str">
            <v/>
          </cell>
        </row>
        <row r="5612">
          <cell r="M5612" t="str">
            <v/>
          </cell>
          <cell r="AO5612" t="str">
            <v>未定</v>
          </cell>
          <cell r="AP5612" t="str">
            <v>未定</v>
          </cell>
          <cell r="AQ5612" t="str">
            <v>未定</v>
          </cell>
          <cell r="AR5612">
            <v>0</v>
          </cell>
          <cell r="AS5612">
            <v>0</v>
          </cell>
          <cell r="AT5612">
            <v>0</v>
          </cell>
          <cell r="AU5612">
            <v>0</v>
          </cell>
          <cell r="AV5612" t="str">
            <v>確認中</v>
          </cell>
          <cell r="AW5612" t="str">
            <v>確認中</v>
          </cell>
          <cell r="AX5612" t="str">
            <v/>
          </cell>
        </row>
        <row r="5613">
          <cell r="M5613" t="str">
            <v/>
          </cell>
          <cell r="AO5613" t="str">
            <v>未定</v>
          </cell>
          <cell r="AP5613" t="str">
            <v>未定</v>
          </cell>
          <cell r="AQ5613" t="str">
            <v>未定</v>
          </cell>
          <cell r="AR5613">
            <v>0</v>
          </cell>
          <cell r="AS5613">
            <v>0</v>
          </cell>
          <cell r="AT5613">
            <v>0</v>
          </cell>
          <cell r="AU5613">
            <v>0</v>
          </cell>
          <cell r="AV5613" t="str">
            <v>確認中</v>
          </cell>
          <cell r="AW5613" t="str">
            <v>確認中</v>
          </cell>
          <cell r="AX5613" t="str">
            <v/>
          </cell>
        </row>
        <row r="5614">
          <cell r="M5614" t="str">
            <v/>
          </cell>
          <cell r="AO5614" t="str">
            <v>未定</v>
          </cell>
          <cell r="AP5614" t="str">
            <v>未定</v>
          </cell>
          <cell r="AQ5614" t="str">
            <v>未定</v>
          </cell>
          <cell r="AR5614">
            <v>0</v>
          </cell>
          <cell r="AS5614">
            <v>0</v>
          </cell>
          <cell r="AT5614">
            <v>0</v>
          </cell>
          <cell r="AU5614">
            <v>0</v>
          </cell>
          <cell r="AV5614" t="str">
            <v>確認中</v>
          </cell>
          <cell r="AW5614" t="str">
            <v>確認中</v>
          </cell>
          <cell r="AX5614" t="str">
            <v/>
          </cell>
        </row>
        <row r="5615">
          <cell r="M5615" t="str">
            <v/>
          </cell>
          <cell r="AO5615" t="str">
            <v>未定</v>
          </cell>
          <cell r="AP5615" t="str">
            <v>未定</v>
          </cell>
          <cell r="AQ5615" t="str">
            <v>未定</v>
          </cell>
          <cell r="AR5615">
            <v>0</v>
          </cell>
          <cell r="AS5615">
            <v>0</v>
          </cell>
          <cell r="AT5615">
            <v>0</v>
          </cell>
          <cell r="AU5615">
            <v>0</v>
          </cell>
          <cell r="AV5615" t="str">
            <v>確認中</v>
          </cell>
          <cell r="AW5615" t="str">
            <v>確認中</v>
          </cell>
          <cell r="AX5615" t="str">
            <v/>
          </cell>
        </row>
        <row r="5616">
          <cell r="M5616" t="str">
            <v/>
          </cell>
          <cell r="AO5616" t="str">
            <v>未定</v>
          </cell>
          <cell r="AP5616" t="str">
            <v>未定</v>
          </cell>
          <cell r="AQ5616" t="str">
            <v>未定</v>
          </cell>
          <cell r="AR5616">
            <v>0</v>
          </cell>
          <cell r="AS5616">
            <v>0</v>
          </cell>
          <cell r="AT5616">
            <v>0</v>
          </cell>
          <cell r="AU5616">
            <v>0</v>
          </cell>
          <cell r="AV5616" t="str">
            <v>確認中</v>
          </cell>
          <cell r="AW5616" t="str">
            <v>確認中</v>
          </cell>
          <cell r="AX5616" t="str">
            <v/>
          </cell>
        </row>
        <row r="5617">
          <cell r="M5617" t="str">
            <v/>
          </cell>
          <cell r="AO5617" t="str">
            <v>未定</v>
          </cell>
          <cell r="AP5617" t="str">
            <v>未定</v>
          </cell>
          <cell r="AQ5617" t="str">
            <v>未定</v>
          </cell>
          <cell r="AR5617">
            <v>0</v>
          </cell>
          <cell r="AS5617">
            <v>0</v>
          </cell>
          <cell r="AT5617">
            <v>0</v>
          </cell>
          <cell r="AU5617">
            <v>0</v>
          </cell>
          <cell r="AV5617" t="str">
            <v>確認中</v>
          </cell>
          <cell r="AW5617" t="str">
            <v>確認中</v>
          </cell>
          <cell r="AX5617" t="str">
            <v/>
          </cell>
        </row>
        <row r="5618">
          <cell r="M5618" t="str">
            <v/>
          </cell>
          <cell r="AO5618" t="str">
            <v>未定</v>
          </cell>
          <cell r="AP5618" t="str">
            <v>未定</v>
          </cell>
          <cell r="AQ5618" t="str">
            <v>未定</v>
          </cell>
          <cell r="AR5618">
            <v>0</v>
          </cell>
          <cell r="AS5618">
            <v>0</v>
          </cell>
          <cell r="AT5618">
            <v>0</v>
          </cell>
          <cell r="AU5618">
            <v>0</v>
          </cell>
          <cell r="AV5618" t="str">
            <v>確認中</v>
          </cell>
          <cell r="AW5618" t="str">
            <v>確認中</v>
          </cell>
          <cell r="AX5618" t="str">
            <v/>
          </cell>
        </row>
        <row r="5619">
          <cell r="M5619" t="str">
            <v/>
          </cell>
          <cell r="AO5619" t="str">
            <v>未定</v>
          </cell>
          <cell r="AP5619" t="str">
            <v>未定</v>
          </cell>
          <cell r="AQ5619" t="str">
            <v>未定</v>
          </cell>
          <cell r="AR5619">
            <v>0</v>
          </cell>
          <cell r="AS5619">
            <v>0</v>
          </cell>
          <cell r="AT5619">
            <v>0</v>
          </cell>
          <cell r="AU5619">
            <v>0</v>
          </cell>
          <cell r="AV5619" t="str">
            <v>確認中</v>
          </cell>
          <cell r="AW5619" t="str">
            <v>確認中</v>
          </cell>
          <cell r="AX5619" t="str">
            <v/>
          </cell>
        </row>
        <row r="5620">
          <cell r="M5620" t="str">
            <v/>
          </cell>
          <cell r="AO5620" t="str">
            <v>未定</v>
          </cell>
          <cell r="AP5620" t="str">
            <v>未定</v>
          </cell>
          <cell r="AQ5620" t="str">
            <v>未定</v>
          </cell>
          <cell r="AR5620">
            <v>0</v>
          </cell>
          <cell r="AS5620">
            <v>0</v>
          </cell>
          <cell r="AT5620">
            <v>0</v>
          </cell>
          <cell r="AU5620">
            <v>0</v>
          </cell>
          <cell r="AV5620" t="str">
            <v>確認中</v>
          </cell>
          <cell r="AW5620" t="str">
            <v>確認中</v>
          </cell>
          <cell r="AX5620" t="str">
            <v/>
          </cell>
        </row>
        <row r="5621">
          <cell r="M5621" t="str">
            <v/>
          </cell>
          <cell r="AO5621" t="str">
            <v>未定</v>
          </cell>
          <cell r="AP5621" t="str">
            <v>未定</v>
          </cell>
          <cell r="AQ5621" t="str">
            <v>未定</v>
          </cell>
          <cell r="AR5621">
            <v>0</v>
          </cell>
          <cell r="AS5621">
            <v>0</v>
          </cell>
          <cell r="AT5621">
            <v>0</v>
          </cell>
          <cell r="AU5621">
            <v>0</v>
          </cell>
          <cell r="AV5621" t="str">
            <v>確認中</v>
          </cell>
          <cell r="AW5621" t="str">
            <v>確認中</v>
          </cell>
          <cell r="AX5621" t="str">
            <v/>
          </cell>
        </row>
        <row r="5622">
          <cell r="M5622" t="str">
            <v/>
          </cell>
          <cell r="AO5622" t="str">
            <v>未定</v>
          </cell>
          <cell r="AP5622" t="str">
            <v>未定</v>
          </cell>
          <cell r="AQ5622" t="str">
            <v>未定</v>
          </cell>
          <cell r="AR5622">
            <v>0</v>
          </cell>
          <cell r="AS5622">
            <v>0</v>
          </cell>
          <cell r="AT5622">
            <v>0</v>
          </cell>
          <cell r="AU5622">
            <v>0</v>
          </cell>
          <cell r="AV5622" t="str">
            <v>確認中</v>
          </cell>
          <cell r="AW5622" t="str">
            <v>確認中</v>
          </cell>
          <cell r="AX5622" t="str">
            <v/>
          </cell>
        </row>
        <row r="5623">
          <cell r="M5623" t="str">
            <v/>
          </cell>
          <cell r="AO5623" t="str">
            <v>未定</v>
          </cell>
          <cell r="AP5623" t="str">
            <v>未定</v>
          </cell>
          <cell r="AQ5623" t="str">
            <v>未定</v>
          </cell>
          <cell r="AR5623">
            <v>0</v>
          </cell>
          <cell r="AS5623">
            <v>0</v>
          </cell>
          <cell r="AT5623">
            <v>0</v>
          </cell>
          <cell r="AU5623">
            <v>0</v>
          </cell>
          <cell r="AV5623" t="str">
            <v>確認中</v>
          </cell>
          <cell r="AW5623" t="str">
            <v>確認中</v>
          </cell>
          <cell r="AX5623" t="str">
            <v/>
          </cell>
        </row>
        <row r="5624">
          <cell r="M5624" t="str">
            <v/>
          </cell>
          <cell r="AO5624" t="str">
            <v>未定</v>
          </cell>
          <cell r="AP5624" t="str">
            <v>未定</v>
          </cell>
          <cell r="AQ5624" t="str">
            <v>未定</v>
          </cell>
          <cell r="AR5624">
            <v>0</v>
          </cell>
          <cell r="AS5624">
            <v>0</v>
          </cell>
          <cell r="AT5624">
            <v>0</v>
          </cell>
          <cell r="AU5624">
            <v>0</v>
          </cell>
          <cell r="AV5624" t="str">
            <v>確認中</v>
          </cell>
          <cell r="AW5624" t="str">
            <v>確認中</v>
          </cell>
          <cell r="AX5624" t="str">
            <v/>
          </cell>
        </row>
        <row r="5625">
          <cell r="M5625" t="str">
            <v/>
          </cell>
          <cell r="AO5625" t="str">
            <v>未定</v>
          </cell>
          <cell r="AP5625" t="str">
            <v>未定</v>
          </cell>
          <cell r="AQ5625" t="str">
            <v>未定</v>
          </cell>
          <cell r="AR5625">
            <v>0</v>
          </cell>
          <cell r="AS5625">
            <v>0</v>
          </cell>
          <cell r="AT5625">
            <v>0</v>
          </cell>
          <cell r="AU5625">
            <v>0</v>
          </cell>
          <cell r="AV5625" t="str">
            <v>確認中</v>
          </cell>
          <cell r="AW5625" t="str">
            <v>確認中</v>
          </cell>
          <cell r="AX5625" t="str">
            <v/>
          </cell>
        </row>
        <row r="5626">
          <cell r="M5626" t="str">
            <v/>
          </cell>
          <cell r="AO5626" t="str">
            <v>未定</v>
          </cell>
          <cell r="AP5626" t="str">
            <v>未定</v>
          </cell>
          <cell r="AQ5626" t="str">
            <v>未定</v>
          </cell>
          <cell r="AR5626">
            <v>0</v>
          </cell>
          <cell r="AS5626">
            <v>0</v>
          </cell>
          <cell r="AT5626">
            <v>0</v>
          </cell>
          <cell r="AU5626">
            <v>0</v>
          </cell>
          <cell r="AV5626" t="str">
            <v>確認中</v>
          </cell>
          <cell r="AW5626" t="str">
            <v>確認中</v>
          </cell>
          <cell r="AX5626" t="str">
            <v/>
          </cell>
        </row>
        <row r="5627">
          <cell r="M5627" t="str">
            <v/>
          </cell>
          <cell r="AO5627" t="str">
            <v>未定</v>
          </cell>
          <cell r="AP5627" t="str">
            <v>未定</v>
          </cell>
          <cell r="AQ5627" t="str">
            <v>未定</v>
          </cell>
          <cell r="AR5627">
            <v>0</v>
          </cell>
          <cell r="AS5627">
            <v>0</v>
          </cell>
          <cell r="AT5627">
            <v>0</v>
          </cell>
          <cell r="AU5627">
            <v>0</v>
          </cell>
          <cell r="AV5627" t="str">
            <v>確認中</v>
          </cell>
          <cell r="AW5627" t="str">
            <v>確認中</v>
          </cell>
          <cell r="AX5627" t="str">
            <v/>
          </cell>
        </row>
        <row r="5628">
          <cell r="M5628" t="str">
            <v/>
          </cell>
          <cell r="AO5628" t="str">
            <v>未定</v>
          </cell>
          <cell r="AP5628" t="str">
            <v>未定</v>
          </cell>
          <cell r="AQ5628" t="str">
            <v>未定</v>
          </cell>
          <cell r="AR5628">
            <v>0</v>
          </cell>
          <cell r="AS5628">
            <v>0</v>
          </cell>
          <cell r="AT5628">
            <v>0</v>
          </cell>
          <cell r="AU5628">
            <v>0</v>
          </cell>
          <cell r="AV5628" t="str">
            <v>確認中</v>
          </cell>
          <cell r="AW5628" t="str">
            <v>確認中</v>
          </cell>
          <cell r="AX5628" t="str">
            <v/>
          </cell>
        </row>
        <row r="5629">
          <cell r="M5629" t="str">
            <v/>
          </cell>
          <cell r="AO5629" t="str">
            <v>未定</v>
          </cell>
          <cell r="AP5629" t="str">
            <v>未定</v>
          </cell>
          <cell r="AQ5629" t="str">
            <v>未定</v>
          </cell>
          <cell r="AR5629">
            <v>0</v>
          </cell>
          <cell r="AS5629">
            <v>0</v>
          </cell>
          <cell r="AT5629">
            <v>0</v>
          </cell>
          <cell r="AU5629">
            <v>0</v>
          </cell>
          <cell r="AV5629" t="str">
            <v>確認中</v>
          </cell>
          <cell r="AW5629" t="str">
            <v>確認中</v>
          </cell>
          <cell r="AX5629" t="str">
            <v/>
          </cell>
        </row>
        <row r="5630">
          <cell r="M5630" t="str">
            <v/>
          </cell>
          <cell r="AO5630" t="str">
            <v>未定</v>
          </cell>
          <cell r="AP5630" t="str">
            <v>未定</v>
          </cell>
          <cell r="AQ5630" t="str">
            <v>未定</v>
          </cell>
          <cell r="AR5630">
            <v>0</v>
          </cell>
          <cell r="AS5630">
            <v>0</v>
          </cell>
          <cell r="AT5630">
            <v>0</v>
          </cell>
          <cell r="AU5630">
            <v>0</v>
          </cell>
          <cell r="AV5630" t="str">
            <v>確認中</v>
          </cell>
          <cell r="AW5630" t="str">
            <v>確認中</v>
          </cell>
          <cell r="AX5630" t="str">
            <v/>
          </cell>
        </row>
        <row r="5631">
          <cell r="M5631" t="str">
            <v/>
          </cell>
          <cell r="AO5631" t="str">
            <v>未定</v>
          </cell>
          <cell r="AP5631" t="str">
            <v>未定</v>
          </cell>
          <cell r="AQ5631" t="str">
            <v>未定</v>
          </cell>
          <cell r="AR5631">
            <v>0</v>
          </cell>
          <cell r="AS5631">
            <v>0</v>
          </cell>
          <cell r="AT5631">
            <v>0</v>
          </cell>
          <cell r="AU5631">
            <v>0</v>
          </cell>
          <cell r="AV5631" t="str">
            <v>確認中</v>
          </cell>
          <cell r="AW5631" t="str">
            <v>確認中</v>
          </cell>
          <cell r="AX5631" t="str">
            <v/>
          </cell>
        </row>
        <row r="5632">
          <cell r="M5632" t="str">
            <v/>
          </cell>
          <cell r="AO5632" t="str">
            <v>未定</v>
          </cell>
          <cell r="AP5632" t="str">
            <v>未定</v>
          </cell>
          <cell r="AQ5632" t="str">
            <v>未定</v>
          </cell>
          <cell r="AR5632">
            <v>0</v>
          </cell>
          <cell r="AS5632">
            <v>0</v>
          </cell>
          <cell r="AT5632">
            <v>0</v>
          </cell>
          <cell r="AU5632">
            <v>0</v>
          </cell>
          <cell r="AV5632" t="str">
            <v>確認中</v>
          </cell>
          <cell r="AW5632" t="str">
            <v>確認中</v>
          </cell>
          <cell r="AX5632" t="str">
            <v/>
          </cell>
        </row>
        <row r="5633">
          <cell r="M5633" t="str">
            <v/>
          </cell>
          <cell r="AO5633" t="str">
            <v>未定</v>
          </cell>
          <cell r="AP5633" t="str">
            <v>未定</v>
          </cell>
          <cell r="AQ5633" t="str">
            <v>未定</v>
          </cell>
          <cell r="AR5633">
            <v>0</v>
          </cell>
          <cell r="AS5633">
            <v>0</v>
          </cell>
          <cell r="AT5633">
            <v>0</v>
          </cell>
          <cell r="AU5633">
            <v>0</v>
          </cell>
          <cell r="AV5633" t="str">
            <v>確認中</v>
          </cell>
          <cell r="AW5633" t="str">
            <v>確認中</v>
          </cell>
          <cell r="AX5633" t="str">
            <v/>
          </cell>
        </row>
        <row r="5634">
          <cell r="M5634" t="str">
            <v/>
          </cell>
          <cell r="AO5634" t="str">
            <v>未定</v>
          </cell>
          <cell r="AP5634" t="str">
            <v>未定</v>
          </cell>
          <cell r="AQ5634" t="str">
            <v>未定</v>
          </cell>
          <cell r="AR5634">
            <v>0</v>
          </cell>
          <cell r="AS5634">
            <v>0</v>
          </cell>
          <cell r="AT5634">
            <v>0</v>
          </cell>
          <cell r="AU5634">
            <v>0</v>
          </cell>
          <cell r="AV5634" t="str">
            <v>確認中</v>
          </cell>
          <cell r="AW5634" t="str">
            <v>確認中</v>
          </cell>
          <cell r="AX5634" t="str">
            <v/>
          </cell>
        </row>
        <row r="5635">
          <cell r="M5635" t="str">
            <v/>
          </cell>
          <cell r="AO5635" t="str">
            <v>未定</v>
          </cell>
          <cell r="AP5635" t="str">
            <v>未定</v>
          </cell>
          <cell r="AQ5635" t="str">
            <v>未定</v>
          </cell>
          <cell r="AR5635">
            <v>0</v>
          </cell>
          <cell r="AS5635">
            <v>0</v>
          </cell>
          <cell r="AT5635">
            <v>0</v>
          </cell>
          <cell r="AU5635">
            <v>0</v>
          </cell>
          <cell r="AV5635" t="str">
            <v>確認中</v>
          </cell>
          <cell r="AW5635" t="str">
            <v>確認中</v>
          </cell>
          <cell r="AX5635" t="str">
            <v/>
          </cell>
        </row>
        <row r="5636">
          <cell r="M5636" t="str">
            <v/>
          </cell>
          <cell r="AO5636" t="str">
            <v>未定</v>
          </cell>
          <cell r="AP5636" t="str">
            <v>未定</v>
          </cell>
          <cell r="AQ5636" t="str">
            <v>未定</v>
          </cell>
          <cell r="AR5636">
            <v>0</v>
          </cell>
          <cell r="AS5636">
            <v>0</v>
          </cell>
          <cell r="AT5636">
            <v>0</v>
          </cell>
          <cell r="AU5636">
            <v>0</v>
          </cell>
          <cell r="AV5636" t="str">
            <v>確認中</v>
          </cell>
          <cell r="AW5636" t="str">
            <v>確認中</v>
          </cell>
          <cell r="AX5636" t="str">
            <v/>
          </cell>
        </row>
        <row r="5637">
          <cell r="M5637" t="str">
            <v/>
          </cell>
          <cell r="AO5637" t="str">
            <v>未定</v>
          </cell>
          <cell r="AP5637" t="str">
            <v>未定</v>
          </cell>
          <cell r="AQ5637" t="str">
            <v>未定</v>
          </cell>
          <cell r="AR5637">
            <v>0</v>
          </cell>
          <cell r="AS5637">
            <v>0</v>
          </cell>
          <cell r="AT5637">
            <v>0</v>
          </cell>
          <cell r="AU5637">
            <v>0</v>
          </cell>
          <cell r="AV5637" t="str">
            <v>確認中</v>
          </cell>
          <cell r="AW5637" t="str">
            <v>確認中</v>
          </cell>
          <cell r="AX5637" t="str">
            <v/>
          </cell>
        </row>
        <row r="5638">
          <cell r="M5638" t="str">
            <v/>
          </cell>
          <cell r="AO5638" t="str">
            <v>未定</v>
          </cell>
          <cell r="AP5638" t="str">
            <v>未定</v>
          </cell>
          <cell r="AQ5638" t="str">
            <v>未定</v>
          </cell>
          <cell r="AR5638">
            <v>0</v>
          </cell>
          <cell r="AS5638">
            <v>0</v>
          </cell>
          <cell r="AT5638">
            <v>0</v>
          </cell>
          <cell r="AU5638">
            <v>0</v>
          </cell>
          <cell r="AV5638" t="str">
            <v>確認中</v>
          </cell>
          <cell r="AW5638" t="str">
            <v>確認中</v>
          </cell>
          <cell r="AX5638" t="str">
            <v/>
          </cell>
        </row>
        <row r="5639">
          <cell r="M5639" t="str">
            <v/>
          </cell>
          <cell r="AO5639" t="str">
            <v>未定</v>
          </cell>
          <cell r="AP5639" t="str">
            <v>未定</v>
          </cell>
          <cell r="AQ5639" t="str">
            <v>未定</v>
          </cell>
          <cell r="AR5639">
            <v>0</v>
          </cell>
          <cell r="AS5639">
            <v>0</v>
          </cell>
          <cell r="AT5639">
            <v>0</v>
          </cell>
          <cell r="AU5639">
            <v>0</v>
          </cell>
          <cell r="AV5639" t="str">
            <v>確認中</v>
          </cell>
          <cell r="AW5639" t="str">
            <v>確認中</v>
          </cell>
          <cell r="AX5639" t="str">
            <v/>
          </cell>
        </row>
        <row r="5640">
          <cell r="M5640" t="str">
            <v/>
          </cell>
          <cell r="AO5640" t="str">
            <v>未定</v>
          </cell>
          <cell r="AP5640" t="str">
            <v>未定</v>
          </cell>
          <cell r="AQ5640" t="str">
            <v>未定</v>
          </cell>
          <cell r="AR5640">
            <v>0</v>
          </cell>
          <cell r="AS5640">
            <v>0</v>
          </cell>
          <cell r="AT5640">
            <v>0</v>
          </cell>
          <cell r="AU5640">
            <v>0</v>
          </cell>
          <cell r="AV5640" t="str">
            <v>確認中</v>
          </cell>
          <cell r="AW5640" t="str">
            <v>確認中</v>
          </cell>
          <cell r="AX5640" t="str">
            <v/>
          </cell>
        </row>
        <row r="5641">
          <cell r="M5641" t="str">
            <v/>
          </cell>
          <cell r="AO5641" t="str">
            <v>未定</v>
          </cell>
          <cell r="AP5641" t="str">
            <v>未定</v>
          </cell>
          <cell r="AQ5641" t="str">
            <v>未定</v>
          </cell>
          <cell r="AR5641">
            <v>0</v>
          </cell>
          <cell r="AS5641">
            <v>0</v>
          </cell>
          <cell r="AT5641">
            <v>0</v>
          </cell>
          <cell r="AU5641">
            <v>0</v>
          </cell>
          <cell r="AV5641" t="str">
            <v>確認中</v>
          </cell>
          <cell r="AW5641" t="str">
            <v>確認中</v>
          </cell>
          <cell r="AX5641" t="str">
            <v/>
          </cell>
        </row>
        <row r="5642">
          <cell r="M5642" t="str">
            <v/>
          </cell>
          <cell r="AO5642" t="str">
            <v>未定</v>
          </cell>
          <cell r="AP5642" t="str">
            <v>未定</v>
          </cell>
          <cell r="AQ5642" t="str">
            <v>未定</v>
          </cell>
          <cell r="AR5642">
            <v>0</v>
          </cell>
          <cell r="AS5642">
            <v>0</v>
          </cell>
          <cell r="AT5642">
            <v>0</v>
          </cell>
          <cell r="AU5642">
            <v>0</v>
          </cell>
          <cell r="AV5642" t="str">
            <v>確認中</v>
          </cell>
          <cell r="AW5642" t="str">
            <v>確認中</v>
          </cell>
          <cell r="AX5642" t="str">
            <v/>
          </cell>
        </row>
        <row r="5643">
          <cell r="M5643" t="str">
            <v/>
          </cell>
          <cell r="AO5643" t="str">
            <v>未定</v>
          </cell>
          <cell r="AP5643" t="str">
            <v>未定</v>
          </cell>
          <cell r="AQ5643" t="str">
            <v>未定</v>
          </cell>
          <cell r="AR5643">
            <v>0</v>
          </cell>
          <cell r="AS5643">
            <v>0</v>
          </cell>
          <cell r="AT5643">
            <v>0</v>
          </cell>
          <cell r="AU5643">
            <v>0</v>
          </cell>
          <cell r="AV5643" t="str">
            <v>確認中</v>
          </cell>
          <cell r="AW5643" t="str">
            <v>確認中</v>
          </cell>
          <cell r="AX5643" t="str">
            <v/>
          </cell>
        </row>
        <row r="5644">
          <cell r="M5644" t="str">
            <v/>
          </cell>
          <cell r="AO5644" t="str">
            <v>未定</v>
          </cell>
          <cell r="AP5644" t="str">
            <v>未定</v>
          </cell>
          <cell r="AQ5644" t="str">
            <v>未定</v>
          </cell>
          <cell r="AR5644">
            <v>0</v>
          </cell>
          <cell r="AS5644">
            <v>0</v>
          </cell>
          <cell r="AT5644">
            <v>0</v>
          </cell>
          <cell r="AU5644">
            <v>0</v>
          </cell>
          <cell r="AV5644" t="str">
            <v>確認中</v>
          </cell>
          <cell r="AW5644" t="str">
            <v>確認中</v>
          </cell>
          <cell r="AX5644" t="str">
            <v/>
          </cell>
        </row>
        <row r="5645">
          <cell r="M5645" t="str">
            <v/>
          </cell>
          <cell r="AO5645" t="str">
            <v>未定</v>
          </cell>
          <cell r="AP5645" t="str">
            <v>未定</v>
          </cell>
          <cell r="AQ5645" t="str">
            <v>未定</v>
          </cell>
          <cell r="AR5645">
            <v>0</v>
          </cell>
          <cell r="AS5645">
            <v>0</v>
          </cell>
          <cell r="AT5645">
            <v>0</v>
          </cell>
          <cell r="AU5645">
            <v>0</v>
          </cell>
          <cell r="AV5645" t="str">
            <v>確認中</v>
          </cell>
          <cell r="AW5645" t="str">
            <v>確認中</v>
          </cell>
          <cell r="AX5645" t="str">
            <v/>
          </cell>
        </row>
        <row r="5646">
          <cell r="M5646" t="str">
            <v/>
          </cell>
          <cell r="AO5646" t="str">
            <v>未定</v>
          </cell>
          <cell r="AP5646" t="str">
            <v>未定</v>
          </cell>
          <cell r="AQ5646" t="str">
            <v>未定</v>
          </cell>
          <cell r="AR5646">
            <v>0</v>
          </cell>
          <cell r="AS5646">
            <v>0</v>
          </cell>
          <cell r="AT5646">
            <v>0</v>
          </cell>
          <cell r="AU5646">
            <v>0</v>
          </cell>
          <cell r="AV5646" t="str">
            <v>確認中</v>
          </cell>
          <cell r="AW5646" t="str">
            <v>確認中</v>
          </cell>
          <cell r="AX5646" t="str">
            <v/>
          </cell>
        </row>
        <row r="5647">
          <cell r="M5647" t="str">
            <v/>
          </cell>
          <cell r="AO5647" t="str">
            <v>未定</v>
          </cell>
          <cell r="AP5647" t="str">
            <v>未定</v>
          </cell>
          <cell r="AQ5647" t="str">
            <v>未定</v>
          </cell>
          <cell r="AR5647">
            <v>0</v>
          </cell>
          <cell r="AS5647">
            <v>0</v>
          </cell>
          <cell r="AT5647">
            <v>0</v>
          </cell>
          <cell r="AU5647">
            <v>0</v>
          </cell>
          <cell r="AV5647" t="str">
            <v>確認中</v>
          </cell>
          <cell r="AW5647" t="str">
            <v>確認中</v>
          </cell>
          <cell r="AX5647" t="str">
            <v/>
          </cell>
        </row>
        <row r="5648">
          <cell r="M5648" t="str">
            <v/>
          </cell>
          <cell r="AO5648" t="str">
            <v>未定</v>
          </cell>
          <cell r="AP5648" t="str">
            <v>未定</v>
          </cell>
          <cell r="AQ5648" t="str">
            <v>未定</v>
          </cell>
          <cell r="AR5648">
            <v>0</v>
          </cell>
          <cell r="AS5648">
            <v>0</v>
          </cell>
          <cell r="AT5648">
            <v>0</v>
          </cell>
          <cell r="AU5648">
            <v>0</v>
          </cell>
          <cell r="AV5648" t="str">
            <v>確認中</v>
          </cell>
          <cell r="AW5648" t="str">
            <v>確認中</v>
          </cell>
          <cell r="AX5648" t="str">
            <v/>
          </cell>
        </row>
        <row r="5649">
          <cell r="M5649" t="str">
            <v/>
          </cell>
          <cell r="AO5649" t="str">
            <v>未定</v>
          </cell>
          <cell r="AP5649" t="str">
            <v>未定</v>
          </cell>
          <cell r="AQ5649" t="str">
            <v>未定</v>
          </cell>
          <cell r="AR5649">
            <v>0</v>
          </cell>
          <cell r="AS5649">
            <v>0</v>
          </cell>
          <cell r="AT5649">
            <v>0</v>
          </cell>
          <cell r="AU5649">
            <v>0</v>
          </cell>
          <cell r="AV5649" t="str">
            <v>確認中</v>
          </cell>
          <cell r="AW5649" t="str">
            <v>確認中</v>
          </cell>
          <cell r="AX5649" t="str">
            <v/>
          </cell>
        </row>
        <row r="5650">
          <cell r="M5650" t="str">
            <v/>
          </cell>
          <cell r="AO5650" t="str">
            <v>未定</v>
          </cell>
          <cell r="AP5650" t="str">
            <v>未定</v>
          </cell>
          <cell r="AQ5650" t="str">
            <v>未定</v>
          </cell>
          <cell r="AR5650">
            <v>0</v>
          </cell>
          <cell r="AS5650">
            <v>0</v>
          </cell>
          <cell r="AT5650">
            <v>0</v>
          </cell>
          <cell r="AU5650">
            <v>0</v>
          </cell>
          <cell r="AV5650" t="str">
            <v>確認中</v>
          </cell>
          <cell r="AW5650" t="str">
            <v>確認中</v>
          </cell>
          <cell r="AX5650" t="str">
            <v/>
          </cell>
        </row>
        <row r="5651">
          <cell r="M5651" t="str">
            <v/>
          </cell>
          <cell r="AO5651" t="str">
            <v>未定</v>
          </cell>
          <cell r="AP5651" t="str">
            <v>未定</v>
          </cell>
          <cell r="AQ5651" t="str">
            <v>未定</v>
          </cell>
          <cell r="AR5651">
            <v>0</v>
          </cell>
          <cell r="AS5651">
            <v>0</v>
          </cell>
          <cell r="AT5651">
            <v>0</v>
          </cell>
          <cell r="AU5651">
            <v>0</v>
          </cell>
          <cell r="AV5651" t="str">
            <v>確認中</v>
          </cell>
          <cell r="AW5651" t="str">
            <v>確認中</v>
          </cell>
          <cell r="AX5651" t="str">
            <v/>
          </cell>
        </row>
        <row r="5652">
          <cell r="M5652" t="str">
            <v/>
          </cell>
          <cell r="AO5652" t="str">
            <v>未定</v>
          </cell>
          <cell r="AP5652" t="str">
            <v>未定</v>
          </cell>
          <cell r="AQ5652" t="str">
            <v>未定</v>
          </cell>
          <cell r="AR5652">
            <v>0</v>
          </cell>
          <cell r="AS5652">
            <v>0</v>
          </cell>
          <cell r="AT5652">
            <v>0</v>
          </cell>
          <cell r="AU5652">
            <v>0</v>
          </cell>
          <cell r="AV5652" t="str">
            <v>確認中</v>
          </cell>
          <cell r="AW5652" t="str">
            <v>確認中</v>
          </cell>
          <cell r="AX5652" t="str">
            <v/>
          </cell>
        </row>
        <row r="5653">
          <cell r="M5653" t="str">
            <v/>
          </cell>
          <cell r="AO5653" t="str">
            <v>未定</v>
          </cell>
          <cell r="AP5653" t="str">
            <v>未定</v>
          </cell>
          <cell r="AQ5653" t="str">
            <v>未定</v>
          </cell>
          <cell r="AR5653">
            <v>0</v>
          </cell>
          <cell r="AS5653">
            <v>0</v>
          </cell>
          <cell r="AT5653">
            <v>0</v>
          </cell>
          <cell r="AU5653">
            <v>0</v>
          </cell>
          <cell r="AV5653" t="str">
            <v>確認中</v>
          </cell>
          <cell r="AW5653" t="str">
            <v>確認中</v>
          </cell>
          <cell r="AX5653" t="str">
            <v/>
          </cell>
        </row>
        <row r="5654">
          <cell r="M5654" t="str">
            <v/>
          </cell>
          <cell r="AO5654" t="str">
            <v>未定</v>
          </cell>
          <cell r="AP5654" t="str">
            <v>未定</v>
          </cell>
          <cell r="AQ5654" t="str">
            <v>未定</v>
          </cell>
          <cell r="AR5654">
            <v>0</v>
          </cell>
          <cell r="AS5654">
            <v>0</v>
          </cell>
          <cell r="AT5654">
            <v>0</v>
          </cell>
          <cell r="AU5654">
            <v>0</v>
          </cell>
          <cell r="AV5654" t="str">
            <v>確認中</v>
          </cell>
          <cell r="AW5654" t="str">
            <v>確認中</v>
          </cell>
          <cell r="AX5654" t="str">
            <v/>
          </cell>
        </row>
        <row r="5655">
          <cell r="M5655" t="str">
            <v/>
          </cell>
          <cell r="AO5655" t="str">
            <v>未定</v>
          </cell>
          <cell r="AP5655" t="str">
            <v>未定</v>
          </cell>
          <cell r="AQ5655" t="str">
            <v>未定</v>
          </cell>
          <cell r="AR5655">
            <v>0</v>
          </cell>
          <cell r="AS5655">
            <v>0</v>
          </cell>
          <cell r="AT5655">
            <v>0</v>
          </cell>
          <cell r="AU5655">
            <v>0</v>
          </cell>
          <cell r="AV5655" t="str">
            <v>確認中</v>
          </cell>
          <cell r="AW5655" t="str">
            <v>確認中</v>
          </cell>
          <cell r="AX5655" t="str">
            <v/>
          </cell>
        </row>
        <row r="5656">
          <cell r="M5656" t="str">
            <v/>
          </cell>
          <cell r="AO5656" t="str">
            <v>未定</v>
          </cell>
          <cell r="AP5656" t="str">
            <v>未定</v>
          </cell>
          <cell r="AQ5656" t="str">
            <v>未定</v>
          </cell>
          <cell r="AR5656">
            <v>0</v>
          </cell>
          <cell r="AS5656">
            <v>0</v>
          </cell>
          <cell r="AT5656">
            <v>0</v>
          </cell>
          <cell r="AU5656">
            <v>0</v>
          </cell>
          <cell r="AV5656" t="str">
            <v>確認中</v>
          </cell>
          <cell r="AW5656" t="str">
            <v>確認中</v>
          </cell>
          <cell r="AX5656" t="str">
            <v/>
          </cell>
        </row>
        <row r="5657">
          <cell r="M5657" t="str">
            <v/>
          </cell>
          <cell r="AO5657" t="str">
            <v>未定</v>
          </cell>
          <cell r="AP5657" t="str">
            <v>未定</v>
          </cell>
          <cell r="AQ5657" t="str">
            <v>未定</v>
          </cell>
          <cell r="AR5657">
            <v>0</v>
          </cell>
          <cell r="AS5657">
            <v>0</v>
          </cell>
          <cell r="AT5657">
            <v>0</v>
          </cell>
          <cell r="AU5657">
            <v>0</v>
          </cell>
          <cell r="AV5657" t="str">
            <v>確認中</v>
          </cell>
          <cell r="AW5657" t="str">
            <v>確認中</v>
          </cell>
          <cell r="AX5657" t="str">
            <v/>
          </cell>
        </row>
        <row r="5658">
          <cell r="M5658" t="str">
            <v/>
          </cell>
          <cell r="AO5658" t="str">
            <v>未定</v>
          </cell>
          <cell r="AP5658" t="str">
            <v>未定</v>
          </cell>
          <cell r="AQ5658" t="str">
            <v>未定</v>
          </cell>
          <cell r="AR5658">
            <v>0</v>
          </cell>
          <cell r="AS5658">
            <v>0</v>
          </cell>
          <cell r="AT5658">
            <v>0</v>
          </cell>
          <cell r="AU5658">
            <v>0</v>
          </cell>
          <cell r="AV5658" t="str">
            <v>確認中</v>
          </cell>
          <cell r="AW5658" t="str">
            <v>確認中</v>
          </cell>
          <cell r="AX5658" t="str">
            <v/>
          </cell>
        </row>
        <row r="5659">
          <cell r="M5659" t="str">
            <v/>
          </cell>
          <cell r="AO5659" t="str">
            <v>未定</v>
          </cell>
          <cell r="AP5659" t="str">
            <v>未定</v>
          </cell>
          <cell r="AQ5659" t="str">
            <v>未定</v>
          </cell>
          <cell r="AR5659">
            <v>0</v>
          </cell>
          <cell r="AS5659">
            <v>0</v>
          </cell>
          <cell r="AT5659">
            <v>0</v>
          </cell>
          <cell r="AU5659">
            <v>0</v>
          </cell>
          <cell r="AV5659" t="str">
            <v>確認中</v>
          </cell>
          <cell r="AW5659" t="str">
            <v>確認中</v>
          </cell>
          <cell r="AX5659" t="str">
            <v/>
          </cell>
        </row>
        <row r="5660">
          <cell r="M5660" t="str">
            <v/>
          </cell>
          <cell r="AO5660" t="str">
            <v>未定</v>
          </cell>
          <cell r="AP5660" t="str">
            <v>未定</v>
          </cell>
          <cell r="AQ5660" t="str">
            <v>未定</v>
          </cell>
          <cell r="AR5660">
            <v>0</v>
          </cell>
          <cell r="AS5660">
            <v>0</v>
          </cell>
          <cell r="AT5660">
            <v>0</v>
          </cell>
          <cell r="AU5660">
            <v>0</v>
          </cell>
          <cell r="AV5660" t="str">
            <v>確認中</v>
          </cell>
          <cell r="AW5660" t="str">
            <v>確認中</v>
          </cell>
          <cell r="AX5660" t="str">
            <v/>
          </cell>
        </row>
        <row r="5661">
          <cell r="M5661" t="str">
            <v/>
          </cell>
          <cell r="AO5661" t="str">
            <v>未定</v>
          </cell>
          <cell r="AP5661" t="str">
            <v>未定</v>
          </cell>
          <cell r="AQ5661" t="str">
            <v>未定</v>
          </cell>
          <cell r="AR5661">
            <v>0</v>
          </cell>
          <cell r="AS5661">
            <v>0</v>
          </cell>
          <cell r="AT5661">
            <v>0</v>
          </cell>
          <cell r="AU5661">
            <v>0</v>
          </cell>
          <cell r="AV5661" t="str">
            <v>確認中</v>
          </cell>
          <cell r="AW5661" t="str">
            <v>確認中</v>
          </cell>
          <cell r="AX5661" t="str">
            <v/>
          </cell>
        </row>
        <row r="5662">
          <cell r="M5662" t="str">
            <v/>
          </cell>
          <cell r="AO5662" t="str">
            <v>未定</v>
          </cell>
          <cell r="AP5662" t="str">
            <v>未定</v>
          </cell>
          <cell r="AQ5662" t="str">
            <v>未定</v>
          </cell>
          <cell r="AR5662">
            <v>0</v>
          </cell>
          <cell r="AS5662">
            <v>0</v>
          </cell>
          <cell r="AT5662">
            <v>0</v>
          </cell>
          <cell r="AU5662">
            <v>0</v>
          </cell>
          <cell r="AV5662" t="str">
            <v>確認中</v>
          </cell>
          <cell r="AW5662" t="str">
            <v>確認中</v>
          </cell>
          <cell r="AX5662" t="str">
            <v/>
          </cell>
        </row>
        <row r="5663">
          <cell r="M5663" t="str">
            <v/>
          </cell>
          <cell r="AO5663" t="str">
            <v>未定</v>
          </cell>
          <cell r="AP5663" t="str">
            <v>未定</v>
          </cell>
          <cell r="AQ5663" t="str">
            <v>未定</v>
          </cell>
          <cell r="AR5663">
            <v>0</v>
          </cell>
          <cell r="AS5663">
            <v>0</v>
          </cell>
          <cell r="AT5663">
            <v>0</v>
          </cell>
          <cell r="AU5663">
            <v>0</v>
          </cell>
          <cell r="AV5663" t="str">
            <v>確認中</v>
          </cell>
          <cell r="AW5663" t="str">
            <v>確認中</v>
          </cell>
          <cell r="AX5663" t="str">
            <v/>
          </cell>
        </row>
        <row r="5664">
          <cell r="M5664" t="str">
            <v/>
          </cell>
          <cell r="AO5664" t="str">
            <v>未定</v>
          </cell>
          <cell r="AP5664" t="str">
            <v>未定</v>
          </cell>
          <cell r="AQ5664" t="str">
            <v>未定</v>
          </cell>
          <cell r="AR5664">
            <v>0</v>
          </cell>
          <cell r="AS5664">
            <v>0</v>
          </cell>
          <cell r="AT5664">
            <v>0</v>
          </cell>
          <cell r="AU5664">
            <v>0</v>
          </cell>
          <cell r="AV5664" t="str">
            <v>確認中</v>
          </cell>
          <cell r="AW5664" t="str">
            <v>確認中</v>
          </cell>
          <cell r="AX5664" t="str">
            <v/>
          </cell>
        </row>
        <row r="5665">
          <cell r="M5665" t="str">
            <v/>
          </cell>
          <cell r="AO5665" t="str">
            <v>未定</v>
          </cell>
          <cell r="AP5665" t="str">
            <v>未定</v>
          </cell>
          <cell r="AQ5665" t="str">
            <v>未定</v>
          </cell>
          <cell r="AR5665">
            <v>0</v>
          </cell>
          <cell r="AS5665">
            <v>0</v>
          </cell>
          <cell r="AT5665">
            <v>0</v>
          </cell>
          <cell r="AU5665">
            <v>0</v>
          </cell>
          <cell r="AV5665" t="str">
            <v>確認中</v>
          </cell>
          <cell r="AW5665" t="str">
            <v>確認中</v>
          </cell>
          <cell r="AX5665" t="str">
            <v/>
          </cell>
        </row>
        <row r="5666">
          <cell r="M5666" t="str">
            <v/>
          </cell>
          <cell r="AO5666" t="str">
            <v>未定</v>
          </cell>
          <cell r="AP5666" t="str">
            <v>未定</v>
          </cell>
          <cell r="AQ5666" t="str">
            <v>未定</v>
          </cell>
          <cell r="AR5666">
            <v>0</v>
          </cell>
          <cell r="AS5666">
            <v>0</v>
          </cell>
          <cell r="AT5666">
            <v>0</v>
          </cell>
          <cell r="AU5666">
            <v>0</v>
          </cell>
          <cell r="AV5666" t="str">
            <v>確認中</v>
          </cell>
          <cell r="AW5666" t="str">
            <v>確認中</v>
          </cell>
          <cell r="AX5666" t="str">
            <v/>
          </cell>
        </row>
        <row r="5667">
          <cell r="M5667" t="str">
            <v/>
          </cell>
          <cell r="AO5667" t="str">
            <v>未定</v>
          </cell>
          <cell r="AP5667" t="str">
            <v>未定</v>
          </cell>
          <cell r="AQ5667" t="str">
            <v>未定</v>
          </cell>
          <cell r="AR5667">
            <v>0</v>
          </cell>
          <cell r="AS5667">
            <v>0</v>
          </cell>
          <cell r="AT5667">
            <v>0</v>
          </cell>
          <cell r="AU5667">
            <v>0</v>
          </cell>
          <cell r="AV5667" t="str">
            <v>確認中</v>
          </cell>
          <cell r="AW5667" t="str">
            <v>確認中</v>
          </cell>
          <cell r="AX5667" t="str">
            <v/>
          </cell>
        </row>
        <row r="5668">
          <cell r="M5668" t="str">
            <v/>
          </cell>
          <cell r="AO5668" t="str">
            <v>未定</v>
          </cell>
          <cell r="AP5668" t="str">
            <v>未定</v>
          </cell>
          <cell r="AQ5668" t="str">
            <v>未定</v>
          </cell>
          <cell r="AR5668">
            <v>0</v>
          </cell>
          <cell r="AS5668">
            <v>0</v>
          </cell>
          <cell r="AT5668">
            <v>0</v>
          </cell>
          <cell r="AU5668">
            <v>0</v>
          </cell>
          <cell r="AV5668" t="str">
            <v>確認中</v>
          </cell>
          <cell r="AW5668" t="str">
            <v>確認中</v>
          </cell>
          <cell r="AX5668" t="str">
            <v/>
          </cell>
        </row>
        <row r="5669">
          <cell r="M5669" t="str">
            <v/>
          </cell>
          <cell r="AO5669" t="str">
            <v>未定</v>
          </cell>
          <cell r="AP5669" t="str">
            <v>未定</v>
          </cell>
          <cell r="AQ5669" t="str">
            <v>未定</v>
          </cell>
          <cell r="AR5669">
            <v>0</v>
          </cell>
          <cell r="AS5669">
            <v>0</v>
          </cell>
          <cell r="AT5669">
            <v>0</v>
          </cell>
          <cell r="AU5669">
            <v>0</v>
          </cell>
          <cell r="AV5669" t="str">
            <v>確認中</v>
          </cell>
          <cell r="AW5669" t="str">
            <v>確認中</v>
          </cell>
          <cell r="AX5669" t="str">
            <v/>
          </cell>
        </row>
        <row r="5670">
          <cell r="M5670" t="str">
            <v/>
          </cell>
          <cell r="AO5670" t="str">
            <v>未定</v>
          </cell>
          <cell r="AP5670" t="str">
            <v>未定</v>
          </cell>
          <cell r="AQ5670" t="str">
            <v>未定</v>
          </cell>
          <cell r="AR5670">
            <v>0</v>
          </cell>
          <cell r="AS5670">
            <v>0</v>
          </cell>
          <cell r="AT5670">
            <v>0</v>
          </cell>
          <cell r="AU5670">
            <v>0</v>
          </cell>
          <cell r="AV5670" t="str">
            <v>確認中</v>
          </cell>
          <cell r="AW5670" t="str">
            <v>確認中</v>
          </cell>
          <cell r="AX5670" t="str">
            <v/>
          </cell>
        </row>
        <row r="5671">
          <cell r="M5671" t="str">
            <v/>
          </cell>
          <cell r="AO5671" t="str">
            <v>未定</v>
          </cell>
          <cell r="AP5671" t="str">
            <v>未定</v>
          </cell>
          <cell r="AQ5671" t="str">
            <v>未定</v>
          </cell>
          <cell r="AR5671">
            <v>0</v>
          </cell>
          <cell r="AS5671">
            <v>0</v>
          </cell>
          <cell r="AT5671">
            <v>0</v>
          </cell>
          <cell r="AU5671">
            <v>0</v>
          </cell>
          <cell r="AV5671" t="str">
            <v>確認中</v>
          </cell>
          <cell r="AW5671" t="str">
            <v>確認中</v>
          </cell>
          <cell r="AX5671" t="str">
            <v/>
          </cell>
        </row>
        <row r="5672">
          <cell r="M5672" t="str">
            <v/>
          </cell>
          <cell r="AO5672" t="str">
            <v>未定</v>
          </cell>
          <cell r="AP5672" t="str">
            <v>未定</v>
          </cell>
          <cell r="AQ5672" t="str">
            <v>未定</v>
          </cell>
          <cell r="AR5672">
            <v>0</v>
          </cell>
          <cell r="AS5672">
            <v>0</v>
          </cell>
          <cell r="AT5672">
            <v>0</v>
          </cell>
          <cell r="AU5672">
            <v>0</v>
          </cell>
          <cell r="AV5672" t="str">
            <v>確認中</v>
          </cell>
          <cell r="AW5672" t="str">
            <v>確認中</v>
          </cell>
          <cell r="AX5672" t="str">
            <v/>
          </cell>
        </row>
        <row r="5673">
          <cell r="M5673" t="str">
            <v/>
          </cell>
          <cell r="AO5673" t="str">
            <v>未定</v>
          </cell>
          <cell r="AP5673" t="str">
            <v>未定</v>
          </cell>
          <cell r="AQ5673" t="str">
            <v>未定</v>
          </cell>
          <cell r="AR5673">
            <v>0</v>
          </cell>
          <cell r="AS5673">
            <v>0</v>
          </cell>
          <cell r="AT5673">
            <v>0</v>
          </cell>
          <cell r="AU5673">
            <v>0</v>
          </cell>
          <cell r="AV5673" t="str">
            <v>確認中</v>
          </cell>
          <cell r="AW5673" t="str">
            <v>確認中</v>
          </cell>
          <cell r="AX5673" t="str">
            <v/>
          </cell>
        </row>
        <row r="5674">
          <cell r="M5674" t="str">
            <v/>
          </cell>
          <cell r="AO5674" t="str">
            <v>未定</v>
          </cell>
          <cell r="AP5674" t="str">
            <v>未定</v>
          </cell>
          <cell r="AQ5674" t="str">
            <v>未定</v>
          </cell>
          <cell r="AR5674">
            <v>0</v>
          </cell>
          <cell r="AS5674">
            <v>0</v>
          </cell>
          <cell r="AT5674">
            <v>0</v>
          </cell>
          <cell r="AU5674">
            <v>0</v>
          </cell>
          <cell r="AV5674" t="str">
            <v>確認中</v>
          </cell>
          <cell r="AW5674" t="str">
            <v>確認中</v>
          </cell>
          <cell r="AX5674" t="str">
            <v/>
          </cell>
        </row>
        <row r="5675">
          <cell r="M5675" t="str">
            <v/>
          </cell>
          <cell r="AO5675" t="str">
            <v>未定</v>
          </cell>
          <cell r="AP5675" t="str">
            <v>未定</v>
          </cell>
          <cell r="AQ5675" t="str">
            <v>未定</v>
          </cell>
          <cell r="AR5675">
            <v>0</v>
          </cell>
          <cell r="AS5675">
            <v>0</v>
          </cell>
          <cell r="AT5675">
            <v>0</v>
          </cell>
          <cell r="AU5675">
            <v>0</v>
          </cell>
          <cell r="AV5675" t="str">
            <v>確認中</v>
          </cell>
          <cell r="AW5675" t="str">
            <v>確認中</v>
          </cell>
          <cell r="AX5675" t="str">
            <v/>
          </cell>
        </row>
        <row r="5676">
          <cell r="M5676" t="str">
            <v/>
          </cell>
          <cell r="AO5676" t="str">
            <v>未定</v>
          </cell>
          <cell r="AP5676" t="str">
            <v>未定</v>
          </cell>
          <cell r="AQ5676" t="str">
            <v>未定</v>
          </cell>
          <cell r="AR5676">
            <v>0</v>
          </cell>
          <cell r="AS5676">
            <v>0</v>
          </cell>
          <cell r="AT5676">
            <v>0</v>
          </cell>
          <cell r="AU5676">
            <v>0</v>
          </cell>
          <cell r="AV5676" t="str">
            <v>確認中</v>
          </cell>
          <cell r="AW5676" t="str">
            <v>確認中</v>
          </cell>
          <cell r="AX5676" t="str">
            <v/>
          </cell>
        </row>
        <row r="5677">
          <cell r="M5677" t="str">
            <v/>
          </cell>
          <cell r="AO5677" t="str">
            <v>未定</v>
          </cell>
          <cell r="AP5677" t="str">
            <v>未定</v>
          </cell>
          <cell r="AQ5677" t="str">
            <v>未定</v>
          </cell>
          <cell r="AR5677">
            <v>0</v>
          </cell>
          <cell r="AS5677">
            <v>0</v>
          </cell>
          <cell r="AT5677">
            <v>0</v>
          </cell>
          <cell r="AU5677">
            <v>0</v>
          </cell>
          <cell r="AV5677" t="str">
            <v>確認中</v>
          </cell>
          <cell r="AW5677" t="str">
            <v>確認中</v>
          </cell>
          <cell r="AX5677" t="str">
            <v/>
          </cell>
        </row>
        <row r="5678">
          <cell r="M5678" t="str">
            <v/>
          </cell>
          <cell r="AO5678" t="str">
            <v>未定</v>
          </cell>
          <cell r="AP5678" t="str">
            <v>未定</v>
          </cell>
          <cell r="AQ5678" t="str">
            <v>未定</v>
          </cell>
          <cell r="AR5678">
            <v>0</v>
          </cell>
          <cell r="AS5678">
            <v>0</v>
          </cell>
          <cell r="AT5678">
            <v>0</v>
          </cell>
          <cell r="AU5678">
            <v>0</v>
          </cell>
          <cell r="AV5678" t="str">
            <v>確認中</v>
          </cell>
          <cell r="AW5678" t="str">
            <v>確認中</v>
          </cell>
          <cell r="AX5678" t="str">
            <v/>
          </cell>
        </row>
        <row r="5679">
          <cell r="M5679" t="str">
            <v/>
          </cell>
          <cell r="AO5679" t="str">
            <v>未定</v>
          </cell>
          <cell r="AP5679" t="str">
            <v>未定</v>
          </cell>
          <cell r="AQ5679" t="str">
            <v>未定</v>
          </cell>
          <cell r="AR5679">
            <v>0</v>
          </cell>
          <cell r="AS5679">
            <v>0</v>
          </cell>
          <cell r="AT5679">
            <v>0</v>
          </cell>
          <cell r="AU5679">
            <v>0</v>
          </cell>
          <cell r="AV5679" t="str">
            <v>確認中</v>
          </cell>
          <cell r="AW5679" t="str">
            <v>確認中</v>
          </cell>
          <cell r="AX5679" t="str">
            <v/>
          </cell>
        </row>
        <row r="5680">
          <cell r="M5680" t="str">
            <v/>
          </cell>
          <cell r="AO5680" t="str">
            <v>未定</v>
          </cell>
          <cell r="AP5680" t="str">
            <v>未定</v>
          </cell>
          <cell r="AQ5680" t="str">
            <v>未定</v>
          </cell>
          <cell r="AR5680">
            <v>0</v>
          </cell>
          <cell r="AS5680">
            <v>0</v>
          </cell>
          <cell r="AT5680">
            <v>0</v>
          </cell>
          <cell r="AU5680">
            <v>0</v>
          </cell>
          <cell r="AV5680" t="str">
            <v>確認中</v>
          </cell>
          <cell r="AW5680" t="str">
            <v>確認中</v>
          </cell>
          <cell r="AX5680" t="str">
            <v/>
          </cell>
        </row>
        <row r="5681">
          <cell r="M5681" t="str">
            <v/>
          </cell>
          <cell r="AO5681" t="str">
            <v>未定</v>
          </cell>
          <cell r="AP5681" t="str">
            <v>未定</v>
          </cell>
          <cell r="AQ5681" t="str">
            <v>未定</v>
          </cell>
          <cell r="AR5681">
            <v>0</v>
          </cell>
          <cell r="AS5681">
            <v>0</v>
          </cell>
          <cell r="AT5681">
            <v>0</v>
          </cell>
          <cell r="AU5681">
            <v>0</v>
          </cell>
          <cell r="AV5681" t="str">
            <v>確認中</v>
          </cell>
          <cell r="AW5681" t="str">
            <v>確認中</v>
          </cell>
          <cell r="AX5681" t="str">
            <v/>
          </cell>
        </row>
        <row r="5682">
          <cell r="M5682" t="str">
            <v/>
          </cell>
          <cell r="AO5682" t="str">
            <v>未定</v>
          </cell>
          <cell r="AP5682" t="str">
            <v>未定</v>
          </cell>
          <cell r="AQ5682" t="str">
            <v>未定</v>
          </cell>
          <cell r="AR5682">
            <v>0</v>
          </cell>
          <cell r="AS5682">
            <v>0</v>
          </cell>
          <cell r="AT5682">
            <v>0</v>
          </cell>
          <cell r="AU5682">
            <v>0</v>
          </cell>
          <cell r="AV5682" t="str">
            <v>確認中</v>
          </cell>
          <cell r="AW5682" t="str">
            <v>確認中</v>
          </cell>
          <cell r="AX5682" t="str">
            <v/>
          </cell>
        </row>
        <row r="5683">
          <cell r="M5683" t="str">
            <v/>
          </cell>
          <cell r="AO5683" t="str">
            <v>未定</v>
          </cell>
          <cell r="AP5683" t="str">
            <v>未定</v>
          </cell>
          <cell r="AQ5683" t="str">
            <v>未定</v>
          </cell>
          <cell r="AR5683">
            <v>0</v>
          </cell>
          <cell r="AS5683">
            <v>0</v>
          </cell>
          <cell r="AT5683">
            <v>0</v>
          </cell>
          <cell r="AU5683">
            <v>0</v>
          </cell>
          <cell r="AV5683" t="str">
            <v>確認中</v>
          </cell>
          <cell r="AW5683" t="str">
            <v>確認中</v>
          </cell>
          <cell r="AX5683" t="str">
            <v/>
          </cell>
        </row>
        <row r="5684">
          <cell r="M5684" t="str">
            <v/>
          </cell>
          <cell r="AO5684" t="str">
            <v>未定</v>
          </cell>
          <cell r="AP5684" t="str">
            <v>未定</v>
          </cell>
          <cell r="AQ5684" t="str">
            <v>未定</v>
          </cell>
          <cell r="AR5684">
            <v>0</v>
          </cell>
          <cell r="AS5684">
            <v>0</v>
          </cell>
          <cell r="AT5684">
            <v>0</v>
          </cell>
          <cell r="AU5684">
            <v>0</v>
          </cell>
          <cell r="AV5684" t="str">
            <v>確認中</v>
          </cell>
          <cell r="AW5684" t="str">
            <v>確認中</v>
          </cell>
          <cell r="AX5684" t="str">
            <v/>
          </cell>
        </row>
        <row r="5685">
          <cell r="M5685" t="str">
            <v/>
          </cell>
          <cell r="AO5685" t="str">
            <v>未定</v>
          </cell>
          <cell r="AP5685" t="str">
            <v>未定</v>
          </cell>
          <cell r="AQ5685" t="str">
            <v>未定</v>
          </cell>
          <cell r="AR5685">
            <v>0</v>
          </cell>
          <cell r="AS5685">
            <v>0</v>
          </cell>
          <cell r="AT5685">
            <v>0</v>
          </cell>
          <cell r="AU5685">
            <v>0</v>
          </cell>
          <cell r="AV5685" t="str">
            <v>確認中</v>
          </cell>
          <cell r="AW5685" t="str">
            <v>確認中</v>
          </cell>
          <cell r="AX5685" t="str">
            <v/>
          </cell>
        </row>
        <row r="5686">
          <cell r="M5686" t="str">
            <v/>
          </cell>
          <cell r="AO5686" t="str">
            <v>未定</v>
          </cell>
          <cell r="AP5686" t="str">
            <v>未定</v>
          </cell>
          <cell r="AQ5686" t="str">
            <v>未定</v>
          </cell>
          <cell r="AR5686">
            <v>0</v>
          </cell>
          <cell r="AS5686">
            <v>0</v>
          </cell>
          <cell r="AT5686">
            <v>0</v>
          </cell>
          <cell r="AU5686">
            <v>0</v>
          </cell>
          <cell r="AV5686" t="str">
            <v>確認中</v>
          </cell>
          <cell r="AW5686" t="str">
            <v>確認中</v>
          </cell>
          <cell r="AX5686" t="str">
            <v/>
          </cell>
        </row>
        <row r="5687">
          <cell r="M5687" t="str">
            <v/>
          </cell>
          <cell r="AO5687" t="str">
            <v>未定</v>
          </cell>
          <cell r="AP5687" t="str">
            <v>未定</v>
          </cell>
          <cell r="AQ5687" t="str">
            <v>未定</v>
          </cell>
          <cell r="AR5687">
            <v>0</v>
          </cell>
          <cell r="AS5687">
            <v>0</v>
          </cell>
          <cell r="AT5687">
            <v>0</v>
          </cell>
          <cell r="AU5687">
            <v>0</v>
          </cell>
          <cell r="AV5687" t="str">
            <v>確認中</v>
          </cell>
          <cell r="AW5687" t="str">
            <v>確認中</v>
          </cell>
          <cell r="AX5687" t="str">
            <v/>
          </cell>
        </row>
        <row r="5688">
          <cell r="M5688" t="str">
            <v/>
          </cell>
          <cell r="AO5688" t="str">
            <v>未定</v>
          </cell>
          <cell r="AP5688" t="str">
            <v>未定</v>
          </cell>
          <cell r="AQ5688" t="str">
            <v>未定</v>
          </cell>
          <cell r="AR5688">
            <v>0</v>
          </cell>
          <cell r="AS5688">
            <v>0</v>
          </cell>
          <cell r="AT5688">
            <v>0</v>
          </cell>
          <cell r="AU5688">
            <v>0</v>
          </cell>
          <cell r="AV5688" t="str">
            <v>確認中</v>
          </cell>
          <cell r="AW5688" t="str">
            <v>確認中</v>
          </cell>
          <cell r="AX5688" t="str">
            <v/>
          </cell>
        </row>
        <row r="5689">
          <cell r="M5689" t="str">
            <v/>
          </cell>
          <cell r="AO5689" t="str">
            <v>未定</v>
          </cell>
          <cell r="AP5689" t="str">
            <v>未定</v>
          </cell>
          <cell r="AQ5689" t="str">
            <v>未定</v>
          </cell>
          <cell r="AR5689">
            <v>0</v>
          </cell>
          <cell r="AS5689">
            <v>0</v>
          </cell>
          <cell r="AT5689">
            <v>0</v>
          </cell>
          <cell r="AU5689">
            <v>0</v>
          </cell>
          <cell r="AV5689" t="str">
            <v>確認中</v>
          </cell>
          <cell r="AW5689" t="str">
            <v>確認中</v>
          </cell>
          <cell r="AX5689" t="str">
            <v/>
          </cell>
        </row>
        <row r="5690">
          <cell r="M5690" t="str">
            <v/>
          </cell>
          <cell r="AO5690" t="str">
            <v>未定</v>
          </cell>
          <cell r="AP5690" t="str">
            <v>未定</v>
          </cell>
          <cell r="AQ5690" t="str">
            <v>未定</v>
          </cell>
          <cell r="AR5690">
            <v>0</v>
          </cell>
          <cell r="AS5690">
            <v>0</v>
          </cell>
          <cell r="AT5690">
            <v>0</v>
          </cell>
          <cell r="AU5690">
            <v>0</v>
          </cell>
          <cell r="AV5690" t="str">
            <v>確認中</v>
          </cell>
          <cell r="AW5690" t="str">
            <v>確認中</v>
          </cell>
          <cell r="AX5690" t="str">
            <v/>
          </cell>
        </row>
        <row r="5691">
          <cell r="M5691" t="str">
            <v/>
          </cell>
          <cell r="AO5691" t="str">
            <v>未定</v>
          </cell>
          <cell r="AP5691" t="str">
            <v>未定</v>
          </cell>
          <cell r="AQ5691" t="str">
            <v>未定</v>
          </cell>
          <cell r="AR5691">
            <v>0</v>
          </cell>
          <cell r="AS5691">
            <v>0</v>
          </cell>
          <cell r="AT5691">
            <v>0</v>
          </cell>
          <cell r="AU5691">
            <v>0</v>
          </cell>
          <cell r="AV5691" t="str">
            <v>確認中</v>
          </cell>
          <cell r="AW5691" t="str">
            <v>確認中</v>
          </cell>
          <cell r="AX5691" t="str">
            <v/>
          </cell>
        </row>
        <row r="5692">
          <cell r="M5692" t="str">
            <v/>
          </cell>
          <cell r="AO5692" t="str">
            <v>未定</v>
          </cell>
          <cell r="AP5692" t="str">
            <v>未定</v>
          </cell>
          <cell r="AQ5692" t="str">
            <v>未定</v>
          </cell>
          <cell r="AR5692">
            <v>0</v>
          </cell>
          <cell r="AS5692">
            <v>0</v>
          </cell>
          <cell r="AT5692">
            <v>0</v>
          </cell>
          <cell r="AU5692">
            <v>0</v>
          </cell>
          <cell r="AV5692" t="str">
            <v>確認中</v>
          </cell>
          <cell r="AW5692" t="str">
            <v>確認中</v>
          </cell>
          <cell r="AX5692" t="str">
            <v/>
          </cell>
        </row>
        <row r="5693">
          <cell r="M5693" t="str">
            <v/>
          </cell>
          <cell r="AO5693" t="str">
            <v>未定</v>
          </cell>
          <cell r="AP5693" t="str">
            <v>未定</v>
          </cell>
          <cell r="AQ5693" t="str">
            <v>未定</v>
          </cell>
          <cell r="AR5693">
            <v>0</v>
          </cell>
          <cell r="AS5693">
            <v>0</v>
          </cell>
          <cell r="AT5693">
            <v>0</v>
          </cell>
          <cell r="AU5693">
            <v>0</v>
          </cell>
          <cell r="AV5693" t="str">
            <v>確認中</v>
          </cell>
          <cell r="AW5693" t="str">
            <v>確認中</v>
          </cell>
          <cell r="AX5693" t="str">
            <v/>
          </cell>
        </row>
        <row r="5694">
          <cell r="M5694" t="str">
            <v/>
          </cell>
          <cell r="AO5694" t="str">
            <v>未定</v>
          </cell>
          <cell r="AP5694" t="str">
            <v>未定</v>
          </cell>
          <cell r="AQ5694" t="str">
            <v>未定</v>
          </cell>
          <cell r="AR5694">
            <v>0</v>
          </cell>
          <cell r="AS5694">
            <v>0</v>
          </cell>
          <cell r="AT5694">
            <v>0</v>
          </cell>
          <cell r="AU5694">
            <v>0</v>
          </cell>
          <cell r="AV5694" t="str">
            <v>確認中</v>
          </cell>
          <cell r="AW5694" t="str">
            <v>確認中</v>
          </cell>
          <cell r="AX5694" t="str">
            <v/>
          </cell>
        </row>
        <row r="5695">
          <cell r="M5695" t="str">
            <v/>
          </cell>
          <cell r="AO5695" t="str">
            <v>未定</v>
          </cell>
          <cell r="AP5695" t="str">
            <v>未定</v>
          </cell>
          <cell r="AQ5695" t="str">
            <v>未定</v>
          </cell>
          <cell r="AR5695">
            <v>0</v>
          </cell>
          <cell r="AS5695">
            <v>0</v>
          </cell>
          <cell r="AT5695">
            <v>0</v>
          </cell>
          <cell r="AU5695">
            <v>0</v>
          </cell>
          <cell r="AV5695" t="str">
            <v>確認中</v>
          </cell>
          <cell r="AW5695" t="str">
            <v>確認中</v>
          </cell>
          <cell r="AX5695" t="str">
            <v/>
          </cell>
        </row>
        <row r="5696">
          <cell r="M5696" t="str">
            <v/>
          </cell>
          <cell r="AO5696" t="str">
            <v>未定</v>
          </cell>
          <cell r="AP5696" t="str">
            <v>未定</v>
          </cell>
          <cell r="AQ5696" t="str">
            <v>未定</v>
          </cell>
          <cell r="AR5696">
            <v>0</v>
          </cell>
          <cell r="AS5696">
            <v>0</v>
          </cell>
          <cell r="AT5696">
            <v>0</v>
          </cell>
          <cell r="AU5696">
            <v>0</v>
          </cell>
          <cell r="AV5696" t="str">
            <v>確認中</v>
          </cell>
          <cell r="AW5696" t="str">
            <v>確認中</v>
          </cell>
          <cell r="AX5696" t="str">
            <v/>
          </cell>
        </row>
        <row r="5697">
          <cell r="M5697" t="str">
            <v/>
          </cell>
          <cell r="AO5697" t="str">
            <v>未定</v>
          </cell>
          <cell r="AP5697" t="str">
            <v>未定</v>
          </cell>
          <cell r="AQ5697" t="str">
            <v>未定</v>
          </cell>
          <cell r="AR5697">
            <v>0</v>
          </cell>
          <cell r="AS5697">
            <v>0</v>
          </cell>
          <cell r="AT5697">
            <v>0</v>
          </cell>
          <cell r="AU5697">
            <v>0</v>
          </cell>
          <cell r="AV5697" t="str">
            <v>確認中</v>
          </cell>
          <cell r="AW5697" t="str">
            <v>確認中</v>
          </cell>
          <cell r="AX5697" t="str">
            <v/>
          </cell>
        </row>
        <row r="5698">
          <cell r="M5698" t="str">
            <v/>
          </cell>
          <cell r="AO5698" t="str">
            <v>未定</v>
          </cell>
          <cell r="AP5698" t="str">
            <v>未定</v>
          </cell>
          <cell r="AQ5698" t="str">
            <v>未定</v>
          </cell>
          <cell r="AR5698">
            <v>0</v>
          </cell>
          <cell r="AS5698">
            <v>0</v>
          </cell>
          <cell r="AT5698">
            <v>0</v>
          </cell>
          <cell r="AU5698">
            <v>0</v>
          </cell>
          <cell r="AV5698" t="str">
            <v>確認中</v>
          </cell>
          <cell r="AW5698" t="str">
            <v>確認中</v>
          </cell>
          <cell r="AX5698" t="str">
            <v/>
          </cell>
        </row>
        <row r="5699">
          <cell r="M5699" t="str">
            <v/>
          </cell>
          <cell r="AO5699" t="str">
            <v>未定</v>
          </cell>
          <cell r="AP5699" t="str">
            <v>未定</v>
          </cell>
          <cell r="AQ5699" t="str">
            <v>未定</v>
          </cell>
          <cell r="AR5699">
            <v>0</v>
          </cell>
          <cell r="AS5699">
            <v>0</v>
          </cell>
          <cell r="AT5699">
            <v>0</v>
          </cell>
          <cell r="AU5699">
            <v>0</v>
          </cell>
          <cell r="AV5699" t="str">
            <v>確認中</v>
          </cell>
          <cell r="AW5699" t="str">
            <v>確認中</v>
          </cell>
          <cell r="AX5699" t="str">
            <v/>
          </cell>
        </row>
        <row r="5700">
          <cell r="M5700" t="str">
            <v/>
          </cell>
          <cell r="AO5700" t="str">
            <v>未定</v>
          </cell>
          <cell r="AP5700" t="str">
            <v>未定</v>
          </cell>
          <cell r="AQ5700" t="str">
            <v>未定</v>
          </cell>
          <cell r="AR5700">
            <v>0</v>
          </cell>
          <cell r="AS5700">
            <v>0</v>
          </cell>
          <cell r="AT5700">
            <v>0</v>
          </cell>
          <cell r="AU5700">
            <v>0</v>
          </cell>
          <cell r="AV5700" t="str">
            <v>確認中</v>
          </cell>
          <cell r="AW5700" t="str">
            <v>確認中</v>
          </cell>
          <cell r="AX5700" t="str">
            <v/>
          </cell>
        </row>
        <row r="5701">
          <cell r="M5701" t="str">
            <v/>
          </cell>
          <cell r="AO5701" t="str">
            <v>未定</v>
          </cell>
          <cell r="AP5701" t="str">
            <v>未定</v>
          </cell>
          <cell r="AQ5701" t="str">
            <v>未定</v>
          </cell>
          <cell r="AR5701">
            <v>0</v>
          </cell>
          <cell r="AS5701">
            <v>0</v>
          </cell>
          <cell r="AT5701">
            <v>0</v>
          </cell>
          <cell r="AU5701">
            <v>0</v>
          </cell>
          <cell r="AV5701" t="str">
            <v>確認中</v>
          </cell>
          <cell r="AW5701" t="str">
            <v>確認中</v>
          </cell>
          <cell r="AX5701" t="str">
            <v/>
          </cell>
        </row>
        <row r="5702">
          <cell r="M5702" t="str">
            <v/>
          </cell>
          <cell r="AO5702" t="str">
            <v>未定</v>
          </cell>
          <cell r="AP5702" t="str">
            <v>未定</v>
          </cell>
          <cell r="AQ5702" t="str">
            <v>未定</v>
          </cell>
          <cell r="AR5702">
            <v>0</v>
          </cell>
          <cell r="AS5702">
            <v>0</v>
          </cell>
          <cell r="AT5702">
            <v>0</v>
          </cell>
          <cell r="AU5702">
            <v>0</v>
          </cell>
          <cell r="AV5702" t="str">
            <v>確認中</v>
          </cell>
          <cell r="AW5702" t="str">
            <v>確認中</v>
          </cell>
          <cell r="AX5702" t="str">
            <v/>
          </cell>
        </row>
        <row r="5703">
          <cell r="M5703" t="str">
            <v/>
          </cell>
          <cell r="AO5703" t="str">
            <v>未定</v>
          </cell>
          <cell r="AP5703" t="str">
            <v>未定</v>
          </cell>
          <cell r="AQ5703" t="str">
            <v>未定</v>
          </cell>
          <cell r="AR5703">
            <v>0</v>
          </cell>
          <cell r="AS5703">
            <v>0</v>
          </cell>
          <cell r="AT5703">
            <v>0</v>
          </cell>
          <cell r="AU5703">
            <v>0</v>
          </cell>
          <cell r="AV5703" t="str">
            <v>確認中</v>
          </cell>
          <cell r="AW5703" t="str">
            <v>確認中</v>
          </cell>
          <cell r="AX5703" t="str">
            <v/>
          </cell>
        </row>
        <row r="5704">
          <cell r="M5704" t="str">
            <v/>
          </cell>
          <cell r="AO5704" t="str">
            <v>未定</v>
          </cell>
          <cell r="AP5704" t="str">
            <v>未定</v>
          </cell>
          <cell r="AQ5704" t="str">
            <v>未定</v>
          </cell>
          <cell r="AR5704">
            <v>0</v>
          </cell>
          <cell r="AS5704">
            <v>0</v>
          </cell>
          <cell r="AT5704">
            <v>0</v>
          </cell>
          <cell r="AU5704">
            <v>0</v>
          </cell>
          <cell r="AV5704" t="str">
            <v>確認中</v>
          </cell>
          <cell r="AW5704" t="str">
            <v>確認中</v>
          </cell>
          <cell r="AX5704" t="str">
            <v/>
          </cell>
        </row>
        <row r="5705">
          <cell r="M5705" t="str">
            <v/>
          </cell>
          <cell r="AO5705" t="str">
            <v>未定</v>
          </cell>
          <cell r="AP5705" t="str">
            <v>未定</v>
          </cell>
          <cell r="AQ5705" t="str">
            <v>未定</v>
          </cell>
          <cell r="AR5705">
            <v>0</v>
          </cell>
          <cell r="AS5705">
            <v>0</v>
          </cell>
          <cell r="AT5705">
            <v>0</v>
          </cell>
          <cell r="AU5705">
            <v>0</v>
          </cell>
          <cell r="AV5705" t="str">
            <v>確認中</v>
          </cell>
          <cell r="AW5705" t="str">
            <v>確認中</v>
          </cell>
          <cell r="AX5705" t="str">
            <v/>
          </cell>
        </row>
        <row r="5706">
          <cell r="M5706" t="str">
            <v/>
          </cell>
          <cell r="AO5706" t="str">
            <v>未定</v>
          </cell>
          <cell r="AP5706" t="str">
            <v>未定</v>
          </cell>
          <cell r="AQ5706" t="str">
            <v>未定</v>
          </cell>
          <cell r="AR5706">
            <v>0</v>
          </cell>
          <cell r="AS5706">
            <v>0</v>
          </cell>
          <cell r="AT5706">
            <v>0</v>
          </cell>
          <cell r="AU5706">
            <v>0</v>
          </cell>
          <cell r="AV5706" t="str">
            <v>確認中</v>
          </cell>
          <cell r="AW5706" t="str">
            <v>確認中</v>
          </cell>
          <cell r="AX5706" t="str">
            <v/>
          </cell>
        </row>
        <row r="5707">
          <cell r="M5707" t="str">
            <v/>
          </cell>
          <cell r="AO5707" t="str">
            <v>未定</v>
          </cell>
          <cell r="AP5707" t="str">
            <v>未定</v>
          </cell>
          <cell r="AQ5707" t="str">
            <v>未定</v>
          </cell>
          <cell r="AR5707">
            <v>0</v>
          </cell>
          <cell r="AS5707">
            <v>0</v>
          </cell>
          <cell r="AT5707">
            <v>0</v>
          </cell>
          <cell r="AU5707">
            <v>0</v>
          </cell>
          <cell r="AV5707" t="str">
            <v>確認中</v>
          </cell>
          <cell r="AW5707" t="str">
            <v>確認中</v>
          </cell>
          <cell r="AX5707" t="str">
            <v/>
          </cell>
        </row>
        <row r="5708">
          <cell r="M5708" t="str">
            <v/>
          </cell>
          <cell r="AO5708" t="str">
            <v>未定</v>
          </cell>
          <cell r="AP5708" t="str">
            <v>未定</v>
          </cell>
          <cell r="AQ5708" t="str">
            <v>未定</v>
          </cell>
          <cell r="AR5708">
            <v>0</v>
          </cell>
          <cell r="AS5708">
            <v>0</v>
          </cell>
          <cell r="AT5708">
            <v>0</v>
          </cell>
          <cell r="AU5708">
            <v>0</v>
          </cell>
          <cell r="AV5708" t="str">
            <v>確認中</v>
          </cell>
          <cell r="AW5708" t="str">
            <v>確認中</v>
          </cell>
          <cell r="AX5708" t="str">
            <v/>
          </cell>
        </row>
        <row r="5709">
          <cell r="M5709" t="str">
            <v/>
          </cell>
          <cell r="AO5709" t="str">
            <v>未定</v>
          </cell>
          <cell r="AP5709" t="str">
            <v>未定</v>
          </cell>
          <cell r="AQ5709" t="str">
            <v>未定</v>
          </cell>
          <cell r="AR5709">
            <v>0</v>
          </cell>
          <cell r="AS5709">
            <v>0</v>
          </cell>
          <cell r="AT5709">
            <v>0</v>
          </cell>
          <cell r="AU5709">
            <v>0</v>
          </cell>
          <cell r="AV5709" t="str">
            <v>確認中</v>
          </cell>
          <cell r="AW5709" t="str">
            <v>確認中</v>
          </cell>
          <cell r="AX5709" t="str">
            <v/>
          </cell>
        </row>
        <row r="5710">
          <cell r="M5710" t="str">
            <v/>
          </cell>
          <cell r="AO5710" t="str">
            <v>未定</v>
          </cell>
          <cell r="AP5710" t="str">
            <v>未定</v>
          </cell>
          <cell r="AQ5710" t="str">
            <v>未定</v>
          </cell>
          <cell r="AR5710">
            <v>0</v>
          </cell>
          <cell r="AS5710">
            <v>0</v>
          </cell>
          <cell r="AT5710">
            <v>0</v>
          </cell>
          <cell r="AU5710">
            <v>0</v>
          </cell>
          <cell r="AV5710" t="str">
            <v>確認中</v>
          </cell>
          <cell r="AW5710" t="str">
            <v>確認中</v>
          </cell>
          <cell r="AX5710" t="str">
            <v/>
          </cell>
        </row>
        <row r="5711">
          <cell r="M5711" t="str">
            <v/>
          </cell>
          <cell r="AO5711" t="str">
            <v>未定</v>
          </cell>
          <cell r="AP5711" t="str">
            <v>未定</v>
          </cell>
          <cell r="AQ5711" t="str">
            <v>未定</v>
          </cell>
          <cell r="AR5711">
            <v>0</v>
          </cell>
          <cell r="AS5711">
            <v>0</v>
          </cell>
          <cell r="AT5711">
            <v>0</v>
          </cell>
          <cell r="AU5711">
            <v>0</v>
          </cell>
          <cell r="AV5711" t="str">
            <v>確認中</v>
          </cell>
          <cell r="AW5711" t="str">
            <v>確認中</v>
          </cell>
          <cell r="AX5711" t="str">
            <v/>
          </cell>
        </row>
        <row r="5712">
          <cell r="M5712" t="str">
            <v/>
          </cell>
          <cell r="AO5712" t="str">
            <v>未定</v>
          </cell>
          <cell r="AP5712" t="str">
            <v>未定</v>
          </cell>
          <cell r="AQ5712" t="str">
            <v>未定</v>
          </cell>
          <cell r="AR5712">
            <v>0</v>
          </cell>
          <cell r="AS5712">
            <v>0</v>
          </cell>
          <cell r="AT5712">
            <v>0</v>
          </cell>
          <cell r="AU5712">
            <v>0</v>
          </cell>
          <cell r="AV5712" t="str">
            <v>確認中</v>
          </cell>
          <cell r="AW5712" t="str">
            <v>確認中</v>
          </cell>
          <cell r="AX5712" t="str">
            <v/>
          </cell>
        </row>
        <row r="5713">
          <cell r="M5713" t="str">
            <v/>
          </cell>
          <cell r="AO5713" t="str">
            <v>未定</v>
          </cell>
          <cell r="AP5713" t="str">
            <v>未定</v>
          </cell>
          <cell r="AQ5713" t="str">
            <v>未定</v>
          </cell>
          <cell r="AR5713">
            <v>0</v>
          </cell>
          <cell r="AS5713">
            <v>0</v>
          </cell>
          <cell r="AT5713">
            <v>0</v>
          </cell>
          <cell r="AU5713">
            <v>0</v>
          </cell>
          <cell r="AV5713" t="str">
            <v>確認中</v>
          </cell>
          <cell r="AW5713" t="str">
            <v>確認中</v>
          </cell>
          <cell r="AX5713" t="str">
            <v/>
          </cell>
        </row>
        <row r="5714">
          <cell r="M5714" t="str">
            <v/>
          </cell>
          <cell r="AO5714" t="str">
            <v>未定</v>
          </cell>
          <cell r="AP5714" t="str">
            <v>未定</v>
          </cell>
          <cell r="AQ5714" t="str">
            <v>未定</v>
          </cell>
          <cell r="AR5714">
            <v>0</v>
          </cell>
          <cell r="AS5714">
            <v>0</v>
          </cell>
          <cell r="AT5714">
            <v>0</v>
          </cell>
          <cell r="AU5714">
            <v>0</v>
          </cell>
          <cell r="AV5714" t="str">
            <v>確認中</v>
          </cell>
          <cell r="AW5714" t="str">
            <v>確認中</v>
          </cell>
          <cell r="AX5714" t="str">
            <v/>
          </cell>
        </row>
        <row r="5715">
          <cell r="M5715" t="str">
            <v/>
          </cell>
          <cell r="AO5715" t="str">
            <v>未定</v>
          </cell>
          <cell r="AP5715" t="str">
            <v>未定</v>
          </cell>
          <cell r="AQ5715" t="str">
            <v>未定</v>
          </cell>
          <cell r="AR5715">
            <v>0</v>
          </cell>
          <cell r="AS5715">
            <v>0</v>
          </cell>
          <cell r="AT5715">
            <v>0</v>
          </cell>
          <cell r="AU5715">
            <v>0</v>
          </cell>
          <cell r="AV5715" t="str">
            <v>確認中</v>
          </cell>
          <cell r="AW5715" t="str">
            <v>確認中</v>
          </cell>
          <cell r="AX5715" t="str">
            <v/>
          </cell>
        </row>
        <row r="5716">
          <cell r="M5716" t="str">
            <v/>
          </cell>
          <cell r="AO5716" t="str">
            <v>未定</v>
          </cell>
          <cell r="AP5716" t="str">
            <v>未定</v>
          </cell>
          <cell r="AQ5716" t="str">
            <v>未定</v>
          </cell>
          <cell r="AR5716">
            <v>0</v>
          </cell>
          <cell r="AS5716">
            <v>0</v>
          </cell>
          <cell r="AT5716">
            <v>0</v>
          </cell>
          <cell r="AU5716">
            <v>0</v>
          </cell>
          <cell r="AV5716" t="str">
            <v>確認中</v>
          </cell>
          <cell r="AW5716" t="str">
            <v>確認中</v>
          </cell>
          <cell r="AX5716" t="str">
            <v/>
          </cell>
        </row>
        <row r="5717">
          <cell r="M5717" t="str">
            <v/>
          </cell>
          <cell r="AO5717" t="str">
            <v>未定</v>
          </cell>
          <cell r="AP5717" t="str">
            <v>未定</v>
          </cell>
          <cell r="AQ5717" t="str">
            <v>未定</v>
          </cell>
          <cell r="AR5717">
            <v>0</v>
          </cell>
          <cell r="AS5717">
            <v>0</v>
          </cell>
          <cell r="AT5717">
            <v>0</v>
          </cell>
          <cell r="AU5717">
            <v>0</v>
          </cell>
          <cell r="AV5717" t="str">
            <v>確認中</v>
          </cell>
          <cell r="AW5717" t="str">
            <v>確認中</v>
          </cell>
          <cell r="AX5717" t="str">
            <v/>
          </cell>
        </row>
        <row r="5718">
          <cell r="M5718" t="str">
            <v/>
          </cell>
          <cell r="AO5718" t="str">
            <v>未定</v>
          </cell>
          <cell r="AP5718" t="str">
            <v>未定</v>
          </cell>
          <cell r="AQ5718" t="str">
            <v>未定</v>
          </cell>
          <cell r="AR5718">
            <v>0</v>
          </cell>
          <cell r="AS5718">
            <v>0</v>
          </cell>
          <cell r="AT5718">
            <v>0</v>
          </cell>
          <cell r="AU5718">
            <v>0</v>
          </cell>
          <cell r="AV5718" t="str">
            <v>確認中</v>
          </cell>
          <cell r="AW5718" t="str">
            <v>確認中</v>
          </cell>
          <cell r="AX5718" t="str">
            <v/>
          </cell>
        </row>
        <row r="5719">
          <cell r="M5719" t="str">
            <v/>
          </cell>
          <cell r="AO5719" t="str">
            <v>未定</v>
          </cell>
          <cell r="AP5719" t="str">
            <v>未定</v>
          </cell>
          <cell r="AQ5719" t="str">
            <v>未定</v>
          </cell>
          <cell r="AR5719">
            <v>0</v>
          </cell>
          <cell r="AS5719">
            <v>0</v>
          </cell>
          <cell r="AT5719">
            <v>0</v>
          </cell>
          <cell r="AU5719">
            <v>0</v>
          </cell>
          <cell r="AV5719" t="str">
            <v>確認中</v>
          </cell>
          <cell r="AW5719" t="str">
            <v>確認中</v>
          </cell>
          <cell r="AX5719" t="str">
            <v/>
          </cell>
        </row>
        <row r="5720">
          <cell r="M5720" t="str">
            <v/>
          </cell>
          <cell r="AO5720" t="str">
            <v>未定</v>
          </cell>
          <cell r="AP5720" t="str">
            <v>未定</v>
          </cell>
          <cell r="AQ5720" t="str">
            <v>未定</v>
          </cell>
          <cell r="AR5720">
            <v>0</v>
          </cell>
          <cell r="AS5720">
            <v>0</v>
          </cell>
          <cell r="AT5720">
            <v>0</v>
          </cell>
          <cell r="AU5720">
            <v>0</v>
          </cell>
          <cell r="AV5720" t="str">
            <v>確認中</v>
          </cell>
          <cell r="AW5720" t="str">
            <v>確認中</v>
          </cell>
          <cell r="AX5720" t="str">
            <v/>
          </cell>
        </row>
        <row r="5721">
          <cell r="M5721" t="str">
            <v/>
          </cell>
          <cell r="AO5721" t="str">
            <v>未定</v>
          </cell>
          <cell r="AP5721" t="str">
            <v>未定</v>
          </cell>
          <cell r="AQ5721" t="str">
            <v>未定</v>
          </cell>
          <cell r="AR5721">
            <v>0</v>
          </cell>
          <cell r="AS5721">
            <v>0</v>
          </cell>
          <cell r="AT5721">
            <v>0</v>
          </cell>
          <cell r="AU5721">
            <v>0</v>
          </cell>
          <cell r="AV5721" t="str">
            <v>確認中</v>
          </cell>
          <cell r="AW5721" t="str">
            <v>確認中</v>
          </cell>
          <cell r="AX5721" t="str">
            <v/>
          </cell>
        </row>
        <row r="5722">
          <cell r="M5722" t="str">
            <v/>
          </cell>
          <cell r="AO5722" t="str">
            <v>未定</v>
          </cell>
          <cell r="AP5722" t="str">
            <v>未定</v>
          </cell>
          <cell r="AQ5722" t="str">
            <v>未定</v>
          </cell>
          <cell r="AR5722">
            <v>0</v>
          </cell>
          <cell r="AS5722">
            <v>0</v>
          </cell>
          <cell r="AT5722">
            <v>0</v>
          </cell>
          <cell r="AU5722">
            <v>0</v>
          </cell>
          <cell r="AV5722" t="str">
            <v>確認中</v>
          </cell>
          <cell r="AW5722" t="str">
            <v>確認中</v>
          </cell>
          <cell r="AX5722" t="str">
            <v/>
          </cell>
        </row>
        <row r="5723">
          <cell r="M5723" t="str">
            <v/>
          </cell>
          <cell r="AO5723" t="str">
            <v>未定</v>
          </cell>
          <cell r="AP5723" t="str">
            <v>未定</v>
          </cell>
          <cell r="AQ5723" t="str">
            <v>未定</v>
          </cell>
          <cell r="AR5723">
            <v>0</v>
          </cell>
          <cell r="AS5723">
            <v>0</v>
          </cell>
          <cell r="AT5723">
            <v>0</v>
          </cell>
          <cell r="AU5723">
            <v>0</v>
          </cell>
          <cell r="AV5723" t="str">
            <v>確認中</v>
          </cell>
          <cell r="AW5723" t="str">
            <v>確認中</v>
          </cell>
          <cell r="AX5723" t="str">
            <v/>
          </cell>
        </row>
        <row r="5724">
          <cell r="M5724" t="str">
            <v/>
          </cell>
          <cell r="AO5724" t="str">
            <v>未定</v>
          </cell>
          <cell r="AP5724" t="str">
            <v>未定</v>
          </cell>
          <cell r="AQ5724" t="str">
            <v>未定</v>
          </cell>
          <cell r="AR5724">
            <v>0</v>
          </cell>
          <cell r="AS5724">
            <v>0</v>
          </cell>
          <cell r="AT5724">
            <v>0</v>
          </cell>
          <cell r="AU5724">
            <v>0</v>
          </cell>
          <cell r="AV5724" t="str">
            <v>確認中</v>
          </cell>
          <cell r="AW5724" t="str">
            <v>確認中</v>
          </cell>
          <cell r="AX5724" t="str">
            <v/>
          </cell>
        </row>
        <row r="5725">
          <cell r="M5725" t="str">
            <v/>
          </cell>
          <cell r="AO5725" t="str">
            <v>未定</v>
          </cell>
          <cell r="AP5725" t="str">
            <v>未定</v>
          </cell>
          <cell r="AQ5725" t="str">
            <v>未定</v>
          </cell>
          <cell r="AR5725">
            <v>0</v>
          </cell>
          <cell r="AS5725">
            <v>0</v>
          </cell>
          <cell r="AT5725">
            <v>0</v>
          </cell>
          <cell r="AU5725">
            <v>0</v>
          </cell>
          <cell r="AV5725" t="str">
            <v>確認中</v>
          </cell>
          <cell r="AW5725" t="str">
            <v>確認中</v>
          </cell>
          <cell r="AX5725" t="str">
            <v/>
          </cell>
        </row>
        <row r="5726">
          <cell r="M5726" t="str">
            <v/>
          </cell>
          <cell r="AO5726" t="str">
            <v>未定</v>
          </cell>
          <cell r="AP5726" t="str">
            <v>未定</v>
          </cell>
          <cell r="AQ5726" t="str">
            <v>未定</v>
          </cell>
          <cell r="AR5726">
            <v>0</v>
          </cell>
          <cell r="AS5726">
            <v>0</v>
          </cell>
          <cell r="AT5726">
            <v>0</v>
          </cell>
          <cell r="AU5726">
            <v>0</v>
          </cell>
          <cell r="AV5726" t="str">
            <v>確認中</v>
          </cell>
          <cell r="AW5726" t="str">
            <v>確認中</v>
          </cell>
          <cell r="AX5726" t="str">
            <v/>
          </cell>
        </row>
        <row r="5727">
          <cell r="M5727" t="str">
            <v/>
          </cell>
          <cell r="AO5727" t="str">
            <v>未定</v>
          </cell>
          <cell r="AP5727" t="str">
            <v>未定</v>
          </cell>
          <cell r="AQ5727" t="str">
            <v>未定</v>
          </cell>
          <cell r="AR5727">
            <v>0</v>
          </cell>
          <cell r="AS5727">
            <v>0</v>
          </cell>
          <cell r="AT5727">
            <v>0</v>
          </cell>
          <cell r="AU5727">
            <v>0</v>
          </cell>
          <cell r="AV5727" t="str">
            <v>確認中</v>
          </cell>
          <cell r="AW5727" t="str">
            <v>確認中</v>
          </cell>
          <cell r="AX5727" t="str">
            <v/>
          </cell>
        </row>
        <row r="5728">
          <cell r="M5728" t="str">
            <v/>
          </cell>
          <cell r="AO5728" t="str">
            <v>未定</v>
          </cell>
          <cell r="AP5728" t="str">
            <v>未定</v>
          </cell>
          <cell r="AQ5728" t="str">
            <v>未定</v>
          </cell>
          <cell r="AR5728">
            <v>0</v>
          </cell>
          <cell r="AS5728">
            <v>0</v>
          </cell>
          <cell r="AT5728">
            <v>0</v>
          </cell>
          <cell r="AU5728">
            <v>0</v>
          </cell>
          <cell r="AV5728" t="str">
            <v>確認中</v>
          </cell>
          <cell r="AW5728" t="str">
            <v>確認中</v>
          </cell>
          <cell r="AX5728" t="str">
            <v/>
          </cell>
        </row>
        <row r="5729">
          <cell r="M5729" t="str">
            <v/>
          </cell>
          <cell r="AO5729" t="str">
            <v>未定</v>
          </cell>
          <cell r="AP5729" t="str">
            <v>未定</v>
          </cell>
          <cell r="AQ5729" t="str">
            <v>未定</v>
          </cell>
          <cell r="AR5729">
            <v>0</v>
          </cell>
          <cell r="AS5729">
            <v>0</v>
          </cell>
          <cell r="AT5729">
            <v>0</v>
          </cell>
          <cell r="AU5729">
            <v>0</v>
          </cell>
          <cell r="AV5729" t="str">
            <v>確認中</v>
          </cell>
          <cell r="AW5729" t="str">
            <v>確認中</v>
          </cell>
          <cell r="AX5729" t="str">
            <v/>
          </cell>
        </row>
        <row r="5730">
          <cell r="M5730" t="str">
            <v/>
          </cell>
          <cell r="AO5730" t="str">
            <v>未定</v>
          </cell>
          <cell r="AP5730" t="str">
            <v>未定</v>
          </cell>
          <cell r="AQ5730" t="str">
            <v>未定</v>
          </cell>
          <cell r="AR5730">
            <v>0</v>
          </cell>
          <cell r="AS5730">
            <v>0</v>
          </cell>
          <cell r="AT5730">
            <v>0</v>
          </cell>
          <cell r="AU5730">
            <v>0</v>
          </cell>
          <cell r="AV5730" t="str">
            <v>確認中</v>
          </cell>
          <cell r="AW5730" t="str">
            <v>確認中</v>
          </cell>
          <cell r="AX5730" t="str">
            <v/>
          </cell>
        </row>
        <row r="5731">
          <cell r="M5731" t="str">
            <v/>
          </cell>
          <cell r="AO5731" t="str">
            <v>未定</v>
          </cell>
          <cell r="AP5731" t="str">
            <v>未定</v>
          </cell>
          <cell r="AQ5731" t="str">
            <v>未定</v>
          </cell>
          <cell r="AR5731">
            <v>0</v>
          </cell>
          <cell r="AS5731">
            <v>0</v>
          </cell>
          <cell r="AT5731">
            <v>0</v>
          </cell>
          <cell r="AU5731">
            <v>0</v>
          </cell>
          <cell r="AV5731" t="str">
            <v>確認中</v>
          </cell>
          <cell r="AW5731" t="str">
            <v>確認中</v>
          </cell>
          <cell r="AX5731" t="str">
            <v/>
          </cell>
        </row>
        <row r="5732">
          <cell r="M5732" t="str">
            <v/>
          </cell>
          <cell r="AO5732" t="str">
            <v>未定</v>
          </cell>
          <cell r="AP5732" t="str">
            <v>未定</v>
          </cell>
          <cell r="AQ5732" t="str">
            <v>未定</v>
          </cell>
          <cell r="AR5732">
            <v>0</v>
          </cell>
          <cell r="AS5732">
            <v>0</v>
          </cell>
          <cell r="AT5732">
            <v>0</v>
          </cell>
          <cell r="AU5732">
            <v>0</v>
          </cell>
          <cell r="AV5732" t="str">
            <v>確認中</v>
          </cell>
          <cell r="AW5732" t="str">
            <v>確認中</v>
          </cell>
          <cell r="AX5732" t="str">
            <v/>
          </cell>
        </row>
        <row r="5733">
          <cell r="M5733" t="str">
            <v/>
          </cell>
          <cell r="AO5733" t="str">
            <v>未定</v>
          </cell>
          <cell r="AP5733" t="str">
            <v>未定</v>
          </cell>
          <cell r="AQ5733" t="str">
            <v>未定</v>
          </cell>
          <cell r="AR5733">
            <v>0</v>
          </cell>
          <cell r="AS5733">
            <v>0</v>
          </cell>
          <cell r="AT5733">
            <v>0</v>
          </cell>
          <cell r="AU5733">
            <v>0</v>
          </cell>
          <cell r="AV5733" t="str">
            <v>確認中</v>
          </cell>
          <cell r="AW5733" t="str">
            <v>確認中</v>
          </cell>
          <cell r="AX5733" t="str">
            <v/>
          </cell>
        </row>
        <row r="5734">
          <cell r="M5734" t="str">
            <v/>
          </cell>
          <cell r="AO5734" t="str">
            <v>未定</v>
          </cell>
          <cell r="AP5734" t="str">
            <v>未定</v>
          </cell>
          <cell r="AQ5734" t="str">
            <v>未定</v>
          </cell>
          <cell r="AR5734">
            <v>0</v>
          </cell>
          <cell r="AS5734">
            <v>0</v>
          </cell>
          <cell r="AT5734">
            <v>0</v>
          </cell>
          <cell r="AU5734">
            <v>0</v>
          </cell>
          <cell r="AV5734" t="str">
            <v>確認中</v>
          </cell>
          <cell r="AW5734" t="str">
            <v>確認中</v>
          </cell>
          <cell r="AX5734" t="str">
            <v/>
          </cell>
        </row>
        <row r="5735">
          <cell r="M5735" t="str">
            <v/>
          </cell>
          <cell r="AO5735" t="str">
            <v>未定</v>
          </cell>
          <cell r="AP5735" t="str">
            <v>未定</v>
          </cell>
          <cell r="AQ5735" t="str">
            <v>未定</v>
          </cell>
          <cell r="AR5735">
            <v>0</v>
          </cell>
          <cell r="AS5735">
            <v>0</v>
          </cell>
          <cell r="AT5735">
            <v>0</v>
          </cell>
          <cell r="AU5735">
            <v>0</v>
          </cell>
          <cell r="AV5735" t="str">
            <v>確認中</v>
          </cell>
          <cell r="AW5735" t="str">
            <v>確認中</v>
          </cell>
          <cell r="AX5735" t="str">
            <v/>
          </cell>
        </row>
        <row r="5736">
          <cell r="M5736" t="str">
            <v/>
          </cell>
          <cell r="AO5736" t="str">
            <v>未定</v>
          </cell>
          <cell r="AP5736" t="str">
            <v>未定</v>
          </cell>
          <cell r="AQ5736" t="str">
            <v>未定</v>
          </cell>
          <cell r="AR5736">
            <v>0</v>
          </cell>
          <cell r="AS5736">
            <v>0</v>
          </cell>
          <cell r="AT5736">
            <v>0</v>
          </cell>
          <cell r="AU5736">
            <v>0</v>
          </cell>
          <cell r="AV5736" t="str">
            <v>確認中</v>
          </cell>
          <cell r="AW5736" t="str">
            <v>確認中</v>
          </cell>
          <cell r="AX5736" t="str">
            <v/>
          </cell>
        </row>
        <row r="5737">
          <cell r="M5737" t="str">
            <v/>
          </cell>
          <cell r="AO5737" t="str">
            <v>未定</v>
          </cell>
          <cell r="AP5737" t="str">
            <v>未定</v>
          </cell>
          <cell r="AQ5737" t="str">
            <v>未定</v>
          </cell>
          <cell r="AR5737">
            <v>0</v>
          </cell>
          <cell r="AS5737">
            <v>0</v>
          </cell>
          <cell r="AT5737">
            <v>0</v>
          </cell>
          <cell r="AU5737">
            <v>0</v>
          </cell>
          <cell r="AV5737" t="str">
            <v>確認中</v>
          </cell>
          <cell r="AW5737" t="str">
            <v>確認中</v>
          </cell>
          <cell r="AX5737" t="str">
            <v/>
          </cell>
        </row>
        <row r="5738">
          <cell r="M5738" t="str">
            <v/>
          </cell>
          <cell r="AO5738" t="str">
            <v>未定</v>
          </cell>
          <cell r="AP5738" t="str">
            <v>未定</v>
          </cell>
          <cell r="AQ5738" t="str">
            <v>未定</v>
          </cell>
          <cell r="AR5738">
            <v>0</v>
          </cell>
          <cell r="AS5738">
            <v>0</v>
          </cell>
          <cell r="AT5738">
            <v>0</v>
          </cell>
          <cell r="AU5738">
            <v>0</v>
          </cell>
          <cell r="AV5738" t="str">
            <v>確認中</v>
          </cell>
          <cell r="AW5738" t="str">
            <v>確認中</v>
          </cell>
          <cell r="AX5738" t="str">
            <v/>
          </cell>
        </row>
        <row r="5739">
          <cell r="M5739" t="str">
            <v/>
          </cell>
          <cell r="AO5739" t="str">
            <v>未定</v>
          </cell>
          <cell r="AP5739" t="str">
            <v>未定</v>
          </cell>
          <cell r="AQ5739" t="str">
            <v>未定</v>
          </cell>
          <cell r="AR5739">
            <v>0</v>
          </cell>
          <cell r="AS5739">
            <v>0</v>
          </cell>
          <cell r="AT5739">
            <v>0</v>
          </cell>
          <cell r="AU5739">
            <v>0</v>
          </cell>
          <cell r="AV5739" t="str">
            <v>確認中</v>
          </cell>
          <cell r="AW5739" t="str">
            <v>確認中</v>
          </cell>
          <cell r="AX5739" t="str">
            <v/>
          </cell>
        </row>
        <row r="5740">
          <cell r="M5740" t="str">
            <v/>
          </cell>
          <cell r="AO5740" t="str">
            <v>未定</v>
          </cell>
          <cell r="AP5740" t="str">
            <v>未定</v>
          </cell>
          <cell r="AQ5740" t="str">
            <v>未定</v>
          </cell>
          <cell r="AR5740">
            <v>0</v>
          </cell>
          <cell r="AS5740">
            <v>0</v>
          </cell>
          <cell r="AT5740">
            <v>0</v>
          </cell>
          <cell r="AU5740">
            <v>0</v>
          </cell>
          <cell r="AV5740" t="str">
            <v>確認中</v>
          </cell>
          <cell r="AW5740" t="str">
            <v>確認中</v>
          </cell>
          <cell r="AX5740" t="str">
            <v/>
          </cell>
        </row>
        <row r="5741">
          <cell r="M5741" t="str">
            <v/>
          </cell>
          <cell r="AO5741" t="str">
            <v>未定</v>
          </cell>
          <cell r="AP5741" t="str">
            <v>未定</v>
          </cell>
          <cell r="AQ5741" t="str">
            <v>未定</v>
          </cell>
          <cell r="AR5741">
            <v>0</v>
          </cell>
          <cell r="AS5741">
            <v>0</v>
          </cell>
          <cell r="AT5741">
            <v>0</v>
          </cell>
          <cell r="AU5741">
            <v>0</v>
          </cell>
          <cell r="AV5741" t="str">
            <v>確認中</v>
          </cell>
          <cell r="AW5741" t="str">
            <v>確認中</v>
          </cell>
          <cell r="AX5741" t="str">
            <v/>
          </cell>
        </row>
        <row r="5742">
          <cell r="M5742" t="str">
            <v/>
          </cell>
          <cell r="AO5742" t="str">
            <v>未定</v>
          </cell>
          <cell r="AP5742" t="str">
            <v>未定</v>
          </cell>
          <cell r="AQ5742" t="str">
            <v>未定</v>
          </cell>
          <cell r="AR5742">
            <v>0</v>
          </cell>
          <cell r="AS5742">
            <v>0</v>
          </cell>
          <cell r="AT5742">
            <v>0</v>
          </cell>
          <cell r="AU5742">
            <v>0</v>
          </cell>
          <cell r="AV5742" t="str">
            <v>確認中</v>
          </cell>
          <cell r="AW5742" t="str">
            <v>確認中</v>
          </cell>
          <cell r="AX5742" t="str">
            <v/>
          </cell>
        </row>
        <row r="5743">
          <cell r="M5743" t="str">
            <v/>
          </cell>
          <cell r="AO5743" t="str">
            <v>未定</v>
          </cell>
          <cell r="AP5743" t="str">
            <v>未定</v>
          </cell>
          <cell r="AQ5743" t="str">
            <v>未定</v>
          </cell>
          <cell r="AR5743">
            <v>0</v>
          </cell>
          <cell r="AS5743">
            <v>0</v>
          </cell>
          <cell r="AT5743">
            <v>0</v>
          </cell>
          <cell r="AU5743">
            <v>0</v>
          </cell>
          <cell r="AV5743" t="str">
            <v>確認中</v>
          </cell>
          <cell r="AW5743" t="str">
            <v>確認中</v>
          </cell>
          <cell r="AX5743" t="str">
            <v/>
          </cell>
        </row>
        <row r="5744">
          <cell r="M5744" t="str">
            <v/>
          </cell>
          <cell r="AO5744" t="str">
            <v>未定</v>
          </cell>
          <cell r="AP5744" t="str">
            <v>未定</v>
          </cell>
          <cell r="AQ5744" t="str">
            <v>未定</v>
          </cell>
          <cell r="AR5744">
            <v>0</v>
          </cell>
          <cell r="AS5744">
            <v>0</v>
          </cell>
          <cell r="AT5744">
            <v>0</v>
          </cell>
          <cell r="AU5744">
            <v>0</v>
          </cell>
          <cell r="AV5744" t="str">
            <v>確認中</v>
          </cell>
          <cell r="AW5744" t="str">
            <v>確認中</v>
          </cell>
          <cell r="AX5744" t="str">
            <v/>
          </cell>
        </row>
        <row r="5745">
          <cell r="M5745" t="str">
            <v/>
          </cell>
          <cell r="AO5745" t="str">
            <v>未定</v>
          </cell>
          <cell r="AP5745" t="str">
            <v>未定</v>
          </cell>
          <cell r="AQ5745" t="str">
            <v>未定</v>
          </cell>
          <cell r="AR5745">
            <v>0</v>
          </cell>
          <cell r="AS5745">
            <v>0</v>
          </cell>
          <cell r="AT5745">
            <v>0</v>
          </cell>
          <cell r="AU5745">
            <v>0</v>
          </cell>
          <cell r="AV5745" t="str">
            <v>確認中</v>
          </cell>
          <cell r="AW5745" t="str">
            <v>確認中</v>
          </cell>
          <cell r="AX5745" t="str">
            <v/>
          </cell>
        </row>
        <row r="5746">
          <cell r="M5746" t="str">
            <v/>
          </cell>
          <cell r="AO5746" t="str">
            <v>未定</v>
          </cell>
          <cell r="AP5746" t="str">
            <v>未定</v>
          </cell>
          <cell r="AQ5746" t="str">
            <v>未定</v>
          </cell>
          <cell r="AR5746">
            <v>0</v>
          </cell>
          <cell r="AS5746">
            <v>0</v>
          </cell>
          <cell r="AT5746">
            <v>0</v>
          </cell>
          <cell r="AU5746">
            <v>0</v>
          </cell>
          <cell r="AV5746" t="str">
            <v>確認中</v>
          </cell>
          <cell r="AW5746" t="str">
            <v>確認中</v>
          </cell>
          <cell r="AX5746" t="str">
            <v/>
          </cell>
        </row>
        <row r="5747">
          <cell r="M5747" t="str">
            <v/>
          </cell>
          <cell r="AO5747" t="str">
            <v>未定</v>
          </cell>
          <cell r="AP5747" t="str">
            <v>未定</v>
          </cell>
          <cell r="AQ5747" t="str">
            <v>未定</v>
          </cell>
          <cell r="AR5747">
            <v>0</v>
          </cell>
          <cell r="AS5747">
            <v>0</v>
          </cell>
          <cell r="AT5747">
            <v>0</v>
          </cell>
          <cell r="AU5747">
            <v>0</v>
          </cell>
          <cell r="AV5747" t="str">
            <v>確認中</v>
          </cell>
          <cell r="AW5747" t="str">
            <v>確認中</v>
          </cell>
          <cell r="AX5747" t="str">
            <v/>
          </cell>
        </row>
        <row r="5748">
          <cell r="M5748" t="str">
            <v/>
          </cell>
          <cell r="AO5748" t="str">
            <v>未定</v>
          </cell>
          <cell r="AP5748" t="str">
            <v>未定</v>
          </cell>
          <cell r="AQ5748" t="str">
            <v>未定</v>
          </cell>
          <cell r="AR5748">
            <v>0</v>
          </cell>
          <cell r="AS5748">
            <v>0</v>
          </cell>
          <cell r="AT5748">
            <v>0</v>
          </cell>
          <cell r="AU5748">
            <v>0</v>
          </cell>
          <cell r="AV5748" t="str">
            <v>確認中</v>
          </cell>
          <cell r="AW5748" t="str">
            <v>確認中</v>
          </cell>
          <cell r="AX5748" t="str">
            <v/>
          </cell>
        </row>
        <row r="5749">
          <cell r="M5749" t="str">
            <v/>
          </cell>
          <cell r="AO5749" t="str">
            <v>未定</v>
          </cell>
          <cell r="AP5749" t="str">
            <v>未定</v>
          </cell>
          <cell r="AQ5749" t="str">
            <v>未定</v>
          </cell>
          <cell r="AR5749">
            <v>0</v>
          </cell>
          <cell r="AS5749">
            <v>0</v>
          </cell>
          <cell r="AT5749">
            <v>0</v>
          </cell>
          <cell r="AU5749">
            <v>0</v>
          </cell>
          <cell r="AV5749" t="str">
            <v>確認中</v>
          </cell>
          <cell r="AW5749" t="str">
            <v>確認中</v>
          </cell>
          <cell r="AX5749" t="str">
            <v/>
          </cell>
        </row>
        <row r="5750">
          <cell r="M5750" t="str">
            <v/>
          </cell>
          <cell r="AO5750" t="str">
            <v>未定</v>
          </cell>
          <cell r="AP5750" t="str">
            <v>未定</v>
          </cell>
          <cell r="AQ5750" t="str">
            <v>未定</v>
          </cell>
          <cell r="AR5750">
            <v>0</v>
          </cell>
          <cell r="AS5750">
            <v>0</v>
          </cell>
          <cell r="AT5750">
            <v>0</v>
          </cell>
          <cell r="AU5750">
            <v>0</v>
          </cell>
          <cell r="AV5750" t="str">
            <v>確認中</v>
          </cell>
          <cell r="AW5750" t="str">
            <v>確認中</v>
          </cell>
          <cell r="AX5750" t="str">
            <v/>
          </cell>
        </row>
        <row r="5751">
          <cell r="M5751" t="str">
            <v/>
          </cell>
          <cell r="AO5751" t="str">
            <v>未定</v>
          </cell>
          <cell r="AP5751" t="str">
            <v>未定</v>
          </cell>
          <cell r="AQ5751" t="str">
            <v>未定</v>
          </cell>
          <cell r="AR5751">
            <v>0</v>
          </cell>
          <cell r="AS5751">
            <v>0</v>
          </cell>
          <cell r="AT5751">
            <v>0</v>
          </cell>
          <cell r="AU5751">
            <v>0</v>
          </cell>
          <cell r="AV5751" t="str">
            <v>確認中</v>
          </cell>
          <cell r="AW5751" t="str">
            <v>確認中</v>
          </cell>
          <cell r="AX5751" t="str">
            <v/>
          </cell>
        </row>
        <row r="5752">
          <cell r="M5752" t="str">
            <v/>
          </cell>
          <cell r="AO5752" t="str">
            <v>未定</v>
          </cell>
          <cell r="AP5752" t="str">
            <v>未定</v>
          </cell>
          <cell r="AQ5752" t="str">
            <v>未定</v>
          </cell>
          <cell r="AR5752">
            <v>0</v>
          </cell>
          <cell r="AS5752">
            <v>0</v>
          </cell>
          <cell r="AT5752">
            <v>0</v>
          </cell>
          <cell r="AU5752">
            <v>0</v>
          </cell>
          <cell r="AV5752" t="str">
            <v>確認中</v>
          </cell>
          <cell r="AW5752" t="str">
            <v>確認中</v>
          </cell>
          <cell r="AX5752" t="str">
            <v/>
          </cell>
        </row>
        <row r="5753">
          <cell r="M5753" t="str">
            <v/>
          </cell>
          <cell r="AO5753" t="str">
            <v>未定</v>
          </cell>
          <cell r="AP5753" t="str">
            <v>未定</v>
          </cell>
          <cell r="AQ5753" t="str">
            <v>未定</v>
          </cell>
          <cell r="AR5753">
            <v>0</v>
          </cell>
          <cell r="AS5753">
            <v>0</v>
          </cell>
          <cell r="AT5753">
            <v>0</v>
          </cell>
          <cell r="AU5753">
            <v>0</v>
          </cell>
          <cell r="AV5753" t="str">
            <v>確認中</v>
          </cell>
          <cell r="AW5753" t="str">
            <v>確認中</v>
          </cell>
          <cell r="AX5753" t="str">
            <v/>
          </cell>
        </row>
        <row r="5754">
          <cell r="M5754" t="str">
            <v/>
          </cell>
          <cell r="AO5754" t="str">
            <v>未定</v>
          </cell>
          <cell r="AP5754" t="str">
            <v>未定</v>
          </cell>
          <cell r="AQ5754" t="str">
            <v>未定</v>
          </cell>
          <cell r="AR5754">
            <v>0</v>
          </cell>
          <cell r="AS5754">
            <v>0</v>
          </cell>
          <cell r="AT5754">
            <v>0</v>
          </cell>
          <cell r="AU5754">
            <v>0</v>
          </cell>
          <cell r="AV5754" t="str">
            <v>確認中</v>
          </cell>
          <cell r="AW5754" t="str">
            <v>確認中</v>
          </cell>
          <cell r="AX5754" t="str">
            <v/>
          </cell>
        </row>
        <row r="5755">
          <cell r="M5755" t="str">
            <v/>
          </cell>
          <cell r="AO5755" t="str">
            <v>未定</v>
          </cell>
          <cell r="AP5755" t="str">
            <v>未定</v>
          </cell>
          <cell r="AQ5755" t="str">
            <v>未定</v>
          </cell>
          <cell r="AR5755">
            <v>0</v>
          </cell>
          <cell r="AS5755">
            <v>0</v>
          </cell>
          <cell r="AT5755">
            <v>0</v>
          </cell>
          <cell r="AU5755">
            <v>0</v>
          </cell>
          <cell r="AV5755" t="str">
            <v>確認中</v>
          </cell>
          <cell r="AW5755" t="str">
            <v>確認中</v>
          </cell>
          <cell r="AX5755" t="str">
            <v/>
          </cell>
        </row>
        <row r="5756">
          <cell r="M5756" t="str">
            <v/>
          </cell>
          <cell r="AO5756" t="str">
            <v>未定</v>
          </cell>
          <cell r="AP5756" t="str">
            <v>未定</v>
          </cell>
          <cell r="AQ5756" t="str">
            <v>未定</v>
          </cell>
          <cell r="AR5756">
            <v>0</v>
          </cell>
          <cell r="AS5756">
            <v>0</v>
          </cell>
          <cell r="AT5756">
            <v>0</v>
          </cell>
          <cell r="AU5756">
            <v>0</v>
          </cell>
          <cell r="AV5756" t="str">
            <v>確認中</v>
          </cell>
          <cell r="AW5756" t="str">
            <v>確認中</v>
          </cell>
          <cell r="AX5756" t="str">
            <v/>
          </cell>
        </row>
        <row r="5757">
          <cell r="M5757" t="str">
            <v/>
          </cell>
          <cell r="AO5757" t="str">
            <v>未定</v>
          </cell>
          <cell r="AP5757" t="str">
            <v>未定</v>
          </cell>
          <cell r="AQ5757" t="str">
            <v>未定</v>
          </cell>
          <cell r="AR5757">
            <v>0</v>
          </cell>
          <cell r="AS5757">
            <v>0</v>
          </cell>
          <cell r="AT5757">
            <v>0</v>
          </cell>
          <cell r="AU5757">
            <v>0</v>
          </cell>
          <cell r="AV5757" t="str">
            <v>確認中</v>
          </cell>
          <cell r="AW5757" t="str">
            <v>確認中</v>
          </cell>
          <cell r="AX5757" t="str">
            <v/>
          </cell>
        </row>
        <row r="5758">
          <cell r="M5758" t="str">
            <v/>
          </cell>
          <cell r="AO5758" t="str">
            <v>未定</v>
          </cell>
          <cell r="AP5758" t="str">
            <v>未定</v>
          </cell>
          <cell r="AQ5758" t="str">
            <v>未定</v>
          </cell>
          <cell r="AR5758">
            <v>0</v>
          </cell>
          <cell r="AS5758">
            <v>0</v>
          </cell>
          <cell r="AT5758">
            <v>0</v>
          </cell>
          <cell r="AU5758">
            <v>0</v>
          </cell>
          <cell r="AV5758" t="str">
            <v>確認中</v>
          </cell>
          <cell r="AW5758" t="str">
            <v>確認中</v>
          </cell>
          <cell r="AX5758" t="str">
            <v/>
          </cell>
        </row>
        <row r="5759">
          <cell r="M5759" t="str">
            <v/>
          </cell>
          <cell r="AO5759" t="str">
            <v>未定</v>
          </cell>
          <cell r="AP5759" t="str">
            <v>未定</v>
          </cell>
          <cell r="AQ5759" t="str">
            <v>未定</v>
          </cell>
          <cell r="AR5759">
            <v>0</v>
          </cell>
          <cell r="AS5759">
            <v>0</v>
          </cell>
          <cell r="AT5759">
            <v>0</v>
          </cell>
          <cell r="AU5759">
            <v>0</v>
          </cell>
          <cell r="AV5759" t="str">
            <v>確認中</v>
          </cell>
          <cell r="AW5759" t="str">
            <v>確認中</v>
          </cell>
          <cell r="AX5759" t="str">
            <v/>
          </cell>
        </row>
        <row r="5760">
          <cell r="M5760" t="str">
            <v/>
          </cell>
          <cell r="AO5760" t="str">
            <v>未定</v>
          </cell>
          <cell r="AP5760" t="str">
            <v>未定</v>
          </cell>
          <cell r="AQ5760" t="str">
            <v>未定</v>
          </cell>
          <cell r="AR5760">
            <v>0</v>
          </cell>
          <cell r="AS5760">
            <v>0</v>
          </cell>
          <cell r="AT5760">
            <v>0</v>
          </cell>
          <cell r="AU5760">
            <v>0</v>
          </cell>
          <cell r="AV5760" t="str">
            <v>確認中</v>
          </cell>
          <cell r="AW5760" t="str">
            <v>確認中</v>
          </cell>
          <cell r="AX5760" t="str">
            <v/>
          </cell>
        </row>
        <row r="5761">
          <cell r="M5761" t="str">
            <v/>
          </cell>
          <cell r="AO5761" t="str">
            <v>未定</v>
          </cell>
          <cell r="AP5761" t="str">
            <v>未定</v>
          </cell>
          <cell r="AQ5761" t="str">
            <v>未定</v>
          </cell>
          <cell r="AR5761">
            <v>0</v>
          </cell>
          <cell r="AS5761">
            <v>0</v>
          </cell>
          <cell r="AT5761">
            <v>0</v>
          </cell>
          <cell r="AU5761">
            <v>0</v>
          </cell>
          <cell r="AV5761" t="str">
            <v>確認中</v>
          </cell>
          <cell r="AW5761" t="str">
            <v>確認中</v>
          </cell>
          <cell r="AX5761" t="str">
            <v/>
          </cell>
        </row>
        <row r="5762">
          <cell r="M5762" t="str">
            <v/>
          </cell>
          <cell r="AO5762" t="str">
            <v>未定</v>
          </cell>
          <cell r="AP5762" t="str">
            <v>未定</v>
          </cell>
          <cell r="AQ5762" t="str">
            <v>未定</v>
          </cell>
          <cell r="AR5762">
            <v>0</v>
          </cell>
          <cell r="AS5762">
            <v>0</v>
          </cell>
          <cell r="AT5762">
            <v>0</v>
          </cell>
          <cell r="AU5762">
            <v>0</v>
          </cell>
          <cell r="AV5762" t="str">
            <v>確認中</v>
          </cell>
          <cell r="AW5762" t="str">
            <v>確認中</v>
          </cell>
          <cell r="AX5762" t="str">
            <v/>
          </cell>
        </row>
        <row r="5763">
          <cell r="M5763" t="str">
            <v/>
          </cell>
          <cell r="AO5763" t="str">
            <v>未定</v>
          </cell>
          <cell r="AP5763" t="str">
            <v>未定</v>
          </cell>
          <cell r="AQ5763" t="str">
            <v>未定</v>
          </cell>
          <cell r="AR5763">
            <v>0</v>
          </cell>
          <cell r="AS5763">
            <v>0</v>
          </cell>
          <cell r="AT5763">
            <v>0</v>
          </cell>
          <cell r="AU5763">
            <v>0</v>
          </cell>
          <cell r="AV5763" t="str">
            <v>確認中</v>
          </cell>
          <cell r="AW5763" t="str">
            <v>確認中</v>
          </cell>
          <cell r="AX5763" t="str">
            <v/>
          </cell>
        </row>
        <row r="5764">
          <cell r="M5764" t="str">
            <v/>
          </cell>
          <cell r="AO5764" t="str">
            <v>未定</v>
          </cell>
          <cell r="AP5764" t="str">
            <v>未定</v>
          </cell>
          <cell r="AQ5764" t="str">
            <v>未定</v>
          </cell>
          <cell r="AR5764">
            <v>0</v>
          </cell>
          <cell r="AS5764">
            <v>0</v>
          </cell>
          <cell r="AT5764">
            <v>0</v>
          </cell>
          <cell r="AU5764">
            <v>0</v>
          </cell>
          <cell r="AV5764" t="str">
            <v>確認中</v>
          </cell>
          <cell r="AW5764" t="str">
            <v>確認中</v>
          </cell>
          <cell r="AX5764" t="str">
            <v/>
          </cell>
        </row>
        <row r="5765">
          <cell r="M5765" t="str">
            <v/>
          </cell>
          <cell r="AO5765" t="str">
            <v>未定</v>
          </cell>
          <cell r="AP5765" t="str">
            <v>未定</v>
          </cell>
          <cell r="AQ5765" t="str">
            <v>未定</v>
          </cell>
          <cell r="AR5765">
            <v>0</v>
          </cell>
          <cell r="AS5765">
            <v>0</v>
          </cell>
          <cell r="AT5765">
            <v>0</v>
          </cell>
          <cell r="AU5765">
            <v>0</v>
          </cell>
          <cell r="AV5765" t="str">
            <v>確認中</v>
          </cell>
          <cell r="AW5765" t="str">
            <v>確認中</v>
          </cell>
          <cell r="AX5765" t="str">
            <v/>
          </cell>
        </row>
        <row r="5766">
          <cell r="M5766" t="str">
            <v/>
          </cell>
          <cell r="AO5766" t="str">
            <v>未定</v>
          </cell>
          <cell r="AP5766" t="str">
            <v>未定</v>
          </cell>
          <cell r="AQ5766" t="str">
            <v>未定</v>
          </cell>
          <cell r="AR5766">
            <v>0</v>
          </cell>
          <cell r="AS5766">
            <v>0</v>
          </cell>
          <cell r="AT5766">
            <v>0</v>
          </cell>
          <cell r="AU5766">
            <v>0</v>
          </cell>
          <cell r="AV5766" t="str">
            <v>確認中</v>
          </cell>
          <cell r="AW5766" t="str">
            <v>確認中</v>
          </cell>
          <cell r="AX5766" t="str">
            <v/>
          </cell>
        </row>
        <row r="5767">
          <cell r="M5767" t="str">
            <v/>
          </cell>
          <cell r="AO5767" t="str">
            <v>未定</v>
          </cell>
          <cell r="AP5767" t="str">
            <v>未定</v>
          </cell>
          <cell r="AQ5767" t="str">
            <v>未定</v>
          </cell>
          <cell r="AR5767">
            <v>0</v>
          </cell>
          <cell r="AS5767">
            <v>0</v>
          </cell>
          <cell r="AT5767">
            <v>0</v>
          </cell>
          <cell r="AU5767">
            <v>0</v>
          </cell>
          <cell r="AV5767" t="str">
            <v>確認中</v>
          </cell>
          <cell r="AW5767" t="str">
            <v>確認中</v>
          </cell>
          <cell r="AX5767" t="str">
            <v/>
          </cell>
        </row>
        <row r="5768">
          <cell r="M5768" t="str">
            <v/>
          </cell>
          <cell r="AO5768" t="str">
            <v>未定</v>
          </cell>
          <cell r="AP5768" t="str">
            <v>未定</v>
          </cell>
          <cell r="AQ5768" t="str">
            <v>未定</v>
          </cell>
          <cell r="AR5768">
            <v>0</v>
          </cell>
          <cell r="AS5768">
            <v>0</v>
          </cell>
          <cell r="AT5768">
            <v>0</v>
          </cell>
          <cell r="AU5768">
            <v>0</v>
          </cell>
          <cell r="AV5768" t="str">
            <v>確認中</v>
          </cell>
          <cell r="AW5768" t="str">
            <v>確認中</v>
          </cell>
          <cell r="AX5768" t="str">
            <v/>
          </cell>
        </row>
        <row r="5769">
          <cell r="M5769" t="str">
            <v/>
          </cell>
          <cell r="AO5769" t="str">
            <v>未定</v>
          </cell>
          <cell r="AP5769" t="str">
            <v>未定</v>
          </cell>
          <cell r="AQ5769" t="str">
            <v>未定</v>
          </cell>
          <cell r="AR5769">
            <v>0</v>
          </cell>
          <cell r="AS5769">
            <v>0</v>
          </cell>
          <cell r="AT5769">
            <v>0</v>
          </cell>
          <cell r="AU5769">
            <v>0</v>
          </cell>
          <cell r="AV5769" t="str">
            <v>確認中</v>
          </cell>
          <cell r="AW5769" t="str">
            <v>確認中</v>
          </cell>
          <cell r="AX5769" t="str">
            <v/>
          </cell>
        </row>
        <row r="5770">
          <cell r="M5770" t="str">
            <v/>
          </cell>
          <cell r="AO5770" t="str">
            <v>未定</v>
          </cell>
          <cell r="AP5770" t="str">
            <v>未定</v>
          </cell>
          <cell r="AQ5770" t="str">
            <v>未定</v>
          </cell>
          <cell r="AR5770">
            <v>0</v>
          </cell>
          <cell r="AS5770">
            <v>0</v>
          </cell>
          <cell r="AT5770">
            <v>0</v>
          </cell>
          <cell r="AU5770">
            <v>0</v>
          </cell>
          <cell r="AV5770" t="str">
            <v>確認中</v>
          </cell>
          <cell r="AW5770" t="str">
            <v>確認中</v>
          </cell>
          <cell r="AX5770" t="str">
            <v/>
          </cell>
        </row>
        <row r="5771">
          <cell r="M5771" t="str">
            <v/>
          </cell>
          <cell r="AO5771" t="str">
            <v>未定</v>
          </cell>
          <cell r="AP5771" t="str">
            <v>未定</v>
          </cell>
          <cell r="AQ5771" t="str">
            <v>未定</v>
          </cell>
          <cell r="AR5771">
            <v>0</v>
          </cell>
          <cell r="AS5771">
            <v>0</v>
          </cell>
          <cell r="AT5771">
            <v>0</v>
          </cell>
          <cell r="AU5771">
            <v>0</v>
          </cell>
          <cell r="AV5771" t="str">
            <v>確認中</v>
          </cell>
          <cell r="AW5771" t="str">
            <v>確認中</v>
          </cell>
          <cell r="AX5771" t="str">
            <v/>
          </cell>
        </row>
        <row r="5772">
          <cell r="M5772" t="str">
            <v/>
          </cell>
          <cell r="AO5772" t="str">
            <v>未定</v>
          </cell>
          <cell r="AP5772" t="str">
            <v>未定</v>
          </cell>
          <cell r="AQ5772" t="str">
            <v>未定</v>
          </cell>
          <cell r="AR5772">
            <v>0</v>
          </cell>
          <cell r="AS5772">
            <v>0</v>
          </cell>
          <cell r="AT5772">
            <v>0</v>
          </cell>
          <cell r="AU5772">
            <v>0</v>
          </cell>
          <cell r="AV5772" t="str">
            <v>確認中</v>
          </cell>
          <cell r="AW5772" t="str">
            <v>確認中</v>
          </cell>
          <cell r="AX5772" t="str">
            <v/>
          </cell>
        </row>
        <row r="5773">
          <cell r="M5773" t="str">
            <v/>
          </cell>
          <cell r="AO5773" t="str">
            <v>未定</v>
          </cell>
          <cell r="AP5773" t="str">
            <v>未定</v>
          </cell>
          <cell r="AQ5773" t="str">
            <v>未定</v>
          </cell>
          <cell r="AR5773">
            <v>0</v>
          </cell>
          <cell r="AS5773">
            <v>0</v>
          </cell>
          <cell r="AT5773">
            <v>0</v>
          </cell>
          <cell r="AU5773">
            <v>0</v>
          </cell>
          <cell r="AV5773" t="str">
            <v>確認中</v>
          </cell>
          <cell r="AW5773" t="str">
            <v>確認中</v>
          </cell>
          <cell r="AX5773" t="str">
            <v/>
          </cell>
        </row>
        <row r="5774">
          <cell r="M5774" t="str">
            <v/>
          </cell>
          <cell r="AO5774" t="str">
            <v>未定</v>
          </cell>
          <cell r="AP5774" t="str">
            <v>未定</v>
          </cell>
          <cell r="AQ5774" t="str">
            <v>未定</v>
          </cell>
          <cell r="AR5774">
            <v>0</v>
          </cell>
          <cell r="AS5774">
            <v>0</v>
          </cell>
          <cell r="AT5774">
            <v>0</v>
          </cell>
          <cell r="AU5774">
            <v>0</v>
          </cell>
          <cell r="AV5774" t="str">
            <v>確認中</v>
          </cell>
          <cell r="AW5774" t="str">
            <v>確認中</v>
          </cell>
          <cell r="AX5774" t="str">
            <v/>
          </cell>
        </row>
        <row r="5775">
          <cell r="M5775" t="str">
            <v/>
          </cell>
          <cell r="AO5775" t="str">
            <v>未定</v>
          </cell>
          <cell r="AP5775" t="str">
            <v>未定</v>
          </cell>
          <cell r="AQ5775" t="str">
            <v>未定</v>
          </cell>
          <cell r="AR5775">
            <v>0</v>
          </cell>
          <cell r="AS5775">
            <v>0</v>
          </cell>
          <cell r="AT5775">
            <v>0</v>
          </cell>
          <cell r="AU5775">
            <v>0</v>
          </cell>
          <cell r="AV5775" t="str">
            <v>確認中</v>
          </cell>
          <cell r="AW5775" t="str">
            <v>確認中</v>
          </cell>
          <cell r="AX5775" t="str">
            <v/>
          </cell>
        </row>
        <row r="5776">
          <cell r="M5776" t="str">
            <v/>
          </cell>
          <cell r="AO5776" t="str">
            <v>未定</v>
          </cell>
          <cell r="AP5776" t="str">
            <v>未定</v>
          </cell>
          <cell r="AQ5776" t="str">
            <v>未定</v>
          </cell>
          <cell r="AR5776">
            <v>0</v>
          </cell>
          <cell r="AS5776">
            <v>0</v>
          </cell>
          <cell r="AT5776">
            <v>0</v>
          </cell>
          <cell r="AU5776">
            <v>0</v>
          </cell>
          <cell r="AV5776" t="str">
            <v>確認中</v>
          </cell>
          <cell r="AW5776" t="str">
            <v>確認中</v>
          </cell>
          <cell r="AX5776" t="str">
            <v/>
          </cell>
        </row>
        <row r="5777">
          <cell r="M5777" t="str">
            <v/>
          </cell>
          <cell r="AO5777" t="str">
            <v>未定</v>
          </cell>
          <cell r="AP5777" t="str">
            <v>未定</v>
          </cell>
          <cell r="AQ5777" t="str">
            <v>未定</v>
          </cell>
          <cell r="AR5777">
            <v>0</v>
          </cell>
          <cell r="AS5777">
            <v>0</v>
          </cell>
          <cell r="AT5777">
            <v>0</v>
          </cell>
          <cell r="AU5777">
            <v>0</v>
          </cell>
          <cell r="AV5777" t="str">
            <v>確認中</v>
          </cell>
          <cell r="AW5777" t="str">
            <v>確認中</v>
          </cell>
          <cell r="AX5777" t="str">
            <v/>
          </cell>
        </row>
        <row r="5778">
          <cell r="M5778" t="str">
            <v/>
          </cell>
          <cell r="AO5778" t="str">
            <v>未定</v>
          </cell>
          <cell r="AP5778" t="str">
            <v>未定</v>
          </cell>
          <cell r="AQ5778" t="str">
            <v>未定</v>
          </cell>
          <cell r="AR5778">
            <v>0</v>
          </cell>
          <cell r="AS5778">
            <v>0</v>
          </cell>
          <cell r="AT5778">
            <v>0</v>
          </cell>
          <cell r="AU5778">
            <v>0</v>
          </cell>
          <cell r="AV5778" t="str">
            <v>確認中</v>
          </cell>
          <cell r="AW5778" t="str">
            <v>確認中</v>
          </cell>
          <cell r="AX5778" t="str">
            <v/>
          </cell>
        </row>
        <row r="5779">
          <cell r="M5779" t="str">
            <v/>
          </cell>
          <cell r="AO5779" t="str">
            <v>未定</v>
          </cell>
          <cell r="AP5779" t="str">
            <v>未定</v>
          </cell>
          <cell r="AQ5779" t="str">
            <v>未定</v>
          </cell>
          <cell r="AR5779">
            <v>0</v>
          </cell>
          <cell r="AS5779">
            <v>0</v>
          </cell>
          <cell r="AT5779">
            <v>0</v>
          </cell>
          <cell r="AU5779">
            <v>0</v>
          </cell>
          <cell r="AV5779" t="str">
            <v>確認中</v>
          </cell>
          <cell r="AW5779" t="str">
            <v>確認中</v>
          </cell>
          <cell r="AX5779" t="str">
            <v/>
          </cell>
        </row>
        <row r="5780">
          <cell r="M5780" t="str">
            <v/>
          </cell>
          <cell r="AO5780" t="str">
            <v>未定</v>
          </cell>
          <cell r="AP5780" t="str">
            <v>未定</v>
          </cell>
          <cell r="AQ5780" t="str">
            <v>未定</v>
          </cell>
          <cell r="AR5780">
            <v>0</v>
          </cell>
          <cell r="AS5780">
            <v>0</v>
          </cell>
          <cell r="AT5780">
            <v>0</v>
          </cell>
          <cell r="AU5780">
            <v>0</v>
          </cell>
          <cell r="AV5780" t="str">
            <v>確認中</v>
          </cell>
          <cell r="AW5780" t="str">
            <v>確認中</v>
          </cell>
          <cell r="AX5780" t="str">
            <v/>
          </cell>
        </row>
        <row r="5781">
          <cell r="M5781" t="str">
            <v/>
          </cell>
          <cell r="AO5781" t="str">
            <v>未定</v>
          </cell>
          <cell r="AP5781" t="str">
            <v>未定</v>
          </cell>
          <cell r="AQ5781" t="str">
            <v>未定</v>
          </cell>
          <cell r="AR5781">
            <v>0</v>
          </cell>
          <cell r="AS5781">
            <v>0</v>
          </cell>
          <cell r="AT5781">
            <v>0</v>
          </cell>
          <cell r="AU5781">
            <v>0</v>
          </cell>
          <cell r="AV5781" t="str">
            <v>確認中</v>
          </cell>
          <cell r="AW5781" t="str">
            <v>確認中</v>
          </cell>
          <cell r="AX5781" t="str">
            <v/>
          </cell>
        </row>
        <row r="5782">
          <cell r="M5782" t="str">
            <v/>
          </cell>
          <cell r="AO5782" t="str">
            <v>未定</v>
          </cell>
          <cell r="AP5782" t="str">
            <v>未定</v>
          </cell>
          <cell r="AQ5782" t="str">
            <v>未定</v>
          </cell>
          <cell r="AR5782">
            <v>0</v>
          </cell>
          <cell r="AS5782">
            <v>0</v>
          </cell>
          <cell r="AT5782">
            <v>0</v>
          </cell>
          <cell r="AU5782">
            <v>0</v>
          </cell>
          <cell r="AV5782" t="str">
            <v>確認中</v>
          </cell>
          <cell r="AW5782" t="str">
            <v>確認中</v>
          </cell>
          <cell r="AX5782" t="str">
            <v/>
          </cell>
        </row>
        <row r="5783">
          <cell r="M5783" t="str">
            <v/>
          </cell>
          <cell r="AO5783" t="str">
            <v>未定</v>
          </cell>
          <cell r="AP5783" t="str">
            <v>未定</v>
          </cell>
          <cell r="AQ5783" t="str">
            <v>未定</v>
          </cell>
          <cell r="AR5783">
            <v>0</v>
          </cell>
          <cell r="AS5783">
            <v>0</v>
          </cell>
          <cell r="AT5783">
            <v>0</v>
          </cell>
          <cell r="AU5783">
            <v>0</v>
          </cell>
          <cell r="AV5783" t="str">
            <v>確認中</v>
          </cell>
          <cell r="AW5783" t="str">
            <v>確認中</v>
          </cell>
          <cell r="AX5783" t="str">
            <v/>
          </cell>
        </row>
        <row r="5784">
          <cell r="M5784" t="str">
            <v/>
          </cell>
          <cell r="AO5784" t="str">
            <v>未定</v>
          </cell>
          <cell r="AP5784" t="str">
            <v>未定</v>
          </cell>
          <cell r="AQ5784" t="str">
            <v>未定</v>
          </cell>
          <cell r="AR5784">
            <v>0</v>
          </cell>
          <cell r="AS5784">
            <v>0</v>
          </cell>
          <cell r="AT5784">
            <v>0</v>
          </cell>
          <cell r="AU5784">
            <v>0</v>
          </cell>
          <cell r="AV5784" t="str">
            <v>確認中</v>
          </cell>
          <cell r="AW5784" t="str">
            <v>確認中</v>
          </cell>
          <cell r="AX5784" t="str">
            <v/>
          </cell>
        </row>
        <row r="5785">
          <cell r="M5785" t="str">
            <v/>
          </cell>
          <cell r="AO5785" t="str">
            <v>未定</v>
          </cell>
          <cell r="AP5785" t="str">
            <v>未定</v>
          </cell>
          <cell r="AQ5785" t="str">
            <v>未定</v>
          </cell>
          <cell r="AR5785">
            <v>0</v>
          </cell>
          <cell r="AS5785">
            <v>0</v>
          </cell>
          <cell r="AT5785">
            <v>0</v>
          </cell>
          <cell r="AU5785">
            <v>0</v>
          </cell>
          <cell r="AV5785" t="str">
            <v>確認中</v>
          </cell>
          <cell r="AW5785" t="str">
            <v>確認中</v>
          </cell>
          <cell r="AX5785" t="str">
            <v/>
          </cell>
        </row>
        <row r="5786">
          <cell r="M5786" t="str">
            <v/>
          </cell>
          <cell r="AO5786" t="str">
            <v>未定</v>
          </cell>
          <cell r="AP5786" t="str">
            <v>未定</v>
          </cell>
          <cell r="AQ5786" t="str">
            <v>未定</v>
          </cell>
          <cell r="AR5786">
            <v>0</v>
          </cell>
          <cell r="AS5786">
            <v>0</v>
          </cell>
          <cell r="AT5786">
            <v>0</v>
          </cell>
          <cell r="AU5786">
            <v>0</v>
          </cell>
          <cell r="AV5786" t="str">
            <v>確認中</v>
          </cell>
          <cell r="AW5786" t="str">
            <v>確認中</v>
          </cell>
          <cell r="AX5786" t="str">
            <v/>
          </cell>
        </row>
        <row r="5787">
          <cell r="M5787" t="str">
            <v/>
          </cell>
          <cell r="AO5787" t="str">
            <v>未定</v>
          </cell>
          <cell r="AP5787" t="str">
            <v>未定</v>
          </cell>
          <cell r="AQ5787" t="str">
            <v>未定</v>
          </cell>
          <cell r="AR5787">
            <v>0</v>
          </cell>
          <cell r="AS5787">
            <v>0</v>
          </cell>
          <cell r="AT5787">
            <v>0</v>
          </cell>
          <cell r="AU5787">
            <v>0</v>
          </cell>
          <cell r="AV5787" t="str">
            <v>確認中</v>
          </cell>
          <cell r="AW5787" t="str">
            <v>確認中</v>
          </cell>
          <cell r="AX5787" t="str">
            <v/>
          </cell>
        </row>
        <row r="5788">
          <cell r="M5788" t="str">
            <v/>
          </cell>
          <cell r="AO5788" t="str">
            <v>未定</v>
          </cell>
          <cell r="AP5788" t="str">
            <v>未定</v>
          </cell>
          <cell r="AQ5788" t="str">
            <v>未定</v>
          </cell>
          <cell r="AR5788">
            <v>0</v>
          </cell>
          <cell r="AS5788">
            <v>0</v>
          </cell>
          <cell r="AT5788">
            <v>0</v>
          </cell>
          <cell r="AU5788">
            <v>0</v>
          </cell>
          <cell r="AV5788" t="str">
            <v>確認中</v>
          </cell>
          <cell r="AW5788" t="str">
            <v>確認中</v>
          </cell>
          <cell r="AX5788" t="str">
            <v/>
          </cell>
        </row>
        <row r="5789">
          <cell r="M5789" t="str">
            <v/>
          </cell>
          <cell r="AO5789" t="str">
            <v>未定</v>
          </cell>
          <cell r="AP5789" t="str">
            <v>未定</v>
          </cell>
          <cell r="AQ5789" t="str">
            <v>未定</v>
          </cell>
          <cell r="AR5789">
            <v>0</v>
          </cell>
          <cell r="AS5789">
            <v>0</v>
          </cell>
          <cell r="AT5789">
            <v>0</v>
          </cell>
          <cell r="AU5789">
            <v>0</v>
          </cell>
          <cell r="AV5789" t="str">
            <v>確認中</v>
          </cell>
          <cell r="AW5789" t="str">
            <v>確認中</v>
          </cell>
          <cell r="AX5789" t="str">
            <v/>
          </cell>
        </row>
        <row r="5790">
          <cell r="M5790" t="str">
            <v/>
          </cell>
          <cell r="AO5790" t="str">
            <v>未定</v>
          </cell>
          <cell r="AP5790" t="str">
            <v>未定</v>
          </cell>
          <cell r="AQ5790" t="str">
            <v>未定</v>
          </cell>
          <cell r="AR5790">
            <v>0</v>
          </cell>
          <cell r="AS5790">
            <v>0</v>
          </cell>
          <cell r="AT5790">
            <v>0</v>
          </cell>
          <cell r="AU5790">
            <v>0</v>
          </cell>
          <cell r="AV5790" t="str">
            <v>確認中</v>
          </cell>
          <cell r="AW5790" t="str">
            <v>確認中</v>
          </cell>
          <cell r="AX5790" t="str">
            <v/>
          </cell>
        </row>
        <row r="5791">
          <cell r="M5791" t="str">
            <v/>
          </cell>
          <cell r="AO5791" t="str">
            <v>未定</v>
          </cell>
          <cell r="AP5791" t="str">
            <v>未定</v>
          </cell>
          <cell r="AQ5791" t="str">
            <v>未定</v>
          </cell>
          <cell r="AR5791">
            <v>0</v>
          </cell>
          <cell r="AS5791">
            <v>0</v>
          </cell>
          <cell r="AT5791">
            <v>0</v>
          </cell>
          <cell r="AU5791">
            <v>0</v>
          </cell>
          <cell r="AV5791" t="str">
            <v>確認中</v>
          </cell>
          <cell r="AW5791" t="str">
            <v>確認中</v>
          </cell>
          <cell r="AX5791" t="str">
            <v/>
          </cell>
        </row>
        <row r="5792">
          <cell r="M5792" t="str">
            <v/>
          </cell>
          <cell r="AO5792" t="str">
            <v>未定</v>
          </cell>
          <cell r="AP5792" t="str">
            <v>未定</v>
          </cell>
          <cell r="AQ5792" t="str">
            <v>未定</v>
          </cell>
          <cell r="AR5792">
            <v>0</v>
          </cell>
          <cell r="AS5792">
            <v>0</v>
          </cell>
          <cell r="AT5792">
            <v>0</v>
          </cell>
          <cell r="AU5792">
            <v>0</v>
          </cell>
          <cell r="AV5792" t="str">
            <v>確認中</v>
          </cell>
          <cell r="AW5792" t="str">
            <v>確認中</v>
          </cell>
          <cell r="AX5792" t="str">
            <v/>
          </cell>
        </row>
        <row r="5793">
          <cell r="M5793" t="str">
            <v/>
          </cell>
          <cell r="AO5793" t="str">
            <v>未定</v>
          </cell>
          <cell r="AP5793" t="str">
            <v>未定</v>
          </cell>
          <cell r="AQ5793" t="str">
            <v>未定</v>
          </cell>
          <cell r="AR5793">
            <v>0</v>
          </cell>
          <cell r="AS5793">
            <v>0</v>
          </cell>
          <cell r="AT5793">
            <v>0</v>
          </cell>
          <cell r="AU5793">
            <v>0</v>
          </cell>
          <cell r="AV5793" t="str">
            <v>確認中</v>
          </cell>
          <cell r="AW5793" t="str">
            <v>確認中</v>
          </cell>
          <cell r="AX5793" t="str">
            <v/>
          </cell>
        </row>
        <row r="5794">
          <cell r="M5794" t="str">
            <v/>
          </cell>
          <cell r="AO5794" t="str">
            <v>未定</v>
          </cell>
          <cell r="AP5794" t="str">
            <v>未定</v>
          </cell>
          <cell r="AQ5794" t="str">
            <v>未定</v>
          </cell>
          <cell r="AR5794">
            <v>0</v>
          </cell>
          <cell r="AS5794">
            <v>0</v>
          </cell>
          <cell r="AT5794">
            <v>0</v>
          </cell>
          <cell r="AU5794">
            <v>0</v>
          </cell>
          <cell r="AV5794" t="str">
            <v>確認中</v>
          </cell>
          <cell r="AW5794" t="str">
            <v>確認中</v>
          </cell>
          <cell r="AX5794" t="str">
            <v/>
          </cell>
        </row>
        <row r="5795">
          <cell r="M5795" t="str">
            <v/>
          </cell>
          <cell r="AO5795" t="str">
            <v>未定</v>
          </cell>
          <cell r="AP5795" t="str">
            <v>未定</v>
          </cell>
          <cell r="AQ5795" t="str">
            <v>未定</v>
          </cell>
          <cell r="AR5795">
            <v>0</v>
          </cell>
          <cell r="AS5795">
            <v>0</v>
          </cell>
          <cell r="AT5795">
            <v>0</v>
          </cell>
          <cell r="AU5795">
            <v>0</v>
          </cell>
          <cell r="AV5795" t="str">
            <v>確認中</v>
          </cell>
          <cell r="AW5795" t="str">
            <v>確認中</v>
          </cell>
          <cell r="AX5795" t="str">
            <v/>
          </cell>
        </row>
        <row r="5796">
          <cell r="M5796" t="str">
            <v/>
          </cell>
          <cell r="AO5796" t="str">
            <v>未定</v>
          </cell>
          <cell r="AP5796" t="str">
            <v>未定</v>
          </cell>
          <cell r="AQ5796" t="str">
            <v>未定</v>
          </cell>
          <cell r="AR5796">
            <v>0</v>
          </cell>
          <cell r="AS5796">
            <v>0</v>
          </cell>
          <cell r="AT5796">
            <v>0</v>
          </cell>
          <cell r="AU5796">
            <v>0</v>
          </cell>
          <cell r="AV5796" t="str">
            <v>確認中</v>
          </cell>
          <cell r="AW5796" t="str">
            <v>確認中</v>
          </cell>
          <cell r="AX5796" t="str">
            <v/>
          </cell>
        </row>
        <row r="5797">
          <cell r="M5797" t="str">
            <v/>
          </cell>
          <cell r="AO5797" t="str">
            <v>未定</v>
          </cell>
          <cell r="AP5797" t="str">
            <v>未定</v>
          </cell>
          <cell r="AQ5797" t="str">
            <v>未定</v>
          </cell>
          <cell r="AR5797">
            <v>0</v>
          </cell>
          <cell r="AS5797">
            <v>0</v>
          </cell>
          <cell r="AT5797">
            <v>0</v>
          </cell>
          <cell r="AU5797">
            <v>0</v>
          </cell>
          <cell r="AV5797" t="str">
            <v>確認中</v>
          </cell>
          <cell r="AW5797" t="str">
            <v>確認中</v>
          </cell>
          <cell r="AX5797" t="str">
            <v/>
          </cell>
        </row>
        <row r="5798">
          <cell r="M5798" t="str">
            <v/>
          </cell>
          <cell r="AO5798" t="str">
            <v>未定</v>
          </cell>
          <cell r="AP5798" t="str">
            <v>未定</v>
          </cell>
          <cell r="AQ5798" t="str">
            <v>未定</v>
          </cell>
          <cell r="AR5798">
            <v>0</v>
          </cell>
          <cell r="AS5798">
            <v>0</v>
          </cell>
          <cell r="AT5798">
            <v>0</v>
          </cell>
          <cell r="AU5798">
            <v>0</v>
          </cell>
          <cell r="AV5798" t="str">
            <v>確認中</v>
          </cell>
          <cell r="AW5798" t="str">
            <v>確認中</v>
          </cell>
          <cell r="AX5798" t="str">
            <v/>
          </cell>
        </row>
        <row r="5799">
          <cell r="M5799" t="str">
            <v/>
          </cell>
          <cell r="AO5799" t="str">
            <v>未定</v>
          </cell>
          <cell r="AP5799" t="str">
            <v>未定</v>
          </cell>
          <cell r="AQ5799" t="str">
            <v>未定</v>
          </cell>
          <cell r="AR5799">
            <v>0</v>
          </cell>
          <cell r="AS5799">
            <v>0</v>
          </cell>
          <cell r="AT5799">
            <v>0</v>
          </cell>
          <cell r="AU5799">
            <v>0</v>
          </cell>
          <cell r="AV5799" t="str">
            <v>確認中</v>
          </cell>
          <cell r="AW5799" t="str">
            <v>確認中</v>
          </cell>
          <cell r="AX5799" t="str">
            <v/>
          </cell>
        </row>
        <row r="5800">
          <cell r="M5800" t="str">
            <v/>
          </cell>
          <cell r="AO5800" t="str">
            <v>未定</v>
          </cell>
          <cell r="AP5800" t="str">
            <v>未定</v>
          </cell>
          <cell r="AQ5800" t="str">
            <v>未定</v>
          </cell>
          <cell r="AR5800">
            <v>0</v>
          </cell>
          <cell r="AS5800">
            <v>0</v>
          </cell>
          <cell r="AT5800">
            <v>0</v>
          </cell>
          <cell r="AU5800">
            <v>0</v>
          </cell>
          <cell r="AV5800" t="str">
            <v>確認中</v>
          </cell>
          <cell r="AW5800" t="str">
            <v>確認中</v>
          </cell>
          <cell r="AX5800" t="str">
            <v/>
          </cell>
        </row>
        <row r="5801">
          <cell r="M5801" t="str">
            <v/>
          </cell>
          <cell r="AO5801" t="str">
            <v>未定</v>
          </cell>
          <cell r="AP5801" t="str">
            <v>未定</v>
          </cell>
          <cell r="AQ5801" t="str">
            <v>未定</v>
          </cell>
          <cell r="AR5801">
            <v>0</v>
          </cell>
          <cell r="AS5801">
            <v>0</v>
          </cell>
          <cell r="AT5801">
            <v>0</v>
          </cell>
          <cell r="AU5801">
            <v>0</v>
          </cell>
          <cell r="AV5801" t="str">
            <v>確認中</v>
          </cell>
          <cell r="AW5801" t="str">
            <v>確認中</v>
          </cell>
          <cell r="AX5801" t="str">
            <v/>
          </cell>
        </row>
        <row r="5802">
          <cell r="M5802" t="str">
            <v/>
          </cell>
          <cell r="AO5802" t="str">
            <v>未定</v>
          </cell>
          <cell r="AP5802" t="str">
            <v>未定</v>
          </cell>
          <cell r="AQ5802" t="str">
            <v>未定</v>
          </cell>
          <cell r="AR5802">
            <v>0</v>
          </cell>
          <cell r="AS5802">
            <v>0</v>
          </cell>
          <cell r="AT5802">
            <v>0</v>
          </cell>
          <cell r="AU5802">
            <v>0</v>
          </cell>
          <cell r="AV5802" t="str">
            <v>確認中</v>
          </cell>
          <cell r="AW5802" t="str">
            <v>確認中</v>
          </cell>
          <cell r="AX5802" t="str">
            <v/>
          </cell>
        </row>
        <row r="5803">
          <cell r="M5803" t="str">
            <v/>
          </cell>
          <cell r="AO5803" t="str">
            <v>未定</v>
          </cell>
          <cell r="AP5803" t="str">
            <v>未定</v>
          </cell>
          <cell r="AQ5803" t="str">
            <v>未定</v>
          </cell>
          <cell r="AR5803">
            <v>0</v>
          </cell>
          <cell r="AS5803">
            <v>0</v>
          </cell>
          <cell r="AT5803">
            <v>0</v>
          </cell>
          <cell r="AU5803">
            <v>0</v>
          </cell>
          <cell r="AV5803" t="str">
            <v>確認中</v>
          </cell>
          <cell r="AW5803" t="str">
            <v>確認中</v>
          </cell>
          <cell r="AX5803" t="str">
            <v/>
          </cell>
        </row>
        <row r="5804">
          <cell r="M5804" t="str">
            <v/>
          </cell>
          <cell r="AO5804" t="str">
            <v>未定</v>
          </cell>
          <cell r="AP5804" t="str">
            <v>未定</v>
          </cell>
          <cell r="AQ5804" t="str">
            <v>未定</v>
          </cell>
          <cell r="AR5804">
            <v>0</v>
          </cell>
          <cell r="AS5804">
            <v>0</v>
          </cell>
          <cell r="AT5804">
            <v>0</v>
          </cell>
          <cell r="AU5804">
            <v>0</v>
          </cell>
          <cell r="AV5804" t="str">
            <v>確認中</v>
          </cell>
          <cell r="AW5804" t="str">
            <v>確認中</v>
          </cell>
          <cell r="AX5804" t="str">
            <v/>
          </cell>
        </row>
        <row r="5805">
          <cell r="M5805" t="str">
            <v/>
          </cell>
          <cell r="AO5805" t="str">
            <v>未定</v>
          </cell>
          <cell r="AP5805" t="str">
            <v>未定</v>
          </cell>
          <cell r="AQ5805" t="str">
            <v>未定</v>
          </cell>
          <cell r="AR5805">
            <v>0</v>
          </cell>
          <cell r="AS5805">
            <v>0</v>
          </cell>
          <cell r="AT5805">
            <v>0</v>
          </cell>
          <cell r="AU5805">
            <v>0</v>
          </cell>
          <cell r="AV5805" t="str">
            <v>確認中</v>
          </cell>
          <cell r="AW5805" t="str">
            <v>確認中</v>
          </cell>
          <cell r="AX5805" t="str">
            <v/>
          </cell>
        </row>
        <row r="5806">
          <cell r="M5806" t="str">
            <v/>
          </cell>
          <cell r="AO5806" t="str">
            <v>未定</v>
          </cell>
          <cell r="AP5806" t="str">
            <v>未定</v>
          </cell>
          <cell r="AQ5806" t="str">
            <v>未定</v>
          </cell>
          <cell r="AR5806">
            <v>0</v>
          </cell>
          <cell r="AS5806">
            <v>0</v>
          </cell>
          <cell r="AT5806">
            <v>0</v>
          </cell>
          <cell r="AU5806">
            <v>0</v>
          </cell>
          <cell r="AV5806" t="str">
            <v>確認中</v>
          </cell>
          <cell r="AW5806" t="str">
            <v>確認中</v>
          </cell>
          <cell r="AX5806" t="str">
            <v/>
          </cell>
        </row>
        <row r="5807">
          <cell r="M5807" t="str">
            <v/>
          </cell>
          <cell r="AO5807" t="str">
            <v>未定</v>
          </cell>
          <cell r="AP5807" t="str">
            <v>未定</v>
          </cell>
          <cell r="AQ5807" t="str">
            <v>未定</v>
          </cell>
          <cell r="AR5807">
            <v>0</v>
          </cell>
          <cell r="AS5807">
            <v>0</v>
          </cell>
          <cell r="AT5807">
            <v>0</v>
          </cell>
          <cell r="AU5807">
            <v>0</v>
          </cell>
          <cell r="AV5807" t="str">
            <v>確認中</v>
          </cell>
          <cell r="AW5807" t="str">
            <v>確認中</v>
          </cell>
          <cell r="AX5807" t="str">
            <v/>
          </cell>
        </row>
        <row r="5808">
          <cell r="M5808" t="str">
            <v/>
          </cell>
          <cell r="AO5808" t="str">
            <v>未定</v>
          </cell>
          <cell r="AP5808" t="str">
            <v>未定</v>
          </cell>
          <cell r="AQ5808" t="str">
            <v>未定</v>
          </cell>
          <cell r="AR5808">
            <v>0</v>
          </cell>
          <cell r="AS5808">
            <v>0</v>
          </cell>
          <cell r="AT5808">
            <v>0</v>
          </cell>
          <cell r="AU5808">
            <v>0</v>
          </cell>
          <cell r="AV5808" t="str">
            <v>確認中</v>
          </cell>
          <cell r="AW5808" t="str">
            <v>確認中</v>
          </cell>
          <cell r="AX5808" t="str">
            <v/>
          </cell>
        </row>
        <row r="5809">
          <cell r="M5809" t="str">
            <v/>
          </cell>
          <cell r="AO5809" t="str">
            <v>未定</v>
          </cell>
          <cell r="AP5809" t="str">
            <v>未定</v>
          </cell>
          <cell r="AQ5809" t="str">
            <v>未定</v>
          </cell>
          <cell r="AR5809">
            <v>0</v>
          </cell>
          <cell r="AS5809">
            <v>0</v>
          </cell>
          <cell r="AT5809">
            <v>0</v>
          </cell>
          <cell r="AU5809">
            <v>0</v>
          </cell>
          <cell r="AV5809" t="str">
            <v>確認中</v>
          </cell>
          <cell r="AW5809" t="str">
            <v>確認中</v>
          </cell>
          <cell r="AX5809" t="str">
            <v/>
          </cell>
        </row>
        <row r="5810">
          <cell r="M5810" t="str">
            <v/>
          </cell>
          <cell r="AO5810" t="str">
            <v>未定</v>
          </cell>
          <cell r="AP5810" t="str">
            <v>未定</v>
          </cell>
          <cell r="AQ5810" t="str">
            <v>未定</v>
          </cell>
          <cell r="AR5810">
            <v>0</v>
          </cell>
          <cell r="AS5810">
            <v>0</v>
          </cell>
          <cell r="AT5810">
            <v>0</v>
          </cell>
          <cell r="AU5810">
            <v>0</v>
          </cell>
          <cell r="AV5810" t="str">
            <v>確認中</v>
          </cell>
          <cell r="AW5810" t="str">
            <v>確認中</v>
          </cell>
          <cell r="AX5810" t="str">
            <v/>
          </cell>
        </row>
        <row r="5811">
          <cell r="M5811" t="str">
            <v/>
          </cell>
          <cell r="AO5811" t="str">
            <v>未定</v>
          </cell>
          <cell r="AP5811" t="str">
            <v>未定</v>
          </cell>
          <cell r="AQ5811" t="str">
            <v>未定</v>
          </cell>
          <cell r="AR5811">
            <v>0</v>
          </cell>
          <cell r="AS5811">
            <v>0</v>
          </cell>
          <cell r="AT5811">
            <v>0</v>
          </cell>
          <cell r="AU5811">
            <v>0</v>
          </cell>
          <cell r="AV5811" t="str">
            <v>確認中</v>
          </cell>
          <cell r="AW5811" t="str">
            <v>確認中</v>
          </cell>
          <cell r="AX5811" t="str">
            <v/>
          </cell>
        </row>
        <row r="5812">
          <cell r="M5812" t="str">
            <v/>
          </cell>
          <cell r="AO5812" t="str">
            <v>未定</v>
          </cell>
          <cell r="AP5812" t="str">
            <v>未定</v>
          </cell>
          <cell r="AQ5812" t="str">
            <v>未定</v>
          </cell>
          <cell r="AR5812">
            <v>0</v>
          </cell>
          <cell r="AS5812">
            <v>0</v>
          </cell>
          <cell r="AT5812">
            <v>0</v>
          </cell>
          <cell r="AU5812">
            <v>0</v>
          </cell>
          <cell r="AV5812" t="str">
            <v>確認中</v>
          </cell>
          <cell r="AW5812" t="str">
            <v>確認中</v>
          </cell>
          <cell r="AX5812" t="str">
            <v/>
          </cell>
        </row>
        <row r="5813">
          <cell r="M5813" t="str">
            <v/>
          </cell>
          <cell r="AO5813" t="str">
            <v>未定</v>
          </cell>
          <cell r="AP5813" t="str">
            <v>未定</v>
          </cell>
          <cell r="AQ5813" t="str">
            <v>未定</v>
          </cell>
          <cell r="AR5813">
            <v>0</v>
          </cell>
          <cell r="AS5813">
            <v>0</v>
          </cell>
          <cell r="AT5813">
            <v>0</v>
          </cell>
          <cell r="AU5813">
            <v>0</v>
          </cell>
          <cell r="AV5813" t="str">
            <v>確認中</v>
          </cell>
          <cell r="AW5813" t="str">
            <v>確認中</v>
          </cell>
          <cell r="AX5813" t="str">
            <v/>
          </cell>
        </row>
        <row r="5814">
          <cell r="M5814" t="str">
            <v/>
          </cell>
          <cell r="AO5814" t="str">
            <v>未定</v>
          </cell>
          <cell r="AP5814" t="str">
            <v>未定</v>
          </cell>
          <cell r="AQ5814" t="str">
            <v>未定</v>
          </cell>
          <cell r="AR5814">
            <v>0</v>
          </cell>
          <cell r="AS5814">
            <v>0</v>
          </cell>
          <cell r="AT5814">
            <v>0</v>
          </cell>
          <cell r="AU5814">
            <v>0</v>
          </cell>
          <cell r="AV5814" t="str">
            <v>確認中</v>
          </cell>
          <cell r="AW5814" t="str">
            <v>確認中</v>
          </cell>
          <cell r="AX5814" t="str">
            <v/>
          </cell>
        </row>
        <row r="5815">
          <cell r="M5815" t="str">
            <v/>
          </cell>
          <cell r="AO5815" t="str">
            <v>未定</v>
          </cell>
          <cell r="AP5815" t="str">
            <v>未定</v>
          </cell>
          <cell r="AQ5815" t="str">
            <v>未定</v>
          </cell>
          <cell r="AR5815">
            <v>0</v>
          </cell>
          <cell r="AS5815">
            <v>0</v>
          </cell>
          <cell r="AT5815">
            <v>0</v>
          </cell>
          <cell r="AU5815">
            <v>0</v>
          </cell>
          <cell r="AV5815" t="str">
            <v>確認中</v>
          </cell>
          <cell r="AW5815" t="str">
            <v>確認中</v>
          </cell>
          <cell r="AX5815" t="str">
            <v/>
          </cell>
        </row>
        <row r="5816">
          <cell r="M5816" t="str">
            <v/>
          </cell>
          <cell r="AO5816" t="str">
            <v>未定</v>
          </cell>
          <cell r="AP5816" t="str">
            <v>未定</v>
          </cell>
          <cell r="AQ5816" t="str">
            <v>未定</v>
          </cell>
          <cell r="AR5816">
            <v>0</v>
          </cell>
          <cell r="AS5816">
            <v>0</v>
          </cell>
          <cell r="AT5816">
            <v>0</v>
          </cell>
          <cell r="AU5816">
            <v>0</v>
          </cell>
          <cell r="AV5816" t="str">
            <v>確認中</v>
          </cell>
          <cell r="AW5816" t="str">
            <v>確認中</v>
          </cell>
          <cell r="AX5816" t="str">
            <v/>
          </cell>
        </row>
        <row r="5817">
          <cell r="M5817" t="str">
            <v/>
          </cell>
          <cell r="AO5817" t="str">
            <v>未定</v>
          </cell>
          <cell r="AP5817" t="str">
            <v>未定</v>
          </cell>
          <cell r="AQ5817" t="str">
            <v>未定</v>
          </cell>
          <cell r="AR5817">
            <v>0</v>
          </cell>
          <cell r="AS5817">
            <v>0</v>
          </cell>
          <cell r="AT5817">
            <v>0</v>
          </cell>
          <cell r="AU5817">
            <v>0</v>
          </cell>
          <cell r="AV5817" t="str">
            <v>確認中</v>
          </cell>
          <cell r="AW5817" t="str">
            <v>確認中</v>
          </cell>
          <cell r="AX5817" t="str">
            <v/>
          </cell>
        </row>
        <row r="5818">
          <cell r="M5818" t="str">
            <v/>
          </cell>
          <cell r="AO5818" t="str">
            <v>未定</v>
          </cell>
          <cell r="AP5818" t="str">
            <v>未定</v>
          </cell>
          <cell r="AQ5818" t="str">
            <v>未定</v>
          </cell>
          <cell r="AR5818">
            <v>0</v>
          </cell>
          <cell r="AS5818">
            <v>0</v>
          </cell>
          <cell r="AT5818">
            <v>0</v>
          </cell>
          <cell r="AU5818">
            <v>0</v>
          </cell>
          <cell r="AV5818" t="str">
            <v>確認中</v>
          </cell>
          <cell r="AW5818" t="str">
            <v>確認中</v>
          </cell>
          <cell r="AX5818" t="str">
            <v/>
          </cell>
        </row>
        <row r="5819">
          <cell r="M5819" t="str">
            <v/>
          </cell>
          <cell r="AO5819" t="str">
            <v>未定</v>
          </cell>
          <cell r="AP5819" t="str">
            <v>未定</v>
          </cell>
          <cell r="AQ5819" t="str">
            <v>未定</v>
          </cell>
          <cell r="AR5819">
            <v>0</v>
          </cell>
          <cell r="AS5819">
            <v>0</v>
          </cell>
          <cell r="AT5819">
            <v>0</v>
          </cell>
          <cell r="AU5819">
            <v>0</v>
          </cell>
          <cell r="AV5819" t="str">
            <v>確認中</v>
          </cell>
          <cell r="AW5819" t="str">
            <v>確認中</v>
          </cell>
          <cell r="AX5819" t="str">
            <v/>
          </cell>
        </row>
        <row r="5820">
          <cell r="M5820" t="str">
            <v/>
          </cell>
          <cell r="AO5820" t="str">
            <v>未定</v>
          </cell>
          <cell r="AP5820" t="str">
            <v>未定</v>
          </cell>
          <cell r="AQ5820" t="str">
            <v>未定</v>
          </cell>
          <cell r="AR5820">
            <v>0</v>
          </cell>
          <cell r="AS5820">
            <v>0</v>
          </cell>
          <cell r="AT5820">
            <v>0</v>
          </cell>
          <cell r="AU5820">
            <v>0</v>
          </cell>
          <cell r="AV5820" t="str">
            <v>確認中</v>
          </cell>
          <cell r="AW5820" t="str">
            <v>確認中</v>
          </cell>
          <cell r="AX5820" t="str">
            <v/>
          </cell>
        </row>
        <row r="5821">
          <cell r="M5821" t="str">
            <v/>
          </cell>
          <cell r="AO5821" t="str">
            <v>未定</v>
          </cell>
          <cell r="AP5821" t="str">
            <v>未定</v>
          </cell>
          <cell r="AQ5821" t="str">
            <v>未定</v>
          </cell>
          <cell r="AR5821">
            <v>0</v>
          </cell>
          <cell r="AS5821">
            <v>0</v>
          </cell>
          <cell r="AT5821">
            <v>0</v>
          </cell>
          <cell r="AU5821">
            <v>0</v>
          </cell>
          <cell r="AV5821" t="str">
            <v>確認中</v>
          </cell>
          <cell r="AW5821" t="str">
            <v>確認中</v>
          </cell>
          <cell r="AX5821" t="str">
            <v/>
          </cell>
        </row>
        <row r="5822">
          <cell r="M5822" t="str">
            <v/>
          </cell>
          <cell r="AO5822" t="str">
            <v>未定</v>
          </cell>
          <cell r="AP5822" t="str">
            <v>未定</v>
          </cell>
          <cell r="AQ5822" t="str">
            <v>未定</v>
          </cell>
          <cell r="AR5822">
            <v>0</v>
          </cell>
          <cell r="AS5822">
            <v>0</v>
          </cell>
          <cell r="AT5822">
            <v>0</v>
          </cell>
          <cell r="AU5822">
            <v>0</v>
          </cell>
          <cell r="AV5822" t="str">
            <v>確認中</v>
          </cell>
          <cell r="AW5822" t="str">
            <v>確認中</v>
          </cell>
          <cell r="AX5822" t="str">
            <v/>
          </cell>
        </row>
        <row r="5823">
          <cell r="M5823" t="str">
            <v/>
          </cell>
          <cell r="AO5823" t="str">
            <v>未定</v>
          </cell>
          <cell r="AP5823" t="str">
            <v>未定</v>
          </cell>
          <cell r="AQ5823" t="str">
            <v>未定</v>
          </cell>
          <cell r="AR5823">
            <v>0</v>
          </cell>
          <cell r="AS5823">
            <v>0</v>
          </cell>
          <cell r="AT5823">
            <v>0</v>
          </cell>
          <cell r="AU5823">
            <v>0</v>
          </cell>
          <cell r="AV5823" t="str">
            <v>確認中</v>
          </cell>
          <cell r="AW5823" t="str">
            <v>確認中</v>
          </cell>
          <cell r="AX5823" t="str">
            <v/>
          </cell>
        </row>
        <row r="5824">
          <cell r="M5824" t="str">
            <v/>
          </cell>
          <cell r="AO5824" t="str">
            <v>未定</v>
          </cell>
          <cell r="AP5824" t="str">
            <v>未定</v>
          </cell>
          <cell r="AQ5824" t="str">
            <v>未定</v>
          </cell>
          <cell r="AR5824">
            <v>0</v>
          </cell>
          <cell r="AS5824">
            <v>0</v>
          </cell>
          <cell r="AT5824">
            <v>0</v>
          </cell>
          <cell r="AU5824">
            <v>0</v>
          </cell>
          <cell r="AV5824" t="str">
            <v>確認中</v>
          </cell>
          <cell r="AW5824" t="str">
            <v>確認中</v>
          </cell>
          <cell r="AX5824" t="str">
            <v/>
          </cell>
        </row>
        <row r="5825">
          <cell r="M5825" t="str">
            <v/>
          </cell>
          <cell r="AO5825" t="str">
            <v>未定</v>
          </cell>
          <cell r="AP5825" t="str">
            <v>未定</v>
          </cell>
          <cell r="AQ5825" t="str">
            <v>未定</v>
          </cell>
          <cell r="AR5825">
            <v>0</v>
          </cell>
          <cell r="AS5825">
            <v>0</v>
          </cell>
          <cell r="AT5825">
            <v>0</v>
          </cell>
          <cell r="AU5825">
            <v>0</v>
          </cell>
          <cell r="AV5825" t="str">
            <v>確認中</v>
          </cell>
          <cell r="AW5825" t="str">
            <v>確認中</v>
          </cell>
          <cell r="AX5825" t="str">
            <v/>
          </cell>
        </row>
        <row r="5826">
          <cell r="M5826" t="str">
            <v/>
          </cell>
          <cell r="AO5826" t="str">
            <v>未定</v>
          </cell>
          <cell r="AP5826" t="str">
            <v>未定</v>
          </cell>
          <cell r="AQ5826" t="str">
            <v>未定</v>
          </cell>
          <cell r="AR5826">
            <v>0</v>
          </cell>
          <cell r="AS5826">
            <v>0</v>
          </cell>
          <cell r="AT5826">
            <v>0</v>
          </cell>
          <cell r="AU5826">
            <v>0</v>
          </cell>
          <cell r="AV5826" t="str">
            <v>確認中</v>
          </cell>
          <cell r="AW5826" t="str">
            <v>確認中</v>
          </cell>
          <cell r="AX5826" t="str">
            <v/>
          </cell>
        </row>
        <row r="5827">
          <cell r="M5827" t="str">
            <v/>
          </cell>
          <cell r="AO5827" t="str">
            <v>未定</v>
          </cell>
          <cell r="AP5827" t="str">
            <v>未定</v>
          </cell>
          <cell r="AQ5827" t="str">
            <v>未定</v>
          </cell>
          <cell r="AR5827">
            <v>0</v>
          </cell>
          <cell r="AS5827">
            <v>0</v>
          </cell>
          <cell r="AT5827">
            <v>0</v>
          </cell>
          <cell r="AU5827">
            <v>0</v>
          </cell>
          <cell r="AV5827" t="str">
            <v>確認中</v>
          </cell>
          <cell r="AW5827" t="str">
            <v>確認中</v>
          </cell>
          <cell r="AX5827" t="str">
            <v/>
          </cell>
        </row>
        <row r="5828">
          <cell r="M5828" t="str">
            <v/>
          </cell>
          <cell r="AO5828" t="str">
            <v>未定</v>
          </cell>
          <cell r="AP5828" t="str">
            <v>未定</v>
          </cell>
          <cell r="AQ5828" t="str">
            <v>未定</v>
          </cell>
          <cell r="AR5828">
            <v>0</v>
          </cell>
          <cell r="AS5828">
            <v>0</v>
          </cell>
          <cell r="AT5828">
            <v>0</v>
          </cell>
          <cell r="AU5828">
            <v>0</v>
          </cell>
          <cell r="AV5828" t="str">
            <v>確認中</v>
          </cell>
          <cell r="AW5828" t="str">
            <v>確認中</v>
          </cell>
          <cell r="AX5828" t="str">
            <v/>
          </cell>
        </row>
        <row r="5829">
          <cell r="M5829" t="str">
            <v/>
          </cell>
          <cell r="AO5829" t="str">
            <v>未定</v>
          </cell>
          <cell r="AP5829" t="str">
            <v>未定</v>
          </cell>
          <cell r="AQ5829" t="str">
            <v>未定</v>
          </cell>
          <cell r="AR5829">
            <v>0</v>
          </cell>
          <cell r="AS5829">
            <v>0</v>
          </cell>
          <cell r="AT5829">
            <v>0</v>
          </cell>
          <cell r="AU5829">
            <v>0</v>
          </cell>
          <cell r="AV5829" t="str">
            <v>確認中</v>
          </cell>
          <cell r="AW5829" t="str">
            <v>確認中</v>
          </cell>
          <cell r="AX5829" t="str">
            <v/>
          </cell>
        </row>
        <row r="5830">
          <cell r="M5830" t="str">
            <v/>
          </cell>
          <cell r="AO5830" t="str">
            <v>未定</v>
          </cell>
          <cell r="AP5830" t="str">
            <v>未定</v>
          </cell>
          <cell r="AQ5830" t="str">
            <v>未定</v>
          </cell>
          <cell r="AR5830">
            <v>0</v>
          </cell>
          <cell r="AS5830">
            <v>0</v>
          </cell>
          <cell r="AT5830">
            <v>0</v>
          </cell>
          <cell r="AU5830">
            <v>0</v>
          </cell>
          <cell r="AV5830" t="str">
            <v>確認中</v>
          </cell>
          <cell r="AW5830" t="str">
            <v>確認中</v>
          </cell>
          <cell r="AX5830" t="str">
            <v/>
          </cell>
        </row>
        <row r="5831">
          <cell r="M5831" t="str">
            <v/>
          </cell>
          <cell r="AO5831" t="str">
            <v>未定</v>
          </cell>
          <cell r="AP5831" t="str">
            <v>未定</v>
          </cell>
          <cell r="AQ5831" t="str">
            <v>未定</v>
          </cell>
          <cell r="AR5831">
            <v>0</v>
          </cell>
          <cell r="AS5831">
            <v>0</v>
          </cell>
          <cell r="AT5831">
            <v>0</v>
          </cell>
          <cell r="AU5831">
            <v>0</v>
          </cell>
          <cell r="AV5831" t="str">
            <v>確認中</v>
          </cell>
          <cell r="AW5831" t="str">
            <v>確認中</v>
          </cell>
          <cell r="AX5831" t="str">
            <v/>
          </cell>
        </row>
        <row r="5832">
          <cell r="M5832" t="str">
            <v/>
          </cell>
          <cell r="AO5832" t="str">
            <v>未定</v>
          </cell>
          <cell r="AP5832" t="str">
            <v>未定</v>
          </cell>
          <cell r="AQ5832" t="str">
            <v>未定</v>
          </cell>
          <cell r="AR5832">
            <v>0</v>
          </cell>
          <cell r="AS5832">
            <v>0</v>
          </cell>
          <cell r="AT5832">
            <v>0</v>
          </cell>
          <cell r="AU5832">
            <v>0</v>
          </cell>
          <cell r="AV5832" t="str">
            <v>確認中</v>
          </cell>
          <cell r="AW5832" t="str">
            <v>確認中</v>
          </cell>
          <cell r="AX5832" t="str">
            <v/>
          </cell>
        </row>
        <row r="5833">
          <cell r="M5833" t="str">
            <v/>
          </cell>
          <cell r="AO5833" t="str">
            <v>未定</v>
          </cell>
          <cell r="AP5833" t="str">
            <v>未定</v>
          </cell>
          <cell r="AQ5833" t="str">
            <v>未定</v>
          </cell>
          <cell r="AR5833">
            <v>0</v>
          </cell>
          <cell r="AS5833">
            <v>0</v>
          </cell>
          <cell r="AT5833">
            <v>0</v>
          </cell>
          <cell r="AU5833">
            <v>0</v>
          </cell>
          <cell r="AV5833" t="str">
            <v>確認中</v>
          </cell>
          <cell r="AW5833" t="str">
            <v>確認中</v>
          </cell>
          <cell r="AX5833" t="str">
            <v/>
          </cell>
        </row>
        <row r="5834">
          <cell r="M5834" t="str">
            <v/>
          </cell>
          <cell r="AO5834" t="str">
            <v>未定</v>
          </cell>
          <cell r="AP5834" t="str">
            <v>未定</v>
          </cell>
          <cell r="AQ5834" t="str">
            <v>未定</v>
          </cell>
          <cell r="AR5834">
            <v>0</v>
          </cell>
          <cell r="AS5834">
            <v>0</v>
          </cell>
          <cell r="AT5834">
            <v>0</v>
          </cell>
          <cell r="AU5834">
            <v>0</v>
          </cell>
          <cell r="AV5834" t="str">
            <v>確認中</v>
          </cell>
          <cell r="AW5834" t="str">
            <v>確認中</v>
          </cell>
          <cell r="AX5834" t="str">
            <v/>
          </cell>
        </row>
        <row r="5835">
          <cell r="M5835" t="str">
            <v/>
          </cell>
          <cell r="AO5835" t="str">
            <v>未定</v>
          </cell>
          <cell r="AP5835" t="str">
            <v>未定</v>
          </cell>
          <cell r="AQ5835" t="str">
            <v>未定</v>
          </cell>
          <cell r="AR5835">
            <v>0</v>
          </cell>
          <cell r="AS5835">
            <v>0</v>
          </cell>
          <cell r="AT5835">
            <v>0</v>
          </cell>
          <cell r="AU5835">
            <v>0</v>
          </cell>
          <cell r="AV5835" t="str">
            <v>確認中</v>
          </cell>
          <cell r="AW5835" t="str">
            <v>確認中</v>
          </cell>
          <cell r="AX5835" t="str">
            <v/>
          </cell>
        </row>
        <row r="5836">
          <cell r="M5836" t="str">
            <v/>
          </cell>
          <cell r="AO5836" t="str">
            <v>未定</v>
          </cell>
          <cell r="AP5836" t="str">
            <v>未定</v>
          </cell>
          <cell r="AQ5836" t="str">
            <v>未定</v>
          </cell>
          <cell r="AR5836">
            <v>0</v>
          </cell>
          <cell r="AS5836">
            <v>0</v>
          </cell>
          <cell r="AT5836">
            <v>0</v>
          </cell>
          <cell r="AU5836">
            <v>0</v>
          </cell>
          <cell r="AV5836" t="str">
            <v>確認中</v>
          </cell>
          <cell r="AW5836" t="str">
            <v>確認中</v>
          </cell>
          <cell r="AX5836" t="str">
            <v/>
          </cell>
        </row>
        <row r="5837">
          <cell r="M5837" t="str">
            <v/>
          </cell>
          <cell r="AO5837" t="str">
            <v>未定</v>
          </cell>
          <cell r="AP5837" t="str">
            <v>未定</v>
          </cell>
          <cell r="AQ5837" t="str">
            <v>未定</v>
          </cell>
          <cell r="AR5837">
            <v>0</v>
          </cell>
          <cell r="AS5837">
            <v>0</v>
          </cell>
          <cell r="AT5837">
            <v>0</v>
          </cell>
          <cell r="AU5837">
            <v>0</v>
          </cell>
          <cell r="AV5837" t="str">
            <v>確認中</v>
          </cell>
          <cell r="AW5837" t="str">
            <v>確認中</v>
          </cell>
          <cell r="AX5837" t="str">
            <v/>
          </cell>
        </row>
        <row r="5838">
          <cell r="M5838" t="str">
            <v/>
          </cell>
          <cell r="AO5838" t="str">
            <v>未定</v>
          </cell>
          <cell r="AP5838" t="str">
            <v>未定</v>
          </cell>
          <cell r="AQ5838" t="str">
            <v>未定</v>
          </cell>
          <cell r="AR5838">
            <v>0</v>
          </cell>
          <cell r="AS5838">
            <v>0</v>
          </cell>
          <cell r="AT5838">
            <v>0</v>
          </cell>
          <cell r="AU5838">
            <v>0</v>
          </cell>
          <cell r="AV5838" t="str">
            <v>確認中</v>
          </cell>
          <cell r="AW5838" t="str">
            <v>確認中</v>
          </cell>
          <cell r="AX5838" t="str">
            <v/>
          </cell>
        </row>
        <row r="5839">
          <cell r="M5839" t="str">
            <v/>
          </cell>
          <cell r="AO5839" t="str">
            <v>未定</v>
          </cell>
          <cell r="AP5839" t="str">
            <v>未定</v>
          </cell>
          <cell r="AQ5839" t="str">
            <v>未定</v>
          </cell>
          <cell r="AR5839">
            <v>0</v>
          </cell>
          <cell r="AS5839">
            <v>0</v>
          </cell>
          <cell r="AT5839">
            <v>0</v>
          </cell>
          <cell r="AU5839">
            <v>0</v>
          </cell>
          <cell r="AV5839" t="str">
            <v>確認中</v>
          </cell>
          <cell r="AW5839" t="str">
            <v>確認中</v>
          </cell>
          <cell r="AX5839" t="str">
            <v/>
          </cell>
        </row>
        <row r="5840">
          <cell r="M5840" t="str">
            <v/>
          </cell>
          <cell r="AO5840" t="str">
            <v>未定</v>
          </cell>
          <cell r="AP5840" t="str">
            <v>未定</v>
          </cell>
          <cell r="AQ5840" t="str">
            <v>未定</v>
          </cell>
          <cell r="AR5840">
            <v>0</v>
          </cell>
          <cell r="AS5840">
            <v>0</v>
          </cell>
          <cell r="AT5840">
            <v>0</v>
          </cell>
          <cell r="AU5840">
            <v>0</v>
          </cell>
          <cell r="AV5840" t="str">
            <v>確認中</v>
          </cell>
          <cell r="AW5840" t="str">
            <v>確認中</v>
          </cell>
          <cell r="AX5840" t="str">
            <v/>
          </cell>
        </row>
        <row r="5841">
          <cell r="M5841" t="str">
            <v/>
          </cell>
          <cell r="AO5841" t="str">
            <v>未定</v>
          </cell>
          <cell r="AP5841" t="str">
            <v>未定</v>
          </cell>
          <cell r="AQ5841" t="str">
            <v>未定</v>
          </cell>
          <cell r="AR5841">
            <v>0</v>
          </cell>
          <cell r="AS5841">
            <v>0</v>
          </cell>
          <cell r="AT5841">
            <v>0</v>
          </cell>
          <cell r="AU5841">
            <v>0</v>
          </cell>
          <cell r="AV5841" t="str">
            <v>確認中</v>
          </cell>
          <cell r="AW5841" t="str">
            <v>確認中</v>
          </cell>
          <cell r="AX5841" t="str">
            <v/>
          </cell>
        </row>
        <row r="5842">
          <cell r="M5842" t="str">
            <v/>
          </cell>
          <cell r="AO5842" t="str">
            <v>未定</v>
          </cell>
          <cell r="AP5842" t="str">
            <v>未定</v>
          </cell>
          <cell r="AQ5842" t="str">
            <v>未定</v>
          </cell>
          <cell r="AR5842">
            <v>0</v>
          </cell>
          <cell r="AS5842">
            <v>0</v>
          </cell>
          <cell r="AT5842">
            <v>0</v>
          </cell>
          <cell r="AU5842">
            <v>0</v>
          </cell>
          <cell r="AV5842" t="str">
            <v>確認中</v>
          </cell>
          <cell r="AW5842" t="str">
            <v>確認中</v>
          </cell>
          <cell r="AX5842" t="str">
            <v/>
          </cell>
        </row>
        <row r="5843">
          <cell r="M5843" t="str">
            <v/>
          </cell>
          <cell r="AO5843" t="str">
            <v>未定</v>
          </cell>
          <cell r="AP5843" t="str">
            <v>未定</v>
          </cell>
          <cell r="AQ5843" t="str">
            <v>未定</v>
          </cell>
          <cell r="AR5843">
            <v>0</v>
          </cell>
          <cell r="AS5843">
            <v>0</v>
          </cell>
          <cell r="AT5843">
            <v>0</v>
          </cell>
          <cell r="AU5843">
            <v>0</v>
          </cell>
          <cell r="AV5843" t="str">
            <v>確認中</v>
          </cell>
          <cell r="AW5843" t="str">
            <v>確認中</v>
          </cell>
          <cell r="AX5843" t="str">
            <v/>
          </cell>
        </row>
        <row r="5844">
          <cell r="M5844" t="str">
            <v/>
          </cell>
          <cell r="AO5844" t="str">
            <v>未定</v>
          </cell>
          <cell r="AP5844" t="str">
            <v>未定</v>
          </cell>
          <cell r="AQ5844" t="str">
            <v>未定</v>
          </cell>
          <cell r="AR5844">
            <v>0</v>
          </cell>
          <cell r="AS5844">
            <v>0</v>
          </cell>
          <cell r="AT5844">
            <v>0</v>
          </cell>
          <cell r="AU5844">
            <v>0</v>
          </cell>
          <cell r="AV5844" t="str">
            <v>確認中</v>
          </cell>
          <cell r="AW5844" t="str">
            <v>確認中</v>
          </cell>
          <cell r="AX5844" t="str">
            <v/>
          </cell>
        </row>
        <row r="5845">
          <cell r="M5845" t="str">
            <v/>
          </cell>
          <cell r="AO5845" t="str">
            <v>未定</v>
          </cell>
          <cell r="AP5845" t="str">
            <v>未定</v>
          </cell>
          <cell r="AQ5845" t="str">
            <v>未定</v>
          </cell>
          <cell r="AR5845">
            <v>0</v>
          </cell>
          <cell r="AS5845">
            <v>0</v>
          </cell>
          <cell r="AT5845">
            <v>0</v>
          </cell>
          <cell r="AU5845">
            <v>0</v>
          </cell>
          <cell r="AV5845" t="str">
            <v>確認中</v>
          </cell>
          <cell r="AW5845" t="str">
            <v>確認中</v>
          </cell>
          <cell r="AX5845" t="str">
            <v/>
          </cell>
        </row>
        <row r="5846">
          <cell r="M5846" t="str">
            <v/>
          </cell>
          <cell r="AO5846" t="str">
            <v>未定</v>
          </cell>
          <cell r="AP5846" t="str">
            <v>未定</v>
          </cell>
          <cell r="AQ5846" t="str">
            <v>未定</v>
          </cell>
          <cell r="AR5846">
            <v>0</v>
          </cell>
          <cell r="AS5846">
            <v>0</v>
          </cell>
          <cell r="AT5846">
            <v>0</v>
          </cell>
          <cell r="AU5846">
            <v>0</v>
          </cell>
          <cell r="AV5846" t="str">
            <v>確認中</v>
          </cell>
          <cell r="AW5846" t="str">
            <v>確認中</v>
          </cell>
          <cell r="AX5846" t="str">
            <v/>
          </cell>
        </row>
        <row r="5847">
          <cell r="M5847" t="str">
            <v/>
          </cell>
          <cell r="AO5847" t="str">
            <v>未定</v>
          </cell>
          <cell r="AP5847" t="str">
            <v>未定</v>
          </cell>
          <cell r="AQ5847" t="str">
            <v>未定</v>
          </cell>
          <cell r="AR5847">
            <v>0</v>
          </cell>
          <cell r="AS5847">
            <v>0</v>
          </cell>
          <cell r="AT5847">
            <v>0</v>
          </cell>
          <cell r="AU5847">
            <v>0</v>
          </cell>
          <cell r="AV5847" t="str">
            <v>確認中</v>
          </cell>
          <cell r="AW5847" t="str">
            <v>確認中</v>
          </cell>
          <cell r="AX5847" t="str">
            <v/>
          </cell>
        </row>
        <row r="5848">
          <cell r="M5848" t="str">
            <v/>
          </cell>
          <cell r="AO5848" t="str">
            <v>未定</v>
          </cell>
          <cell r="AP5848" t="str">
            <v>未定</v>
          </cell>
          <cell r="AQ5848" t="str">
            <v>未定</v>
          </cell>
          <cell r="AR5848">
            <v>0</v>
          </cell>
          <cell r="AS5848">
            <v>0</v>
          </cell>
          <cell r="AT5848">
            <v>0</v>
          </cell>
          <cell r="AU5848">
            <v>0</v>
          </cell>
          <cell r="AV5848" t="str">
            <v>確認中</v>
          </cell>
          <cell r="AW5848" t="str">
            <v>確認中</v>
          </cell>
          <cell r="AX5848" t="str">
            <v/>
          </cell>
        </row>
        <row r="5849">
          <cell r="M5849" t="str">
            <v/>
          </cell>
          <cell r="AO5849" t="str">
            <v>未定</v>
          </cell>
          <cell r="AP5849" t="str">
            <v>未定</v>
          </cell>
          <cell r="AQ5849" t="str">
            <v>未定</v>
          </cell>
          <cell r="AR5849">
            <v>0</v>
          </cell>
          <cell r="AS5849">
            <v>0</v>
          </cell>
          <cell r="AT5849">
            <v>0</v>
          </cell>
          <cell r="AU5849">
            <v>0</v>
          </cell>
          <cell r="AV5849" t="str">
            <v>確認中</v>
          </cell>
          <cell r="AW5849" t="str">
            <v>確認中</v>
          </cell>
          <cell r="AX5849" t="str">
            <v/>
          </cell>
        </row>
        <row r="5850">
          <cell r="M5850" t="str">
            <v/>
          </cell>
          <cell r="AO5850" t="str">
            <v>未定</v>
          </cell>
          <cell r="AP5850" t="str">
            <v>未定</v>
          </cell>
          <cell r="AQ5850" t="str">
            <v>未定</v>
          </cell>
          <cell r="AR5850">
            <v>0</v>
          </cell>
          <cell r="AS5850">
            <v>0</v>
          </cell>
          <cell r="AT5850">
            <v>0</v>
          </cell>
          <cell r="AU5850">
            <v>0</v>
          </cell>
          <cell r="AV5850" t="str">
            <v>確認中</v>
          </cell>
          <cell r="AW5850" t="str">
            <v>確認中</v>
          </cell>
          <cell r="AX5850" t="str">
            <v/>
          </cell>
        </row>
        <row r="5851">
          <cell r="M5851" t="str">
            <v/>
          </cell>
          <cell r="AO5851" t="str">
            <v>未定</v>
          </cell>
          <cell r="AP5851" t="str">
            <v>未定</v>
          </cell>
          <cell r="AQ5851" t="str">
            <v>未定</v>
          </cell>
          <cell r="AR5851">
            <v>0</v>
          </cell>
          <cell r="AS5851">
            <v>0</v>
          </cell>
          <cell r="AT5851">
            <v>0</v>
          </cell>
          <cell r="AU5851">
            <v>0</v>
          </cell>
          <cell r="AV5851" t="str">
            <v>確認中</v>
          </cell>
          <cell r="AW5851" t="str">
            <v>確認中</v>
          </cell>
          <cell r="AX5851" t="str">
            <v/>
          </cell>
        </row>
        <row r="5852">
          <cell r="M5852" t="str">
            <v/>
          </cell>
          <cell r="AO5852" t="str">
            <v>未定</v>
          </cell>
          <cell r="AP5852" t="str">
            <v>未定</v>
          </cell>
          <cell r="AQ5852" t="str">
            <v>未定</v>
          </cell>
          <cell r="AR5852">
            <v>0</v>
          </cell>
          <cell r="AS5852">
            <v>0</v>
          </cell>
          <cell r="AT5852">
            <v>0</v>
          </cell>
          <cell r="AU5852">
            <v>0</v>
          </cell>
          <cell r="AV5852" t="str">
            <v>確認中</v>
          </cell>
          <cell r="AW5852" t="str">
            <v>確認中</v>
          </cell>
          <cell r="AX5852" t="str">
            <v/>
          </cell>
        </row>
        <row r="5853">
          <cell r="M5853" t="str">
            <v/>
          </cell>
          <cell r="AO5853" t="str">
            <v>未定</v>
          </cell>
          <cell r="AP5853" t="str">
            <v>未定</v>
          </cell>
          <cell r="AQ5853" t="str">
            <v>未定</v>
          </cell>
          <cell r="AR5853">
            <v>0</v>
          </cell>
          <cell r="AS5853">
            <v>0</v>
          </cell>
          <cell r="AT5853">
            <v>0</v>
          </cell>
          <cell r="AU5853">
            <v>0</v>
          </cell>
          <cell r="AV5853" t="str">
            <v>確認中</v>
          </cell>
          <cell r="AW5853" t="str">
            <v>確認中</v>
          </cell>
          <cell r="AX5853" t="str">
            <v/>
          </cell>
        </row>
        <row r="5854">
          <cell r="M5854" t="str">
            <v/>
          </cell>
          <cell r="AO5854" t="str">
            <v>未定</v>
          </cell>
          <cell r="AP5854" t="str">
            <v>未定</v>
          </cell>
          <cell r="AQ5854" t="str">
            <v>未定</v>
          </cell>
          <cell r="AR5854">
            <v>0</v>
          </cell>
          <cell r="AS5854">
            <v>0</v>
          </cell>
          <cell r="AT5854">
            <v>0</v>
          </cell>
          <cell r="AU5854">
            <v>0</v>
          </cell>
          <cell r="AV5854" t="str">
            <v>確認中</v>
          </cell>
          <cell r="AW5854" t="str">
            <v>確認中</v>
          </cell>
          <cell r="AX5854" t="str">
            <v/>
          </cell>
        </row>
        <row r="5855">
          <cell r="M5855" t="str">
            <v/>
          </cell>
          <cell r="AO5855" t="str">
            <v>未定</v>
          </cell>
          <cell r="AP5855" t="str">
            <v>未定</v>
          </cell>
          <cell r="AQ5855" t="str">
            <v>未定</v>
          </cell>
          <cell r="AR5855">
            <v>0</v>
          </cell>
          <cell r="AS5855">
            <v>0</v>
          </cell>
          <cell r="AT5855">
            <v>0</v>
          </cell>
          <cell r="AU5855">
            <v>0</v>
          </cell>
          <cell r="AV5855" t="str">
            <v>確認中</v>
          </cell>
          <cell r="AW5855" t="str">
            <v>確認中</v>
          </cell>
          <cell r="AX5855" t="str">
            <v/>
          </cell>
        </row>
        <row r="5856">
          <cell r="M5856" t="str">
            <v/>
          </cell>
          <cell r="AO5856" t="str">
            <v>未定</v>
          </cell>
          <cell r="AP5856" t="str">
            <v>未定</v>
          </cell>
          <cell r="AQ5856" t="str">
            <v>未定</v>
          </cell>
          <cell r="AR5856">
            <v>0</v>
          </cell>
          <cell r="AS5856">
            <v>0</v>
          </cell>
          <cell r="AT5856">
            <v>0</v>
          </cell>
          <cell r="AU5856">
            <v>0</v>
          </cell>
          <cell r="AV5856" t="str">
            <v>確認中</v>
          </cell>
          <cell r="AW5856" t="str">
            <v>確認中</v>
          </cell>
          <cell r="AX5856" t="str">
            <v/>
          </cell>
        </row>
        <row r="5857">
          <cell r="M5857" t="str">
            <v/>
          </cell>
          <cell r="AO5857" t="str">
            <v>未定</v>
          </cell>
          <cell r="AP5857" t="str">
            <v>未定</v>
          </cell>
          <cell r="AQ5857" t="str">
            <v>未定</v>
          </cell>
          <cell r="AR5857">
            <v>0</v>
          </cell>
          <cell r="AS5857">
            <v>0</v>
          </cell>
          <cell r="AT5857">
            <v>0</v>
          </cell>
          <cell r="AU5857">
            <v>0</v>
          </cell>
          <cell r="AV5857" t="str">
            <v>確認中</v>
          </cell>
          <cell r="AW5857" t="str">
            <v>確認中</v>
          </cell>
          <cell r="AX5857" t="str">
            <v/>
          </cell>
        </row>
        <row r="5858">
          <cell r="M5858" t="str">
            <v/>
          </cell>
          <cell r="AO5858" t="str">
            <v>未定</v>
          </cell>
          <cell r="AP5858" t="str">
            <v>未定</v>
          </cell>
          <cell r="AQ5858" t="str">
            <v>未定</v>
          </cell>
          <cell r="AR5858">
            <v>0</v>
          </cell>
          <cell r="AS5858">
            <v>0</v>
          </cell>
          <cell r="AT5858">
            <v>0</v>
          </cell>
          <cell r="AU5858">
            <v>0</v>
          </cell>
          <cell r="AV5858" t="str">
            <v>確認中</v>
          </cell>
          <cell r="AW5858" t="str">
            <v>確認中</v>
          </cell>
          <cell r="AX5858" t="str">
            <v/>
          </cell>
        </row>
        <row r="5859">
          <cell r="M5859" t="str">
            <v/>
          </cell>
          <cell r="AO5859" t="str">
            <v>未定</v>
          </cell>
          <cell r="AP5859" t="str">
            <v>未定</v>
          </cell>
          <cell r="AQ5859" t="str">
            <v>未定</v>
          </cell>
          <cell r="AR5859">
            <v>0</v>
          </cell>
          <cell r="AS5859">
            <v>0</v>
          </cell>
          <cell r="AT5859">
            <v>0</v>
          </cell>
          <cell r="AU5859">
            <v>0</v>
          </cell>
          <cell r="AV5859" t="str">
            <v>確認中</v>
          </cell>
          <cell r="AW5859" t="str">
            <v>確認中</v>
          </cell>
          <cell r="AX5859" t="str">
            <v/>
          </cell>
        </row>
        <row r="5860">
          <cell r="M5860" t="str">
            <v/>
          </cell>
          <cell r="AO5860" t="str">
            <v>未定</v>
          </cell>
          <cell r="AP5860" t="str">
            <v>未定</v>
          </cell>
          <cell r="AQ5860" t="str">
            <v>未定</v>
          </cell>
          <cell r="AR5860">
            <v>0</v>
          </cell>
          <cell r="AS5860">
            <v>0</v>
          </cell>
          <cell r="AT5860">
            <v>0</v>
          </cell>
          <cell r="AU5860">
            <v>0</v>
          </cell>
          <cell r="AV5860" t="str">
            <v>確認中</v>
          </cell>
          <cell r="AW5860" t="str">
            <v>確認中</v>
          </cell>
          <cell r="AX5860" t="str">
            <v/>
          </cell>
        </row>
        <row r="5861">
          <cell r="M5861" t="str">
            <v/>
          </cell>
          <cell r="AO5861" t="str">
            <v>未定</v>
          </cell>
          <cell r="AP5861" t="str">
            <v>未定</v>
          </cell>
          <cell r="AQ5861" t="str">
            <v>未定</v>
          </cell>
          <cell r="AR5861">
            <v>0</v>
          </cell>
          <cell r="AS5861">
            <v>0</v>
          </cell>
          <cell r="AT5861">
            <v>0</v>
          </cell>
          <cell r="AU5861">
            <v>0</v>
          </cell>
          <cell r="AV5861" t="str">
            <v>確認中</v>
          </cell>
          <cell r="AW5861" t="str">
            <v>確認中</v>
          </cell>
          <cell r="AX5861" t="str">
            <v/>
          </cell>
        </row>
        <row r="5862">
          <cell r="M5862" t="str">
            <v/>
          </cell>
          <cell r="AO5862" t="str">
            <v>未定</v>
          </cell>
          <cell r="AP5862" t="str">
            <v>未定</v>
          </cell>
          <cell r="AQ5862" t="str">
            <v>未定</v>
          </cell>
          <cell r="AR5862">
            <v>0</v>
          </cell>
          <cell r="AS5862">
            <v>0</v>
          </cell>
          <cell r="AT5862">
            <v>0</v>
          </cell>
          <cell r="AU5862">
            <v>0</v>
          </cell>
          <cell r="AV5862" t="str">
            <v>確認中</v>
          </cell>
          <cell r="AW5862" t="str">
            <v>確認中</v>
          </cell>
          <cell r="AX5862" t="str">
            <v/>
          </cell>
        </row>
        <row r="5863">
          <cell r="M5863" t="str">
            <v/>
          </cell>
          <cell r="AO5863" t="str">
            <v>未定</v>
          </cell>
          <cell r="AP5863" t="str">
            <v>未定</v>
          </cell>
          <cell r="AQ5863" t="str">
            <v>未定</v>
          </cell>
          <cell r="AR5863">
            <v>0</v>
          </cell>
          <cell r="AS5863">
            <v>0</v>
          </cell>
          <cell r="AT5863">
            <v>0</v>
          </cell>
          <cell r="AU5863">
            <v>0</v>
          </cell>
          <cell r="AV5863" t="str">
            <v>確認中</v>
          </cell>
          <cell r="AW5863" t="str">
            <v>確認中</v>
          </cell>
          <cell r="AX5863" t="str">
            <v/>
          </cell>
        </row>
        <row r="5864">
          <cell r="M5864" t="str">
            <v/>
          </cell>
          <cell r="AO5864" t="str">
            <v>未定</v>
          </cell>
          <cell r="AP5864" t="str">
            <v>未定</v>
          </cell>
          <cell r="AQ5864" t="str">
            <v>未定</v>
          </cell>
          <cell r="AR5864">
            <v>0</v>
          </cell>
          <cell r="AS5864">
            <v>0</v>
          </cell>
          <cell r="AT5864">
            <v>0</v>
          </cell>
          <cell r="AU5864">
            <v>0</v>
          </cell>
          <cell r="AV5864" t="str">
            <v>確認中</v>
          </cell>
          <cell r="AW5864" t="str">
            <v>確認中</v>
          </cell>
          <cell r="AX5864" t="str">
            <v/>
          </cell>
        </row>
        <row r="5865">
          <cell r="M5865" t="str">
            <v/>
          </cell>
          <cell r="AO5865" t="str">
            <v>未定</v>
          </cell>
          <cell r="AP5865" t="str">
            <v>未定</v>
          </cell>
          <cell r="AQ5865" t="str">
            <v>未定</v>
          </cell>
          <cell r="AR5865">
            <v>0</v>
          </cell>
          <cell r="AS5865">
            <v>0</v>
          </cell>
          <cell r="AT5865">
            <v>0</v>
          </cell>
          <cell r="AU5865">
            <v>0</v>
          </cell>
          <cell r="AV5865" t="str">
            <v>確認中</v>
          </cell>
          <cell r="AW5865" t="str">
            <v>確認中</v>
          </cell>
          <cell r="AX5865" t="str">
            <v/>
          </cell>
        </row>
        <row r="5866">
          <cell r="M5866" t="str">
            <v/>
          </cell>
          <cell r="AO5866" t="str">
            <v>未定</v>
          </cell>
          <cell r="AP5866" t="str">
            <v>未定</v>
          </cell>
          <cell r="AQ5866" t="str">
            <v>未定</v>
          </cell>
          <cell r="AR5866">
            <v>0</v>
          </cell>
          <cell r="AS5866">
            <v>0</v>
          </cell>
          <cell r="AT5866">
            <v>0</v>
          </cell>
          <cell r="AU5866">
            <v>0</v>
          </cell>
          <cell r="AV5866" t="str">
            <v>確認中</v>
          </cell>
          <cell r="AW5866" t="str">
            <v>確認中</v>
          </cell>
          <cell r="AX5866" t="str">
            <v/>
          </cell>
        </row>
        <row r="5867">
          <cell r="M5867" t="str">
            <v/>
          </cell>
          <cell r="AO5867" t="str">
            <v>未定</v>
          </cell>
          <cell r="AP5867" t="str">
            <v>未定</v>
          </cell>
          <cell r="AQ5867" t="str">
            <v>未定</v>
          </cell>
          <cell r="AR5867">
            <v>0</v>
          </cell>
          <cell r="AS5867">
            <v>0</v>
          </cell>
          <cell r="AT5867">
            <v>0</v>
          </cell>
          <cell r="AU5867">
            <v>0</v>
          </cell>
          <cell r="AV5867" t="str">
            <v>確認中</v>
          </cell>
          <cell r="AW5867" t="str">
            <v>確認中</v>
          </cell>
          <cell r="AX5867" t="str">
            <v/>
          </cell>
        </row>
        <row r="5868">
          <cell r="M5868" t="str">
            <v/>
          </cell>
          <cell r="AO5868" t="str">
            <v>未定</v>
          </cell>
          <cell r="AP5868" t="str">
            <v>未定</v>
          </cell>
          <cell r="AQ5868" t="str">
            <v>未定</v>
          </cell>
          <cell r="AR5868">
            <v>0</v>
          </cell>
          <cell r="AS5868">
            <v>0</v>
          </cell>
          <cell r="AT5868">
            <v>0</v>
          </cell>
          <cell r="AU5868">
            <v>0</v>
          </cell>
          <cell r="AV5868" t="str">
            <v>確認中</v>
          </cell>
          <cell r="AW5868" t="str">
            <v>確認中</v>
          </cell>
          <cell r="AX5868" t="str">
            <v/>
          </cell>
        </row>
        <row r="5869">
          <cell r="M5869" t="str">
            <v/>
          </cell>
          <cell r="AO5869" t="str">
            <v>未定</v>
          </cell>
          <cell r="AP5869" t="str">
            <v>未定</v>
          </cell>
          <cell r="AQ5869" t="str">
            <v>未定</v>
          </cell>
          <cell r="AR5869">
            <v>0</v>
          </cell>
          <cell r="AS5869">
            <v>0</v>
          </cell>
          <cell r="AT5869">
            <v>0</v>
          </cell>
          <cell r="AU5869">
            <v>0</v>
          </cell>
          <cell r="AV5869" t="str">
            <v>確認中</v>
          </cell>
          <cell r="AW5869" t="str">
            <v>確認中</v>
          </cell>
          <cell r="AX5869" t="str">
            <v/>
          </cell>
        </row>
        <row r="5870">
          <cell r="M5870" t="str">
            <v/>
          </cell>
          <cell r="AO5870" t="str">
            <v>未定</v>
          </cell>
          <cell r="AP5870" t="str">
            <v>未定</v>
          </cell>
          <cell r="AQ5870" t="str">
            <v>未定</v>
          </cell>
          <cell r="AR5870">
            <v>0</v>
          </cell>
          <cell r="AS5870">
            <v>0</v>
          </cell>
          <cell r="AT5870">
            <v>0</v>
          </cell>
          <cell r="AU5870">
            <v>0</v>
          </cell>
          <cell r="AV5870" t="str">
            <v>確認中</v>
          </cell>
          <cell r="AW5870" t="str">
            <v>確認中</v>
          </cell>
          <cell r="AX5870" t="str">
            <v/>
          </cell>
        </row>
        <row r="5871">
          <cell r="M5871" t="str">
            <v/>
          </cell>
          <cell r="AO5871" t="str">
            <v>未定</v>
          </cell>
          <cell r="AP5871" t="str">
            <v>未定</v>
          </cell>
          <cell r="AQ5871" t="str">
            <v>未定</v>
          </cell>
          <cell r="AR5871">
            <v>0</v>
          </cell>
          <cell r="AS5871">
            <v>0</v>
          </cell>
          <cell r="AT5871">
            <v>0</v>
          </cell>
          <cell r="AU5871">
            <v>0</v>
          </cell>
          <cell r="AV5871" t="str">
            <v>確認中</v>
          </cell>
          <cell r="AW5871" t="str">
            <v>確認中</v>
          </cell>
          <cell r="AX5871" t="str">
            <v/>
          </cell>
        </row>
        <row r="5872">
          <cell r="M5872" t="str">
            <v/>
          </cell>
          <cell r="AO5872" t="str">
            <v>未定</v>
          </cell>
          <cell r="AP5872" t="str">
            <v>未定</v>
          </cell>
          <cell r="AQ5872" t="str">
            <v>未定</v>
          </cell>
          <cell r="AR5872">
            <v>0</v>
          </cell>
          <cell r="AS5872">
            <v>0</v>
          </cell>
          <cell r="AT5872">
            <v>0</v>
          </cell>
          <cell r="AU5872">
            <v>0</v>
          </cell>
          <cell r="AV5872" t="str">
            <v>確認中</v>
          </cell>
          <cell r="AW5872" t="str">
            <v>確認中</v>
          </cell>
          <cell r="AX5872" t="str">
            <v/>
          </cell>
        </row>
        <row r="5873">
          <cell r="M5873" t="str">
            <v/>
          </cell>
          <cell r="AO5873" t="str">
            <v>未定</v>
          </cell>
          <cell r="AP5873" t="str">
            <v>未定</v>
          </cell>
          <cell r="AQ5873" t="str">
            <v>未定</v>
          </cell>
          <cell r="AR5873">
            <v>0</v>
          </cell>
          <cell r="AS5873">
            <v>0</v>
          </cell>
          <cell r="AT5873">
            <v>0</v>
          </cell>
          <cell r="AU5873">
            <v>0</v>
          </cell>
          <cell r="AV5873" t="str">
            <v>確認中</v>
          </cell>
          <cell r="AW5873" t="str">
            <v>確認中</v>
          </cell>
          <cell r="AX5873" t="str">
            <v/>
          </cell>
        </row>
        <row r="5874">
          <cell r="M5874" t="str">
            <v/>
          </cell>
          <cell r="AO5874" t="str">
            <v>未定</v>
          </cell>
          <cell r="AP5874" t="str">
            <v>未定</v>
          </cell>
          <cell r="AQ5874" t="str">
            <v>未定</v>
          </cell>
          <cell r="AR5874">
            <v>0</v>
          </cell>
          <cell r="AS5874">
            <v>0</v>
          </cell>
          <cell r="AT5874">
            <v>0</v>
          </cell>
          <cell r="AU5874">
            <v>0</v>
          </cell>
          <cell r="AV5874" t="str">
            <v>確認中</v>
          </cell>
          <cell r="AW5874" t="str">
            <v>確認中</v>
          </cell>
          <cell r="AX5874" t="str">
            <v/>
          </cell>
        </row>
        <row r="5875">
          <cell r="M5875" t="str">
            <v/>
          </cell>
          <cell r="AO5875" t="str">
            <v>未定</v>
          </cell>
          <cell r="AP5875" t="str">
            <v>未定</v>
          </cell>
          <cell r="AQ5875" t="str">
            <v>未定</v>
          </cell>
          <cell r="AR5875">
            <v>0</v>
          </cell>
          <cell r="AS5875">
            <v>0</v>
          </cell>
          <cell r="AT5875">
            <v>0</v>
          </cell>
          <cell r="AU5875">
            <v>0</v>
          </cell>
          <cell r="AV5875" t="str">
            <v>確認中</v>
          </cell>
          <cell r="AW5875" t="str">
            <v>確認中</v>
          </cell>
          <cell r="AX5875" t="str">
            <v/>
          </cell>
        </row>
        <row r="5876">
          <cell r="M5876" t="str">
            <v/>
          </cell>
          <cell r="AO5876" t="str">
            <v>未定</v>
          </cell>
          <cell r="AP5876" t="str">
            <v>未定</v>
          </cell>
          <cell r="AQ5876" t="str">
            <v>未定</v>
          </cell>
          <cell r="AR5876">
            <v>0</v>
          </cell>
          <cell r="AS5876">
            <v>0</v>
          </cell>
          <cell r="AT5876">
            <v>0</v>
          </cell>
          <cell r="AU5876">
            <v>0</v>
          </cell>
          <cell r="AV5876" t="str">
            <v>確認中</v>
          </cell>
          <cell r="AW5876" t="str">
            <v>確認中</v>
          </cell>
          <cell r="AX5876" t="str">
            <v/>
          </cell>
        </row>
        <row r="5877">
          <cell r="M5877" t="str">
            <v/>
          </cell>
          <cell r="AO5877" t="str">
            <v>未定</v>
          </cell>
          <cell r="AP5877" t="str">
            <v>未定</v>
          </cell>
          <cell r="AQ5877" t="str">
            <v>未定</v>
          </cell>
          <cell r="AR5877">
            <v>0</v>
          </cell>
          <cell r="AS5877">
            <v>0</v>
          </cell>
          <cell r="AT5877">
            <v>0</v>
          </cell>
          <cell r="AU5877">
            <v>0</v>
          </cell>
          <cell r="AV5877" t="str">
            <v>確認中</v>
          </cell>
          <cell r="AW5877" t="str">
            <v>確認中</v>
          </cell>
          <cell r="AX5877" t="str">
            <v/>
          </cell>
        </row>
        <row r="5878">
          <cell r="M5878" t="str">
            <v/>
          </cell>
          <cell r="AO5878" t="str">
            <v>未定</v>
          </cell>
          <cell r="AP5878" t="str">
            <v>未定</v>
          </cell>
          <cell r="AQ5878" t="str">
            <v>未定</v>
          </cell>
          <cell r="AR5878">
            <v>0</v>
          </cell>
          <cell r="AS5878">
            <v>0</v>
          </cell>
          <cell r="AT5878">
            <v>0</v>
          </cell>
          <cell r="AU5878">
            <v>0</v>
          </cell>
          <cell r="AV5878" t="str">
            <v>確認中</v>
          </cell>
          <cell r="AW5878" t="str">
            <v>確認中</v>
          </cell>
          <cell r="AX5878" t="str">
            <v/>
          </cell>
        </row>
        <row r="5879">
          <cell r="M5879" t="str">
            <v/>
          </cell>
          <cell r="AO5879" t="str">
            <v>未定</v>
          </cell>
          <cell r="AP5879" t="str">
            <v>未定</v>
          </cell>
          <cell r="AQ5879" t="str">
            <v>未定</v>
          </cell>
          <cell r="AR5879">
            <v>0</v>
          </cell>
          <cell r="AS5879">
            <v>0</v>
          </cell>
          <cell r="AT5879">
            <v>0</v>
          </cell>
          <cell r="AU5879">
            <v>0</v>
          </cell>
          <cell r="AV5879" t="str">
            <v>確認中</v>
          </cell>
          <cell r="AW5879" t="str">
            <v>確認中</v>
          </cell>
          <cell r="AX5879" t="str">
            <v/>
          </cell>
        </row>
        <row r="5880">
          <cell r="M5880" t="str">
            <v/>
          </cell>
          <cell r="AO5880" t="str">
            <v>未定</v>
          </cell>
          <cell r="AP5880" t="str">
            <v>未定</v>
          </cell>
          <cell r="AQ5880" t="str">
            <v>未定</v>
          </cell>
          <cell r="AR5880">
            <v>0</v>
          </cell>
          <cell r="AS5880">
            <v>0</v>
          </cell>
          <cell r="AT5880">
            <v>0</v>
          </cell>
          <cell r="AU5880">
            <v>0</v>
          </cell>
          <cell r="AV5880" t="str">
            <v>確認中</v>
          </cell>
          <cell r="AW5880" t="str">
            <v>確認中</v>
          </cell>
          <cell r="AX5880" t="str">
            <v/>
          </cell>
        </row>
        <row r="5881">
          <cell r="M5881" t="str">
            <v/>
          </cell>
          <cell r="AO5881" t="str">
            <v>未定</v>
          </cell>
          <cell r="AP5881" t="str">
            <v>未定</v>
          </cell>
          <cell r="AQ5881" t="str">
            <v>未定</v>
          </cell>
          <cell r="AR5881">
            <v>0</v>
          </cell>
          <cell r="AS5881">
            <v>0</v>
          </cell>
          <cell r="AT5881">
            <v>0</v>
          </cell>
          <cell r="AU5881">
            <v>0</v>
          </cell>
          <cell r="AV5881" t="str">
            <v>確認中</v>
          </cell>
          <cell r="AW5881" t="str">
            <v>確認中</v>
          </cell>
          <cell r="AX5881" t="str">
            <v/>
          </cell>
        </row>
        <row r="5882">
          <cell r="M5882" t="str">
            <v/>
          </cell>
          <cell r="AO5882" t="str">
            <v>未定</v>
          </cell>
          <cell r="AP5882" t="str">
            <v>未定</v>
          </cell>
          <cell r="AQ5882" t="str">
            <v>未定</v>
          </cell>
          <cell r="AR5882">
            <v>0</v>
          </cell>
          <cell r="AS5882">
            <v>0</v>
          </cell>
          <cell r="AT5882">
            <v>0</v>
          </cell>
          <cell r="AU5882">
            <v>0</v>
          </cell>
          <cell r="AV5882" t="str">
            <v>確認中</v>
          </cell>
          <cell r="AW5882" t="str">
            <v>確認中</v>
          </cell>
          <cell r="AX5882" t="str">
            <v/>
          </cell>
        </row>
        <row r="5883">
          <cell r="M5883" t="str">
            <v/>
          </cell>
          <cell r="AO5883" t="str">
            <v>未定</v>
          </cell>
          <cell r="AP5883" t="str">
            <v>未定</v>
          </cell>
          <cell r="AQ5883" t="str">
            <v>未定</v>
          </cell>
          <cell r="AR5883">
            <v>0</v>
          </cell>
          <cell r="AS5883">
            <v>0</v>
          </cell>
          <cell r="AT5883">
            <v>0</v>
          </cell>
          <cell r="AU5883">
            <v>0</v>
          </cell>
          <cell r="AV5883" t="str">
            <v>確認中</v>
          </cell>
          <cell r="AW5883" t="str">
            <v>確認中</v>
          </cell>
          <cell r="AX5883" t="str">
            <v/>
          </cell>
        </row>
        <row r="5884">
          <cell r="M5884" t="str">
            <v/>
          </cell>
          <cell r="AO5884" t="str">
            <v>未定</v>
          </cell>
          <cell r="AP5884" t="str">
            <v>未定</v>
          </cell>
          <cell r="AQ5884" t="str">
            <v>未定</v>
          </cell>
          <cell r="AR5884">
            <v>0</v>
          </cell>
          <cell r="AS5884">
            <v>0</v>
          </cell>
          <cell r="AT5884">
            <v>0</v>
          </cell>
          <cell r="AU5884">
            <v>0</v>
          </cell>
          <cell r="AV5884" t="str">
            <v>確認中</v>
          </cell>
          <cell r="AW5884" t="str">
            <v>確認中</v>
          </cell>
          <cell r="AX5884" t="str">
            <v/>
          </cell>
        </row>
        <row r="5885">
          <cell r="M5885" t="str">
            <v/>
          </cell>
          <cell r="AO5885" t="str">
            <v>未定</v>
          </cell>
          <cell r="AP5885" t="str">
            <v>未定</v>
          </cell>
          <cell r="AQ5885" t="str">
            <v>未定</v>
          </cell>
          <cell r="AR5885">
            <v>0</v>
          </cell>
          <cell r="AS5885">
            <v>0</v>
          </cell>
          <cell r="AT5885">
            <v>0</v>
          </cell>
          <cell r="AU5885">
            <v>0</v>
          </cell>
          <cell r="AV5885" t="str">
            <v>確認中</v>
          </cell>
          <cell r="AW5885" t="str">
            <v>確認中</v>
          </cell>
          <cell r="AX5885" t="str">
            <v/>
          </cell>
        </row>
        <row r="5886">
          <cell r="M5886" t="str">
            <v/>
          </cell>
          <cell r="AO5886" t="str">
            <v>未定</v>
          </cell>
          <cell r="AP5886" t="str">
            <v>未定</v>
          </cell>
          <cell r="AQ5886" t="str">
            <v>未定</v>
          </cell>
          <cell r="AR5886">
            <v>0</v>
          </cell>
          <cell r="AS5886">
            <v>0</v>
          </cell>
          <cell r="AT5886">
            <v>0</v>
          </cell>
          <cell r="AU5886">
            <v>0</v>
          </cell>
          <cell r="AV5886" t="str">
            <v>確認中</v>
          </cell>
          <cell r="AW5886" t="str">
            <v>確認中</v>
          </cell>
          <cell r="AX5886" t="str">
            <v/>
          </cell>
        </row>
        <row r="5887">
          <cell r="M5887" t="str">
            <v/>
          </cell>
          <cell r="AO5887" t="str">
            <v>未定</v>
          </cell>
          <cell r="AP5887" t="str">
            <v>未定</v>
          </cell>
          <cell r="AQ5887" t="str">
            <v>未定</v>
          </cell>
          <cell r="AR5887">
            <v>0</v>
          </cell>
          <cell r="AS5887">
            <v>0</v>
          </cell>
          <cell r="AT5887">
            <v>0</v>
          </cell>
          <cell r="AU5887">
            <v>0</v>
          </cell>
          <cell r="AV5887" t="str">
            <v>確認中</v>
          </cell>
          <cell r="AW5887" t="str">
            <v>確認中</v>
          </cell>
          <cell r="AX5887" t="str">
            <v/>
          </cell>
        </row>
        <row r="5888">
          <cell r="M5888" t="str">
            <v/>
          </cell>
          <cell r="AO5888" t="str">
            <v>未定</v>
          </cell>
          <cell r="AP5888" t="str">
            <v>未定</v>
          </cell>
          <cell r="AQ5888" t="str">
            <v>未定</v>
          </cell>
          <cell r="AR5888">
            <v>0</v>
          </cell>
          <cell r="AS5888">
            <v>0</v>
          </cell>
          <cell r="AT5888">
            <v>0</v>
          </cell>
          <cell r="AU5888">
            <v>0</v>
          </cell>
          <cell r="AV5888" t="str">
            <v>確認中</v>
          </cell>
          <cell r="AW5888" t="str">
            <v>確認中</v>
          </cell>
          <cell r="AX5888" t="str">
            <v/>
          </cell>
        </row>
        <row r="5889">
          <cell r="M5889" t="str">
            <v/>
          </cell>
          <cell r="AO5889" t="str">
            <v>未定</v>
          </cell>
          <cell r="AP5889" t="str">
            <v>未定</v>
          </cell>
          <cell r="AQ5889" t="str">
            <v>未定</v>
          </cell>
          <cell r="AR5889">
            <v>0</v>
          </cell>
          <cell r="AS5889">
            <v>0</v>
          </cell>
          <cell r="AT5889">
            <v>0</v>
          </cell>
          <cell r="AU5889">
            <v>0</v>
          </cell>
          <cell r="AV5889" t="str">
            <v>確認中</v>
          </cell>
          <cell r="AW5889" t="str">
            <v>確認中</v>
          </cell>
          <cell r="AX5889" t="str">
            <v/>
          </cell>
        </row>
        <row r="5890">
          <cell r="M5890" t="str">
            <v/>
          </cell>
          <cell r="AO5890" t="str">
            <v>未定</v>
          </cell>
          <cell r="AP5890" t="str">
            <v>未定</v>
          </cell>
          <cell r="AQ5890" t="str">
            <v>未定</v>
          </cell>
          <cell r="AR5890">
            <v>0</v>
          </cell>
          <cell r="AS5890">
            <v>0</v>
          </cell>
          <cell r="AT5890">
            <v>0</v>
          </cell>
          <cell r="AU5890">
            <v>0</v>
          </cell>
          <cell r="AV5890" t="str">
            <v>確認中</v>
          </cell>
          <cell r="AW5890" t="str">
            <v>確認中</v>
          </cell>
          <cell r="AX5890" t="str">
            <v/>
          </cell>
        </row>
        <row r="5891">
          <cell r="M5891" t="str">
            <v/>
          </cell>
          <cell r="AO5891" t="str">
            <v>未定</v>
          </cell>
          <cell r="AP5891" t="str">
            <v>未定</v>
          </cell>
          <cell r="AQ5891" t="str">
            <v>未定</v>
          </cell>
          <cell r="AR5891">
            <v>0</v>
          </cell>
          <cell r="AS5891">
            <v>0</v>
          </cell>
          <cell r="AT5891">
            <v>0</v>
          </cell>
          <cell r="AU5891">
            <v>0</v>
          </cell>
          <cell r="AV5891" t="str">
            <v>確認中</v>
          </cell>
          <cell r="AW5891" t="str">
            <v>確認中</v>
          </cell>
          <cell r="AX5891" t="str">
            <v/>
          </cell>
        </row>
        <row r="5892">
          <cell r="M5892" t="str">
            <v/>
          </cell>
          <cell r="AO5892" t="str">
            <v>未定</v>
          </cell>
          <cell r="AP5892" t="str">
            <v>未定</v>
          </cell>
          <cell r="AQ5892" t="str">
            <v>未定</v>
          </cell>
          <cell r="AR5892">
            <v>0</v>
          </cell>
          <cell r="AS5892">
            <v>0</v>
          </cell>
          <cell r="AT5892">
            <v>0</v>
          </cell>
          <cell r="AU5892">
            <v>0</v>
          </cell>
          <cell r="AV5892" t="str">
            <v>確認中</v>
          </cell>
          <cell r="AW5892" t="str">
            <v>確認中</v>
          </cell>
          <cell r="AX5892" t="str">
            <v/>
          </cell>
        </row>
        <row r="5893">
          <cell r="M5893" t="str">
            <v/>
          </cell>
          <cell r="AO5893" t="str">
            <v>未定</v>
          </cell>
          <cell r="AP5893" t="str">
            <v>未定</v>
          </cell>
          <cell r="AQ5893" t="str">
            <v>未定</v>
          </cell>
          <cell r="AR5893">
            <v>0</v>
          </cell>
          <cell r="AS5893">
            <v>0</v>
          </cell>
          <cell r="AT5893">
            <v>0</v>
          </cell>
          <cell r="AU5893">
            <v>0</v>
          </cell>
          <cell r="AV5893" t="str">
            <v>確認中</v>
          </cell>
          <cell r="AW5893" t="str">
            <v>確認中</v>
          </cell>
          <cell r="AX5893" t="str">
            <v/>
          </cell>
        </row>
        <row r="5894">
          <cell r="M5894" t="str">
            <v/>
          </cell>
          <cell r="AO5894" t="str">
            <v>未定</v>
          </cell>
          <cell r="AP5894" t="str">
            <v>未定</v>
          </cell>
          <cell r="AQ5894" t="str">
            <v>未定</v>
          </cell>
          <cell r="AR5894">
            <v>0</v>
          </cell>
          <cell r="AS5894">
            <v>0</v>
          </cell>
          <cell r="AT5894">
            <v>0</v>
          </cell>
          <cell r="AU5894">
            <v>0</v>
          </cell>
          <cell r="AV5894" t="str">
            <v>確認中</v>
          </cell>
          <cell r="AW5894" t="str">
            <v>確認中</v>
          </cell>
          <cell r="AX5894" t="str">
            <v/>
          </cell>
        </row>
        <row r="5895">
          <cell r="M5895" t="str">
            <v/>
          </cell>
          <cell r="AO5895" t="str">
            <v>未定</v>
          </cell>
          <cell r="AP5895" t="str">
            <v>未定</v>
          </cell>
          <cell r="AQ5895" t="str">
            <v>未定</v>
          </cell>
          <cell r="AR5895">
            <v>0</v>
          </cell>
          <cell r="AS5895">
            <v>0</v>
          </cell>
          <cell r="AT5895">
            <v>0</v>
          </cell>
          <cell r="AU5895">
            <v>0</v>
          </cell>
          <cell r="AV5895" t="str">
            <v>確認中</v>
          </cell>
          <cell r="AW5895" t="str">
            <v>確認中</v>
          </cell>
          <cell r="AX5895" t="str">
            <v/>
          </cell>
        </row>
        <row r="5896">
          <cell r="M5896" t="str">
            <v/>
          </cell>
          <cell r="AO5896" t="str">
            <v>未定</v>
          </cell>
          <cell r="AP5896" t="str">
            <v>未定</v>
          </cell>
          <cell r="AQ5896" t="str">
            <v>未定</v>
          </cell>
          <cell r="AR5896">
            <v>0</v>
          </cell>
          <cell r="AS5896">
            <v>0</v>
          </cell>
          <cell r="AT5896">
            <v>0</v>
          </cell>
          <cell r="AU5896">
            <v>0</v>
          </cell>
          <cell r="AV5896" t="str">
            <v>確認中</v>
          </cell>
          <cell r="AW5896" t="str">
            <v>確認中</v>
          </cell>
          <cell r="AX5896" t="str">
            <v/>
          </cell>
        </row>
        <row r="5897">
          <cell r="M5897" t="str">
            <v/>
          </cell>
          <cell r="AO5897" t="str">
            <v>未定</v>
          </cell>
          <cell r="AP5897" t="str">
            <v>未定</v>
          </cell>
          <cell r="AQ5897" t="str">
            <v>未定</v>
          </cell>
          <cell r="AR5897">
            <v>0</v>
          </cell>
          <cell r="AS5897">
            <v>0</v>
          </cell>
          <cell r="AT5897">
            <v>0</v>
          </cell>
          <cell r="AU5897">
            <v>0</v>
          </cell>
          <cell r="AV5897" t="str">
            <v>確認中</v>
          </cell>
          <cell r="AW5897" t="str">
            <v>確認中</v>
          </cell>
          <cell r="AX5897" t="str">
            <v/>
          </cell>
        </row>
        <row r="5898">
          <cell r="M5898" t="str">
            <v/>
          </cell>
          <cell r="AO5898" t="str">
            <v>未定</v>
          </cell>
          <cell r="AP5898" t="str">
            <v>未定</v>
          </cell>
          <cell r="AQ5898" t="str">
            <v>未定</v>
          </cell>
          <cell r="AR5898">
            <v>0</v>
          </cell>
          <cell r="AS5898">
            <v>0</v>
          </cell>
          <cell r="AT5898">
            <v>0</v>
          </cell>
          <cell r="AU5898">
            <v>0</v>
          </cell>
          <cell r="AV5898" t="str">
            <v>確認中</v>
          </cell>
          <cell r="AW5898" t="str">
            <v>確認中</v>
          </cell>
          <cell r="AX5898" t="str">
            <v/>
          </cell>
        </row>
        <row r="5899">
          <cell r="M5899" t="str">
            <v/>
          </cell>
          <cell r="AO5899" t="str">
            <v>未定</v>
          </cell>
          <cell r="AP5899" t="str">
            <v>未定</v>
          </cell>
          <cell r="AQ5899" t="str">
            <v>未定</v>
          </cell>
          <cell r="AR5899">
            <v>0</v>
          </cell>
          <cell r="AS5899">
            <v>0</v>
          </cell>
          <cell r="AT5899">
            <v>0</v>
          </cell>
          <cell r="AU5899">
            <v>0</v>
          </cell>
          <cell r="AV5899" t="str">
            <v>確認中</v>
          </cell>
          <cell r="AW5899" t="str">
            <v>確認中</v>
          </cell>
          <cell r="AX5899" t="str">
            <v/>
          </cell>
        </row>
        <row r="5900">
          <cell r="M5900" t="str">
            <v/>
          </cell>
          <cell r="AO5900" t="str">
            <v>未定</v>
          </cell>
          <cell r="AP5900" t="str">
            <v>未定</v>
          </cell>
          <cell r="AQ5900" t="str">
            <v>未定</v>
          </cell>
          <cell r="AR5900">
            <v>0</v>
          </cell>
          <cell r="AS5900">
            <v>0</v>
          </cell>
          <cell r="AT5900">
            <v>0</v>
          </cell>
          <cell r="AU5900">
            <v>0</v>
          </cell>
          <cell r="AV5900" t="str">
            <v>確認中</v>
          </cell>
          <cell r="AW5900" t="str">
            <v>確認中</v>
          </cell>
          <cell r="AX5900" t="str">
            <v/>
          </cell>
        </row>
        <row r="5901">
          <cell r="M5901" t="str">
            <v/>
          </cell>
          <cell r="AO5901" t="str">
            <v>未定</v>
          </cell>
          <cell r="AP5901" t="str">
            <v>未定</v>
          </cell>
          <cell r="AQ5901" t="str">
            <v>未定</v>
          </cell>
          <cell r="AR5901">
            <v>0</v>
          </cell>
          <cell r="AS5901">
            <v>0</v>
          </cell>
          <cell r="AT5901">
            <v>0</v>
          </cell>
          <cell r="AU5901">
            <v>0</v>
          </cell>
          <cell r="AV5901" t="str">
            <v>確認中</v>
          </cell>
          <cell r="AW5901" t="str">
            <v>確認中</v>
          </cell>
          <cell r="AX5901" t="str">
            <v/>
          </cell>
        </row>
        <row r="5902">
          <cell r="M5902" t="str">
            <v/>
          </cell>
          <cell r="AO5902" t="str">
            <v>未定</v>
          </cell>
          <cell r="AP5902" t="str">
            <v>未定</v>
          </cell>
          <cell r="AQ5902" t="str">
            <v>未定</v>
          </cell>
          <cell r="AR5902">
            <v>0</v>
          </cell>
          <cell r="AS5902">
            <v>0</v>
          </cell>
          <cell r="AT5902">
            <v>0</v>
          </cell>
          <cell r="AU5902">
            <v>0</v>
          </cell>
          <cell r="AV5902" t="str">
            <v>確認中</v>
          </cell>
          <cell r="AW5902" t="str">
            <v>確認中</v>
          </cell>
          <cell r="AX5902" t="str">
            <v/>
          </cell>
        </row>
        <row r="5903">
          <cell r="M5903" t="str">
            <v/>
          </cell>
          <cell r="AO5903" t="str">
            <v>未定</v>
          </cell>
          <cell r="AP5903" t="str">
            <v>未定</v>
          </cell>
          <cell r="AQ5903" t="str">
            <v>未定</v>
          </cell>
          <cell r="AR5903">
            <v>0</v>
          </cell>
          <cell r="AS5903">
            <v>0</v>
          </cell>
          <cell r="AT5903">
            <v>0</v>
          </cell>
          <cell r="AU5903">
            <v>0</v>
          </cell>
          <cell r="AV5903" t="str">
            <v>確認中</v>
          </cell>
          <cell r="AW5903" t="str">
            <v>確認中</v>
          </cell>
          <cell r="AX5903" t="str">
            <v/>
          </cell>
        </row>
        <row r="5904">
          <cell r="M5904" t="str">
            <v/>
          </cell>
          <cell r="AO5904" t="str">
            <v>未定</v>
          </cell>
          <cell r="AP5904" t="str">
            <v>未定</v>
          </cell>
          <cell r="AQ5904" t="str">
            <v>未定</v>
          </cell>
          <cell r="AR5904">
            <v>0</v>
          </cell>
          <cell r="AS5904">
            <v>0</v>
          </cell>
          <cell r="AT5904">
            <v>0</v>
          </cell>
          <cell r="AU5904">
            <v>0</v>
          </cell>
          <cell r="AV5904" t="str">
            <v>確認中</v>
          </cell>
          <cell r="AW5904" t="str">
            <v>確認中</v>
          </cell>
          <cell r="AX5904" t="str">
            <v/>
          </cell>
        </row>
        <row r="5905">
          <cell r="M5905" t="str">
            <v/>
          </cell>
          <cell r="AO5905" t="str">
            <v>未定</v>
          </cell>
          <cell r="AP5905" t="str">
            <v>未定</v>
          </cell>
          <cell r="AQ5905" t="str">
            <v>未定</v>
          </cell>
          <cell r="AR5905">
            <v>0</v>
          </cell>
          <cell r="AS5905">
            <v>0</v>
          </cell>
          <cell r="AT5905">
            <v>0</v>
          </cell>
          <cell r="AU5905">
            <v>0</v>
          </cell>
          <cell r="AV5905" t="str">
            <v>確認中</v>
          </cell>
          <cell r="AW5905" t="str">
            <v>確認中</v>
          </cell>
          <cell r="AX5905" t="str">
            <v/>
          </cell>
        </row>
        <row r="5906">
          <cell r="M5906" t="str">
            <v/>
          </cell>
          <cell r="AO5906" t="str">
            <v>未定</v>
          </cell>
          <cell r="AP5906" t="str">
            <v>未定</v>
          </cell>
          <cell r="AQ5906" t="str">
            <v>未定</v>
          </cell>
          <cell r="AR5906">
            <v>0</v>
          </cell>
          <cell r="AS5906">
            <v>0</v>
          </cell>
          <cell r="AT5906">
            <v>0</v>
          </cell>
          <cell r="AU5906">
            <v>0</v>
          </cell>
          <cell r="AV5906" t="str">
            <v>確認中</v>
          </cell>
          <cell r="AW5906" t="str">
            <v>確認中</v>
          </cell>
          <cell r="AX5906" t="str">
            <v/>
          </cell>
        </row>
        <row r="5907">
          <cell r="M5907" t="str">
            <v/>
          </cell>
          <cell r="AO5907" t="str">
            <v>未定</v>
          </cell>
          <cell r="AP5907" t="str">
            <v>未定</v>
          </cell>
          <cell r="AQ5907" t="str">
            <v>未定</v>
          </cell>
          <cell r="AR5907">
            <v>0</v>
          </cell>
          <cell r="AS5907">
            <v>0</v>
          </cell>
          <cell r="AT5907">
            <v>0</v>
          </cell>
          <cell r="AU5907">
            <v>0</v>
          </cell>
          <cell r="AV5907" t="str">
            <v>確認中</v>
          </cell>
          <cell r="AW5907" t="str">
            <v>確認中</v>
          </cell>
          <cell r="AX5907" t="str">
            <v/>
          </cell>
        </row>
        <row r="5908">
          <cell r="M5908" t="str">
            <v/>
          </cell>
          <cell r="AO5908" t="str">
            <v>未定</v>
          </cell>
          <cell r="AP5908" t="str">
            <v>未定</v>
          </cell>
          <cell r="AQ5908" t="str">
            <v>未定</v>
          </cell>
          <cell r="AR5908">
            <v>0</v>
          </cell>
          <cell r="AS5908">
            <v>0</v>
          </cell>
          <cell r="AT5908">
            <v>0</v>
          </cell>
          <cell r="AU5908">
            <v>0</v>
          </cell>
          <cell r="AV5908" t="str">
            <v>確認中</v>
          </cell>
          <cell r="AW5908" t="str">
            <v>確認中</v>
          </cell>
          <cell r="AX5908" t="str">
            <v/>
          </cell>
        </row>
        <row r="5909">
          <cell r="M5909" t="str">
            <v/>
          </cell>
          <cell r="AO5909" t="str">
            <v>未定</v>
          </cell>
          <cell r="AP5909" t="str">
            <v>未定</v>
          </cell>
          <cell r="AQ5909" t="str">
            <v>未定</v>
          </cell>
          <cell r="AR5909">
            <v>0</v>
          </cell>
          <cell r="AS5909">
            <v>0</v>
          </cell>
          <cell r="AT5909">
            <v>0</v>
          </cell>
          <cell r="AU5909">
            <v>0</v>
          </cell>
          <cell r="AV5909" t="str">
            <v>確認中</v>
          </cell>
          <cell r="AW5909" t="str">
            <v>確認中</v>
          </cell>
          <cell r="AX5909" t="str">
            <v/>
          </cell>
        </row>
        <row r="5910">
          <cell r="M5910" t="str">
            <v/>
          </cell>
          <cell r="AO5910" t="str">
            <v>未定</v>
          </cell>
          <cell r="AP5910" t="str">
            <v>未定</v>
          </cell>
          <cell r="AQ5910" t="str">
            <v>未定</v>
          </cell>
          <cell r="AR5910">
            <v>0</v>
          </cell>
          <cell r="AS5910">
            <v>0</v>
          </cell>
          <cell r="AT5910">
            <v>0</v>
          </cell>
          <cell r="AU5910">
            <v>0</v>
          </cell>
          <cell r="AV5910" t="str">
            <v>確認中</v>
          </cell>
          <cell r="AW5910" t="str">
            <v>確認中</v>
          </cell>
          <cell r="AX5910" t="str">
            <v/>
          </cell>
        </row>
        <row r="5911">
          <cell r="M5911" t="str">
            <v/>
          </cell>
          <cell r="AO5911" t="str">
            <v>未定</v>
          </cell>
          <cell r="AP5911" t="str">
            <v>未定</v>
          </cell>
          <cell r="AQ5911" t="str">
            <v>未定</v>
          </cell>
          <cell r="AR5911">
            <v>0</v>
          </cell>
          <cell r="AS5911">
            <v>0</v>
          </cell>
          <cell r="AT5911">
            <v>0</v>
          </cell>
          <cell r="AU5911">
            <v>0</v>
          </cell>
          <cell r="AV5911" t="str">
            <v>確認中</v>
          </cell>
          <cell r="AW5911" t="str">
            <v>確認中</v>
          </cell>
          <cell r="AX5911" t="str">
            <v/>
          </cell>
        </row>
        <row r="5912">
          <cell r="M5912" t="str">
            <v/>
          </cell>
          <cell r="AO5912" t="str">
            <v>未定</v>
          </cell>
          <cell r="AP5912" t="str">
            <v>未定</v>
          </cell>
          <cell r="AQ5912" t="str">
            <v>未定</v>
          </cell>
          <cell r="AR5912">
            <v>0</v>
          </cell>
          <cell r="AS5912">
            <v>0</v>
          </cell>
          <cell r="AT5912">
            <v>0</v>
          </cell>
          <cell r="AU5912">
            <v>0</v>
          </cell>
          <cell r="AV5912" t="str">
            <v>確認中</v>
          </cell>
          <cell r="AW5912" t="str">
            <v>確認中</v>
          </cell>
          <cell r="AX5912" t="str">
            <v/>
          </cell>
        </row>
        <row r="5913">
          <cell r="M5913" t="str">
            <v/>
          </cell>
          <cell r="AO5913" t="str">
            <v>未定</v>
          </cell>
          <cell r="AP5913" t="str">
            <v>未定</v>
          </cell>
          <cell r="AQ5913" t="str">
            <v>未定</v>
          </cell>
          <cell r="AR5913">
            <v>0</v>
          </cell>
          <cell r="AS5913">
            <v>0</v>
          </cell>
          <cell r="AT5913">
            <v>0</v>
          </cell>
          <cell r="AU5913">
            <v>0</v>
          </cell>
          <cell r="AV5913" t="str">
            <v>確認中</v>
          </cell>
          <cell r="AW5913" t="str">
            <v>確認中</v>
          </cell>
          <cell r="AX5913" t="str">
            <v/>
          </cell>
        </row>
        <row r="5914">
          <cell r="M5914" t="str">
            <v/>
          </cell>
          <cell r="AO5914" t="str">
            <v>未定</v>
          </cell>
          <cell r="AP5914" t="str">
            <v>未定</v>
          </cell>
          <cell r="AQ5914" t="str">
            <v>未定</v>
          </cell>
          <cell r="AR5914">
            <v>0</v>
          </cell>
          <cell r="AS5914">
            <v>0</v>
          </cell>
          <cell r="AT5914">
            <v>0</v>
          </cell>
          <cell r="AU5914">
            <v>0</v>
          </cell>
          <cell r="AV5914" t="str">
            <v>確認中</v>
          </cell>
          <cell r="AW5914" t="str">
            <v>確認中</v>
          </cell>
          <cell r="AX5914" t="str">
            <v/>
          </cell>
        </row>
        <row r="5915">
          <cell r="M5915" t="str">
            <v/>
          </cell>
          <cell r="AO5915" t="str">
            <v>未定</v>
          </cell>
          <cell r="AP5915" t="str">
            <v>未定</v>
          </cell>
          <cell r="AQ5915" t="str">
            <v>未定</v>
          </cell>
          <cell r="AR5915">
            <v>0</v>
          </cell>
          <cell r="AS5915">
            <v>0</v>
          </cell>
          <cell r="AT5915">
            <v>0</v>
          </cell>
          <cell r="AU5915">
            <v>0</v>
          </cell>
          <cell r="AV5915" t="str">
            <v>確認中</v>
          </cell>
          <cell r="AW5915" t="str">
            <v>確認中</v>
          </cell>
          <cell r="AX5915" t="str">
            <v/>
          </cell>
        </row>
        <row r="5916">
          <cell r="M5916" t="str">
            <v/>
          </cell>
          <cell r="AO5916" t="str">
            <v>未定</v>
          </cell>
          <cell r="AP5916" t="str">
            <v>未定</v>
          </cell>
          <cell r="AQ5916" t="str">
            <v>未定</v>
          </cell>
          <cell r="AR5916">
            <v>0</v>
          </cell>
          <cell r="AS5916">
            <v>0</v>
          </cell>
          <cell r="AT5916">
            <v>0</v>
          </cell>
          <cell r="AU5916">
            <v>0</v>
          </cell>
          <cell r="AV5916" t="str">
            <v>確認中</v>
          </cell>
          <cell r="AW5916" t="str">
            <v>確認中</v>
          </cell>
          <cell r="AX5916" t="str">
            <v/>
          </cell>
        </row>
        <row r="5917">
          <cell r="M5917" t="str">
            <v/>
          </cell>
          <cell r="AO5917" t="str">
            <v>未定</v>
          </cell>
          <cell r="AP5917" t="str">
            <v>未定</v>
          </cell>
          <cell r="AQ5917" t="str">
            <v>未定</v>
          </cell>
          <cell r="AR5917">
            <v>0</v>
          </cell>
          <cell r="AS5917">
            <v>0</v>
          </cell>
          <cell r="AT5917">
            <v>0</v>
          </cell>
          <cell r="AU5917">
            <v>0</v>
          </cell>
          <cell r="AV5917" t="str">
            <v>確認中</v>
          </cell>
          <cell r="AW5917" t="str">
            <v>確認中</v>
          </cell>
          <cell r="AX5917" t="str">
            <v/>
          </cell>
        </row>
        <row r="5918">
          <cell r="M5918" t="str">
            <v/>
          </cell>
          <cell r="AO5918" t="str">
            <v>未定</v>
          </cell>
          <cell r="AP5918" t="str">
            <v>未定</v>
          </cell>
          <cell r="AQ5918" t="str">
            <v>未定</v>
          </cell>
          <cell r="AR5918">
            <v>0</v>
          </cell>
          <cell r="AS5918">
            <v>0</v>
          </cell>
          <cell r="AT5918">
            <v>0</v>
          </cell>
          <cell r="AU5918">
            <v>0</v>
          </cell>
          <cell r="AV5918" t="str">
            <v>確認中</v>
          </cell>
          <cell r="AW5918" t="str">
            <v>確認中</v>
          </cell>
          <cell r="AX5918" t="str">
            <v/>
          </cell>
        </row>
        <row r="5919">
          <cell r="M5919" t="str">
            <v/>
          </cell>
          <cell r="AO5919" t="str">
            <v>未定</v>
          </cell>
          <cell r="AP5919" t="str">
            <v>未定</v>
          </cell>
          <cell r="AQ5919" t="str">
            <v>未定</v>
          </cell>
          <cell r="AR5919">
            <v>0</v>
          </cell>
          <cell r="AS5919">
            <v>0</v>
          </cell>
          <cell r="AT5919">
            <v>0</v>
          </cell>
          <cell r="AU5919">
            <v>0</v>
          </cell>
          <cell r="AV5919" t="str">
            <v>確認中</v>
          </cell>
          <cell r="AW5919" t="str">
            <v>確認中</v>
          </cell>
          <cell r="AX5919" t="str">
            <v/>
          </cell>
        </row>
        <row r="5920">
          <cell r="M5920" t="str">
            <v/>
          </cell>
          <cell r="AO5920" t="str">
            <v>未定</v>
          </cell>
          <cell r="AP5920" t="str">
            <v>未定</v>
          </cell>
          <cell r="AQ5920" t="str">
            <v>未定</v>
          </cell>
          <cell r="AR5920">
            <v>0</v>
          </cell>
          <cell r="AS5920">
            <v>0</v>
          </cell>
          <cell r="AT5920">
            <v>0</v>
          </cell>
          <cell r="AU5920">
            <v>0</v>
          </cell>
          <cell r="AV5920" t="str">
            <v>確認中</v>
          </cell>
          <cell r="AW5920" t="str">
            <v>確認中</v>
          </cell>
          <cell r="AX5920" t="str">
            <v/>
          </cell>
        </row>
        <row r="5921">
          <cell r="M5921" t="str">
            <v/>
          </cell>
          <cell r="AO5921" t="str">
            <v>未定</v>
          </cell>
          <cell r="AP5921" t="str">
            <v>未定</v>
          </cell>
          <cell r="AQ5921" t="str">
            <v>未定</v>
          </cell>
          <cell r="AR5921">
            <v>0</v>
          </cell>
          <cell r="AS5921">
            <v>0</v>
          </cell>
          <cell r="AT5921">
            <v>0</v>
          </cell>
          <cell r="AU5921">
            <v>0</v>
          </cell>
          <cell r="AV5921" t="str">
            <v>確認中</v>
          </cell>
          <cell r="AW5921" t="str">
            <v>確認中</v>
          </cell>
          <cell r="AX5921" t="str">
            <v/>
          </cell>
        </row>
        <row r="5922">
          <cell r="M5922" t="str">
            <v/>
          </cell>
          <cell r="AO5922" t="str">
            <v>未定</v>
          </cell>
          <cell r="AP5922" t="str">
            <v>未定</v>
          </cell>
          <cell r="AQ5922" t="str">
            <v>未定</v>
          </cell>
          <cell r="AR5922">
            <v>0</v>
          </cell>
          <cell r="AS5922">
            <v>0</v>
          </cell>
          <cell r="AT5922">
            <v>0</v>
          </cell>
          <cell r="AU5922">
            <v>0</v>
          </cell>
          <cell r="AV5922" t="str">
            <v>確認中</v>
          </cell>
          <cell r="AW5922" t="str">
            <v>確認中</v>
          </cell>
          <cell r="AX5922" t="str">
            <v/>
          </cell>
        </row>
        <row r="5923">
          <cell r="M5923" t="str">
            <v/>
          </cell>
          <cell r="AO5923" t="str">
            <v>未定</v>
          </cell>
          <cell r="AP5923" t="str">
            <v>未定</v>
          </cell>
          <cell r="AQ5923" t="str">
            <v>未定</v>
          </cell>
          <cell r="AR5923">
            <v>0</v>
          </cell>
          <cell r="AS5923">
            <v>0</v>
          </cell>
          <cell r="AT5923">
            <v>0</v>
          </cell>
          <cell r="AU5923">
            <v>0</v>
          </cell>
          <cell r="AV5923" t="str">
            <v>確認中</v>
          </cell>
          <cell r="AW5923" t="str">
            <v>確認中</v>
          </cell>
          <cell r="AX5923" t="str">
            <v/>
          </cell>
        </row>
        <row r="5924">
          <cell r="M5924" t="str">
            <v/>
          </cell>
          <cell r="AO5924" t="str">
            <v>未定</v>
          </cell>
          <cell r="AP5924" t="str">
            <v>未定</v>
          </cell>
          <cell r="AQ5924" t="str">
            <v>未定</v>
          </cell>
          <cell r="AR5924">
            <v>0</v>
          </cell>
          <cell r="AS5924">
            <v>0</v>
          </cell>
          <cell r="AT5924">
            <v>0</v>
          </cell>
          <cell r="AU5924">
            <v>0</v>
          </cell>
          <cell r="AV5924" t="str">
            <v>確認中</v>
          </cell>
          <cell r="AW5924" t="str">
            <v>確認中</v>
          </cell>
          <cell r="AX5924" t="str">
            <v/>
          </cell>
        </row>
        <row r="5925">
          <cell r="M5925" t="str">
            <v/>
          </cell>
          <cell r="AO5925" t="str">
            <v>未定</v>
          </cell>
          <cell r="AP5925" t="str">
            <v>未定</v>
          </cell>
          <cell r="AQ5925" t="str">
            <v>未定</v>
          </cell>
          <cell r="AR5925">
            <v>0</v>
          </cell>
          <cell r="AS5925">
            <v>0</v>
          </cell>
          <cell r="AT5925">
            <v>0</v>
          </cell>
          <cell r="AU5925">
            <v>0</v>
          </cell>
          <cell r="AV5925" t="str">
            <v>確認中</v>
          </cell>
          <cell r="AW5925" t="str">
            <v>確認中</v>
          </cell>
          <cell r="AX5925" t="str">
            <v/>
          </cell>
        </row>
        <row r="5926">
          <cell r="M5926" t="str">
            <v/>
          </cell>
          <cell r="AO5926" t="str">
            <v>未定</v>
          </cell>
          <cell r="AP5926" t="str">
            <v>未定</v>
          </cell>
          <cell r="AQ5926" t="str">
            <v>未定</v>
          </cell>
          <cell r="AR5926">
            <v>0</v>
          </cell>
          <cell r="AS5926">
            <v>0</v>
          </cell>
          <cell r="AT5926">
            <v>0</v>
          </cell>
          <cell r="AU5926">
            <v>0</v>
          </cell>
          <cell r="AV5926" t="str">
            <v>確認中</v>
          </cell>
          <cell r="AW5926" t="str">
            <v>確認中</v>
          </cell>
          <cell r="AX5926" t="str">
            <v/>
          </cell>
        </row>
        <row r="5927">
          <cell r="M5927" t="str">
            <v/>
          </cell>
          <cell r="AO5927" t="str">
            <v>未定</v>
          </cell>
          <cell r="AP5927" t="str">
            <v>未定</v>
          </cell>
          <cell r="AQ5927" t="str">
            <v>未定</v>
          </cell>
          <cell r="AR5927">
            <v>0</v>
          </cell>
          <cell r="AS5927">
            <v>0</v>
          </cell>
          <cell r="AT5927">
            <v>0</v>
          </cell>
          <cell r="AU5927">
            <v>0</v>
          </cell>
          <cell r="AV5927" t="str">
            <v>確認中</v>
          </cell>
          <cell r="AW5927" t="str">
            <v>確認中</v>
          </cell>
          <cell r="AX5927" t="str">
            <v/>
          </cell>
        </row>
        <row r="5928">
          <cell r="M5928" t="str">
            <v/>
          </cell>
          <cell r="AO5928" t="str">
            <v>未定</v>
          </cell>
          <cell r="AP5928" t="str">
            <v>未定</v>
          </cell>
          <cell r="AQ5928" t="str">
            <v>未定</v>
          </cell>
          <cell r="AR5928">
            <v>0</v>
          </cell>
          <cell r="AS5928">
            <v>0</v>
          </cell>
          <cell r="AT5928">
            <v>0</v>
          </cell>
          <cell r="AU5928">
            <v>0</v>
          </cell>
          <cell r="AV5928" t="str">
            <v>確認中</v>
          </cell>
          <cell r="AW5928" t="str">
            <v>確認中</v>
          </cell>
          <cell r="AX5928" t="str">
            <v/>
          </cell>
        </row>
        <row r="5929">
          <cell r="M5929" t="str">
            <v/>
          </cell>
          <cell r="AO5929" t="str">
            <v>未定</v>
          </cell>
          <cell r="AP5929" t="str">
            <v>未定</v>
          </cell>
          <cell r="AQ5929" t="str">
            <v>未定</v>
          </cell>
          <cell r="AR5929">
            <v>0</v>
          </cell>
          <cell r="AS5929">
            <v>0</v>
          </cell>
          <cell r="AT5929">
            <v>0</v>
          </cell>
          <cell r="AU5929">
            <v>0</v>
          </cell>
          <cell r="AV5929" t="str">
            <v>確認中</v>
          </cell>
          <cell r="AW5929" t="str">
            <v>確認中</v>
          </cell>
          <cell r="AX5929" t="str">
            <v/>
          </cell>
        </row>
        <row r="5930">
          <cell r="M5930" t="str">
            <v/>
          </cell>
          <cell r="AO5930" t="str">
            <v>未定</v>
          </cell>
          <cell r="AP5930" t="str">
            <v>未定</v>
          </cell>
          <cell r="AQ5930" t="str">
            <v>未定</v>
          </cell>
          <cell r="AR5930">
            <v>0</v>
          </cell>
          <cell r="AS5930">
            <v>0</v>
          </cell>
          <cell r="AT5930">
            <v>0</v>
          </cell>
          <cell r="AU5930">
            <v>0</v>
          </cell>
          <cell r="AV5930" t="str">
            <v>確認中</v>
          </cell>
          <cell r="AW5930" t="str">
            <v>確認中</v>
          </cell>
          <cell r="AX5930" t="str">
            <v/>
          </cell>
        </row>
        <row r="5931">
          <cell r="M5931" t="str">
            <v/>
          </cell>
          <cell r="AO5931" t="str">
            <v>未定</v>
          </cell>
          <cell r="AP5931" t="str">
            <v>未定</v>
          </cell>
          <cell r="AQ5931" t="str">
            <v>未定</v>
          </cell>
          <cell r="AR5931">
            <v>0</v>
          </cell>
          <cell r="AS5931">
            <v>0</v>
          </cell>
          <cell r="AT5931">
            <v>0</v>
          </cell>
          <cell r="AU5931">
            <v>0</v>
          </cell>
          <cell r="AV5931" t="str">
            <v>確認中</v>
          </cell>
          <cell r="AW5931" t="str">
            <v>確認中</v>
          </cell>
          <cell r="AX5931" t="str">
            <v/>
          </cell>
        </row>
        <row r="5932">
          <cell r="M5932" t="str">
            <v/>
          </cell>
          <cell r="AO5932" t="str">
            <v>未定</v>
          </cell>
          <cell r="AP5932" t="str">
            <v>未定</v>
          </cell>
          <cell r="AQ5932" t="str">
            <v>未定</v>
          </cell>
          <cell r="AR5932">
            <v>0</v>
          </cell>
          <cell r="AS5932">
            <v>0</v>
          </cell>
          <cell r="AT5932">
            <v>0</v>
          </cell>
          <cell r="AU5932">
            <v>0</v>
          </cell>
          <cell r="AV5932" t="str">
            <v>確認中</v>
          </cell>
          <cell r="AW5932" t="str">
            <v>確認中</v>
          </cell>
          <cell r="AX5932" t="str">
            <v/>
          </cell>
        </row>
        <row r="5933">
          <cell r="M5933" t="str">
            <v/>
          </cell>
          <cell r="AO5933" t="str">
            <v>未定</v>
          </cell>
          <cell r="AP5933" t="str">
            <v>未定</v>
          </cell>
          <cell r="AQ5933" t="str">
            <v>未定</v>
          </cell>
          <cell r="AR5933">
            <v>0</v>
          </cell>
          <cell r="AS5933">
            <v>0</v>
          </cell>
          <cell r="AT5933">
            <v>0</v>
          </cell>
          <cell r="AU5933">
            <v>0</v>
          </cell>
          <cell r="AV5933" t="str">
            <v>確認中</v>
          </cell>
          <cell r="AW5933" t="str">
            <v>確認中</v>
          </cell>
          <cell r="AX5933" t="str">
            <v/>
          </cell>
        </row>
        <row r="5934">
          <cell r="M5934" t="str">
            <v/>
          </cell>
          <cell r="AO5934" t="str">
            <v>未定</v>
          </cell>
          <cell r="AP5934" t="str">
            <v>未定</v>
          </cell>
          <cell r="AQ5934" t="str">
            <v>未定</v>
          </cell>
          <cell r="AR5934">
            <v>0</v>
          </cell>
          <cell r="AS5934">
            <v>0</v>
          </cell>
          <cell r="AT5934">
            <v>0</v>
          </cell>
          <cell r="AU5934">
            <v>0</v>
          </cell>
          <cell r="AV5934" t="str">
            <v>確認中</v>
          </cell>
          <cell r="AW5934" t="str">
            <v>確認中</v>
          </cell>
          <cell r="AX5934" t="str">
            <v/>
          </cell>
        </row>
        <row r="5935">
          <cell r="M5935" t="str">
            <v/>
          </cell>
          <cell r="AO5935" t="str">
            <v>未定</v>
          </cell>
          <cell r="AP5935" t="str">
            <v>未定</v>
          </cell>
          <cell r="AQ5935" t="str">
            <v>未定</v>
          </cell>
          <cell r="AR5935">
            <v>0</v>
          </cell>
          <cell r="AS5935">
            <v>0</v>
          </cell>
          <cell r="AT5935">
            <v>0</v>
          </cell>
          <cell r="AU5935">
            <v>0</v>
          </cell>
          <cell r="AV5935" t="str">
            <v>確認中</v>
          </cell>
          <cell r="AW5935" t="str">
            <v>確認中</v>
          </cell>
          <cell r="AX5935" t="str">
            <v/>
          </cell>
        </row>
        <row r="5936">
          <cell r="M5936" t="str">
            <v/>
          </cell>
          <cell r="AO5936" t="str">
            <v>未定</v>
          </cell>
          <cell r="AP5936" t="str">
            <v>未定</v>
          </cell>
          <cell r="AQ5936" t="str">
            <v>未定</v>
          </cell>
          <cell r="AR5936">
            <v>0</v>
          </cell>
          <cell r="AS5936">
            <v>0</v>
          </cell>
          <cell r="AT5936">
            <v>0</v>
          </cell>
          <cell r="AU5936">
            <v>0</v>
          </cell>
          <cell r="AV5936" t="str">
            <v>確認中</v>
          </cell>
          <cell r="AW5936" t="str">
            <v>確認中</v>
          </cell>
          <cell r="AX5936" t="str">
            <v/>
          </cell>
        </row>
        <row r="5937">
          <cell r="M5937" t="str">
            <v/>
          </cell>
          <cell r="AO5937" t="str">
            <v>未定</v>
          </cell>
          <cell r="AP5937" t="str">
            <v>未定</v>
          </cell>
          <cell r="AQ5937" t="str">
            <v>未定</v>
          </cell>
          <cell r="AR5937">
            <v>0</v>
          </cell>
          <cell r="AS5937">
            <v>0</v>
          </cell>
          <cell r="AT5937">
            <v>0</v>
          </cell>
          <cell r="AU5937">
            <v>0</v>
          </cell>
          <cell r="AV5937" t="str">
            <v>確認中</v>
          </cell>
          <cell r="AW5937" t="str">
            <v>確認中</v>
          </cell>
          <cell r="AX5937" t="str">
            <v/>
          </cell>
        </row>
        <row r="5938">
          <cell r="M5938" t="str">
            <v/>
          </cell>
          <cell r="AO5938" t="str">
            <v>未定</v>
          </cell>
          <cell r="AP5938" t="str">
            <v>未定</v>
          </cell>
          <cell r="AQ5938" t="str">
            <v>未定</v>
          </cell>
          <cell r="AR5938">
            <v>0</v>
          </cell>
          <cell r="AS5938">
            <v>0</v>
          </cell>
          <cell r="AT5938">
            <v>0</v>
          </cell>
          <cell r="AU5938">
            <v>0</v>
          </cell>
          <cell r="AV5938" t="str">
            <v>確認中</v>
          </cell>
          <cell r="AW5938" t="str">
            <v>確認中</v>
          </cell>
          <cell r="AX5938" t="str">
            <v/>
          </cell>
        </row>
        <row r="5939">
          <cell r="M5939" t="str">
            <v/>
          </cell>
          <cell r="AO5939" t="str">
            <v>未定</v>
          </cell>
          <cell r="AP5939" t="str">
            <v>未定</v>
          </cell>
          <cell r="AQ5939" t="str">
            <v>未定</v>
          </cell>
          <cell r="AR5939">
            <v>0</v>
          </cell>
          <cell r="AS5939">
            <v>0</v>
          </cell>
          <cell r="AT5939">
            <v>0</v>
          </cell>
          <cell r="AU5939">
            <v>0</v>
          </cell>
          <cell r="AV5939" t="str">
            <v>確認中</v>
          </cell>
          <cell r="AW5939" t="str">
            <v>確認中</v>
          </cell>
          <cell r="AX5939" t="str">
            <v/>
          </cell>
        </row>
        <row r="5940">
          <cell r="M5940" t="str">
            <v/>
          </cell>
          <cell r="AO5940" t="str">
            <v>未定</v>
          </cell>
          <cell r="AP5940" t="str">
            <v>未定</v>
          </cell>
          <cell r="AQ5940" t="str">
            <v>未定</v>
          </cell>
          <cell r="AR5940">
            <v>0</v>
          </cell>
          <cell r="AS5940">
            <v>0</v>
          </cell>
          <cell r="AT5940">
            <v>0</v>
          </cell>
          <cell r="AU5940">
            <v>0</v>
          </cell>
          <cell r="AV5940" t="str">
            <v>確認中</v>
          </cell>
          <cell r="AW5940" t="str">
            <v>確認中</v>
          </cell>
          <cell r="AX5940" t="str">
            <v/>
          </cell>
        </row>
        <row r="5941">
          <cell r="M5941" t="str">
            <v/>
          </cell>
          <cell r="AO5941" t="str">
            <v>未定</v>
          </cell>
          <cell r="AP5941" t="str">
            <v>未定</v>
          </cell>
          <cell r="AQ5941" t="str">
            <v>未定</v>
          </cell>
          <cell r="AR5941">
            <v>0</v>
          </cell>
          <cell r="AS5941">
            <v>0</v>
          </cell>
          <cell r="AT5941">
            <v>0</v>
          </cell>
          <cell r="AU5941">
            <v>0</v>
          </cell>
          <cell r="AV5941" t="str">
            <v>確認中</v>
          </cell>
          <cell r="AW5941" t="str">
            <v>確認中</v>
          </cell>
          <cell r="AX5941" t="str">
            <v/>
          </cell>
        </row>
        <row r="5942">
          <cell r="M5942" t="str">
            <v/>
          </cell>
          <cell r="AO5942" t="str">
            <v>未定</v>
          </cell>
          <cell r="AP5942" t="str">
            <v>未定</v>
          </cell>
          <cell r="AQ5942" t="str">
            <v>未定</v>
          </cell>
          <cell r="AR5942">
            <v>0</v>
          </cell>
          <cell r="AS5942">
            <v>0</v>
          </cell>
          <cell r="AT5942">
            <v>0</v>
          </cell>
          <cell r="AU5942">
            <v>0</v>
          </cell>
          <cell r="AV5942" t="str">
            <v>確認中</v>
          </cell>
          <cell r="AW5942" t="str">
            <v>確認中</v>
          </cell>
          <cell r="AX5942" t="str">
            <v/>
          </cell>
        </row>
        <row r="5943">
          <cell r="M5943" t="str">
            <v/>
          </cell>
          <cell r="AO5943" t="str">
            <v>未定</v>
          </cell>
          <cell r="AP5943" t="str">
            <v>未定</v>
          </cell>
          <cell r="AQ5943" t="str">
            <v>未定</v>
          </cell>
          <cell r="AR5943">
            <v>0</v>
          </cell>
          <cell r="AS5943">
            <v>0</v>
          </cell>
          <cell r="AT5943">
            <v>0</v>
          </cell>
          <cell r="AU5943">
            <v>0</v>
          </cell>
          <cell r="AV5943" t="str">
            <v>確認中</v>
          </cell>
          <cell r="AW5943" t="str">
            <v>確認中</v>
          </cell>
          <cell r="AX5943" t="str">
            <v/>
          </cell>
        </row>
        <row r="5944">
          <cell r="M5944" t="str">
            <v/>
          </cell>
          <cell r="AO5944" t="str">
            <v>未定</v>
          </cell>
          <cell r="AP5944" t="str">
            <v>未定</v>
          </cell>
          <cell r="AQ5944" t="str">
            <v>未定</v>
          </cell>
          <cell r="AR5944">
            <v>0</v>
          </cell>
          <cell r="AS5944">
            <v>0</v>
          </cell>
          <cell r="AT5944">
            <v>0</v>
          </cell>
          <cell r="AU5944">
            <v>0</v>
          </cell>
          <cell r="AV5944" t="str">
            <v>確認中</v>
          </cell>
          <cell r="AW5944" t="str">
            <v>確認中</v>
          </cell>
          <cell r="AX5944" t="str">
            <v/>
          </cell>
        </row>
        <row r="5945">
          <cell r="M5945" t="str">
            <v/>
          </cell>
          <cell r="AO5945" t="str">
            <v>未定</v>
          </cell>
          <cell r="AP5945" t="str">
            <v>未定</v>
          </cell>
          <cell r="AQ5945" t="str">
            <v>未定</v>
          </cell>
          <cell r="AR5945">
            <v>0</v>
          </cell>
          <cell r="AS5945">
            <v>0</v>
          </cell>
          <cell r="AT5945">
            <v>0</v>
          </cell>
          <cell r="AU5945">
            <v>0</v>
          </cell>
          <cell r="AV5945" t="str">
            <v>確認中</v>
          </cell>
          <cell r="AW5945" t="str">
            <v>確認中</v>
          </cell>
          <cell r="AX5945" t="str">
            <v/>
          </cell>
        </row>
        <row r="5946">
          <cell r="M5946" t="str">
            <v/>
          </cell>
          <cell r="AO5946" t="str">
            <v>未定</v>
          </cell>
          <cell r="AP5946" t="str">
            <v>未定</v>
          </cell>
          <cell r="AQ5946" t="str">
            <v>未定</v>
          </cell>
          <cell r="AR5946">
            <v>0</v>
          </cell>
          <cell r="AS5946">
            <v>0</v>
          </cell>
          <cell r="AT5946">
            <v>0</v>
          </cell>
          <cell r="AU5946">
            <v>0</v>
          </cell>
          <cell r="AV5946" t="str">
            <v>確認中</v>
          </cell>
          <cell r="AW5946" t="str">
            <v>確認中</v>
          </cell>
          <cell r="AX5946" t="str">
            <v/>
          </cell>
        </row>
        <row r="5947">
          <cell r="M5947" t="str">
            <v/>
          </cell>
          <cell r="AO5947" t="str">
            <v>未定</v>
          </cell>
          <cell r="AP5947" t="str">
            <v>未定</v>
          </cell>
          <cell r="AQ5947" t="str">
            <v>未定</v>
          </cell>
          <cell r="AR5947">
            <v>0</v>
          </cell>
          <cell r="AS5947">
            <v>0</v>
          </cell>
          <cell r="AT5947">
            <v>0</v>
          </cell>
          <cell r="AU5947">
            <v>0</v>
          </cell>
          <cell r="AV5947" t="str">
            <v>確認中</v>
          </cell>
          <cell r="AW5947" t="str">
            <v>確認中</v>
          </cell>
          <cell r="AX5947" t="str">
            <v/>
          </cell>
        </row>
        <row r="5948">
          <cell r="M5948" t="str">
            <v/>
          </cell>
          <cell r="AO5948" t="str">
            <v>未定</v>
          </cell>
          <cell r="AP5948" t="str">
            <v>未定</v>
          </cell>
          <cell r="AQ5948" t="str">
            <v>未定</v>
          </cell>
          <cell r="AR5948">
            <v>0</v>
          </cell>
          <cell r="AS5948">
            <v>0</v>
          </cell>
          <cell r="AT5948">
            <v>0</v>
          </cell>
          <cell r="AU5948">
            <v>0</v>
          </cell>
          <cell r="AV5948" t="str">
            <v>確認中</v>
          </cell>
          <cell r="AW5948" t="str">
            <v>確認中</v>
          </cell>
          <cell r="AX5948" t="str">
            <v/>
          </cell>
        </row>
        <row r="5949">
          <cell r="M5949" t="str">
            <v/>
          </cell>
          <cell r="AO5949" t="str">
            <v>未定</v>
          </cell>
          <cell r="AP5949" t="str">
            <v>未定</v>
          </cell>
          <cell r="AQ5949" t="str">
            <v>未定</v>
          </cell>
          <cell r="AR5949">
            <v>0</v>
          </cell>
          <cell r="AS5949">
            <v>0</v>
          </cell>
          <cell r="AT5949">
            <v>0</v>
          </cell>
          <cell r="AU5949">
            <v>0</v>
          </cell>
          <cell r="AV5949" t="str">
            <v>確認中</v>
          </cell>
          <cell r="AW5949" t="str">
            <v>確認中</v>
          </cell>
          <cell r="AX5949" t="str">
            <v/>
          </cell>
        </row>
        <row r="5950">
          <cell r="M5950" t="str">
            <v/>
          </cell>
          <cell r="AO5950" t="str">
            <v>未定</v>
          </cell>
          <cell r="AP5950" t="str">
            <v>未定</v>
          </cell>
          <cell r="AQ5950" t="str">
            <v>未定</v>
          </cell>
          <cell r="AR5950">
            <v>0</v>
          </cell>
          <cell r="AS5950">
            <v>0</v>
          </cell>
          <cell r="AT5950">
            <v>0</v>
          </cell>
          <cell r="AU5950">
            <v>0</v>
          </cell>
          <cell r="AV5950" t="str">
            <v>確認中</v>
          </cell>
          <cell r="AW5950" t="str">
            <v>確認中</v>
          </cell>
          <cell r="AX5950" t="str">
            <v/>
          </cell>
        </row>
        <row r="5951">
          <cell r="M5951" t="str">
            <v/>
          </cell>
          <cell r="AO5951" t="str">
            <v>未定</v>
          </cell>
          <cell r="AP5951" t="str">
            <v>未定</v>
          </cell>
          <cell r="AQ5951" t="str">
            <v>未定</v>
          </cell>
          <cell r="AR5951">
            <v>0</v>
          </cell>
          <cell r="AS5951">
            <v>0</v>
          </cell>
          <cell r="AT5951">
            <v>0</v>
          </cell>
          <cell r="AU5951">
            <v>0</v>
          </cell>
          <cell r="AV5951" t="str">
            <v>確認中</v>
          </cell>
          <cell r="AW5951" t="str">
            <v>確認中</v>
          </cell>
          <cell r="AX5951" t="str">
            <v/>
          </cell>
        </row>
        <row r="5952">
          <cell r="M5952" t="str">
            <v/>
          </cell>
          <cell r="AO5952" t="str">
            <v>未定</v>
          </cell>
          <cell r="AP5952" t="str">
            <v>未定</v>
          </cell>
          <cell r="AQ5952" t="str">
            <v>未定</v>
          </cell>
          <cell r="AR5952">
            <v>0</v>
          </cell>
          <cell r="AS5952">
            <v>0</v>
          </cell>
          <cell r="AT5952">
            <v>0</v>
          </cell>
          <cell r="AU5952">
            <v>0</v>
          </cell>
          <cell r="AV5952" t="str">
            <v>確認中</v>
          </cell>
          <cell r="AW5952" t="str">
            <v>確認中</v>
          </cell>
          <cell r="AX5952" t="str">
            <v/>
          </cell>
        </row>
        <row r="5953">
          <cell r="M5953" t="str">
            <v/>
          </cell>
          <cell r="AO5953" t="str">
            <v>未定</v>
          </cell>
          <cell r="AP5953" t="str">
            <v>未定</v>
          </cell>
          <cell r="AQ5953" t="str">
            <v>未定</v>
          </cell>
          <cell r="AR5953">
            <v>0</v>
          </cell>
          <cell r="AS5953">
            <v>0</v>
          </cell>
          <cell r="AT5953">
            <v>0</v>
          </cell>
          <cell r="AU5953">
            <v>0</v>
          </cell>
          <cell r="AV5953" t="str">
            <v>確認中</v>
          </cell>
          <cell r="AW5953" t="str">
            <v>確認中</v>
          </cell>
          <cell r="AX5953" t="str">
            <v/>
          </cell>
        </row>
        <row r="5954">
          <cell r="M5954" t="str">
            <v/>
          </cell>
          <cell r="AO5954" t="str">
            <v>未定</v>
          </cell>
          <cell r="AP5954" t="str">
            <v>未定</v>
          </cell>
          <cell r="AQ5954" t="str">
            <v>未定</v>
          </cell>
          <cell r="AR5954">
            <v>0</v>
          </cell>
          <cell r="AS5954">
            <v>0</v>
          </cell>
          <cell r="AT5954">
            <v>0</v>
          </cell>
          <cell r="AU5954">
            <v>0</v>
          </cell>
          <cell r="AV5954" t="str">
            <v>確認中</v>
          </cell>
          <cell r="AW5954" t="str">
            <v>確認中</v>
          </cell>
          <cell r="AX5954" t="str">
            <v/>
          </cell>
        </row>
        <row r="5955">
          <cell r="M5955" t="str">
            <v/>
          </cell>
          <cell r="AO5955" t="str">
            <v>未定</v>
          </cell>
          <cell r="AP5955" t="str">
            <v>未定</v>
          </cell>
          <cell r="AQ5955" t="str">
            <v>未定</v>
          </cell>
          <cell r="AR5955">
            <v>0</v>
          </cell>
          <cell r="AS5955">
            <v>0</v>
          </cell>
          <cell r="AT5955">
            <v>0</v>
          </cell>
          <cell r="AU5955">
            <v>0</v>
          </cell>
          <cell r="AV5955" t="str">
            <v>確認中</v>
          </cell>
          <cell r="AW5955" t="str">
            <v>確認中</v>
          </cell>
          <cell r="AX5955" t="str">
            <v/>
          </cell>
        </row>
        <row r="5956">
          <cell r="M5956" t="str">
            <v/>
          </cell>
          <cell r="AO5956" t="str">
            <v>未定</v>
          </cell>
          <cell r="AP5956" t="str">
            <v>未定</v>
          </cell>
          <cell r="AQ5956" t="str">
            <v>未定</v>
          </cell>
          <cell r="AR5956">
            <v>0</v>
          </cell>
          <cell r="AS5956">
            <v>0</v>
          </cell>
          <cell r="AT5956">
            <v>0</v>
          </cell>
          <cell r="AU5956">
            <v>0</v>
          </cell>
          <cell r="AV5956" t="str">
            <v>確認中</v>
          </cell>
          <cell r="AW5956" t="str">
            <v>確認中</v>
          </cell>
          <cell r="AX5956" t="str">
            <v/>
          </cell>
        </row>
        <row r="5957">
          <cell r="M5957" t="str">
            <v/>
          </cell>
          <cell r="AO5957" t="str">
            <v>未定</v>
          </cell>
          <cell r="AP5957" t="str">
            <v>未定</v>
          </cell>
          <cell r="AQ5957" t="str">
            <v>未定</v>
          </cell>
          <cell r="AR5957">
            <v>0</v>
          </cell>
          <cell r="AS5957">
            <v>0</v>
          </cell>
          <cell r="AT5957">
            <v>0</v>
          </cell>
          <cell r="AU5957">
            <v>0</v>
          </cell>
          <cell r="AV5957" t="str">
            <v>確認中</v>
          </cell>
          <cell r="AW5957" t="str">
            <v>確認中</v>
          </cell>
          <cell r="AX5957" t="str">
            <v/>
          </cell>
        </row>
        <row r="5958">
          <cell r="M5958" t="str">
            <v/>
          </cell>
          <cell r="AO5958" t="str">
            <v>未定</v>
          </cell>
          <cell r="AP5958" t="str">
            <v>未定</v>
          </cell>
          <cell r="AQ5958" t="str">
            <v>未定</v>
          </cell>
          <cell r="AR5958">
            <v>0</v>
          </cell>
          <cell r="AS5958">
            <v>0</v>
          </cell>
          <cell r="AT5958">
            <v>0</v>
          </cell>
          <cell r="AU5958">
            <v>0</v>
          </cell>
          <cell r="AV5958" t="str">
            <v>確認中</v>
          </cell>
          <cell r="AW5958" t="str">
            <v>確認中</v>
          </cell>
          <cell r="AX5958" t="str">
            <v/>
          </cell>
        </row>
        <row r="5959">
          <cell r="M5959" t="str">
            <v/>
          </cell>
          <cell r="AO5959" t="str">
            <v>未定</v>
          </cell>
          <cell r="AP5959" t="str">
            <v>未定</v>
          </cell>
          <cell r="AQ5959" t="str">
            <v>未定</v>
          </cell>
          <cell r="AR5959">
            <v>0</v>
          </cell>
          <cell r="AS5959">
            <v>0</v>
          </cell>
          <cell r="AT5959">
            <v>0</v>
          </cell>
          <cell r="AU5959">
            <v>0</v>
          </cell>
          <cell r="AV5959" t="str">
            <v>確認中</v>
          </cell>
          <cell r="AW5959" t="str">
            <v>確認中</v>
          </cell>
          <cell r="AX5959" t="str">
            <v/>
          </cell>
        </row>
        <row r="5960">
          <cell r="M5960" t="str">
            <v/>
          </cell>
          <cell r="AO5960" t="str">
            <v>未定</v>
          </cell>
          <cell r="AP5960" t="str">
            <v>未定</v>
          </cell>
          <cell r="AQ5960" t="str">
            <v>未定</v>
          </cell>
          <cell r="AR5960">
            <v>0</v>
          </cell>
          <cell r="AS5960">
            <v>0</v>
          </cell>
          <cell r="AT5960">
            <v>0</v>
          </cell>
          <cell r="AU5960">
            <v>0</v>
          </cell>
          <cell r="AV5960" t="str">
            <v>確認中</v>
          </cell>
          <cell r="AW5960" t="str">
            <v>確認中</v>
          </cell>
          <cell r="AX5960" t="str">
            <v/>
          </cell>
        </row>
        <row r="5961">
          <cell r="M5961" t="str">
            <v/>
          </cell>
          <cell r="AO5961" t="str">
            <v>未定</v>
          </cell>
          <cell r="AP5961" t="str">
            <v>未定</v>
          </cell>
          <cell r="AQ5961" t="str">
            <v>未定</v>
          </cell>
          <cell r="AR5961">
            <v>0</v>
          </cell>
          <cell r="AS5961">
            <v>0</v>
          </cell>
          <cell r="AT5961">
            <v>0</v>
          </cell>
          <cell r="AU5961">
            <v>0</v>
          </cell>
          <cell r="AV5961" t="str">
            <v>確認中</v>
          </cell>
          <cell r="AW5961" t="str">
            <v>確認中</v>
          </cell>
          <cell r="AX5961" t="str">
            <v/>
          </cell>
        </row>
        <row r="5962">
          <cell r="M5962" t="str">
            <v/>
          </cell>
          <cell r="AO5962" t="str">
            <v>未定</v>
          </cell>
          <cell r="AP5962" t="str">
            <v>未定</v>
          </cell>
          <cell r="AQ5962" t="str">
            <v>未定</v>
          </cell>
          <cell r="AR5962">
            <v>0</v>
          </cell>
          <cell r="AS5962">
            <v>0</v>
          </cell>
          <cell r="AT5962">
            <v>0</v>
          </cell>
          <cell r="AU5962">
            <v>0</v>
          </cell>
          <cell r="AV5962" t="str">
            <v>確認中</v>
          </cell>
          <cell r="AW5962" t="str">
            <v>確認中</v>
          </cell>
          <cell r="AX5962" t="str">
            <v/>
          </cell>
        </row>
        <row r="5963">
          <cell r="M5963" t="str">
            <v/>
          </cell>
          <cell r="AO5963" t="str">
            <v>未定</v>
          </cell>
          <cell r="AP5963" t="str">
            <v>未定</v>
          </cell>
          <cell r="AQ5963" t="str">
            <v>未定</v>
          </cell>
          <cell r="AR5963">
            <v>0</v>
          </cell>
          <cell r="AS5963">
            <v>0</v>
          </cell>
          <cell r="AT5963">
            <v>0</v>
          </cell>
          <cell r="AU5963">
            <v>0</v>
          </cell>
          <cell r="AV5963" t="str">
            <v>確認中</v>
          </cell>
          <cell r="AW5963" t="str">
            <v>確認中</v>
          </cell>
          <cell r="AX5963" t="str">
            <v/>
          </cell>
        </row>
        <row r="5964">
          <cell r="M5964" t="str">
            <v/>
          </cell>
          <cell r="AO5964" t="str">
            <v>未定</v>
          </cell>
          <cell r="AP5964" t="str">
            <v>未定</v>
          </cell>
          <cell r="AQ5964" t="str">
            <v>未定</v>
          </cell>
          <cell r="AR5964">
            <v>0</v>
          </cell>
          <cell r="AS5964">
            <v>0</v>
          </cell>
          <cell r="AT5964">
            <v>0</v>
          </cell>
          <cell r="AU5964">
            <v>0</v>
          </cell>
          <cell r="AV5964" t="str">
            <v>確認中</v>
          </cell>
          <cell r="AW5964" t="str">
            <v>確認中</v>
          </cell>
          <cell r="AX5964" t="str">
            <v/>
          </cell>
        </row>
        <row r="5965">
          <cell r="M5965" t="str">
            <v/>
          </cell>
          <cell r="AO5965" t="str">
            <v>未定</v>
          </cell>
          <cell r="AP5965" t="str">
            <v>未定</v>
          </cell>
          <cell r="AQ5965" t="str">
            <v>未定</v>
          </cell>
          <cell r="AR5965">
            <v>0</v>
          </cell>
          <cell r="AS5965">
            <v>0</v>
          </cell>
          <cell r="AT5965">
            <v>0</v>
          </cell>
          <cell r="AU5965">
            <v>0</v>
          </cell>
          <cell r="AV5965" t="str">
            <v>確認中</v>
          </cell>
          <cell r="AW5965" t="str">
            <v>確認中</v>
          </cell>
          <cell r="AX5965" t="str">
            <v/>
          </cell>
        </row>
        <row r="5966">
          <cell r="M5966" t="str">
            <v/>
          </cell>
          <cell r="AO5966" t="str">
            <v>未定</v>
          </cell>
          <cell r="AP5966" t="str">
            <v>未定</v>
          </cell>
          <cell r="AQ5966" t="str">
            <v>未定</v>
          </cell>
          <cell r="AR5966">
            <v>0</v>
          </cell>
          <cell r="AS5966">
            <v>0</v>
          </cell>
          <cell r="AT5966">
            <v>0</v>
          </cell>
          <cell r="AU5966">
            <v>0</v>
          </cell>
          <cell r="AV5966" t="str">
            <v>確認中</v>
          </cell>
          <cell r="AW5966" t="str">
            <v>確認中</v>
          </cell>
          <cell r="AX5966" t="str">
            <v/>
          </cell>
        </row>
        <row r="5967">
          <cell r="M5967" t="str">
            <v/>
          </cell>
          <cell r="AO5967" t="str">
            <v>未定</v>
          </cell>
          <cell r="AP5967" t="str">
            <v>未定</v>
          </cell>
          <cell r="AQ5967" t="str">
            <v>未定</v>
          </cell>
          <cell r="AR5967">
            <v>0</v>
          </cell>
          <cell r="AS5967">
            <v>0</v>
          </cell>
          <cell r="AT5967">
            <v>0</v>
          </cell>
          <cell r="AU5967">
            <v>0</v>
          </cell>
          <cell r="AV5967" t="str">
            <v>確認中</v>
          </cell>
          <cell r="AW5967" t="str">
            <v>確認中</v>
          </cell>
          <cell r="AX5967" t="str">
            <v/>
          </cell>
        </row>
        <row r="5968">
          <cell r="M5968" t="str">
            <v/>
          </cell>
          <cell r="AO5968" t="str">
            <v>未定</v>
          </cell>
          <cell r="AP5968" t="str">
            <v>未定</v>
          </cell>
          <cell r="AQ5968" t="str">
            <v>未定</v>
          </cell>
          <cell r="AR5968">
            <v>0</v>
          </cell>
          <cell r="AS5968">
            <v>0</v>
          </cell>
          <cell r="AT5968">
            <v>0</v>
          </cell>
          <cell r="AU5968">
            <v>0</v>
          </cell>
          <cell r="AV5968" t="str">
            <v>確認中</v>
          </cell>
          <cell r="AW5968" t="str">
            <v>確認中</v>
          </cell>
          <cell r="AX5968" t="str">
            <v/>
          </cell>
        </row>
        <row r="5969">
          <cell r="M5969" t="str">
            <v/>
          </cell>
          <cell r="AO5969" t="str">
            <v>未定</v>
          </cell>
          <cell r="AP5969" t="str">
            <v>未定</v>
          </cell>
          <cell r="AQ5969" t="str">
            <v>未定</v>
          </cell>
          <cell r="AR5969">
            <v>0</v>
          </cell>
          <cell r="AS5969">
            <v>0</v>
          </cell>
          <cell r="AT5969">
            <v>0</v>
          </cell>
          <cell r="AU5969">
            <v>0</v>
          </cell>
          <cell r="AV5969" t="str">
            <v>確認中</v>
          </cell>
          <cell r="AW5969" t="str">
            <v>確認中</v>
          </cell>
          <cell r="AX5969" t="str">
            <v/>
          </cell>
        </row>
        <row r="5970">
          <cell r="M5970" t="str">
            <v/>
          </cell>
          <cell r="AO5970" t="str">
            <v>未定</v>
          </cell>
          <cell r="AP5970" t="str">
            <v>未定</v>
          </cell>
          <cell r="AQ5970" t="str">
            <v>未定</v>
          </cell>
          <cell r="AR5970">
            <v>0</v>
          </cell>
          <cell r="AS5970">
            <v>0</v>
          </cell>
          <cell r="AT5970">
            <v>0</v>
          </cell>
          <cell r="AU5970">
            <v>0</v>
          </cell>
          <cell r="AV5970" t="str">
            <v>確認中</v>
          </cell>
          <cell r="AW5970" t="str">
            <v>確認中</v>
          </cell>
          <cell r="AX5970" t="str">
            <v/>
          </cell>
        </row>
        <row r="5971">
          <cell r="M5971" t="str">
            <v/>
          </cell>
          <cell r="AO5971" t="str">
            <v>未定</v>
          </cell>
          <cell r="AP5971" t="str">
            <v>未定</v>
          </cell>
          <cell r="AQ5971" t="str">
            <v>未定</v>
          </cell>
          <cell r="AR5971">
            <v>0</v>
          </cell>
          <cell r="AS5971">
            <v>0</v>
          </cell>
          <cell r="AT5971">
            <v>0</v>
          </cell>
          <cell r="AU5971">
            <v>0</v>
          </cell>
          <cell r="AV5971" t="str">
            <v>確認中</v>
          </cell>
          <cell r="AW5971" t="str">
            <v>確認中</v>
          </cell>
          <cell r="AX5971" t="str">
            <v/>
          </cell>
        </row>
        <row r="5972">
          <cell r="M5972" t="str">
            <v/>
          </cell>
          <cell r="AO5972" t="str">
            <v>未定</v>
          </cell>
          <cell r="AP5972" t="str">
            <v>未定</v>
          </cell>
          <cell r="AQ5972" t="str">
            <v>未定</v>
          </cell>
          <cell r="AR5972">
            <v>0</v>
          </cell>
          <cell r="AS5972">
            <v>0</v>
          </cell>
          <cell r="AT5972">
            <v>0</v>
          </cell>
          <cell r="AU5972">
            <v>0</v>
          </cell>
          <cell r="AV5972" t="str">
            <v>確認中</v>
          </cell>
          <cell r="AW5972" t="str">
            <v>確認中</v>
          </cell>
          <cell r="AX5972" t="str">
            <v/>
          </cell>
        </row>
        <row r="5973">
          <cell r="M5973" t="str">
            <v/>
          </cell>
          <cell r="AO5973" t="str">
            <v>未定</v>
          </cell>
          <cell r="AP5973" t="str">
            <v>未定</v>
          </cell>
          <cell r="AQ5973" t="str">
            <v>未定</v>
          </cell>
          <cell r="AR5973">
            <v>0</v>
          </cell>
          <cell r="AS5973">
            <v>0</v>
          </cell>
          <cell r="AT5973">
            <v>0</v>
          </cell>
          <cell r="AU5973">
            <v>0</v>
          </cell>
          <cell r="AV5973" t="str">
            <v>確認中</v>
          </cell>
          <cell r="AW5973" t="str">
            <v>確認中</v>
          </cell>
          <cell r="AX5973" t="str">
            <v/>
          </cell>
        </row>
        <row r="5974">
          <cell r="M5974" t="str">
            <v/>
          </cell>
          <cell r="AO5974" t="str">
            <v>未定</v>
          </cell>
          <cell r="AP5974" t="str">
            <v>未定</v>
          </cell>
          <cell r="AQ5974" t="str">
            <v>未定</v>
          </cell>
          <cell r="AR5974">
            <v>0</v>
          </cell>
          <cell r="AS5974">
            <v>0</v>
          </cell>
          <cell r="AT5974">
            <v>0</v>
          </cell>
          <cell r="AU5974">
            <v>0</v>
          </cell>
          <cell r="AV5974" t="str">
            <v>確認中</v>
          </cell>
          <cell r="AW5974" t="str">
            <v>確認中</v>
          </cell>
          <cell r="AX5974" t="str">
            <v/>
          </cell>
        </row>
        <row r="5975">
          <cell r="M5975" t="str">
            <v/>
          </cell>
          <cell r="AO5975" t="str">
            <v>未定</v>
          </cell>
          <cell r="AP5975" t="str">
            <v>未定</v>
          </cell>
          <cell r="AQ5975" t="str">
            <v>未定</v>
          </cell>
          <cell r="AR5975">
            <v>0</v>
          </cell>
          <cell r="AS5975">
            <v>0</v>
          </cell>
          <cell r="AT5975">
            <v>0</v>
          </cell>
          <cell r="AU5975">
            <v>0</v>
          </cell>
          <cell r="AV5975" t="str">
            <v>確認中</v>
          </cell>
          <cell r="AW5975" t="str">
            <v>確認中</v>
          </cell>
          <cell r="AX5975" t="str">
            <v/>
          </cell>
        </row>
        <row r="5976">
          <cell r="M5976" t="str">
            <v/>
          </cell>
          <cell r="AO5976" t="str">
            <v>未定</v>
          </cell>
          <cell r="AP5976" t="str">
            <v>未定</v>
          </cell>
          <cell r="AQ5976" t="str">
            <v>未定</v>
          </cell>
          <cell r="AR5976">
            <v>0</v>
          </cell>
          <cell r="AS5976">
            <v>0</v>
          </cell>
          <cell r="AT5976">
            <v>0</v>
          </cell>
          <cell r="AU5976">
            <v>0</v>
          </cell>
          <cell r="AV5976" t="str">
            <v>確認中</v>
          </cell>
          <cell r="AW5976" t="str">
            <v>確認中</v>
          </cell>
          <cell r="AX5976" t="str">
            <v/>
          </cell>
        </row>
        <row r="5977">
          <cell r="M5977" t="str">
            <v/>
          </cell>
          <cell r="AO5977" t="str">
            <v>未定</v>
          </cell>
          <cell r="AP5977" t="str">
            <v>未定</v>
          </cell>
          <cell r="AQ5977" t="str">
            <v>未定</v>
          </cell>
          <cell r="AR5977">
            <v>0</v>
          </cell>
          <cell r="AS5977">
            <v>0</v>
          </cell>
          <cell r="AT5977">
            <v>0</v>
          </cell>
          <cell r="AU5977">
            <v>0</v>
          </cell>
          <cell r="AV5977" t="str">
            <v>確認中</v>
          </cell>
          <cell r="AW5977" t="str">
            <v>確認中</v>
          </cell>
          <cell r="AX5977" t="str">
            <v/>
          </cell>
        </row>
        <row r="5978">
          <cell r="M5978" t="str">
            <v/>
          </cell>
          <cell r="AO5978" t="str">
            <v>未定</v>
          </cell>
          <cell r="AP5978" t="str">
            <v>未定</v>
          </cell>
          <cell r="AQ5978" t="str">
            <v>未定</v>
          </cell>
          <cell r="AR5978">
            <v>0</v>
          </cell>
          <cell r="AS5978">
            <v>0</v>
          </cell>
          <cell r="AT5978">
            <v>0</v>
          </cell>
          <cell r="AU5978">
            <v>0</v>
          </cell>
          <cell r="AV5978" t="str">
            <v>確認中</v>
          </cell>
          <cell r="AW5978" t="str">
            <v>確認中</v>
          </cell>
          <cell r="AX5978" t="str">
            <v/>
          </cell>
        </row>
        <row r="5979">
          <cell r="M5979" t="str">
            <v/>
          </cell>
          <cell r="AO5979" t="str">
            <v>未定</v>
          </cell>
          <cell r="AP5979" t="str">
            <v>未定</v>
          </cell>
          <cell r="AQ5979" t="str">
            <v>未定</v>
          </cell>
          <cell r="AR5979">
            <v>0</v>
          </cell>
          <cell r="AS5979">
            <v>0</v>
          </cell>
          <cell r="AT5979">
            <v>0</v>
          </cell>
          <cell r="AU5979">
            <v>0</v>
          </cell>
          <cell r="AV5979" t="str">
            <v>確認中</v>
          </cell>
          <cell r="AW5979" t="str">
            <v>確認中</v>
          </cell>
          <cell r="AX5979" t="str">
            <v/>
          </cell>
        </row>
        <row r="5980">
          <cell r="M5980" t="str">
            <v/>
          </cell>
          <cell r="AO5980" t="str">
            <v>未定</v>
          </cell>
          <cell r="AP5980" t="str">
            <v>未定</v>
          </cell>
          <cell r="AQ5980" t="str">
            <v>未定</v>
          </cell>
          <cell r="AR5980">
            <v>0</v>
          </cell>
          <cell r="AS5980">
            <v>0</v>
          </cell>
          <cell r="AT5980">
            <v>0</v>
          </cell>
          <cell r="AU5980">
            <v>0</v>
          </cell>
          <cell r="AV5980" t="str">
            <v>確認中</v>
          </cell>
          <cell r="AW5980" t="str">
            <v>確認中</v>
          </cell>
          <cell r="AX5980" t="str">
            <v/>
          </cell>
        </row>
        <row r="5981">
          <cell r="M5981" t="str">
            <v/>
          </cell>
          <cell r="AO5981" t="str">
            <v>未定</v>
          </cell>
          <cell r="AP5981" t="str">
            <v>未定</v>
          </cell>
          <cell r="AQ5981" t="str">
            <v>未定</v>
          </cell>
          <cell r="AR5981">
            <v>0</v>
          </cell>
          <cell r="AS5981">
            <v>0</v>
          </cell>
          <cell r="AT5981">
            <v>0</v>
          </cell>
          <cell r="AU5981">
            <v>0</v>
          </cell>
          <cell r="AV5981" t="str">
            <v>確認中</v>
          </cell>
          <cell r="AW5981" t="str">
            <v>確認中</v>
          </cell>
          <cell r="AX5981" t="str">
            <v/>
          </cell>
        </row>
        <row r="5982">
          <cell r="M5982" t="str">
            <v/>
          </cell>
          <cell r="AO5982" t="str">
            <v>未定</v>
          </cell>
          <cell r="AP5982" t="str">
            <v>未定</v>
          </cell>
          <cell r="AQ5982" t="str">
            <v>未定</v>
          </cell>
          <cell r="AR5982">
            <v>0</v>
          </cell>
          <cell r="AS5982">
            <v>0</v>
          </cell>
          <cell r="AT5982">
            <v>0</v>
          </cell>
          <cell r="AU5982">
            <v>0</v>
          </cell>
          <cell r="AV5982" t="str">
            <v>確認中</v>
          </cell>
          <cell r="AW5982" t="str">
            <v>確認中</v>
          </cell>
          <cell r="AX5982" t="str">
            <v/>
          </cell>
        </row>
        <row r="5983">
          <cell r="M5983" t="str">
            <v/>
          </cell>
          <cell r="AO5983" t="str">
            <v>未定</v>
          </cell>
          <cell r="AP5983" t="str">
            <v>未定</v>
          </cell>
          <cell r="AQ5983" t="str">
            <v>未定</v>
          </cell>
          <cell r="AR5983">
            <v>0</v>
          </cell>
          <cell r="AS5983">
            <v>0</v>
          </cell>
          <cell r="AT5983">
            <v>0</v>
          </cell>
          <cell r="AU5983">
            <v>0</v>
          </cell>
          <cell r="AV5983" t="str">
            <v>確認中</v>
          </cell>
          <cell r="AW5983" t="str">
            <v>確認中</v>
          </cell>
          <cell r="AX5983" t="str">
            <v/>
          </cell>
        </row>
        <row r="5984">
          <cell r="M5984" t="str">
            <v/>
          </cell>
          <cell r="AO5984" t="str">
            <v>未定</v>
          </cell>
          <cell r="AP5984" t="str">
            <v>未定</v>
          </cell>
          <cell r="AQ5984" t="str">
            <v>未定</v>
          </cell>
          <cell r="AR5984">
            <v>0</v>
          </cell>
          <cell r="AS5984">
            <v>0</v>
          </cell>
          <cell r="AT5984">
            <v>0</v>
          </cell>
          <cell r="AU5984">
            <v>0</v>
          </cell>
          <cell r="AV5984" t="str">
            <v>確認中</v>
          </cell>
          <cell r="AW5984" t="str">
            <v>確認中</v>
          </cell>
          <cell r="AX5984" t="str">
            <v/>
          </cell>
        </row>
        <row r="5985">
          <cell r="M5985" t="str">
            <v/>
          </cell>
          <cell r="AO5985" t="str">
            <v>未定</v>
          </cell>
          <cell r="AP5985" t="str">
            <v>未定</v>
          </cell>
          <cell r="AQ5985" t="str">
            <v>未定</v>
          </cell>
          <cell r="AR5985">
            <v>0</v>
          </cell>
          <cell r="AS5985">
            <v>0</v>
          </cell>
          <cell r="AT5985">
            <v>0</v>
          </cell>
          <cell r="AU5985">
            <v>0</v>
          </cell>
          <cell r="AV5985" t="str">
            <v>確認中</v>
          </cell>
          <cell r="AW5985" t="str">
            <v>確認中</v>
          </cell>
          <cell r="AX5985" t="str">
            <v/>
          </cell>
        </row>
        <row r="5986">
          <cell r="M5986" t="str">
            <v/>
          </cell>
          <cell r="AO5986" t="str">
            <v>未定</v>
          </cell>
          <cell r="AP5986" t="str">
            <v>未定</v>
          </cell>
          <cell r="AQ5986" t="str">
            <v>未定</v>
          </cell>
          <cell r="AR5986">
            <v>0</v>
          </cell>
          <cell r="AS5986">
            <v>0</v>
          </cell>
          <cell r="AT5986">
            <v>0</v>
          </cell>
          <cell r="AU5986">
            <v>0</v>
          </cell>
          <cell r="AV5986" t="str">
            <v>確認中</v>
          </cell>
          <cell r="AW5986" t="str">
            <v>確認中</v>
          </cell>
          <cell r="AX5986" t="str">
            <v/>
          </cell>
        </row>
        <row r="5987">
          <cell r="M5987" t="str">
            <v/>
          </cell>
          <cell r="AO5987" t="str">
            <v>未定</v>
          </cell>
          <cell r="AP5987" t="str">
            <v>未定</v>
          </cell>
          <cell r="AQ5987" t="str">
            <v>未定</v>
          </cell>
          <cell r="AR5987">
            <v>0</v>
          </cell>
          <cell r="AS5987">
            <v>0</v>
          </cell>
          <cell r="AT5987">
            <v>0</v>
          </cell>
          <cell r="AU5987">
            <v>0</v>
          </cell>
          <cell r="AV5987" t="str">
            <v>確認中</v>
          </cell>
          <cell r="AW5987" t="str">
            <v>確認中</v>
          </cell>
          <cell r="AX5987" t="str">
            <v/>
          </cell>
        </row>
        <row r="5988">
          <cell r="M5988" t="str">
            <v/>
          </cell>
          <cell r="AO5988" t="str">
            <v>未定</v>
          </cell>
          <cell r="AP5988" t="str">
            <v>未定</v>
          </cell>
          <cell r="AQ5988" t="str">
            <v>未定</v>
          </cell>
          <cell r="AR5988">
            <v>0</v>
          </cell>
          <cell r="AS5988">
            <v>0</v>
          </cell>
          <cell r="AT5988">
            <v>0</v>
          </cell>
          <cell r="AU5988">
            <v>0</v>
          </cell>
          <cell r="AV5988" t="str">
            <v>確認中</v>
          </cell>
          <cell r="AW5988" t="str">
            <v>確認中</v>
          </cell>
          <cell r="AX5988" t="str">
            <v/>
          </cell>
        </row>
        <row r="5989">
          <cell r="M5989" t="str">
            <v/>
          </cell>
          <cell r="AO5989" t="str">
            <v>未定</v>
          </cell>
          <cell r="AP5989" t="str">
            <v>未定</v>
          </cell>
          <cell r="AQ5989" t="str">
            <v>未定</v>
          </cell>
          <cell r="AR5989">
            <v>0</v>
          </cell>
          <cell r="AS5989">
            <v>0</v>
          </cell>
          <cell r="AT5989">
            <v>0</v>
          </cell>
          <cell r="AU5989">
            <v>0</v>
          </cell>
          <cell r="AV5989" t="str">
            <v>確認中</v>
          </cell>
          <cell r="AW5989" t="str">
            <v>確認中</v>
          </cell>
          <cell r="AX5989" t="str">
            <v/>
          </cell>
        </row>
        <row r="5990">
          <cell r="M5990" t="str">
            <v/>
          </cell>
          <cell r="AO5990" t="str">
            <v>未定</v>
          </cell>
          <cell r="AP5990" t="str">
            <v>未定</v>
          </cell>
          <cell r="AQ5990" t="str">
            <v>未定</v>
          </cell>
          <cell r="AR5990">
            <v>0</v>
          </cell>
          <cell r="AS5990">
            <v>0</v>
          </cell>
          <cell r="AT5990">
            <v>0</v>
          </cell>
          <cell r="AU5990">
            <v>0</v>
          </cell>
          <cell r="AV5990" t="str">
            <v>確認中</v>
          </cell>
          <cell r="AW5990" t="str">
            <v>確認中</v>
          </cell>
          <cell r="AX5990" t="str">
            <v/>
          </cell>
        </row>
        <row r="5991">
          <cell r="M5991" t="str">
            <v/>
          </cell>
          <cell r="AO5991" t="str">
            <v>未定</v>
          </cell>
          <cell r="AP5991" t="str">
            <v>未定</v>
          </cell>
          <cell r="AQ5991" t="str">
            <v>未定</v>
          </cell>
          <cell r="AR5991">
            <v>0</v>
          </cell>
          <cell r="AS5991">
            <v>0</v>
          </cell>
          <cell r="AT5991">
            <v>0</v>
          </cell>
          <cell r="AU5991">
            <v>0</v>
          </cell>
          <cell r="AV5991" t="str">
            <v>確認中</v>
          </cell>
          <cell r="AW5991" t="str">
            <v>確認中</v>
          </cell>
          <cell r="AX5991" t="str">
            <v/>
          </cell>
        </row>
        <row r="5992">
          <cell r="M5992" t="str">
            <v/>
          </cell>
          <cell r="AO5992" t="str">
            <v>未定</v>
          </cell>
          <cell r="AP5992" t="str">
            <v>未定</v>
          </cell>
          <cell r="AQ5992" t="str">
            <v>未定</v>
          </cell>
          <cell r="AR5992">
            <v>0</v>
          </cell>
          <cell r="AS5992">
            <v>0</v>
          </cell>
          <cell r="AT5992">
            <v>0</v>
          </cell>
          <cell r="AU5992">
            <v>0</v>
          </cell>
          <cell r="AV5992" t="str">
            <v>確認中</v>
          </cell>
          <cell r="AW5992" t="str">
            <v>確認中</v>
          </cell>
          <cell r="AX5992" t="str">
            <v/>
          </cell>
        </row>
        <row r="5993">
          <cell r="M5993" t="str">
            <v/>
          </cell>
          <cell r="AO5993" t="str">
            <v>未定</v>
          </cell>
          <cell r="AP5993" t="str">
            <v>未定</v>
          </cell>
          <cell r="AQ5993" t="str">
            <v>未定</v>
          </cell>
          <cell r="AR5993">
            <v>0</v>
          </cell>
          <cell r="AS5993">
            <v>0</v>
          </cell>
          <cell r="AT5993">
            <v>0</v>
          </cell>
          <cell r="AU5993">
            <v>0</v>
          </cell>
          <cell r="AV5993" t="str">
            <v>確認中</v>
          </cell>
          <cell r="AW5993" t="str">
            <v>確認中</v>
          </cell>
          <cell r="AX5993" t="str">
            <v/>
          </cell>
        </row>
        <row r="5994">
          <cell r="M5994" t="str">
            <v/>
          </cell>
          <cell r="AO5994" t="str">
            <v>未定</v>
          </cell>
          <cell r="AP5994" t="str">
            <v>未定</v>
          </cell>
          <cell r="AQ5994" t="str">
            <v>未定</v>
          </cell>
          <cell r="AR5994">
            <v>0</v>
          </cell>
          <cell r="AS5994">
            <v>0</v>
          </cell>
          <cell r="AT5994">
            <v>0</v>
          </cell>
          <cell r="AU5994">
            <v>0</v>
          </cell>
          <cell r="AV5994" t="str">
            <v>確認中</v>
          </cell>
          <cell r="AW5994" t="str">
            <v>確認中</v>
          </cell>
          <cell r="AX5994" t="str">
            <v/>
          </cell>
        </row>
        <row r="5995">
          <cell r="M5995" t="str">
            <v/>
          </cell>
          <cell r="AO5995" t="str">
            <v>未定</v>
          </cell>
          <cell r="AP5995" t="str">
            <v>未定</v>
          </cell>
          <cell r="AQ5995" t="str">
            <v>未定</v>
          </cell>
          <cell r="AR5995">
            <v>0</v>
          </cell>
          <cell r="AS5995">
            <v>0</v>
          </cell>
          <cell r="AT5995">
            <v>0</v>
          </cell>
          <cell r="AU5995">
            <v>0</v>
          </cell>
          <cell r="AV5995" t="str">
            <v>確認中</v>
          </cell>
          <cell r="AW5995" t="str">
            <v>確認中</v>
          </cell>
          <cell r="AX5995" t="str">
            <v/>
          </cell>
        </row>
        <row r="5996">
          <cell r="M5996" t="str">
            <v/>
          </cell>
          <cell r="AO5996" t="str">
            <v>未定</v>
          </cell>
          <cell r="AP5996" t="str">
            <v>未定</v>
          </cell>
          <cell r="AQ5996" t="str">
            <v>未定</v>
          </cell>
          <cell r="AR5996">
            <v>0</v>
          </cell>
          <cell r="AS5996">
            <v>0</v>
          </cell>
          <cell r="AT5996">
            <v>0</v>
          </cell>
          <cell r="AU5996">
            <v>0</v>
          </cell>
          <cell r="AV5996" t="str">
            <v>確認中</v>
          </cell>
          <cell r="AW5996" t="str">
            <v>確認中</v>
          </cell>
          <cell r="AX5996" t="str">
            <v/>
          </cell>
        </row>
        <row r="5997">
          <cell r="M5997" t="str">
            <v/>
          </cell>
          <cell r="AO5997" t="str">
            <v>未定</v>
          </cell>
          <cell r="AP5997" t="str">
            <v>未定</v>
          </cell>
          <cell r="AQ5997" t="str">
            <v>未定</v>
          </cell>
          <cell r="AR5997">
            <v>0</v>
          </cell>
          <cell r="AS5997">
            <v>0</v>
          </cell>
          <cell r="AT5997">
            <v>0</v>
          </cell>
          <cell r="AU5997">
            <v>0</v>
          </cell>
          <cell r="AV5997" t="str">
            <v>確認中</v>
          </cell>
          <cell r="AW5997" t="str">
            <v>確認中</v>
          </cell>
          <cell r="AX5997" t="str">
            <v/>
          </cell>
        </row>
        <row r="5998">
          <cell r="M5998" t="str">
            <v/>
          </cell>
          <cell r="AO5998" t="str">
            <v>未定</v>
          </cell>
          <cell r="AP5998" t="str">
            <v>未定</v>
          </cell>
          <cell r="AQ5998" t="str">
            <v>未定</v>
          </cell>
          <cell r="AR5998">
            <v>0</v>
          </cell>
          <cell r="AS5998">
            <v>0</v>
          </cell>
          <cell r="AT5998">
            <v>0</v>
          </cell>
          <cell r="AU5998">
            <v>0</v>
          </cell>
          <cell r="AV5998" t="str">
            <v>確認中</v>
          </cell>
          <cell r="AW5998" t="str">
            <v>確認中</v>
          </cell>
          <cell r="AX5998" t="str">
            <v/>
          </cell>
        </row>
        <row r="5999">
          <cell r="M5999" t="str">
            <v/>
          </cell>
          <cell r="AO5999" t="str">
            <v>未定</v>
          </cell>
          <cell r="AP5999" t="str">
            <v>未定</v>
          </cell>
          <cell r="AQ5999" t="str">
            <v>未定</v>
          </cell>
          <cell r="AR5999">
            <v>0</v>
          </cell>
          <cell r="AS5999">
            <v>0</v>
          </cell>
          <cell r="AT5999">
            <v>0</v>
          </cell>
          <cell r="AU5999">
            <v>0</v>
          </cell>
          <cell r="AV5999" t="str">
            <v>確認中</v>
          </cell>
          <cell r="AW5999" t="str">
            <v>確認中</v>
          </cell>
          <cell r="AX5999" t="str">
            <v/>
          </cell>
        </row>
        <row r="6000">
          <cell r="M6000" t="str">
            <v/>
          </cell>
          <cell r="AO6000" t="str">
            <v>未定</v>
          </cell>
          <cell r="AP6000" t="str">
            <v>未定</v>
          </cell>
          <cell r="AQ6000" t="str">
            <v>未定</v>
          </cell>
          <cell r="AR6000">
            <v>0</v>
          </cell>
          <cell r="AS6000">
            <v>0</v>
          </cell>
          <cell r="AT6000">
            <v>0</v>
          </cell>
          <cell r="AU6000">
            <v>0</v>
          </cell>
          <cell r="AV6000" t="str">
            <v>確認中</v>
          </cell>
          <cell r="AW6000" t="str">
            <v>確認中</v>
          </cell>
          <cell r="AX6000" t="str">
            <v/>
          </cell>
        </row>
        <row r="6001">
          <cell r="M6001" t="str">
            <v/>
          </cell>
          <cell r="AO6001" t="str">
            <v>未定</v>
          </cell>
          <cell r="AP6001" t="str">
            <v>未定</v>
          </cell>
          <cell r="AQ6001" t="str">
            <v>未定</v>
          </cell>
          <cell r="AR6001">
            <v>0</v>
          </cell>
          <cell r="AS6001">
            <v>0</v>
          </cell>
          <cell r="AT6001">
            <v>0</v>
          </cell>
          <cell r="AU6001">
            <v>0</v>
          </cell>
          <cell r="AV6001" t="str">
            <v>確認中</v>
          </cell>
          <cell r="AW6001" t="str">
            <v>確認中</v>
          </cell>
          <cell r="AX6001" t="str">
            <v/>
          </cell>
        </row>
        <row r="6002">
          <cell r="M6002" t="str">
            <v/>
          </cell>
          <cell r="AO6002" t="str">
            <v>未定</v>
          </cell>
          <cell r="AP6002" t="str">
            <v>未定</v>
          </cell>
          <cell r="AQ6002" t="str">
            <v>未定</v>
          </cell>
          <cell r="AR6002">
            <v>0</v>
          </cell>
          <cell r="AS6002">
            <v>0</v>
          </cell>
          <cell r="AT6002">
            <v>0</v>
          </cell>
          <cell r="AU6002">
            <v>0</v>
          </cell>
          <cell r="AV6002" t="str">
            <v>確認中</v>
          </cell>
          <cell r="AW6002" t="str">
            <v>確認中</v>
          </cell>
          <cell r="AX6002" t="str">
            <v/>
          </cell>
        </row>
        <row r="6003">
          <cell r="M6003" t="str">
            <v/>
          </cell>
          <cell r="AO6003" t="str">
            <v>未定</v>
          </cell>
          <cell r="AP6003" t="str">
            <v>未定</v>
          </cell>
          <cell r="AQ6003" t="str">
            <v>未定</v>
          </cell>
          <cell r="AR6003">
            <v>0</v>
          </cell>
          <cell r="AS6003">
            <v>0</v>
          </cell>
          <cell r="AT6003">
            <v>0</v>
          </cell>
          <cell r="AU6003">
            <v>0</v>
          </cell>
          <cell r="AV6003" t="str">
            <v>確認中</v>
          </cell>
          <cell r="AW6003" t="str">
            <v>確認中</v>
          </cell>
          <cell r="AX6003" t="str">
            <v/>
          </cell>
        </row>
        <row r="6004">
          <cell r="M6004" t="str">
            <v/>
          </cell>
          <cell r="AO6004" t="str">
            <v>未定</v>
          </cell>
          <cell r="AP6004" t="str">
            <v>未定</v>
          </cell>
          <cell r="AQ6004" t="str">
            <v>未定</v>
          </cell>
          <cell r="AR6004">
            <v>0</v>
          </cell>
          <cell r="AS6004">
            <v>0</v>
          </cell>
          <cell r="AT6004">
            <v>0</v>
          </cell>
          <cell r="AU6004">
            <v>0</v>
          </cell>
          <cell r="AV6004" t="str">
            <v>確認中</v>
          </cell>
          <cell r="AW6004" t="str">
            <v>確認中</v>
          </cell>
          <cell r="AX6004" t="str">
            <v/>
          </cell>
        </row>
        <row r="6005">
          <cell r="M6005" t="str">
            <v/>
          </cell>
          <cell r="AO6005" t="str">
            <v>未定</v>
          </cell>
          <cell r="AP6005" t="str">
            <v>未定</v>
          </cell>
          <cell r="AQ6005" t="str">
            <v>未定</v>
          </cell>
          <cell r="AR6005">
            <v>0</v>
          </cell>
          <cell r="AS6005">
            <v>0</v>
          </cell>
          <cell r="AT6005">
            <v>0</v>
          </cell>
          <cell r="AU6005">
            <v>0</v>
          </cell>
          <cell r="AV6005" t="str">
            <v>確認中</v>
          </cell>
          <cell r="AW6005" t="str">
            <v>確認中</v>
          </cell>
          <cell r="AX6005" t="str">
            <v/>
          </cell>
        </row>
        <row r="6006">
          <cell r="M6006" t="str">
            <v/>
          </cell>
          <cell r="AO6006" t="str">
            <v>未定</v>
          </cell>
          <cell r="AP6006" t="str">
            <v>未定</v>
          </cell>
          <cell r="AQ6006" t="str">
            <v>未定</v>
          </cell>
          <cell r="AR6006">
            <v>0</v>
          </cell>
          <cell r="AS6006">
            <v>0</v>
          </cell>
          <cell r="AT6006">
            <v>0</v>
          </cell>
          <cell r="AU6006">
            <v>0</v>
          </cell>
          <cell r="AV6006" t="str">
            <v>確認中</v>
          </cell>
          <cell r="AW6006" t="str">
            <v>確認中</v>
          </cell>
          <cell r="AX6006" t="str">
            <v/>
          </cell>
        </row>
        <row r="6007">
          <cell r="M6007" t="str">
            <v/>
          </cell>
          <cell r="AO6007" t="str">
            <v>未定</v>
          </cell>
          <cell r="AP6007" t="str">
            <v>未定</v>
          </cell>
          <cell r="AQ6007" t="str">
            <v>未定</v>
          </cell>
          <cell r="AR6007">
            <v>0</v>
          </cell>
          <cell r="AS6007">
            <v>0</v>
          </cell>
          <cell r="AT6007">
            <v>0</v>
          </cell>
          <cell r="AU6007">
            <v>0</v>
          </cell>
          <cell r="AV6007" t="str">
            <v>確認中</v>
          </cell>
          <cell r="AW6007" t="str">
            <v>確認中</v>
          </cell>
          <cell r="AX6007" t="str">
            <v/>
          </cell>
        </row>
        <row r="6008">
          <cell r="M6008" t="str">
            <v/>
          </cell>
          <cell r="AO6008" t="str">
            <v>未定</v>
          </cell>
          <cell r="AP6008" t="str">
            <v>未定</v>
          </cell>
          <cell r="AQ6008" t="str">
            <v>未定</v>
          </cell>
          <cell r="AR6008">
            <v>0</v>
          </cell>
          <cell r="AS6008">
            <v>0</v>
          </cell>
          <cell r="AT6008">
            <v>0</v>
          </cell>
          <cell r="AU6008">
            <v>0</v>
          </cell>
          <cell r="AV6008" t="str">
            <v>確認中</v>
          </cell>
          <cell r="AW6008" t="str">
            <v>確認中</v>
          </cell>
          <cell r="AX6008" t="str">
            <v/>
          </cell>
        </row>
        <row r="6009">
          <cell r="M6009" t="str">
            <v/>
          </cell>
          <cell r="AO6009" t="str">
            <v>未定</v>
          </cell>
          <cell r="AP6009" t="str">
            <v>未定</v>
          </cell>
          <cell r="AQ6009" t="str">
            <v>未定</v>
          </cell>
          <cell r="AR6009">
            <v>0</v>
          </cell>
          <cell r="AS6009">
            <v>0</v>
          </cell>
          <cell r="AT6009">
            <v>0</v>
          </cell>
          <cell r="AU6009">
            <v>0</v>
          </cell>
          <cell r="AV6009" t="str">
            <v>確認中</v>
          </cell>
          <cell r="AW6009" t="str">
            <v>確認中</v>
          </cell>
          <cell r="AX6009" t="str">
            <v/>
          </cell>
        </row>
        <row r="6010">
          <cell r="M6010" t="str">
            <v/>
          </cell>
          <cell r="AO6010" t="str">
            <v>未定</v>
          </cell>
          <cell r="AP6010" t="str">
            <v>未定</v>
          </cell>
          <cell r="AQ6010" t="str">
            <v>未定</v>
          </cell>
          <cell r="AR6010">
            <v>0</v>
          </cell>
          <cell r="AS6010">
            <v>0</v>
          </cell>
          <cell r="AT6010">
            <v>0</v>
          </cell>
          <cell r="AU6010">
            <v>0</v>
          </cell>
          <cell r="AV6010" t="str">
            <v>確認中</v>
          </cell>
          <cell r="AW6010" t="str">
            <v>確認中</v>
          </cell>
          <cell r="AX6010" t="str">
            <v/>
          </cell>
        </row>
        <row r="6011">
          <cell r="M6011" t="str">
            <v/>
          </cell>
          <cell r="AO6011" t="str">
            <v>未定</v>
          </cell>
          <cell r="AP6011" t="str">
            <v>未定</v>
          </cell>
          <cell r="AQ6011" t="str">
            <v>未定</v>
          </cell>
          <cell r="AR6011">
            <v>0</v>
          </cell>
          <cell r="AS6011">
            <v>0</v>
          </cell>
          <cell r="AT6011">
            <v>0</v>
          </cell>
          <cell r="AU6011">
            <v>0</v>
          </cell>
          <cell r="AV6011" t="str">
            <v>確認中</v>
          </cell>
          <cell r="AW6011" t="str">
            <v>確認中</v>
          </cell>
          <cell r="AX6011" t="str">
            <v/>
          </cell>
        </row>
        <row r="6012">
          <cell r="M6012" t="str">
            <v/>
          </cell>
          <cell r="AO6012" t="str">
            <v>未定</v>
          </cell>
          <cell r="AP6012" t="str">
            <v>未定</v>
          </cell>
          <cell r="AQ6012" t="str">
            <v>未定</v>
          </cell>
          <cell r="AR6012">
            <v>0</v>
          </cell>
          <cell r="AS6012">
            <v>0</v>
          </cell>
          <cell r="AT6012">
            <v>0</v>
          </cell>
          <cell r="AU6012">
            <v>0</v>
          </cell>
          <cell r="AV6012" t="str">
            <v>確認中</v>
          </cell>
          <cell r="AW6012" t="str">
            <v>確認中</v>
          </cell>
          <cell r="AX6012" t="str">
            <v/>
          </cell>
        </row>
        <row r="6013">
          <cell r="M6013" t="str">
            <v/>
          </cell>
          <cell r="AO6013" t="str">
            <v>未定</v>
          </cell>
          <cell r="AP6013" t="str">
            <v>未定</v>
          </cell>
          <cell r="AQ6013" t="str">
            <v>未定</v>
          </cell>
          <cell r="AR6013">
            <v>0</v>
          </cell>
          <cell r="AS6013">
            <v>0</v>
          </cell>
          <cell r="AT6013">
            <v>0</v>
          </cell>
          <cell r="AU6013">
            <v>0</v>
          </cell>
          <cell r="AV6013" t="str">
            <v>確認中</v>
          </cell>
          <cell r="AW6013" t="str">
            <v>確認中</v>
          </cell>
          <cell r="AX6013" t="str">
            <v/>
          </cell>
        </row>
        <row r="6014">
          <cell r="M6014" t="str">
            <v/>
          </cell>
          <cell r="AO6014" t="str">
            <v>未定</v>
          </cell>
          <cell r="AP6014" t="str">
            <v>未定</v>
          </cell>
          <cell r="AQ6014" t="str">
            <v>未定</v>
          </cell>
          <cell r="AR6014">
            <v>0</v>
          </cell>
          <cell r="AS6014">
            <v>0</v>
          </cell>
          <cell r="AT6014">
            <v>0</v>
          </cell>
          <cell r="AU6014">
            <v>0</v>
          </cell>
          <cell r="AV6014" t="str">
            <v>確認中</v>
          </cell>
          <cell r="AW6014" t="str">
            <v>確認中</v>
          </cell>
          <cell r="AX6014" t="str">
            <v/>
          </cell>
        </row>
        <row r="6015">
          <cell r="M6015" t="str">
            <v/>
          </cell>
          <cell r="AO6015" t="str">
            <v>未定</v>
          </cell>
          <cell r="AP6015" t="str">
            <v>未定</v>
          </cell>
          <cell r="AQ6015" t="str">
            <v>未定</v>
          </cell>
          <cell r="AR6015">
            <v>0</v>
          </cell>
          <cell r="AS6015">
            <v>0</v>
          </cell>
          <cell r="AT6015">
            <v>0</v>
          </cell>
          <cell r="AU6015">
            <v>0</v>
          </cell>
          <cell r="AV6015" t="str">
            <v>確認中</v>
          </cell>
          <cell r="AW6015" t="str">
            <v>確認中</v>
          </cell>
          <cell r="AX6015" t="str">
            <v/>
          </cell>
        </row>
        <row r="6016">
          <cell r="M6016" t="str">
            <v/>
          </cell>
          <cell r="AO6016" t="str">
            <v>未定</v>
          </cell>
          <cell r="AP6016" t="str">
            <v>未定</v>
          </cell>
          <cell r="AQ6016" t="str">
            <v>未定</v>
          </cell>
          <cell r="AR6016">
            <v>0</v>
          </cell>
          <cell r="AS6016">
            <v>0</v>
          </cell>
          <cell r="AT6016">
            <v>0</v>
          </cell>
          <cell r="AU6016">
            <v>0</v>
          </cell>
          <cell r="AV6016" t="str">
            <v>確認中</v>
          </cell>
          <cell r="AW6016" t="str">
            <v>確認中</v>
          </cell>
          <cell r="AX6016" t="str">
            <v/>
          </cell>
        </row>
        <row r="6017">
          <cell r="M6017" t="str">
            <v/>
          </cell>
          <cell r="AO6017" t="str">
            <v>未定</v>
          </cell>
          <cell r="AP6017" t="str">
            <v>未定</v>
          </cell>
          <cell r="AQ6017" t="str">
            <v>未定</v>
          </cell>
          <cell r="AR6017">
            <v>0</v>
          </cell>
          <cell r="AS6017">
            <v>0</v>
          </cell>
          <cell r="AT6017">
            <v>0</v>
          </cell>
          <cell r="AU6017">
            <v>0</v>
          </cell>
          <cell r="AV6017" t="str">
            <v>確認中</v>
          </cell>
          <cell r="AW6017" t="str">
            <v>確認中</v>
          </cell>
          <cell r="AX6017" t="str">
            <v/>
          </cell>
        </row>
        <row r="6018">
          <cell r="M6018" t="str">
            <v/>
          </cell>
          <cell r="AO6018" t="str">
            <v>未定</v>
          </cell>
          <cell r="AP6018" t="str">
            <v>未定</v>
          </cell>
          <cell r="AQ6018" t="str">
            <v>未定</v>
          </cell>
          <cell r="AR6018">
            <v>0</v>
          </cell>
          <cell r="AS6018">
            <v>0</v>
          </cell>
          <cell r="AT6018">
            <v>0</v>
          </cell>
          <cell r="AU6018">
            <v>0</v>
          </cell>
          <cell r="AV6018" t="str">
            <v>確認中</v>
          </cell>
          <cell r="AW6018" t="str">
            <v>確認中</v>
          </cell>
          <cell r="AX6018" t="str">
            <v/>
          </cell>
        </row>
        <row r="6019">
          <cell r="M6019" t="str">
            <v/>
          </cell>
          <cell r="AO6019" t="str">
            <v>未定</v>
          </cell>
          <cell r="AP6019" t="str">
            <v>未定</v>
          </cell>
          <cell r="AQ6019" t="str">
            <v>未定</v>
          </cell>
          <cell r="AR6019">
            <v>0</v>
          </cell>
          <cell r="AS6019">
            <v>0</v>
          </cell>
          <cell r="AT6019">
            <v>0</v>
          </cell>
          <cell r="AU6019">
            <v>0</v>
          </cell>
          <cell r="AV6019" t="str">
            <v>確認中</v>
          </cell>
          <cell r="AW6019" t="str">
            <v>確認中</v>
          </cell>
          <cell r="AX6019" t="str">
            <v/>
          </cell>
        </row>
        <row r="6020">
          <cell r="M6020" t="str">
            <v/>
          </cell>
          <cell r="AO6020" t="str">
            <v>未定</v>
          </cell>
          <cell r="AP6020" t="str">
            <v>未定</v>
          </cell>
          <cell r="AQ6020" t="str">
            <v>未定</v>
          </cell>
          <cell r="AR6020">
            <v>0</v>
          </cell>
          <cell r="AS6020">
            <v>0</v>
          </cell>
          <cell r="AT6020">
            <v>0</v>
          </cell>
          <cell r="AU6020">
            <v>0</v>
          </cell>
          <cell r="AV6020" t="str">
            <v>確認中</v>
          </cell>
          <cell r="AW6020" t="str">
            <v>確認中</v>
          </cell>
          <cell r="AX6020" t="str">
            <v/>
          </cell>
        </row>
        <row r="6021">
          <cell r="M6021" t="str">
            <v/>
          </cell>
          <cell r="AO6021" t="str">
            <v>未定</v>
          </cell>
          <cell r="AP6021" t="str">
            <v>未定</v>
          </cell>
          <cell r="AQ6021" t="str">
            <v>未定</v>
          </cell>
          <cell r="AR6021">
            <v>0</v>
          </cell>
          <cell r="AS6021">
            <v>0</v>
          </cell>
          <cell r="AT6021">
            <v>0</v>
          </cell>
          <cell r="AU6021">
            <v>0</v>
          </cell>
          <cell r="AV6021" t="str">
            <v>確認中</v>
          </cell>
          <cell r="AW6021" t="str">
            <v>確認中</v>
          </cell>
          <cell r="AX6021" t="str">
            <v/>
          </cell>
        </row>
        <row r="6022">
          <cell r="M6022" t="str">
            <v/>
          </cell>
          <cell r="AO6022" t="str">
            <v>未定</v>
          </cell>
          <cell r="AP6022" t="str">
            <v>未定</v>
          </cell>
          <cell r="AQ6022" t="str">
            <v>未定</v>
          </cell>
          <cell r="AR6022">
            <v>0</v>
          </cell>
          <cell r="AS6022">
            <v>0</v>
          </cell>
          <cell r="AT6022">
            <v>0</v>
          </cell>
          <cell r="AU6022">
            <v>0</v>
          </cell>
          <cell r="AV6022" t="str">
            <v>確認中</v>
          </cell>
          <cell r="AW6022" t="str">
            <v>確認中</v>
          </cell>
          <cell r="AX6022" t="str">
            <v/>
          </cell>
        </row>
        <row r="6023">
          <cell r="M6023" t="str">
            <v/>
          </cell>
          <cell r="AO6023" t="str">
            <v>未定</v>
          </cell>
          <cell r="AP6023" t="str">
            <v>未定</v>
          </cell>
          <cell r="AQ6023" t="str">
            <v>未定</v>
          </cell>
          <cell r="AR6023">
            <v>0</v>
          </cell>
          <cell r="AS6023">
            <v>0</v>
          </cell>
          <cell r="AT6023">
            <v>0</v>
          </cell>
          <cell r="AU6023">
            <v>0</v>
          </cell>
          <cell r="AV6023" t="str">
            <v>確認中</v>
          </cell>
          <cell r="AW6023" t="str">
            <v>確認中</v>
          </cell>
          <cell r="AX6023" t="str">
            <v/>
          </cell>
        </row>
        <row r="6024">
          <cell r="M6024" t="str">
            <v/>
          </cell>
          <cell r="AO6024" t="str">
            <v>未定</v>
          </cell>
          <cell r="AP6024" t="str">
            <v>未定</v>
          </cell>
          <cell r="AQ6024" t="str">
            <v>未定</v>
          </cell>
          <cell r="AR6024">
            <v>0</v>
          </cell>
          <cell r="AS6024">
            <v>0</v>
          </cell>
          <cell r="AT6024">
            <v>0</v>
          </cell>
          <cell r="AU6024">
            <v>0</v>
          </cell>
          <cell r="AV6024" t="str">
            <v>確認中</v>
          </cell>
          <cell r="AW6024" t="str">
            <v>確認中</v>
          </cell>
          <cell r="AX6024" t="str">
            <v/>
          </cell>
        </row>
        <row r="6025">
          <cell r="M6025" t="str">
            <v/>
          </cell>
          <cell r="AO6025" t="str">
            <v>未定</v>
          </cell>
          <cell r="AP6025" t="str">
            <v>未定</v>
          </cell>
          <cell r="AQ6025" t="str">
            <v>未定</v>
          </cell>
          <cell r="AR6025">
            <v>0</v>
          </cell>
          <cell r="AS6025">
            <v>0</v>
          </cell>
          <cell r="AT6025">
            <v>0</v>
          </cell>
          <cell r="AU6025">
            <v>0</v>
          </cell>
          <cell r="AV6025" t="str">
            <v>確認中</v>
          </cell>
          <cell r="AW6025" t="str">
            <v>確認中</v>
          </cell>
          <cell r="AX6025" t="str">
            <v/>
          </cell>
        </row>
        <row r="6026">
          <cell r="M6026" t="str">
            <v/>
          </cell>
          <cell r="AO6026" t="str">
            <v>未定</v>
          </cell>
          <cell r="AP6026" t="str">
            <v>未定</v>
          </cell>
          <cell r="AQ6026" t="str">
            <v>未定</v>
          </cell>
          <cell r="AR6026">
            <v>0</v>
          </cell>
          <cell r="AS6026">
            <v>0</v>
          </cell>
          <cell r="AT6026">
            <v>0</v>
          </cell>
          <cell r="AU6026">
            <v>0</v>
          </cell>
          <cell r="AV6026" t="str">
            <v>確認中</v>
          </cell>
          <cell r="AW6026" t="str">
            <v>確認中</v>
          </cell>
          <cell r="AX6026" t="str">
            <v/>
          </cell>
        </row>
        <row r="6027">
          <cell r="M6027" t="str">
            <v/>
          </cell>
          <cell r="AO6027" t="str">
            <v>未定</v>
          </cell>
          <cell r="AP6027" t="str">
            <v>未定</v>
          </cell>
          <cell r="AQ6027" t="str">
            <v>未定</v>
          </cell>
          <cell r="AR6027">
            <v>0</v>
          </cell>
          <cell r="AS6027">
            <v>0</v>
          </cell>
          <cell r="AT6027">
            <v>0</v>
          </cell>
          <cell r="AU6027">
            <v>0</v>
          </cell>
          <cell r="AV6027" t="str">
            <v>確認中</v>
          </cell>
          <cell r="AW6027" t="str">
            <v>確認中</v>
          </cell>
          <cell r="AX6027" t="str">
            <v/>
          </cell>
        </row>
        <row r="6028">
          <cell r="M6028" t="str">
            <v/>
          </cell>
          <cell r="AO6028" t="str">
            <v>未定</v>
          </cell>
          <cell r="AP6028" t="str">
            <v>未定</v>
          </cell>
          <cell r="AQ6028" t="str">
            <v>未定</v>
          </cell>
          <cell r="AR6028">
            <v>0</v>
          </cell>
          <cell r="AS6028">
            <v>0</v>
          </cell>
          <cell r="AT6028">
            <v>0</v>
          </cell>
          <cell r="AU6028">
            <v>0</v>
          </cell>
          <cell r="AV6028" t="str">
            <v>確認中</v>
          </cell>
          <cell r="AW6028" t="str">
            <v>確認中</v>
          </cell>
          <cell r="AX6028" t="str">
            <v/>
          </cell>
        </row>
        <row r="6029">
          <cell r="M6029" t="str">
            <v/>
          </cell>
          <cell r="AO6029" t="str">
            <v>未定</v>
          </cell>
          <cell r="AP6029" t="str">
            <v>未定</v>
          </cell>
          <cell r="AQ6029" t="str">
            <v>未定</v>
          </cell>
          <cell r="AR6029">
            <v>0</v>
          </cell>
          <cell r="AS6029">
            <v>0</v>
          </cell>
          <cell r="AT6029">
            <v>0</v>
          </cell>
          <cell r="AU6029">
            <v>0</v>
          </cell>
          <cell r="AV6029" t="str">
            <v>確認中</v>
          </cell>
          <cell r="AW6029" t="str">
            <v>確認中</v>
          </cell>
          <cell r="AX6029" t="str">
            <v/>
          </cell>
        </row>
        <row r="6030">
          <cell r="M6030" t="str">
            <v/>
          </cell>
          <cell r="AO6030" t="str">
            <v>未定</v>
          </cell>
          <cell r="AP6030" t="str">
            <v>未定</v>
          </cell>
          <cell r="AQ6030" t="str">
            <v>未定</v>
          </cell>
          <cell r="AR6030">
            <v>0</v>
          </cell>
          <cell r="AS6030">
            <v>0</v>
          </cell>
          <cell r="AT6030">
            <v>0</v>
          </cell>
          <cell r="AU6030">
            <v>0</v>
          </cell>
          <cell r="AV6030" t="str">
            <v>確認中</v>
          </cell>
          <cell r="AW6030" t="str">
            <v>確認中</v>
          </cell>
          <cell r="AX6030" t="str">
            <v/>
          </cell>
        </row>
        <row r="6031">
          <cell r="M6031" t="str">
            <v/>
          </cell>
          <cell r="AO6031" t="str">
            <v>未定</v>
          </cell>
          <cell r="AP6031" t="str">
            <v>未定</v>
          </cell>
          <cell r="AQ6031" t="str">
            <v>未定</v>
          </cell>
          <cell r="AR6031">
            <v>0</v>
          </cell>
          <cell r="AS6031">
            <v>0</v>
          </cell>
          <cell r="AT6031">
            <v>0</v>
          </cell>
          <cell r="AU6031">
            <v>0</v>
          </cell>
          <cell r="AV6031" t="str">
            <v>確認中</v>
          </cell>
          <cell r="AW6031" t="str">
            <v>確認中</v>
          </cell>
          <cell r="AX6031" t="str">
            <v/>
          </cell>
        </row>
        <row r="6032">
          <cell r="M6032" t="str">
            <v/>
          </cell>
          <cell r="AO6032" t="str">
            <v>未定</v>
          </cell>
          <cell r="AP6032" t="str">
            <v>未定</v>
          </cell>
          <cell r="AQ6032" t="str">
            <v>未定</v>
          </cell>
          <cell r="AR6032">
            <v>0</v>
          </cell>
          <cell r="AS6032">
            <v>0</v>
          </cell>
          <cell r="AT6032">
            <v>0</v>
          </cell>
          <cell r="AU6032">
            <v>0</v>
          </cell>
          <cell r="AV6032" t="str">
            <v>確認中</v>
          </cell>
          <cell r="AW6032" t="str">
            <v>確認中</v>
          </cell>
          <cell r="AX6032" t="str">
            <v/>
          </cell>
        </row>
        <row r="6033">
          <cell r="M6033" t="str">
            <v/>
          </cell>
          <cell r="AO6033" t="str">
            <v>未定</v>
          </cell>
          <cell r="AP6033" t="str">
            <v>未定</v>
          </cell>
          <cell r="AQ6033" t="str">
            <v>未定</v>
          </cell>
          <cell r="AR6033">
            <v>0</v>
          </cell>
          <cell r="AS6033">
            <v>0</v>
          </cell>
          <cell r="AT6033">
            <v>0</v>
          </cell>
          <cell r="AU6033">
            <v>0</v>
          </cell>
          <cell r="AV6033" t="str">
            <v>確認中</v>
          </cell>
          <cell r="AW6033" t="str">
            <v>確認中</v>
          </cell>
          <cell r="AX6033" t="str">
            <v/>
          </cell>
        </row>
        <row r="6034">
          <cell r="M6034" t="str">
            <v/>
          </cell>
          <cell r="AO6034" t="str">
            <v>未定</v>
          </cell>
          <cell r="AP6034" t="str">
            <v>未定</v>
          </cell>
          <cell r="AQ6034" t="str">
            <v>未定</v>
          </cell>
          <cell r="AR6034">
            <v>0</v>
          </cell>
          <cell r="AS6034">
            <v>0</v>
          </cell>
          <cell r="AT6034">
            <v>0</v>
          </cell>
          <cell r="AU6034">
            <v>0</v>
          </cell>
          <cell r="AV6034" t="str">
            <v>確認中</v>
          </cell>
          <cell r="AW6034" t="str">
            <v>確認中</v>
          </cell>
          <cell r="AX6034" t="str">
            <v/>
          </cell>
        </row>
        <row r="6035">
          <cell r="M6035" t="str">
            <v/>
          </cell>
          <cell r="AO6035" t="str">
            <v>未定</v>
          </cell>
          <cell r="AP6035" t="str">
            <v>未定</v>
          </cell>
          <cell r="AQ6035" t="str">
            <v>未定</v>
          </cell>
          <cell r="AR6035">
            <v>0</v>
          </cell>
          <cell r="AS6035">
            <v>0</v>
          </cell>
          <cell r="AT6035">
            <v>0</v>
          </cell>
          <cell r="AU6035">
            <v>0</v>
          </cell>
          <cell r="AV6035" t="str">
            <v>確認中</v>
          </cell>
          <cell r="AW6035" t="str">
            <v>確認中</v>
          </cell>
          <cell r="AX6035" t="str">
            <v/>
          </cell>
        </row>
        <row r="6036">
          <cell r="M6036" t="str">
            <v/>
          </cell>
          <cell r="AO6036" t="str">
            <v>未定</v>
          </cell>
          <cell r="AP6036" t="str">
            <v>未定</v>
          </cell>
          <cell r="AQ6036" t="str">
            <v>未定</v>
          </cell>
          <cell r="AR6036">
            <v>0</v>
          </cell>
          <cell r="AS6036">
            <v>0</v>
          </cell>
          <cell r="AT6036">
            <v>0</v>
          </cell>
          <cell r="AU6036">
            <v>0</v>
          </cell>
          <cell r="AV6036" t="str">
            <v>確認中</v>
          </cell>
          <cell r="AW6036" t="str">
            <v>確認中</v>
          </cell>
          <cell r="AX6036" t="str">
            <v/>
          </cell>
        </row>
        <row r="6037">
          <cell r="M6037" t="str">
            <v/>
          </cell>
          <cell r="AO6037" t="str">
            <v>未定</v>
          </cell>
          <cell r="AP6037" t="str">
            <v>未定</v>
          </cell>
          <cell r="AQ6037" t="str">
            <v>未定</v>
          </cell>
          <cell r="AR6037">
            <v>0</v>
          </cell>
          <cell r="AS6037">
            <v>0</v>
          </cell>
          <cell r="AT6037">
            <v>0</v>
          </cell>
          <cell r="AU6037">
            <v>0</v>
          </cell>
          <cell r="AV6037" t="str">
            <v>確認中</v>
          </cell>
          <cell r="AW6037" t="str">
            <v>確認中</v>
          </cell>
          <cell r="AX6037" t="str">
            <v/>
          </cell>
        </row>
        <row r="6038">
          <cell r="M6038" t="str">
            <v/>
          </cell>
          <cell r="AO6038" t="str">
            <v>未定</v>
          </cell>
          <cell r="AP6038" t="str">
            <v>未定</v>
          </cell>
          <cell r="AQ6038" t="str">
            <v>未定</v>
          </cell>
          <cell r="AR6038">
            <v>0</v>
          </cell>
          <cell r="AS6038">
            <v>0</v>
          </cell>
          <cell r="AT6038">
            <v>0</v>
          </cell>
          <cell r="AU6038">
            <v>0</v>
          </cell>
          <cell r="AV6038" t="str">
            <v>確認中</v>
          </cell>
          <cell r="AW6038" t="str">
            <v>確認中</v>
          </cell>
          <cell r="AX6038" t="str">
            <v/>
          </cell>
        </row>
        <row r="6039">
          <cell r="M6039" t="str">
            <v/>
          </cell>
          <cell r="AO6039" t="str">
            <v>未定</v>
          </cell>
          <cell r="AP6039" t="str">
            <v>未定</v>
          </cell>
          <cell r="AQ6039" t="str">
            <v>未定</v>
          </cell>
          <cell r="AR6039">
            <v>0</v>
          </cell>
          <cell r="AS6039">
            <v>0</v>
          </cell>
          <cell r="AT6039">
            <v>0</v>
          </cell>
          <cell r="AU6039">
            <v>0</v>
          </cell>
          <cell r="AV6039" t="str">
            <v>確認中</v>
          </cell>
          <cell r="AW6039" t="str">
            <v>確認中</v>
          </cell>
          <cell r="AX6039" t="str">
            <v/>
          </cell>
        </row>
        <row r="6040">
          <cell r="M6040" t="str">
            <v/>
          </cell>
          <cell r="AO6040" t="str">
            <v>未定</v>
          </cell>
          <cell r="AP6040" t="str">
            <v>未定</v>
          </cell>
          <cell r="AQ6040" t="str">
            <v>未定</v>
          </cell>
          <cell r="AR6040">
            <v>0</v>
          </cell>
          <cell r="AS6040">
            <v>0</v>
          </cell>
          <cell r="AT6040">
            <v>0</v>
          </cell>
          <cell r="AU6040">
            <v>0</v>
          </cell>
          <cell r="AV6040" t="str">
            <v>確認中</v>
          </cell>
          <cell r="AW6040" t="str">
            <v>確認中</v>
          </cell>
          <cell r="AX6040" t="str">
            <v/>
          </cell>
        </row>
        <row r="6041">
          <cell r="M6041" t="str">
            <v/>
          </cell>
          <cell r="AO6041" t="str">
            <v>未定</v>
          </cell>
          <cell r="AP6041" t="str">
            <v>未定</v>
          </cell>
          <cell r="AQ6041" t="str">
            <v>未定</v>
          </cell>
          <cell r="AR6041">
            <v>0</v>
          </cell>
          <cell r="AS6041">
            <v>0</v>
          </cell>
          <cell r="AT6041">
            <v>0</v>
          </cell>
          <cell r="AU6041">
            <v>0</v>
          </cell>
          <cell r="AV6041" t="str">
            <v>確認中</v>
          </cell>
          <cell r="AW6041" t="str">
            <v>確認中</v>
          </cell>
          <cell r="AX6041" t="str">
            <v/>
          </cell>
        </row>
        <row r="6042">
          <cell r="M6042" t="str">
            <v/>
          </cell>
          <cell r="AO6042" t="str">
            <v>未定</v>
          </cell>
          <cell r="AP6042" t="str">
            <v>未定</v>
          </cell>
          <cell r="AQ6042" t="str">
            <v>未定</v>
          </cell>
          <cell r="AR6042">
            <v>0</v>
          </cell>
          <cell r="AS6042">
            <v>0</v>
          </cell>
          <cell r="AT6042">
            <v>0</v>
          </cell>
          <cell r="AU6042">
            <v>0</v>
          </cell>
          <cell r="AV6042" t="str">
            <v>確認中</v>
          </cell>
          <cell r="AW6042" t="str">
            <v>確認中</v>
          </cell>
          <cell r="AX6042" t="str">
            <v/>
          </cell>
        </row>
        <row r="6043">
          <cell r="M6043" t="str">
            <v/>
          </cell>
          <cell r="AO6043" t="str">
            <v>未定</v>
          </cell>
          <cell r="AP6043" t="str">
            <v>未定</v>
          </cell>
          <cell r="AQ6043" t="str">
            <v>未定</v>
          </cell>
          <cell r="AR6043">
            <v>0</v>
          </cell>
          <cell r="AS6043">
            <v>0</v>
          </cell>
          <cell r="AT6043">
            <v>0</v>
          </cell>
          <cell r="AU6043">
            <v>0</v>
          </cell>
          <cell r="AV6043" t="str">
            <v>確認中</v>
          </cell>
          <cell r="AW6043" t="str">
            <v>確認中</v>
          </cell>
          <cell r="AX6043" t="str">
            <v/>
          </cell>
        </row>
        <row r="6044">
          <cell r="M6044" t="str">
            <v/>
          </cell>
          <cell r="AO6044" t="str">
            <v>未定</v>
          </cell>
          <cell r="AP6044" t="str">
            <v>未定</v>
          </cell>
          <cell r="AQ6044" t="str">
            <v>未定</v>
          </cell>
          <cell r="AR6044">
            <v>0</v>
          </cell>
          <cell r="AS6044">
            <v>0</v>
          </cell>
          <cell r="AT6044">
            <v>0</v>
          </cell>
          <cell r="AU6044">
            <v>0</v>
          </cell>
          <cell r="AV6044" t="str">
            <v>確認中</v>
          </cell>
          <cell r="AW6044" t="str">
            <v>確認中</v>
          </cell>
          <cell r="AX6044" t="str">
            <v/>
          </cell>
        </row>
        <row r="6045">
          <cell r="M6045" t="str">
            <v/>
          </cell>
          <cell r="AO6045" t="str">
            <v>未定</v>
          </cell>
          <cell r="AP6045" t="str">
            <v>未定</v>
          </cell>
          <cell r="AQ6045" t="str">
            <v>未定</v>
          </cell>
          <cell r="AR6045">
            <v>0</v>
          </cell>
          <cell r="AS6045">
            <v>0</v>
          </cell>
          <cell r="AT6045">
            <v>0</v>
          </cell>
          <cell r="AU6045">
            <v>0</v>
          </cell>
          <cell r="AV6045" t="str">
            <v>確認中</v>
          </cell>
          <cell r="AW6045" t="str">
            <v>確認中</v>
          </cell>
          <cell r="AX6045" t="str">
            <v/>
          </cell>
        </row>
        <row r="6046">
          <cell r="M6046" t="str">
            <v/>
          </cell>
          <cell r="AO6046" t="str">
            <v>未定</v>
          </cell>
          <cell r="AP6046" t="str">
            <v>未定</v>
          </cell>
          <cell r="AQ6046" t="str">
            <v>未定</v>
          </cell>
          <cell r="AR6046">
            <v>0</v>
          </cell>
          <cell r="AS6046">
            <v>0</v>
          </cell>
          <cell r="AT6046">
            <v>0</v>
          </cell>
          <cell r="AU6046">
            <v>0</v>
          </cell>
          <cell r="AV6046" t="str">
            <v>確認中</v>
          </cell>
          <cell r="AW6046" t="str">
            <v>確認中</v>
          </cell>
          <cell r="AX6046" t="str">
            <v/>
          </cell>
        </row>
        <row r="6047">
          <cell r="M6047" t="str">
            <v/>
          </cell>
          <cell r="AO6047" t="str">
            <v>未定</v>
          </cell>
          <cell r="AP6047" t="str">
            <v>未定</v>
          </cell>
          <cell r="AQ6047" t="str">
            <v>未定</v>
          </cell>
          <cell r="AR6047">
            <v>0</v>
          </cell>
          <cell r="AS6047">
            <v>0</v>
          </cell>
          <cell r="AT6047">
            <v>0</v>
          </cell>
          <cell r="AU6047">
            <v>0</v>
          </cell>
          <cell r="AV6047" t="str">
            <v>確認中</v>
          </cell>
          <cell r="AW6047" t="str">
            <v>確認中</v>
          </cell>
          <cell r="AX6047" t="str">
            <v/>
          </cell>
        </row>
        <row r="6048">
          <cell r="M6048" t="str">
            <v/>
          </cell>
          <cell r="AO6048" t="str">
            <v>未定</v>
          </cell>
          <cell r="AP6048" t="str">
            <v>未定</v>
          </cell>
          <cell r="AQ6048" t="str">
            <v>未定</v>
          </cell>
          <cell r="AR6048">
            <v>0</v>
          </cell>
          <cell r="AS6048">
            <v>0</v>
          </cell>
          <cell r="AT6048">
            <v>0</v>
          </cell>
          <cell r="AU6048">
            <v>0</v>
          </cell>
          <cell r="AV6048" t="str">
            <v>確認中</v>
          </cell>
          <cell r="AW6048" t="str">
            <v>確認中</v>
          </cell>
          <cell r="AX6048" t="str">
            <v/>
          </cell>
        </row>
        <row r="6049">
          <cell r="M6049" t="str">
            <v/>
          </cell>
          <cell r="AO6049" t="str">
            <v>未定</v>
          </cell>
          <cell r="AP6049" t="str">
            <v>未定</v>
          </cell>
          <cell r="AQ6049" t="str">
            <v>未定</v>
          </cell>
          <cell r="AR6049">
            <v>0</v>
          </cell>
          <cell r="AS6049">
            <v>0</v>
          </cell>
          <cell r="AT6049">
            <v>0</v>
          </cell>
          <cell r="AU6049">
            <v>0</v>
          </cell>
          <cell r="AV6049" t="str">
            <v>確認中</v>
          </cell>
          <cell r="AW6049" t="str">
            <v>確認中</v>
          </cell>
          <cell r="AX6049" t="str">
            <v/>
          </cell>
        </row>
        <row r="6050">
          <cell r="M6050" t="str">
            <v/>
          </cell>
          <cell r="AO6050" t="str">
            <v>未定</v>
          </cell>
          <cell r="AP6050" t="str">
            <v>未定</v>
          </cell>
          <cell r="AQ6050" t="str">
            <v>未定</v>
          </cell>
          <cell r="AR6050">
            <v>0</v>
          </cell>
          <cell r="AS6050">
            <v>0</v>
          </cell>
          <cell r="AT6050">
            <v>0</v>
          </cell>
          <cell r="AU6050">
            <v>0</v>
          </cell>
          <cell r="AV6050" t="str">
            <v>確認中</v>
          </cell>
          <cell r="AW6050" t="str">
            <v>確認中</v>
          </cell>
          <cell r="AX6050" t="str">
            <v/>
          </cell>
        </row>
        <row r="6051">
          <cell r="M6051" t="str">
            <v/>
          </cell>
          <cell r="AO6051" t="str">
            <v>未定</v>
          </cell>
          <cell r="AP6051" t="str">
            <v>未定</v>
          </cell>
          <cell r="AQ6051" t="str">
            <v>未定</v>
          </cell>
          <cell r="AR6051">
            <v>0</v>
          </cell>
          <cell r="AS6051">
            <v>0</v>
          </cell>
          <cell r="AT6051">
            <v>0</v>
          </cell>
          <cell r="AU6051">
            <v>0</v>
          </cell>
          <cell r="AV6051" t="str">
            <v>確認中</v>
          </cell>
          <cell r="AW6051" t="str">
            <v>確認中</v>
          </cell>
          <cell r="AX6051" t="str">
            <v/>
          </cell>
        </row>
        <row r="6052">
          <cell r="M6052" t="str">
            <v/>
          </cell>
          <cell r="AO6052" t="str">
            <v>未定</v>
          </cell>
          <cell r="AP6052" t="str">
            <v>未定</v>
          </cell>
          <cell r="AQ6052" t="str">
            <v>未定</v>
          </cell>
          <cell r="AR6052">
            <v>0</v>
          </cell>
          <cell r="AS6052">
            <v>0</v>
          </cell>
          <cell r="AT6052">
            <v>0</v>
          </cell>
          <cell r="AU6052">
            <v>0</v>
          </cell>
          <cell r="AV6052" t="str">
            <v>確認中</v>
          </cell>
          <cell r="AW6052" t="str">
            <v>確認中</v>
          </cell>
          <cell r="AX6052" t="str">
            <v/>
          </cell>
        </row>
        <row r="6053">
          <cell r="M6053" t="str">
            <v/>
          </cell>
          <cell r="AO6053" t="str">
            <v>未定</v>
          </cell>
          <cell r="AP6053" t="str">
            <v>未定</v>
          </cell>
          <cell r="AQ6053" t="str">
            <v>未定</v>
          </cell>
          <cell r="AR6053">
            <v>0</v>
          </cell>
          <cell r="AS6053">
            <v>0</v>
          </cell>
          <cell r="AT6053">
            <v>0</v>
          </cell>
          <cell r="AU6053">
            <v>0</v>
          </cell>
          <cell r="AV6053" t="str">
            <v>確認中</v>
          </cell>
          <cell r="AW6053" t="str">
            <v>確認中</v>
          </cell>
          <cell r="AX6053" t="str">
            <v/>
          </cell>
        </row>
        <row r="6054">
          <cell r="M6054" t="str">
            <v/>
          </cell>
          <cell r="AO6054" t="str">
            <v>未定</v>
          </cell>
          <cell r="AP6054" t="str">
            <v>未定</v>
          </cell>
          <cell r="AQ6054" t="str">
            <v>未定</v>
          </cell>
          <cell r="AR6054">
            <v>0</v>
          </cell>
          <cell r="AS6054">
            <v>0</v>
          </cell>
          <cell r="AT6054">
            <v>0</v>
          </cell>
          <cell r="AU6054">
            <v>0</v>
          </cell>
          <cell r="AV6054" t="str">
            <v>確認中</v>
          </cell>
          <cell r="AW6054" t="str">
            <v>確認中</v>
          </cell>
          <cell r="AX6054" t="str">
            <v/>
          </cell>
        </row>
        <row r="6055">
          <cell r="M6055" t="str">
            <v/>
          </cell>
          <cell r="AO6055" t="str">
            <v>未定</v>
          </cell>
          <cell r="AP6055" t="str">
            <v>未定</v>
          </cell>
          <cell r="AQ6055" t="str">
            <v>未定</v>
          </cell>
          <cell r="AR6055">
            <v>0</v>
          </cell>
          <cell r="AS6055">
            <v>0</v>
          </cell>
          <cell r="AT6055">
            <v>0</v>
          </cell>
          <cell r="AU6055">
            <v>0</v>
          </cell>
          <cell r="AV6055" t="str">
            <v>確認中</v>
          </cell>
          <cell r="AW6055" t="str">
            <v>確認中</v>
          </cell>
          <cell r="AX6055" t="str">
            <v/>
          </cell>
        </row>
        <row r="6056">
          <cell r="M6056" t="str">
            <v/>
          </cell>
          <cell r="AO6056" t="str">
            <v>未定</v>
          </cell>
          <cell r="AP6056" t="str">
            <v>未定</v>
          </cell>
          <cell r="AQ6056" t="str">
            <v>未定</v>
          </cell>
          <cell r="AR6056">
            <v>0</v>
          </cell>
          <cell r="AS6056">
            <v>0</v>
          </cell>
          <cell r="AT6056">
            <v>0</v>
          </cell>
          <cell r="AU6056">
            <v>0</v>
          </cell>
          <cell r="AV6056" t="str">
            <v>確認中</v>
          </cell>
          <cell r="AW6056" t="str">
            <v>確認中</v>
          </cell>
          <cell r="AX6056" t="str">
            <v/>
          </cell>
        </row>
        <row r="6057">
          <cell r="M6057" t="str">
            <v/>
          </cell>
          <cell r="AO6057" t="str">
            <v>未定</v>
          </cell>
          <cell r="AP6057" t="str">
            <v>未定</v>
          </cell>
          <cell r="AQ6057" t="str">
            <v>未定</v>
          </cell>
          <cell r="AR6057">
            <v>0</v>
          </cell>
          <cell r="AS6057">
            <v>0</v>
          </cell>
          <cell r="AT6057">
            <v>0</v>
          </cell>
          <cell r="AU6057">
            <v>0</v>
          </cell>
          <cell r="AV6057" t="str">
            <v>確認中</v>
          </cell>
          <cell r="AW6057" t="str">
            <v>確認中</v>
          </cell>
          <cell r="AX6057" t="str">
            <v/>
          </cell>
        </row>
        <row r="6058">
          <cell r="M6058" t="str">
            <v/>
          </cell>
          <cell r="AO6058" t="str">
            <v>未定</v>
          </cell>
          <cell r="AP6058" t="str">
            <v>未定</v>
          </cell>
          <cell r="AQ6058" t="str">
            <v>未定</v>
          </cell>
          <cell r="AR6058">
            <v>0</v>
          </cell>
          <cell r="AS6058">
            <v>0</v>
          </cell>
          <cell r="AT6058">
            <v>0</v>
          </cell>
          <cell r="AU6058">
            <v>0</v>
          </cell>
          <cell r="AV6058" t="str">
            <v>確認中</v>
          </cell>
          <cell r="AW6058" t="str">
            <v>確認中</v>
          </cell>
          <cell r="AX6058" t="str">
            <v/>
          </cell>
        </row>
        <row r="6059">
          <cell r="M6059" t="str">
            <v/>
          </cell>
          <cell r="AO6059" t="str">
            <v>未定</v>
          </cell>
          <cell r="AP6059" t="str">
            <v>未定</v>
          </cell>
          <cell r="AQ6059" t="str">
            <v>未定</v>
          </cell>
          <cell r="AR6059">
            <v>0</v>
          </cell>
          <cell r="AS6059">
            <v>0</v>
          </cell>
          <cell r="AT6059">
            <v>0</v>
          </cell>
          <cell r="AU6059">
            <v>0</v>
          </cell>
          <cell r="AV6059" t="str">
            <v>確認中</v>
          </cell>
          <cell r="AW6059" t="str">
            <v>確認中</v>
          </cell>
          <cell r="AX6059" t="str">
            <v/>
          </cell>
        </row>
        <row r="6060">
          <cell r="M6060" t="str">
            <v/>
          </cell>
          <cell r="AO6060" t="str">
            <v>未定</v>
          </cell>
          <cell r="AP6060" t="str">
            <v>未定</v>
          </cell>
          <cell r="AQ6060" t="str">
            <v>未定</v>
          </cell>
          <cell r="AR6060">
            <v>0</v>
          </cell>
          <cell r="AS6060">
            <v>0</v>
          </cell>
          <cell r="AT6060">
            <v>0</v>
          </cell>
          <cell r="AU6060">
            <v>0</v>
          </cell>
          <cell r="AV6060" t="str">
            <v>確認中</v>
          </cell>
          <cell r="AW6060" t="str">
            <v>確認中</v>
          </cell>
          <cell r="AX6060" t="str">
            <v/>
          </cell>
        </row>
        <row r="6061">
          <cell r="M6061" t="str">
            <v/>
          </cell>
          <cell r="AO6061" t="str">
            <v>未定</v>
          </cell>
          <cell r="AP6061" t="str">
            <v>未定</v>
          </cell>
          <cell r="AQ6061" t="str">
            <v>未定</v>
          </cell>
          <cell r="AR6061">
            <v>0</v>
          </cell>
          <cell r="AS6061">
            <v>0</v>
          </cell>
          <cell r="AT6061">
            <v>0</v>
          </cell>
          <cell r="AU6061">
            <v>0</v>
          </cell>
          <cell r="AV6061" t="str">
            <v>確認中</v>
          </cell>
          <cell r="AW6061" t="str">
            <v>確認中</v>
          </cell>
          <cell r="AX6061" t="str">
            <v/>
          </cell>
        </row>
        <row r="6062">
          <cell r="M6062" t="str">
            <v/>
          </cell>
          <cell r="AO6062" t="str">
            <v>未定</v>
          </cell>
          <cell r="AP6062" t="str">
            <v>未定</v>
          </cell>
          <cell r="AQ6062" t="str">
            <v>未定</v>
          </cell>
          <cell r="AR6062">
            <v>0</v>
          </cell>
          <cell r="AS6062">
            <v>0</v>
          </cell>
          <cell r="AT6062">
            <v>0</v>
          </cell>
          <cell r="AU6062">
            <v>0</v>
          </cell>
          <cell r="AV6062" t="str">
            <v>確認中</v>
          </cell>
          <cell r="AW6062" t="str">
            <v>確認中</v>
          </cell>
          <cell r="AX6062" t="str">
            <v/>
          </cell>
        </row>
        <row r="6063">
          <cell r="M6063" t="str">
            <v/>
          </cell>
          <cell r="AO6063" t="str">
            <v>未定</v>
          </cell>
          <cell r="AP6063" t="str">
            <v>未定</v>
          </cell>
          <cell r="AQ6063" t="str">
            <v>未定</v>
          </cell>
          <cell r="AR6063">
            <v>0</v>
          </cell>
          <cell r="AS6063">
            <v>0</v>
          </cell>
          <cell r="AT6063">
            <v>0</v>
          </cell>
          <cell r="AU6063">
            <v>0</v>
          </cell>
          <cell r="AV6063" t="str">
            <v>確認中</v>
          </cell>
          <cell r="AW6063" t="str">
            <v>確認中</v>
          </cell>
          <cell r="AX6063" t="str">
            <v/>
          </cell>
        </row>
        <row r="6064">
          <cell r="M6064" t="str">
            <v/>
          </cell>
          <cell r="AO6064" t="str">
            <v>未定</v>
          </cell>
          <cell r="AP6064" t="str">
            <v>未定</v>
          </cell>
          <cell r="AQ6064" t="str">
            <v>未定</v>
          </cell>
          <cell r="AR6064">
            <v>0</v>
          </cell>
          <cell r="AS6064">
            <v>0</v>
          </cell>
          <cell r="AT6064">
            <v>0</v>
          </cell>
          <cell r="AU6064">
            <v>0</v>
          </cell>
          <cell r="AV6064" t="str">
            <v>確認中</v>
          </cell>
          <cell r="AW6064" t="str">
            <v>確認中</v>
          </cell>
          <cell r="AX6064" t="str">
            <v/>
          </cell>
        </row>
        <row r="6065">
          <cell r="M6065" t="str">
            <v/>
          </cell>
          <cell r="AO6065" t="str">
            <v>未定</v>
          </cell>
          <cell r="AP6065" t="str">
            <v>未定</v>
          </cell>
          <cell r="AQ6065" t="str">
            <v>未定</v>
          </cell>
          <cell r="AR6065">
            <v>0</v>
          </cell>
          <cell r="AS6065">
            <v>0</v>
          </cell>
          <cell r="AT6065">
            <v>0</v>
          </cell>
          <cell r="AU6065">
            <v>0</v>
          </cell>
          <cell r="AV6065" t="str">
            <v>確認中</v>
          </cell>
          <cell r="AW6065" t="str">
            <v>確認中</v>
          </cell>
          <cell r="AX6065" t="str">
            <v/>
          </cell>
        </row>
        <row r="6066">
          <cell r="M6066" t="str">
            <v/>
          </cell>
          <cell r="AO6066" t="str">
            <v>未定</v>
          </cell>
          <cell r="AP6066" t="str">
            <v>未定</v>
          </cell>
          <cell r="AQ6066" t="str">
            <v>未定</v>
          </cell>
          <cell r="AR6066">
            <v>0</v>
          </cell>
          <cell r="AS6066">
            <v>0</v>
          </cell>
          <cell r="AT6066">
            <v>0</v>
          </cell>
          <cell r="AU6066">
            <v>0</v>
          </cell>
          <cell r="AV6066" t="str">
            <v>確認中</v>
          </cell>
          <cell r="AW6066" t="str">
            <v>確認中</v>
          </cell>
          <cell r="AX6066" t="str">
            <v/>
          </cell>
        </row>
        <row r="6067">
          <cell r="M6067" t="str">
            <v/>
          </cell>
          <cell r="AO6067" t="str">
            <v>未定</v>
          </cell>
          <cell r="AP6067" t="str">
            <v>未定</v>
          </cell>
          <cell r="AQ6067" t="str">
            <v>未定</v>
          </cell>
          <cell r="AR6067">
            <v>0</v>
          </cell>
          <cell r="AS6067">
            <v>0</v>
          </cell>
          <cell r="AT6067">
            <v>0</v>
          </cell>
          <cell r="AU6067">
            <v>0</v>
          </cell>
          <cell r="AV6067" t="str">
            <v>確認中</v>
          </cell>
          <cell r="AW6067" t="str">
            <v>確認中</v>
          </cell>
          <cell r="AX6067" t="str">
            <v/>
          </cell>
        </row>
        <row r="6068">
          <cell r="M6068" t="str">
            <v/>
          </cell>
          <cell r="AO6068" t="str">
            <v>未定</v>
          </cell>
          <cell r="AP6068" t="str">
            <v>未定</v>
          </cell>
          <cell r="AQ6068" t="str">
            <v>未定</v>
          </cell>
          <cell r="AR6068">
            <v>0</v>
          </cell>
          <cell r="AS6068">
            <v>0</v>
          </cell>
          <cell r="AT6068">
            <v>0</v>
          </cell>
          <cell r="AU6068">
            <v>0</v>
          </cell>
          <cell r="AV6068" t="str">
            <v>確認中</v>
          </cell>
          <cell r="AW6068" t="str">
            <v>確認中</v>
          </cell>
          <cell r="AX6068" t="str">
            <v/>
          </cell>
        </row>
        <row r="6069">
          <cell r="M6069" t="str">
            <v/>
          </cell>
          <cell r="AO6069" t="str">
            <v>未定</v>
          </cell>
          <cell r="AP6069" t="str">
            <v>未定</v>
          </cell>
          <cell r="AQ6069" t="str">
            <v>未定</v>
          </cell>
          <cell r="AR6069">
            <v>0</v>
          </cell>
          <cell r="AS6069">
            <v>0</v>
          </cell>
          <cell r="AT6069">
            <v>0</v>
          </cell>
          <cell r="AU6069">
            <v>0</v>
          </cell>
          <cell r="AV6069" t="str">
            <v>確認中</v>
          </cell>
          <cell r="AW6069" t="str">
            <v>確認中</v>
          </cell>
          <cell r="AX6069" t="str">
            <v/>
          </cell>
        </row>
        <row r="6070">
          <cell r="M6070" t="str">
            <v/>
          </cell>
          <cell r="AO6070" t="str">
            <v>未定</v>
          </cell>
          <cell r="AP6070" t="str">
            <v>未定</v>
          </cell>
          <cell r="AQ6070" t="str">
            <v>未定</v>
          </cell>
          <cell r="AR6070">
            <v>0</v>
          </cell>
          <cell r="AS6070">
            <v>0</v>
          </cell>
          <cell r="AT6070">
            <v>0</v>
          </cell>
          <cell r="AU6070">
            <v>0</v>
          </cell>
          <cell r="AV6070" t="str">
            <v>確認中</v>
          </cell>
          <cell r="AW6070" t="str">
            <v>確認中</v>
          </cell>
          <cell r="AX6070" t="str">
            <v/>
          </cell>
        </row>
        <row r="6071">
          <cell r="M6071" t="str">
            <v/>
          </cell>
          <cell r="AO6071" t="str">
            <v>未定</v>
          </cell>
          <cell r="AP6071" t="str">
            <v>未定</v>
          </cell>
          <cell r="AQ6071" t="str">
            <v>未定</v>
          </cell>
          <cell r="AR6071">
            <v>0</v>
          </cell>
          <cell r="AS6071">
            <v>0</v>
          </cell>
          <cell r="AT6071">
            <v>0</v>
          </cell>
          <cell r="AU6071">
            <v>0</v>
          </cell>
          <cell r="AV6071" t="str">
            <v>確認中</v>
          </cell>
          <cell r="AW6071" t="str">
            <v>確認中</v>
          </cell>
          <cell r="AX6071" t="str">
            <v/>
          </cell>
        </row>
        <row r="6072">
          <cell r="M6072" t="str">
            <v/>
          </cell>
          <cell r="AO6072" t="str">
            <v>未定</v>
          </cell>
          <cell r="AP6072" t="str">
            <v>未定</v>
          </cell>
          <cell r="AQ6072" t="str">
            <v>未定</v>
          </cell>
          <cell r="AR6072">
            <v>0</v>
          </cell>
          <cell r="AS6072">
            <v>0</v>
          </cell>
          <cell r="AT6072">
            <v>0</v>
          </cell>
          <cell r="AU6072">
            <v>0</v>
          </cell>
          <cell r="AV6072" t="str">
            <v>確認中</v>
          </cell>
          <cell r="AW6072" t="str">
            <v>確認中</v>
          </cell>
          <cell r="AX6072" t="str">
            <v/>
          </cell>
        </row>
        <row r="6073">
          <cell r="M6073" t="str">
            <v/>
          </cell>
          <cell r="AO6073" t="str">
            <v>未定</v>
          </cell>
          <cell r="AP6073" t="str">
            <v>未定</v>
          </cell>
          <cell r="AQ6073" t="str">
            <v>未定</v>
          </cell>
          <cell r="AR6073">
            <v>0</v>
          </cell>
          <cell r="AS6073">
            <v>0</v>
          </cell>
          <cell r="AT6073">
            <v>0</v>
          </cell>
          <cell r="AU6073">
            <v>0</v>
          </cell>
          <cell r="AV6073" t="str">
            <v>確認中</v>
          </cell>
          <cell r="AW6073" t="str">
            <v>確認中</v>
          </cell>
          <cell r="AX6073" t="str">
            <v/>
          </cell>
        </row>
        <row r="6074">
          <cell r="M6074" t="str">
            <v/>
          </cell>
          <cell r="AO6074" t="str">
            <v>未定</v>
          </cell>
          <cell r="AP6074" t="str">
            <v>未定</v>
          </cell>
          <cell r="AQ6074" t="str">
            <v>未定</v>
          </cell>
          <cell r="AR6074">
            <v>0</v>
          </cell>
          <cell r="AS6074">
            <v>0</v>
          </cell>
          <cell r="AT6074">
            <v>0</v>
          </cell>
          <cell r="AU6074">
            <v>0</v>
          </cell>
          <cell r="AV6074" t="str">
            <v>確認中</v>
          </cell>
          <cell r="AW6074" t="str">
            <v>確認中</v>
          </cell>
          <cell r="AX6074" t="str">
            <v/>
          </cell>
        </row>
        <row r="6075">
          <cell r="M6075" t="str">
            <v/>
          </cell>
          <cell r="AO6075" t="str">
            <v>未定</v>
          </cell>
          <cell r="AP6075" t="str">
            <v>未定</v>
          </cell>
          <cell r="AQ6075" t="str">
            <v>未定</v>
          </cell>
          <cell r="AR6075">
            <v>0</v>
          </cell>
          <cell r="AS6075">
            <v>0</v>
          </cell>
          <cell r="AT6075">
            <v>0</v>
          </cell>
          <cell r="AU6075">
            <v>0</v>
          </cell>
          <cell r="AV6075" t="str">
            <v>確認中</v>
          </cell>
          <cell r="AW6075" t="str">
            <v>確認中</v>
          </cell>
          <cell r="AX6075" t="str">
            <v/>
          </cell>
        </row>
        <row r="6076">
          <cell r="M6076" t="str">
            <v/>
          </cell>
          <cell r="AO6076" t="str">
            <v>未定</v>
          </cell>
          <cell r="AP6076" t="str">
            <v>未定</v>
          </cell>
          <cell r="AQ6076" t="str">
            <v>未定</v>
          </cell>
          <cell r="AR6076">
            <v>0</v>
          </cell>
          <cell r="AS6076">
            <v>0</v>
          </cell>
          <cell r="AT6076">
            <v>0</v>
          </cell>
          <cell r="AU6076">
            <v>0</v>
          </cell>
          <cell r="AV6076" t="str">
            <v>確認中</v>
          </cell>
          <cell r="AW6076" t="str">
            <v>確認中</v>
          </cell>
          <cell r="AX6076" t="str">
            <v/>
          </cell>
        </row>
        <row r="6077">
          <cell r="M6077" t="str">
            <v/>
          </cell>
          <cell r="AO6077" t="str">
            <v>未定</v>
          </cell>
          <cell r="AP6077" t="str">
            <v>未定</v>
          </cell>
          <cell r="AQ6077" t="str">
            <v>未定</v>
          </cell>
          <cell r="AR6077">
            <v>0</v>
          </cell>
          <cell r="AS6077">
            <v>0</v>
          </cell>
          <cell r="AT6077">
            <v>0</v>
          </cell>
          <cell r="AU6077">
            <v>0</v>
          </cell>
          <cell r="AV6077" t="str">
            <v>確認中</v>
          </cell>
          <cell r="AW6077" t="str">
            <v>確認中</v>
          </cell>
          <cell r="AX6077" t="str">
            <v/>
          </cell>
        </row>
        <row r="6078">
          <cell r="M6078" t="str">
            <v/>
          </cell>
          <cell r="AO6078" t="str">
            <v>未定</v>
          </cell>
          <cell r="AP6078" t="str">
            <v>未定</v>
          </cell>
          <cell r="AQ6078" t="str">
            <v>未定</v>
          </cell>
          <cell r="AR6078">
            <v>0</v>
          </cell>
          <cell r="AS6078">
            <v>0</v>
          </cell>
          <cell r="AT6078">
            <v>0</v>
          </cell>
          <cell r="AU6078">
            <v>0</v>
          </cell>
          <cell r="AV6078" t="str">
            <v>確認中</v>
          </cell>
          <cell r="AW6078" t="str">
            <v>確認中</v>
          </cell>
          <cell r="AX6078" t="str">
            <v/>
          </cell>
        </row>
        <row r="6079">
          <cell r="M6079" t="str">
            <v/>
          </cell>
          <cell r="AO6079" t="str">
            <v>未定</v>
          </cell>
          <cell r="AP6079" t="str">
            <v>未定</v>
          </cell>
          <cell r="AQ6079" t="str">
            <v>未定</v>
          </cell>
          <cell r="AR6079">
            <v>0</v>
          </cell>
          <cell r="AS6079">
            <v>0</v>
          </cell>
          <cell r="AT6079">
            <v>0</v>
          </cell>
          <cell r="AU6079">
            <v>0</v>
          </cell>
          <cell r="AV6079" t="str">
            <v>確認中</v>
          </cell>
          <cell r="AW6079" t="str">
            <v>確認中</v>
          </cell>
          <cell r="AX6079" t="str">
            <v/>
          </cell>
        </row>
        <row r="6080">
          <cell r="M6080" t="str">
            <v/>
          </cell>
          <cell r="AO6080" t="str">
            <v>未定</v>
          </cell>
          <cell r="AP6080" t="str">
            <v>未定</v>
          </cell>
          <cell r="AQ6080" t="str">
            <v>未定</v>
          </cell>
          <cell r="AR6080">
            <v>0</v>
          </cell>
          <cell r="AS6080">
            <v>0</v>
          </cell>
          <cell r="AT6080">
            <v>0</v>
          </cell>
          <cell r="AU6080">
            <v>0</v>
          </cell>
          <cell r="AV6080" t="str">
            <v>確認中</v>
          </cell>
          <cell r="AW6080" t="str">
            <v>確認中</v>
          </cell>
          <cell r="AX6080" t="str">
            <v/>
          </cell>
        </row>
        <row r="6081">
          <cell r="M6081" t="str">
            <v/>
          </cell>
          <cell r="AO6081" t="str">
            <v>未定</v>
          </cell>
          <cell r="AP6081" t="str">
            <v>未定</v>
          </cell>
          <cell r="AQ6081" t="str">
            <v>未定</v>
          </cell>
          <cell r="AR6081">
            <v>0</v>
          </cell>
          <cell r="AS6081">
            <v>0</v>
          </cell>
          <cell r="AT6081">
            <v>0</v>
          </cell>
          <cell r="AU6081">
            <v>0</v>
          </cell>
          <cell r="AV6081" t="str">
            <v>確認中</v>
          </cell>
          <cell r="AW6081" t="str">
            <v>確認中</v>
          </cell>
          <cell r="AX6081" t="str">
            <v/>
          </cell>
        </row>
        <row r="6082">
          <cell r="M6082" t="str">
            <v/>
          </cell>
          <cell r="AO6082" t="str">
            <v>未定</v>
          </cell>
          <cell r="AP6082" t="str">
            <v>未定</v>
          </cell>
          <cell r="AQ6082" t="str">
            <v>未定</v>
          </cell>
          <cell r="AR6082">
            <v>0</v>
          </cell>
          <cell r="AS6082">
            <v>0</v>
          </cell>
          <cell r="AT6082">
            <v>0</v>
          </cell>
          <cell r="AU6082">
            <v>0</v>
          </cell>
          <cell r="AV6082" t="str">
            <v>確認中</v>
          </cell>
          <cell r="AW6082" t="str">
            <v>確認中</v>
          </cell>
          <cell r="AX6082" t="str">
            <v/>
          </cell>
        </row>
        <row r="6083">
          <cell r="M6083" t="str">
            <v/>
          </cell>
          <cell r="AO6083" t="str">
            <v>未定</v>
          </cell>
          <cell r="AP6083" t="str">
            <v>未定</v>
          </cell>
          <cell r="AQ6083" t="str">
            <v>未定</v>
          </cell>
          <cell r="AR6083">
            <v>0</v>
          </cell>
          <cell r="AS6083">
            <v>0</v>
          </cell>
          <cell r="AT6083">
            <v>0</v>
          </cell>
          <cell r="AU6083">
            <v>0</v>
          </cell>
          <cell r="AV6083" t="str">
            <v>確認中</v>
          </cell>
          <cell r="AW6083" t="str">
            <v>確認中</v>
          </cell>
          <cell r="AX6083" t="str">
            <v/>
          </cell>
        </row>
        <row r="6084">
          <cell r="M6084" t="str">
            <v/>
          </cell>
          <cell r="AO6084" t="str">
            <v>未定</v>
          </cell>
          <cell r="AP6084" t="str">
            <v>未定</v>
          </cell>
          <cell r="AQ6084" t="str">
            <v>未定</v>
          </cell>
          <cell r="AR6084">
            <v>0</v>
          </cell>
          <cell r="AS6084">
            <v>0</v>
          </cell>
          <cell r="AT6084">
            <v>0</v>
          </cell>
          <cell r="AU6084">
            <v>0</v>
          </cell>
          <cell r="AV6084" t="str">
            <v>確認中</v>
          </cell>
          <cell r="AW6084" t="str">
            <v>確認中</v>
          </cell>
          <cell r="AX6084" t="str">
            <v/>
          </cell>
        </row>
        <row r="6085">
          <cell r="M6085" t="str">
            <v/>
          </cell>
          <cell r="AO6085" t="str">
            <v>未定</v>
          </cell>
          <cell r="AP6085" t="str">
            <v>未定</v>
          </cell>
          <cell r="AQ6085" t="str">
            <v>未定</v>
          </cell>
          <cell r="AR6085">
            <v>0</v>
          </cell>
          <cell r="AS6085">
            <v>0</v>
          </cell>
          <cell r="AT6085">
            <v>0</v>
          </cell>
          <cell r="AU6085">
            <v>0</v>
          </cell>
          <cell r="AV6085" t="str">
            <v>確認中</v>
          </cell>
          <cell r="AW6085" t="str">
            <v>確認中</v>
          </cell>
          <cell r="AX6085" t="str">
            <v/>
          </cell>
        </row>
        <row r="6086">
          <cell r="M6086" t="str">
            <v/>
          </cell>
          <cell r="AO6086" t="str">
            <v>未定</v>
          </cell>
          <cell r="AP6086" t="str">
            <v>未定</v>
          </cell>
          <cell r="AQ6086" t="str">
            <v>未定</v>
          </cell>
          <cell r="AR6086">
            <v>0</v>
          </cell>
          <cell r="AS6086">
            <v>0</v>
          </cell>
          <cell r="AT6086">
            <v>0</v>
          </cell>
          <cell r="AU6086">
            <v>0</v>
          </cell>
          <cell r="AV6086" t="str">
            <v>確認中</v>
          </cell>
          <cell r="AW6086" t="str">
            <v>確認中</v>
          </cell>
          <cell r="AX6086" t="str">
            <v/>
          </cell>
        </row>
        <row r="6087">
          <cell r="M6087" t="str">
            <v/>
          </cell>
          <cell r="AO6087" t="str">
            <v>未定</v>
          </cell>
          <cell r="AP6087" t="str">
            <v>未定</v>
          </cell>
          <cell r="AQ6087" t="str">
            <v>未定</v>
          </cell>
          <cell r="AR6087">
            <v>0</v>
          </cell>
          <cell r="AS6087">
            <v>0</v>
          </cell>
          <cell r="AT6087">
            <v>0</v>
          </cell>
          <cell r="AU6087">
            <v>0</v>
          </cell>
          <cell r="AV6087" t="str">
            <v>確認中</v>
          </cell>
          <cell r="AW6087" t="str">
            <v>確認中</v>
          </cell>
          <cell r="AX6087" t="str">
            <v/>
          </cell>
        </row>
        <row r="6088">
          <cell r="M6088" t="str">
            <v/>
          </cell>
          <cell r="AO6088" t="str">
            <v>未定</v>
          </cell>
          <cell r="AP6088" t="str">
            <v>未定</v>
          </cell>
          <cell r="AQ6088" t="str">
            <v>未定</v>
          </cell>
          <cell r="AR6088">
            <v>0</v>
          </cell>
          <cell r="AS6088">
            <v>0</v>
          </cell>
          <cell r="AT6088">
            <v>0</v>
          </cell>
          <cell r="AU6088">
            <v>0</v>
          </cell>
          <cell r="AV6088" t="str">
            <v>確認中</v>
          </cell>
          <cell r="AW6088" t="str">
            <v>確認中</v>
          </cell>
          <cell r="AX6088" t="str">
            <v/>
          </cell>
        </row>
        <row r="6089">
          <cell r="M6089" t="str">
            <v/>
          </cell>
          <cell r="AO6089" t="str">
            <v>未定</v>
          </cell>
          <cell r="AP6089" t="str">
            <v>未定</v>
          </cell>
          <cell r="AQ6089" t="str">
            <v>未定</v>
          </cell>
          <cell r="AR6089">
            <v>0</v>
          </cell>
          <cell r="AS6089">
            <v>0</v>
          </cell>
          <cell r="AT6089">
            <v>0</v>
          </cell>
          <cell r="AU6089">
            <v>0</v>
          </cell>
          <cell r="AV6089" t="str">
            <v>確認中</v>
          </cell>
          <cell r="AW6089" t="str">
            <v>確認中</v>
          </cell>
          <cell r="AX6089" t="str">
            <v/>
          </cell>
        </row>
        <row r="6090">
          <cell r="M6090" t="str">
            <v/>
          </cell>
          <cell r="AO6090" t="str">
            <v>未定</v>
          </cell>
          <cell r="AP6090" t="str">
            <v>未定</v>
          </cell>
          <cell r="AQ6090" t="str">
            <v>未定</v>
          </cell>
          <cell r="AR6090">
            <v>0</v>
          </cell>
          <cell r="AS6090">
            <v>0</v>
          </cell>
          <cell r="AT6090">
            <v>0</v>
          </cell>
          <cell r="AU6090">
            <v>0</v>
          </cell>
          <cell r="AV6090" t="str">
            <v>確認中</v>
          </cell>
          <cell r="AW6090" t="str">
            <v>確認中</v>
          </cell>
          <cell r="AX6090" t="str">
            <v/>
          </cell>
        </row>
        <row r="6091">
          <cell r="M6091" t="str">
            <v/>
          </cell>
          <cell r="AO6091" t="str">
            <v>未定</v>
          </cell>
          <cell r="AP6091" t="str">
            <v>未定</v>
          </cell>
          <cell r="AQ6091" t="str">
            <v>未定</v>
          </cell>
          <cell r="AR6091">
            <v>0</v>
          </cell>
          <cell r="AS6091">
            <v>0</v>
          </cell>
          <cell r="AT6091">
            <v>0</v>
          </cell>
          <cell r="AU6091">
            <v>0</v>
          </cell>
          <cell r="AV6091" t="str">
            <v>確認中</v>
          </cell>
          <cell r="AW6091" t="str">
            <v>確認中</v>
          </cell>
          <cell r="AX6091" t="str">
            <v/>
          </cell>
        </row>
        <row r="6092">
          <cell r="M6092" t="str">
            <v/>
          </cell>
          <cell r="AO6092" t="str">
            <v>未定</v>
          </cell>
          <cell r="AP6092" t="str">
            <v>未定</v>
          </cell>
          <cell r="AQ6092" t="str">
            <v>未定</v>
          </cell>
          <cell r="AR6092">
            <v>0</v>
          </cell>
          <cell r="AS6092">
            <v>0</v>
          </cell>
          <cell r="AT6092">
            <v>0</v>
          </cell>
          <cell r="AU6092">
            <v>0</v>
          </cell>
          <cell r="AV6092" t="str">
            <v>確認中</v>
          </cell>
          <cell r="AW6092" t="str">
            <v>確認中</v>
          </cell>
          <cell r="AX6092" t="str">
            <v/>
          </cell>
        </row>
        <row r="6093">
          <cell r="M6093" t="str">
            <v/>
          </cell>
          <cell r="AO6093" t="str">
            <v>未定</v>
          </cell>
          <cell r="AP6093" t="str">
            <v>未定</v>
          </cell>
          <cell r="AQ6093" t="str">
            <v>未定</v>
          </cell>
          <cell r="AR6093">
            <v>0</v>
          </cell>
          <cell r="AS6093">
            <v>0</v>
          </cell>
          <cell r="AT6093">
            <v>0</v>
          </cell>
          <cell r="AU6093">
            <v>0</v>
          </cell>
          <cell r="AV6093" t="str">
            <v>確認中</v>
          </cell>
          <cell r="AW6093" t="str">
            <v>確認中</v>
          </cell>
          <cell r="AX6093" t="str">
            <v/>
          </cell>
        </row>
        <row r="6094">
          <cell r="M6094" t="str">
            <v/>
          </cell>
          <cell r="AO6094" t="str">
            <v>未定</v>
          </cell>
          <cell r="AP6094" t="str">
            <v>未定</v>
          </cell>
          <cell r="AQ6094" t="str">
            <v>未定</v>
          </cell>
          <cell r="AR6094">
            <v>0</v>
          </cell>
          <cell r="AS6094">
            <v>0</v>
          </cell>
          <cell r="AT6094">
            <v>0</v>
          </cell>
          <cell r="AU6094">
            <v>0</v>
          </cell>
          <cell r="AV6094" t="str">
            <v>確認中</v>
          </cell>
          <cell r="AW6094" t="str">
            <v>確認中</v>
          </cell>
          <cell r="AX6094" t="str">
            <v/>
          </cell>
        </row>
        <row r="6095">
          <cell r="M6095" t="str">
            <v/>
          </cell>
          <cell r="AO6095" t="str">
            <v>未定</v>
          </cell>
          <cell r="AP6095" t="str">
            <v>未定</v>
          </cell>
          <cell r="AQ6095" t="str">
            <v>未定</v>
          </cell>
          <cell r="AR6095">
            <v>0</v>
          </cell>
          <cell r="AS6095">
            <v>0</v>
          </cell>
          <cell r="AT6095">
            <v>0</v>
          </cell>
          <cell r="AU6095">
            <v>0</v>
          </cell>
          <cell r="AV6095" t="str">
            <v>確認中</v>
          </cell>
          <cell r="AW6095" t="str">
            <v>確認中</v>
          </cell>
          <cell r="AX6095" t="str">
            <v/>
          </cell>
        </row>
        <row r="6096">
          <cell r="M6096" t="str">
            <v/>
          </cell>
          <cell r="AO6096" t="str">
            <v>未定</v>
          </cell>
          <cell r="AP6096" t="str">
            <v>未定</v>
          </cell>
          <cell r="AQ6096" t="str">
            <v>未定</v>
          </cell>
          <cell r="AR6096">
            <v>0</v>
          </cell>
          <cell r="AS6096">
            <v>0</v>
          </cell>
          <cell r="AT6096">
            <v>0</v>
          </cell>
          <cell r="AU6096">
            <v>0</v>
          </cell>
          <cell r="AV6096" t="str">
            <v>確認中</v>
          </cell>
          <cell r="AW6096" t="str">
            <v>確認中</v>
          </cell>
          <cell r="AX6096" t="str">
            <v/>
          </cell>
        </row>
        <row r="6097">
          <cell r="M6097" t="str">
            <v/>
          </cell>
          <cell r="AO6097" t="str">
            <v>未定</v>
          </cell>
          <cell r="AP6097" t="str">
            <v>未定</v>
          </cell>
          <cell r="AQ6097" t="str">
            <v>未定</v>
          </cell>
          <cell r="AR6097">
            <v>0</v>
          </cell>
          <cell r="AS6097">
            <v>0</v>
          </cell>
          <cell r="AT6097">
            <v>0</v>
          </cell>
          <cell r="AU6097">
            <v>0</v>
          </cell>
          <cell r="AV6097" t="str">
            <v>確認中</v>
          </cell>
          <cell r="AW6097" t="str">
            <v>確認中</v>
          </cell>
          <cell r="AX6097" t="str">
            <v/>
          </cell>
        </row>
        <row r="6098">
          <cell r="M6098" t="str">
            <v/>
          </cell>
          <cell r="AO6098" t="str">
            <v>未定</v>
          </cell>
          <cell r="AP6098" t="str">
            <v>未定</v>
          </cell>
          <cell r="AQ6098" t="str">
            <v>未定</v>
          </cell>
          <cell r="AR6098">
            <v>0</v>
          </cell>
          <cell r="AS6098">
            <v>0</v>
          </cell>
          <cell r="AT6098">
            <v>0</v>
          </cell>
          <cell r="AU6098">
            <v>0</v>
          </cell>
          <cell r="AV6098" t="str">
            <v>確認中</v>
          </cell>
          <cell r="AW6098" t="str">
            <v>確認中</v>
          </cell>
          <cell r="AX6098" t="str">
            <v/>
          </cell>
        </row>
        <row r="6099">
          <cell r="M6099" t="str">
            <v/>
          </cell>
          <cell r="AO6099" t="str">
            <v>未定</v>
          </cell>
          <cell r="AP6099" t="str">
            <v>未定</v>
          </cell>
          <cell r="AQ6099" t="str">
            <v>未定</v>
          </cell>
          <cell r="AR6099">
            <v>0</v>
          </cell>
          <cell r="AS6099">
            <v>0</v>
          </cell>
          <cell r="AT6099">
            <v>0</v>
          </cell>
          <cell r="AU6099">
            <v>0</v>
          </cell>
          <cell r="AV6099" t="str">
            <v>確認中</v>
          </cell>
          <cell r="AW6099" t="str">
            <v>確認中</v>
          </cell>
          <cell r="AX6099" t="str">
            <v/>
          </cell>
        </row>
        <row r="6100">
          <cell r="M6100" t="str">
            <v/>
          </cell>
          <cell r="AO6100" t="str">
            <v>未定</v>
          </cell>
          <cell r="AP6100" t="str">
            <v>未定</v>
          </cell>
          <cell r="AQ6100" t="str">
            <v>未定</v>
          </cell>
          <cell r="AR6100">
            <v>0</v>
          </cell>
          <cell r="AS6100">
            <v>0</v>
          </cell>
          <cell r="AT6100">
            <v>0</v>
          </cell>
          <cell r="AU6100">
            <v>0</v>
          </cell>
          <cell r="AV6100" t="str">
            <v>確認中</v>
          </cell>
          <cell r="AW6100" t="str">
            <v>確認中</v>
          </cell>
          <cell r="AX6100" t="str">
            <v/>
          </cell>
        </row>
        <row r="6101">
          <cell r="M6101" t="str">
            <v/>
          </cell>
          <cell r="AO6101" t="str">
            <v>未定</v>
          </cell>
          <cell r="AP6101" t="str">
            <v>未定</v>
          </cell>
          <cell r="AQ6101" t="str">
            <v>未定</v>
          </cell>
          <cell r="AR6101">
            <v>0</v>
          </cell>
          <cell r="AS6101">
            <v>0</v>
          </cell>
          <cell r="AT6101">
            <v>0</v>
          </cell>
          <cell r="AU6101">
            <v>0</v>
          </cell>
          <cell r="AV6101" t="str">
            <v>確認中</v>
          </cell>
          <cell r="AW6101" t="str">
            <v>確認中</v>
          </cell>
          <cell r="AX6101" t="str">
            <v/>
          </cell>
        </row>
        <row r="6102">
          <cell r="M6102" t="str">
            <v/>
          </cell>
          <cell r="AO6102" t="str">
            <v>未定</v>
          </cell>
          <cell r="AP6102" t="str">
            <v>未定</v>
          </cell>
          <cell r="AQ6102" t="str">
            <v>未定</v>
          </cell>
          <cell r="AR6102">
            <v>0</v>
          </cell>
          <cell r="AS6102">
            <v>0</v>
          </cell>
          <cell r="AT6102">
            <v>0</v>
          </cell>
          <cell r="AU6102">
            <v>0</v>
          </cell>
          <cell r="AV6102" t="str">
            <v>確認中</v>
          </cell>
          <cell r="AW6102" t="str">
            <v>確認中</v>
          </cell>
          <cell r="AX6102" t="str">
            <v/>
          </cell>
        </row>
        <row r="6103">
          <cell r="M6103" t="str">
            <v/>
          </cell>
          <cell r="AO6103" t="str">
            <v>未定</v>
          </cell>
          <cell r="AP6103" t="str">
            <v>未定</v>
          </cell>
          <cell r="AQ6103" t="str">
            <v>未定</v>
          </cell>
          <cell r="AR6103">
            <v>0</v>
          </cell>
          <cell r="AS6103">
            <v>0</v>
          </cell>
          <cell r="AT6103">
            <v>0</v>
          </cell>
          <cell r="AU6103">
            <v>0</v>
          </cell>
          <cell r="AV6103" t="str">
            <v>確認中</v>
          </cell>
          <cell r="AW6103" t="str">
            <v>確認中</v>
          </cell>
          <cell r="AX6103" t="str">
            <v/>
          </cell>
        </row>
        <row r="6104">
          <cell r="M6104" t="str">
            <v/>
          </cell>
          <cell r="AO6104" t="str">
            <v>未定</v>
          </cell>
          <cell r="AP6104" t="str">
            <v>未定</v>
          </cell>
          <cell r="AQ6104" t="str">
            <v>未定</v>
          </cell>
          <cell r="AR6104">
            <v>0</v>
          </cell>
          <cell r="AS6104">
            <v>0</v>
          </cell>
          <cell r="AT6104">
            <v>0</v>
          </cell>
          <cell r="AU6104">
            <v>0</v>
          </cell>
          <cell r="AV6104" t="str">
            <v>確認中</v>
          </cell>
          <cell r="AW6104" t="str">
            <v>確認中</v>
          </cell>
          <cell r="AX6104" t="str">
            <v/>
          </cell>
        </row>
        <row r="6105">
          <cell r="M6105" t="str">
            <v/>
          </cell>
          <cell r="AO6105" t="str">
            <v>未定</v>
          </cell>
          <cell r="AP6105" t="str">
            <v>未定</v>
          </cell>
          <cell r="AQ6105" t="str">
            <v>未定</v>
          </cell>
          <cell r="AR6105">
            <v>0</v>
          </cell>
          <cell r="AS6105">
            <v>0</v>
          </cell>
          <cell r="AT6105">
            <v>0</v>
          </cell>
          <cell r="AU6105">
            <v>0</v>
          </cell>
          <cell r="AV6105" t="str">
            <v>確認中</v>
          </cell>
          <cell r="AW6105" t="str">
            <v>確認中</v>
          </cell>
          <cell r="AX6105" t="str">
            <v/>
          </cell>
        </row>
        <row r="6106">
          <cell r="M6106" t="str">
            <v/>
          </cell>
          <cell r="AO6106" t="str">
            <v>未定</v>
          </cell>
          <cell r="AP6106" t="str">
            <v>未定</v>
          </cell>
          <cell r="AQ6106" t="str">
            <v>未定</v>
          </cell>
          <cell r="AR6106">
            <v>0</v>
          </cell>
          <cell r="AS6106">
            <v>0</v>
          </cell>
          <cell r="AT6106">
            <v>0</v>
          </cell>
          <cell r="AU6106">
            <v>0</v>
          </cell>
          <cell r="AV6106" t="str">
            <v>確認中</v>
          </cell>
          <cell r="AW6106" t="str">
            <v>確認中</v>
          </cell>
          <cell r="AX6106" t="str">
            <v/>
          </cell>
        </row>
        <row r="6107">
          <cell r="M6107" t="str">
            <v/>
          </cell>
          <cell r="AO6107" t="str">
            <v>未定</v>
          </cell>
          <cell r="AP6107" t="str">
            <v>未定</v>
          </cell>
          <cell r="AQ6107" t="str">
            <v>未定</v>
          </cell>
          <cell r="AR6107">
            <v>0</v>
          </cell>
          <cell r="AS6107">
            <v>0</v>
          </cell>
          <cell r="AT6107">
            <v>0</v>
          </cell>
          <cell r="AU6107">
            <v>0</v>
          </cell>
          <cell r="AV6107" t="str">
            <v>確認中</v>
          </cell>
          <cell r="AW6107" t="str">
            <v>確認中</v>
          </cell>
          <cell r="AX6107" t="str">
            <v/>
          </cell>
        </row>
        <row r="6108">
          <cell r="M6108" t="str">
            <v/>
          </cell>
          <cell r="AO6108" t="str">
            <v>未定</v>
          </cell>
          <cell r="AP6108" t="str">
            <v>未定</v>
          </cell>
          <cell r="AQ6108" t="str">
            <v>未定</v>
          </cell>
          <cell r="AR6108">
            <v>0</v>
          </cell>
          <cell r="AS6108">
            <v>0</v>
          </cell>
          <cell r="AT6108">
            <v>0</v>
          </cell>
          <cell r="AU6108">
            <v>0</v>
          </cell>
          <cell r="AV6108" t="str">
            <v>確認中</v>
          </cell>
          <cell r="AW6108" t="str">
            <v>確認中</v>
          </cell>
          <cell r="AX6108" t="str">
            <v/>
          </cell>
        </row>
        <row r="6109">
          <cell r="M6109" t="str">
            <v/>
          </cell>
          <cell r="AO6109" t="str">
            <v>未定</v>
          </cell>
          <cell r="AP6109" t="str">
            <v>未定</v>
          </cell>
          <cell r="AQ6109" t="str">
            <v>未定</v>
          </cell>
          <cell r="AR6109">
            <v>0</v>
          </cell>
          <cell r="AS6109">
            <v>0</v>
          </cell>
          <cell r="AT6109">
            <v>0</v>
          </cell>
          <cell r="AU6109">
            <v>0</v>
          </cell>
          <cell r="AV6109" t="str">
            <v>確認中</v>
          </cell>
          <cell r="AW6109" t="str">
            <v>確認中</v>
          </cell>
          <cell r="AX6109" t="str">
            <v/>
          </cell>
        </row>
        <row r="6110">
          <cell r="M6110" t="str">
            <v/>
          </cell>
          <cell r="AO6110" t="str">
            <v>未定</v>
          </cell>
          <cell r="AP6110" t="str">
            <v>未定</v>
          </cell>
          <cell r="AQ6110" t="str">
            <v>未定</v>
          </cell>
          <cell r="AR6110">
            <v>0</v>
          </cell>
          <cell r="AS6110">
            <v>0</v>
          </cell>
          <cell r="AT6110">
            <v>0</v>
          </cell>
          <cell r="AU6110">
            <v>0</v>
          </cell>
          <cell r="AV6110" t="str">
            <v>確認中</v>
          </cell>
          <cell r="AW6110" t="str">
            <v>確認中</v>
          </cell>
          <cell r="AX6110" t="str">
            <v/>
          </cell>
        </row>
        <row r="6111">
          <cell r="M6111" t="str">
            <v/>
          </cell>
          <cell r="AO6111" t="str">
            <v>未定</v>
          </cell>
          <cell r="AP6111" t="str">
            <v>未定</v>
          </cell>
          <cell r="AQ6111" t="str">
            <v>未定</v>
          </cell>
          <cell r="AR6111">
            <v>0</v>
          </cell>
          <cell r="AS6111">
            <v>0</v>
          </cell>
          <cell r="AT6111">
            <v>0</v>
          </cell>
          <cell r="AU6111">
            <v>0</v>
          </cell>
          <cell r="AV6111" t="str">
            <v>確認中</v>
          </cell>
          <cell r="AW6111" t="str">
            <v>確認中</v>
          </cell>
          <cell r="AX6111" t="str">
            <v/>
          </cell>
        </row>
        <row r="6112">
          <cell r="M6112" t="str">
            <v/>
          </cell>
          <cell r="AO6112" t="str">
            <v>未定</v>
          </cell>
          <cell r="AP6112" t="str">
            <v>未定</v>
          </cell>
          <cell r="AQ6112" t="str">
            <v>未定</v>
          </cell>
          <cell r="AR6112">
            <v>0</v>
          </cell>
          <cell r="AS6112">
            <v>0</v>
          </cell>
          <cell r="AT6112">
            <v>0</v>
          </cell>
          <cell r="AU6112">
            <v>0</v>
          </cell>
          <cell r="AV6112" t="str">
            <v>確認中</v>
          </cell>
          <cell r="AW6112" t="str">
            <v>確認中</v>
          </cell>
          <cell r="AX6112" t="str">
            <v/>
          </cell>
        </row>
        <row r="6113">
          <cell r="M6113" t="str">
            <v/>
          </cell>
          <cell r="AO6113" t="str">
            <v>未定</v>
          </cell>
          <cell r="AP6113" t="str">
            <v>未定</v>
          </cell>
          <cell r="AQ6113" t="str">
            <v>未定</v>
          </cell>
          <cell r="AR6113">
            <v>0</v>
          </cell>
          <cell r="AS6113">
            <v>0</v>
          </cell>
          <cell r="AT6113">
            <v>0</v>
          </cell>
          <cell r="AU6113">
            <v>0</v>
          </cell>
          <cell r="AV6113" t="str">
            <v>確認中</v>
          </cell>
          <cell r="AW6113" t="str">
            <v>確認中</v>
          </cell>
          <cell r="AX6113" t="str">
            <v/>
          </cell>
        </row>
        <row r="6114">
          <cell r="M6114" t="str">
            <v/>
          </cell>
          <cell r="AO6114" t="str">
            <v>未定</v>
          </cell>
          <cell r="AP6114" t="str">
            <v>未定</v>
          </cell>
          <cell r="AQ6114" t="str">
            <v>未定</v>
          </cell>
          <cell r="AR6114">
            <v>0</v>
          </cell>
          <cell r="AS6114">
            <v>0</v>
          </cell>
          <cell r="AT6114">
            <v>0</v>
          </cell>
          <cell r="AU6114">
            <v>0</v>
          </cell>
          <cell r="AV6114" t="str">
            <v>確認中</v>
          </cell>
          <cell r="AW6114" t="str">
            <v>確認中</v>
          </cell>
          <cell r="AX6114" t="str">
            <v/>
          </cell>
        </row>
        <row r="6115">
          <cell r="M6115" t="str">
            <v/>
          </cell>
          <cell r="AO6115" t="str">
            <v>未定</v>
          </cell>
          <cell r="AP6115" t="str">
            <v>未定</v>
          </cell>
          <cell r="AQ6115" t="str">
            <v>未定</v>
          </cell>
          <cell r="AR6115">
            <v>0</v>
          </cell>
          <cell r="AS6115">
            <v>0</v>
          </cell>
          <cell r="AT6115">
            <v>0</v>
          </cell>
          <cell r="AU6115">
            <v>0</v>
          </cell>
          <cell r="AV6115" t="str">
            <v>確認中</v>
          </cell>
          <cell r="AW6115" t="str">
            <v>確認中</v>
          </cell>
          <cell r="AX6115" t="str">
            <v/>
          </cell>
        </row>
        <row r="6116">
          <cell r="M6116" t="str">
            <v/>
          </cell>
          <cell r="AO6116" t="str">
            <v>未定</v>
          </cell>
          <cell r="AP6116" t="str">
            <v>未定</v>
          </cell>
          <cell r="AQ6116" t="str">
            <v>未定</v>
          </cell>
          <cell r="AR6116">
            <v>0</v>
          </cell>
          <cell r="AS6116">
            <v>0</v>
          </cell>
          <cell r="AT6116">
            <v>0</v>
          </cell>
          <cell r="AU6116">
            <v>0</v>
          </cell>
          <cell r="AV6116" t="str">
            <v>確認中</v>
          </cell>
          <cell r="AW6116" t="str">
            <v>確認中</v>
          </cell>
          <cell r="AX6116" t="str">
            <v/>
          </cell>
        </row>
        <row r="6117">
          <cell r="M6117" t="str">
            <v/>
          </cell>
          <cell r="AO6117" t="str">
            <v>未定</v>
          </cell>
          <cell r="AP6117" t="str">
            <v>未定</v>
          </cell>
          <cell r="AQ6117" t="str">
            <v>未定</v>
          </cell>
          <cell r="AR6117">
            <v>0</v>
          </cell>
          <cell r="AS6117">
            <v>0</v>
          </cell>
          <cell r="AT6117">
            <v>0</v>
          </cell>
          <cell r="AU6117">
            <v>0</v>
          </cell>
          <cell r="AV6117" t="str">
            <v>確認中</v>
          </cell>
          <cell r="AW6117" t="str">
            <v>確認中</v>
          </cell>
          <cell r="AX6117" t="str">
            <v/>
          </cell>
        </row>
        <row r="6118">
          <cell r="M6118" t="str">
            <v/>
          </cell>
          <cell r="AO6118" t="str">
            <v>未定</v>
          </cell>
          <cell r="AP6118" t="str">
            <v>未定</v>
          </cell>
          <cell r="AQ6118" t="str">
            <v>未定</v>
          </cell>
          <cell r="AR6118">
            <v>0</v>
          </cell>
          <cell r="AS6118">
            <v>0</v>
          </cell>
          <cell r="AT6118">
            <v>0</v>
          </cell>
          <cell r="AU6118">
            <v>0</v>
          </cell>
          <cell r="AV6118" t="str">
            <v>確認中</v>
          </cell>
          <cell r="AW6118" t="str">
            <v>確認中</v>
          </cell>
          <cell r="AX6118" t="str">
            <v/>
          </cell>
        </row>
        <row r="6119">
          <cell r="M6119" t="str">
            <v/>
          </cell>
          <cell r="AO6119" t="str">
            <v>未定</v>
          </cell>
          <cell r="AP6119" t="str">
            <v>未定</v>
          </cell>
          <cell r="AQ6119" t="str">
            <v>未定</v>
          </cell>
          <cell r="AR6119">
            <v>0</v>
          </cell>
          <cell r="AS6119">
            <v>0</v>
          </cell>
          <cell r="AT6119">
            <v>0</v>
          </cell>
          <cell r="AU6119">
            <v>0</v>
          </cell>
          <cell r="AV6119" t="str">
            <v>確認中</v>
          </cell>
          <cell r="AW6119" t="str">
            <v>確認中</v>
          </cell>
          <cell r="AX6119" t="str">
            <v/>
          </cell>
        </row>
        <row r="6120">
          <cell r="M6120" t="str">
            <v/>
          </cell>
          <cell r="AO6120" t="str">
            <v>未定</v>
          </cell>
          <cell r="AP6120" t="str">
            <v>未定</v>
          </cell>
          <cell r="AQ6120" t="str">
            <v>未定</v>
          </cell>
          <cell r="AR6120">
            <v>0</v>
          </cell>
          <cell r="AS6120">
            <v>0</v>
          </cell>
          <cell r="AT6120">
            <v>0</v>
          </cell>
          <cell r="AU6120">
            <v>0</v>
          </cell>
          <cell r="AV6120" t="str">
            <v>確認中</v>
          </cell>
          <cell r="AW6120" t="str">
            <v>確認中</v>
          </cell>
          <cell r="AX6120" t="str">
            <v/>
          </cell>
        </row>
        <row r="6121">
          <cell r="M6121" t="str">
            <v/>
          </cell>
          <cell r="AO6121" t="str">
            <v>未定</v>
          </cell>
          <cell r="AP6121" t="str">
            <v>未定</v>
          </cell>
          <cell r="AQ6121" t="str">
            <v>未定</v>
          </cell>
          <cell r="AR6121">
            <v>0</v>
          </cell>
          <cell r="AS6121">
            <v>0</v>
          </cell>
          <cell r="AT6121">
            <v>0</v>
          </cell>
          <cell r="AU6121">
            <v>0</v>
          </cell>
          <cell r="AV6121" t="str">
            <v>確認中</v>
          </cell>
          <cell r="AW6121" t="str">
            <v>確認中</v>
          </cell>
          <cell r="AX6121" t="str">
            <v/>
          </cell>
        </row>
        <row r="6122">
          <cell r="M6122" t="str">
            <v/>
          </cell>
          <cell r="AO6122" t="str">
            <v>未定</v>
          </cell>
          <cell r="AP6122" t="str">
            <v>未定</v>
          </cell>
          <cell r="AQ6122" t="str">
            <v>未定</v>
          </cell>
          <cell r="AR6122">
            <v>0</v>
          </cell>
          <cell r="AS6122">
            <v>0</v>
          </cell>
          <cell r="AT6122">
            <v>0</v>
          </cell>
          <cell r="AU6122">
            <v>0</v>
          </cell>
          <cell r="AV6122" t="str">
            <v>確認中</v>
          </cell>
          <cell r="AW6122" t="str">
            <v>確認中</v>
          </cell>
          <cell r="AX6122" t="str">
            <v/>
          </cell>
        </row>
        <row r="6123">
          <cell r="M6123" t="str">
            <v/>
          </cell>
          <cell r="AO6123" t="str">
            <v>未定</v>
          </cell>
          <cell r="AP6123" t="str">
            <v>未定</v>
          </cell>
          <cell r="AQ6123" t="str">
            <v>未定</v>
          </cell>
          <cell r="AR6123">
            <v>0</v>
          </cell>
          <cell r="AS6123">
            <v>0</v>
          </cell>
          <cell r="AT6123">
            <v>0</v>
          </cell>
          <cell r="AU6123">
            <v>0</v>
          </cell>
          <cell r="AV6123" t="str">
            <v>確認中</v>
          </cell>
          <cell r="AW6123" t="str">
            <v>確認中</v>
          </cell>
          <cell r="AX6123" t="str">
            <v/>
          </cell>
        </row>
        <row r="6124">
          <cell r="M6124" t="str">
            <v/>
          </cell>
          <cell r="AO6124" t="str">
            <v>未定</v>
          </cell>
          <cell r="AP6124" t="str">
            <v>未定</v>
          </cell>
          <cell r="AQ6124" t="str">
            <v>未定</v>
          </cell>
          <cell r="AR6124">
            <v>0</v>
          </cell>
          <cell r="AS6124">
            <v>0</v>
          </cell>
          <cell r="AT6124">
            <v>0</v>
          </cell>
          <cell r="AU6124">
            <v>0</v>
          </cell>
          <cell r="AV6124" t="str">
            <v>確認中</v>
          </cell>
          <cell r="AW6124" t="str">
            <v>確認中</v>
          </cell>
          <cell r="AX6124" t="str">
            <v/>
          </cell>
        </row>
        <row r="6125">
          <cell r="M6125" t="str">
            <v/>
          </cell>
          <cell r="AO6125" t="str">
            <v>未定</v>
          </cell>
          <cell r="AP6125" t="str">
            <v>未定</v>
          </cell>
          <cell r="AQ6125" t="str">
            <v>未定</v>
          </cell>
          <cell r="AR6125">
            <v>0</v>
          </cell>
          <cell r="AS6125">
            <v>0</v>
          </cell>
          <cell r="AT6125">
            <v>0</v>
          </cell>
          <cell r="AU6125">
            <v>0</v>
          </cell>
          <cell r="AV6125" t="str">
            <v>確認中</v>
          </cell>
          <cell r="AW6125" t="str">
            <v>確認中</v>
          </cell>
          <cell r="AX6125" t="str">
            <v/>
          </cell>
        </row>
        <row r="6126">
          <cell r="M6126" t="str">
            <v/>
          </cell>
          <cell r="AO6126" t="str">
            <v>未定</v>
          </cell>
          <cell r="AP6126" t="str">
            <v>未定</v>
          </cell>
          <cell r="AQ6126" t="str">
            <v>未定</v>
          </cell>
          <cell r="AR6126">
            <v>0</v>
          </cell>
          <cell r="AS6126">
            <v>0</v>
          </cell>
          <cell r="AT6126">
            <v>0</v>
          </cell>
          <cell r="AU6126">
            <v>0</v>
          </cell>
          <cell r="AV6126" t="str">
            <v>確認中</v>
          </cell>
          <cell r="AW6126" t="str">
            <v>確認中</v>
          </cell>
          <cell r="AX6126" t="str">
            <v/>
          </cell>
        </row>
        <row r="6127">
          <cell r="M6127" t="str">
            <v/>
          </cell>
          <cell r="AO6127" t="str">
            <v>未定</v>
          </cell>
          <cell r="AP6127" t="str">
            <v>未定</v>
          </cell>
          <cell r="AQ6127" t="str">
            <v>未定</v>
          </cell>
          <cell r="AR6127">
            <v>0</v>
          </cell>
          <cell r="AS6127">
            <v>0</v>
          </cell>
          <cell r="AT6127">
            <v>0</v>
          </cell>
          <cell r="AU6127">
            <v>0</v>
          </cell>
          <cell r="AV6127" t="str">
            <v>確認中</v>
          </cell>
          <cell r="AW6127" t="str">
            <v>確認中</v>
          </cell>
          <cell r="AX6127" t="str">
            <v/>
          </cell>
        </row>
        <row r="6128">
          <cell r="M6128" t="str">
            <v/>
          </cell>
          <cell r="AO6128" t="str">
            <v>未定</v>
          </cell>
          <cell r="AP6128" t="str">
            <v>未定</v>
          </cell>
          <cell r="AQ6128" t="str">
            <v>未定</v>
          </cell>
          <cell r="AR6128">
            <v>0</v>
          </cell>
          <cell r="AS6128">
            <v>0</v>
          </cell>
          <cell r="AT6128">
            <v>0</v>
          </cell>
          <cell r="AU6128">
            <v>0</v>
          </cell>
          <cell r="AV6128" t="str">
            <v>確認中</v>
          </cell>
          <cell r="AW6128" t="str">
            <v>確認中</v>
          </cell>
          <cell r="AX6128" t="str">
            <v/>
          </cell>
        </row>
        <row r="6129">
          <cell r="M6129" t="str">
            <v/>
          </cell>
          <cell r="AO6129" t="str">
            <v>未定</v>
          </cell>
          <cell r="AP6129" t="str">
            <v>未定</v>
          </cell>
          <cell r="AQ6129" t="str">
            <v>未定</v>
          </cell>
          <cell r="AR6129">
            <v>0</v>
          </cell>
          <cell r="AS6129">
            <v>0</v>
          </cell>
          <cell r="AT6129">
            <v>0</v>
          </cell>
          <cell r="AU6129">
            <v>0</v>
          </cell>
          <cell r="AV6129" t="str">
            <v>確認中</v>
          </cell>
          <cell r="AW6129" t="str">
            <v>確認中</v>
          </cell>
          <cell r="AX6129" t="str">
            <v/>
          </cell>
        </row>
        <row r="6130">
          <cell r="M6130" t="str">
            <v/>
          </cell>
          <cell r="AO6130" t="str">
            <v>未定</v>
          </cell>
          <cell r="AP6130" t="str">
            <v>未定</v>
          </cell>
          <cell r="AQ6130" t="str">
            <v>未定</v>
          </cell>
          <cell r="AR6130">
            <v>0</v>
          </cell>
          <cell r="AS6130">
            <v>0</v>
          </cell>
          <cell r="AT6130">
            <v>0</v>
          </cell>
          <cell r="AU6130">
            <v>0</v>
          </cell>
          <cell r="AV6130" t="str">
            <v>確認中</v>
          </cell>
          <cell r="AW6130" t="str">
            <v>確認中</v>
          </cell>
          <cell r="AX6130" t="str">
            <v/>
          </cell>
        </row>
        <row r="6131">
          <cell r="M6131" t="str">
            <v/>
          </cell>
          <cell r="AO6131" t="str">
            <v>未定</v>
          </cell>
          <cell r="AP6131" t="str">
            <v>未定</v>
          </cell>
          <cell r="AQ6131" t="str">
            <v>未定</v>
          </cell>
          <cell r="AR6131">
            <v>0</v>
          </cell>
          <cell r="AS6131">
            <v>0</v>
          </cell>
          <cell r="AT6131">
            <v>0</v>
          </cell>
          <cell r="AU6131">
            <v>0</v>
          </cell>
          <cell r="AV6131" t="str">
            <v>確認中</v>
          </cell>
          <cell r="AW6131" t="str">
            <v>確認中</v>
          </cell>
          <cell r="AX6131" t="str">
            <v/>
          </cell>
        </row>
        <row r="6132">
          <cell r="M6132" t="str">
            <v/>
          </cell>
          <cell r="AO6132" t="str">
            <v>未定</v>
          </cell>
          <cell r="AP6132" t="str">
            <v>未定</v>
          </cell>
          <cell r="AQ6132" t="str">
            <v>未定</v>
          </cell>
          <cell r="AR6132">
            <v>0</v>
          </cell>
          <cell r="AS6132">
            <v>0</v>
          </cell>
          <cell r="AT6132">
            <v>0</v>
          </cell>
          <cell r="AU6132">
            <v>0</v>
          </cell>
          <cell r="AV6132" t="str">
            <v>確認中</v>
          </cell>
          <cell r="AW6132" t="str">
            <v>確認中</v>
          </cell>
          <cell r="AX6132" t="str">
            <v/>
          </cell>
        </row>
        <row r="6133">
          <cell r="M6133" t="str">
            <v/>
          </cell>
          <cell r="AO6133" t="str">
            <v>未定</v>
          </cell>
          <cell r="AP6133" t="str">
            <v>未定</v>
          </cell>
          <cell r="AQ6133" t="str">
            <v>未定</v>
          </cell>
          <cell r="AR6133">
            <v>0</v>
          </cell>
          <cell r="AS6133">
            <v>0</v>
          </cell>
          <cell r="AT6133">
            <v>0</v>
          </cell>
          <cell r="AU6133">
            <v>0</v>
          </cell>
          <cell r="AV6133" t="str">
            <v>確認中</v>
          </cell>
          <cell r="AW6133" t="str">
            <v>確認中</v>
          </cell>
          <cell r="AX6133" t="str">
            <v/>
          </cell>
        </row>
        <row r="6134">
          <cell r="M6134" t="str">
            <v/>
          </cell>
          <cell r="AO6134" t="str">
            <v>未定</v>
          </cell>
          <cell r="AP6134" t="str">
            <v>未定</v>
          </cell>
          <cell r="AQ6134" t="str">
            <v>未定</v>
          </cell>
          <cell r="AR6134">
            <v>0</v>
          </cell>
          <cell r="AS6134">
            <v>0</v>
          </cell>
          <cell r="AT6134">
            <v>0</v>
          </cell>
          <cell r="AU6134">
            <v>0</v>
          </cell>
          <cell r="AV6134" t="str">
            <v>確認中</v>
          </cell>
          <cell r="AW6134" t="str">
            <v>確認中</v>
          </cell>
          <cell r="AX6134" t="str">
            <v/>
          </cell>
        </row>
        <row r="6135">
          <cell r="M6135" t="str">
            <v/>
          </cell>
          <cell r="AO6135" t="str">
            <v>未定</v>
          </cell>
          <cell r="AP6135" t="str">
            <v>未定</v>
          </cell>
          <cell r="AQ6135" t="str">
            <v>未定</v>
          </cell>
          <cell r="AR6135">
            <v>0</v>
          </cell>
          <cell r="AS6135">
            <v>0</v>
          </cell>
          <cell r="AT6135">
            <v>0</v>
          </cell>
          <cell r="AU6135">
            <v>0</v>
          </cell>
          <cell r="AV6135" t="str">
            <v>確認中</v>
          </cell>
          <cell r="AW6135" t="str">
            <v>確認中</v>
          </cell>
          <cell r="AX6135" t="str">
            <v/>
          </cell>
        </row>
        <row r="6136">
          <cell r="M6136" t="str">
            <v/>
          </cell>
          <cell r="AO6136" t="str">
            <v>未定</v>
          </cell>
          <cell r="AP6136" t="str">
            <v>未定</v>
          </cell>
          <cell r="AQ6136" t="str">
            <v>未定</v>
          </cell>
          <cell r="AR6136">
            <v>0</v>
          </cell>
          <cell r="AS6136">
            <v>0</v>
          </cell>
          <cell r="AT6136">
            <v>0</v>
          </cell>
          <cell r="AU6136">
            <v>0</v>
          </cell>
          <cell r="AV6136" t="str">
            <v>確認中</v>
          </cell>
          <cell r="AW6136" t="str">
            <v>確認中</v>
          </cell>
          <cell r="AX6136" t="str">
            <v/>
          </cell>
        </row>
        <row r="6137">
          <cell r="M6137" t="str">
            <v/>
          </cell>
          <cell r="AO6137" t="str">
            <v>未定</v>
          </cell>
          <cell r="AP6137" t="str">
            <v>未定</v>
          </cell>
          <cell r="AQ6137" t="str">
            <v>未定</v>
          </cell>
          <cell r="AR6137">
            <v>0</v>
          </cell>
          <cell r="AS6137">
            <v>0</v>
          </cell>
          <cell r="AT6137">
            <v>0</v>
          </cell>
          <cell r="AU6137">
            <v>0</v>
          </cell>
          <cell r="AV6137" t="str">
            <v>確認中</v>
          </cell>
          <cell r="AW6137" t="str">
            <v>確認中</v>
          </cell>
          <cell r="AX6137" t="str">
            <v/>
          </cell>
        </row>
        <row r="6138">
          <cell r="M6138" t="str">
            <v/>
          </cell>
          <cell r="AO6138" t="str">
            <v>未定</v>
          </cell>
          <cell r="AP6138" t="str">
            <v>未定</v>
          </cell>
          <cell r="AQ6138" t="str">
            <v>未定</v>
          </cell>
          <cell r="AR6138">
            <v>0</v>
          </cell>
          <cell r="AS6138">
            <v>0</v>
          </cell>
          <cell r="AT6138">
            <v>0</v>
          </cell>
          <cell r="AU6138">
            <v>0</v>
          </cell>
          <cell r="AV6138" t="str">
            <v>確認中</v>
          </cell>
          <cell r="AW6138" t="str">
            <v>確認中</v>
          </cell>
          <cell r="AX6138" t="str">
            <v/>
          </cell>
        </row>
        <row r="6139">
          <cell r="M6139" t="str">
            <v/>
          </cell>
          <cell r="AO6139" t="str">
            <v>未定</v>
          </cell>
          <cell r="AP6139" t="str">
            <v>未定</v>
          </cell>
          <cell r="AQ6139" t="str">
            <v>未定</v>
          </cell>
          <cell r="AR6139">
            <v>0</v>
          </cell>
          <cell r="AS6139">
            <v>0</v>
          </cell>
          <cell r="AT6139">
            <v>0</v>
          </cell>
          <cell r="AU6139">
            <v>0</v>
          </cell>
          <cell r="AV6139" t="str">
            <v>確認中</v>
          </cell>
          <cell r="AW6139" t="str">
            <v>確認中</v>
          </cell>
          <cell r="AX6139" t="str">
            <v/>
          </cell>
        </row>
        <row r="6140">
          <cell r="M6140" t="str">
            <v/>
          </cell>
          <cell r="AO6140" t="str">
            <v>未定</v>
          </cell>
          <cell r="AP6140" t="str">
            <v>未定</v>
          </cell>
          <cell r="AQ6140" t="str">
            <v>未定</v>
          </cell>
          <cell r="AR6140">
            <v>0</v>
          </cell>
          <cell r="AS6140">
            <v>0</v>
          </cell>
          <cell r="AT6140">
            <v>0</v>
          </cell>
          <cell r="AU6140">
            <v>0</v>
          </cell>
          <cell r="AV6140" t="str">
            <v>確認中</v>
          </cell>
          <cell r="AW6140" t="str">
            <v>確認中</v>
          </cell>
          <cell r="AX6140" t="str">
            <v/>
          </cell>
        </row>
        <row r="6141">
          <cell r="M6141" t="str">
            <v/>
          </cell>
          <cell r="AO6141" t="str">
            <v>未定</v>
          </cell>
          <cell r="AP6141" t="str">
            <v>未定</v>
          </cell>
          <cell r="AQ6141" t="str">
            <v>未定</v>
          </cell>
          <cell r="AR6141">
            <v>0</v>
          </cell>
          <cell r="AS6141">
            <v>0</v>
          </cell>
          <cell r="AT6141">
            <v>0</v>
          </cell>
          <cell r="AU6141">
            <v>0</v>
          </cell>
          <cell r="AV6141" t="str">
            <v>確認中</v>
          </cell>
          <cell r="AW6141" t="str">
            <v>確認中</v>
          </cell>
          <cell r="AX6141" t="str">
            <v/>
          </cell>
        </row>
        <row r="6142">
          <cell r="M6142" t="str">
            <v/>
          </cell>
          <cell r="AO6142" t="str">
            <v>未定</v>
          </cell>
          <cell r="AP6142" t="str">
            <v>未定</v>
          </cell>
          <cell r="AQ6142" t="str">
            <v>未定</v>
          </cell>
          <cell r="AR6142">
            <v>0</v>
          </cell>
          <cell r="AS6142">
            <v>0</v>
          </cell>
          <cell r="AT6142">
            <v>0</v>
          </cell>
          <cell r="AU6142">
            <v>0</v>
          </cell>
          <cell r="AV6142" t="str">
            <v>確認中</v>
          </cell>
          <cell r="AW6142" t="str">
            <v>確認中</v>
          </cell>
          <cell r="AX6142" t="str">
            <v/>
          </cell>
        </row>
        <row r="6143">
          <cell r="M6143" t="str">
            <v/>
          </cell>
          <cell r="AO6143" t="str">
            <v>未定</v>
          </cell>
          <cell r="AP6143" t="str">
            <v>未定</v>
          </cell>
          <cell r="AQ6143" t="str">
            <v>未定</v>
          </cell>
          <cell r="AR6143">
            <v>0</v>
          </cell>
          <cell r="AS6143">
            <v>0</v>
          </cell>
          <cell r="AT6143">
            <v>0</v>
          </cell>
          <cell r="AU6143">
            <v>0</v>
          </cell>
          <cell r="AV6143" t="str">
            <v>確認中</v>
          </cell>
          <cell r="AW6143" t="str">
            <v>確認中</v>
          </cell>
          <cell r="AX6143" t="str">
            <v/>
          </cell>
        </row>
        <row r="6144">
          <cell r="M6144" t="str">
            <v/>
          </cell>
          <cell r="AO6144" t="str">
            <v>未定</v>
          </cell>
          <cell r="AP6144" t="str">
            <v>未定</v>
          </cell>
          <cell r="AQ6144" t="str">
            <v>未定</v>
          </cell>
          <cell r="AR6144">
            <v>0</v>
          </cell>
          <cell r="AS6144">
            <v>0</v>
          </cell>
          <cell r="AT6144">
            <v>0</v>
          </cell>
          <cell r="AU6144">
            <v>0</v>
          </cell>
          <cell r="AV6144" t="str">
            <v>確認中</v>
          </cell>
          <cell r="AW6144" t="str">
            <v>確認中</v>
          </cell>
          <cell r="AX6144" t="str">
            <v/>
          </cell>
        </row>
        <row r="6145">
          <cell r="M6145" t="str">
            <v/>
          </cell>
          <cell r="AO6145" t="str">
            <v>未定</v>
          </cell>
          <cell r="AP6145" t="str">
            <v>未定</v>
          </cell>
          <cell r="AQ6145" t="str">
            <v>未定</v>
          </cell>
          <cell r="AR6145">
            <v>0</v>
          </cell>
          <cell r="AS6145">
            <v>0</v>
          </cell>
          <cell r="AT6145">
            <v>0</v>
          </cell>
          <cell r="AU6145">
            <v>0</v>
          </cell>
          <cell r="AV6145" t="str">
            <v>確認中</v>
          </cell>
          <cell r="AW6145" t="str">
            <v>確認中</v>
          </cell>
          <cell r="AX6145" t="str">
            <v/>
          </cell>
        </row>
        <row r="6146">
          <cell r="M6146" t="str">
            <v/>
          </cell>
          <cell r="AO6146" t="str">
            <v>未定</v>
          </cell>
          <cell r="AP6146" t="str">
            <v>未定</v>
          </cell>
          <cell r="AQ6146" t="str">
            <v>未定</v>
          </cell>
          <cell r="AR6146">
            <v>0</v>
          </cell>
          <cell r="AS6146">
            <v>0</v>
          </cell>
          <cell r="AT6146">
            <v>0</v>
          </cell>
          <cell r="AU6146">
            <v>0</v>
          </cell>
          <cell r="AV6146" t="str">
            <v>確認中</v>
          </cell>
          <cell r="AW6146" t="str">
            <v>確認中</v>
          </cell>
          <cell r="AX6146" t="str">
            <v/>
          </cell>
        </row>
        <row r="6147">
          <cell r="M6147" t="str">
            <v/>
          </cell>
          <cell r="AO6147" t="str">
            <v>未定</v>
          </cell>
          <cell r="AP6147" t="str">
            <v>未定</v>
          </cell>
          <cell r="AQ6147" t="str">
            <v>未定</v>
          </cell>
          <cell r="AR6147">
            <v>0</v>
          </cell>
          <cell r="AS6147">
            <v>0</v>
          </cell>
          <cell r="AT6147">
            <v>0</v>
          </cell>
          <cell r="AU6147">
            <v>0</v>
          </cell>
          <cell r="AV6147" t="str">
            <v>確認中</v>
          </cell>
          <cell r="AW6147" t="str">
            <v>確認中</v>
          </cell>
          <cell r="AX6147" t="str">
            <v/>
          </cell>
        </row>
        <row r="6148">
          <cell r="M6148" t="str">
            <v/>
          </cell>
          <cell r="AO6148" t="str">
            <v>未定</v>
          </cell>
          <cell r="AP6148" t="str">
            <v>未定</v>
          </cell>
          <cell r="AQ6148" t="str">
            <v>未定</v>
          </cell>
          <cell r="AR6148">
            <v>0</v>
          </cell>
          <cell r="AS6148">
            <v>0</v>
          </cell>
          <cell r="AT6148">
            <v>0</v>
          </cell>
          <cell r="AU6148">
            <v>0</v>
          </cell>
          <cell r="AV6148" t="str">
            <v>確認中</v>
          </cell>
          <cell r="AW6148" t="str">
            <v>確認中</v>
          </cell>
          <cell r="AX6148" t="str">
            <v/>
          </cell>
        </row>
        <row r="6149">
          <cell r="M6149" t="str">
            <v/>
          </cell>
          <cell r="AO6149" t="str">
            <v>未定</v>
          </cell>
          <cell r="AP6149" t="str">
            <v>未定</v>
          </cell>
          <cell r="AQ6149" t="str">
            <v>未定</v>
          </cell>
          <cell r="AR6149">
            <v>0</v>
          </cell>
          <cell r="AS6149">
            <v>0</v>
          </cell>
          <cell r="AT6149">
            <v>0</v>
          </cell>
          <cell r="AU6149">
            <v>0</v>
          </cell>
          <cell r="AV6149" t="str">
            <v>確認中</v>
          </cell>
          <cell r="AW6149" t="str">
            <v>確認中</v>
          </cell>
          <cell r="AX6149" t="str">
            <v/>
          </cell>
        </row>
        <row r="6150">
          <cell r="M6150" t="str">
            <v/>
          </cell>
          <cell r="AO6150" t="str">
            <v>未定</v>
          </cell>
          <cell r="AP6150" t="str">
            <v>未定</v>
          </cell>
          <cell r="AQ6150" t="str">
            <v>未定</v>
          </cell>
          <cell r="AR6150">
            <v>0</v>
          </cell>
          <cell r="AS6150">
            <v>0</v>
          </cell>
          <cell r="AT6150">
            <v>0</v>
          </cell>
          <cell r="AU6150">
            <v>0</v>
          </cell>
          <cell r="AV6150" t="str">
            <v>確認中</v>
          </cell>
          <cell r="AW6150" t="str">
            <v>確認中</v>
          </cell>
          <cell r="AX6150" t="str">
            <v/>
          </cell>
        </row>
        <row r="6151">
          <cell r="M6151" t="str">
            <v/>
          </cell>
          <cell r="AO6151" t="str">
            <v>未定</v>
          </cell>
          <cell r="AP6151" t="str">
            <v>未定</v>
          </cell>
          <cell r="AQ6151" t="str">
            <v>未定</v>
          </cell>
          <cell r="AR6151">
            <v>0</v>
          </cell>
          <cell r="AS6151">
            <v>0</v>
          </cell>
          <cell r="AT6151">
            <v>0</v>
          </cell>
          <cell r="AU6151">
            <v>0</v>
          </cell>
          <cell r="AV6151" t="str">
            <v>確認中</v>
          </cell>
          <cell r="AW6151" t="str">
            <v>確認中</v>
          </cell>
          <cell r="AX6151" t="str">
            <v/>
          </cell>
        </row>
        <row r="6152">
          <cell r="M6152" t="str">
            <v/>
          </cell>
          <cell r="AO6152" t="str">
            <v>未定</v>
          </cell>
          <cell r="AP6152" t="str">
            <v>未定</v>
          </cell>
          <cell r="AQ6152" t="str">
            <v>未定</v>
          </cell>
          <cell r="AR6152">
            <v>0</v>
          </cell>
          <cell r="AS6152">
            <v>0</v>
          </cell>
          <cell r="AT6152">
            <v>0</v>
          </cell>
          <cell r="AU6152">
            <v>0</v>
          </cell>
          <cell r="AV6152" t="str">
            <v>確認中</v>
          </cell>
          <cell r="AW6152" t="str">
            <v>確認中</v>
          </cell>
          <cell r="AX6152" t="str">
            <v/>
          </cell>
        </row>
        <row r="6153">
          <cell r="M6153" t="str">
            <v/>
          </cell>
          <cell r="AO6153" t="str">
            <v>未定</v>
          </cell>
          <cell r="AP6153" t="str">
            <v>未定</v>
          </cell>
          <cell r="AQ6153" t="str">
            <v>未定</v>
          </cell>
          <cell r="AR6153">
            <v>0</v>
          </cell>
          <cell r="AS6153">
            <v>0</v>
          </cell>
          <cell r="AT6153">
            <v>0</v>
          </cell>
          <cell r="AU6153">
            <v>0</v>
          </cell>
          <cell r="AV6153" t="str">
            <v>確認中</v>
          </cell>
          <cell r="AW6153" t="str">
            <v>確認中</v>
          </cell>
          <cell r="AX6153" t="str">
            <v/>
          </cell>
        </row>
        <row r="6154">
          <cell r="M6154" t="str">
            <v/>
          </cell>
          <cell r="AO6154" t="str">
            <v>未定</v>
          </cell>
          <cell r="AP6154" t="str">
            <v>未定</v>
          </cell>
          <cell r="AQ6154" t="str">
            <v>未定</v>
          </cell>
          <cell r="AR6154">
            <v>0</v>
          </cell>
          <cell r="AS6154">
            <v>0</v>
          </cell>
          <cell r="AT6154">
            <v>0</v>
          </cell>
          <cell r="AU6154">
            <v>0</v>
          </cell>
          <cell r="AV6154" t="str">
            <v>確認中</v>
          </cell>
          <cell r="AW6154" t="str">
            <v>確認中</v>
          </cell>
          <cell r="AX6154" t="str">
            <v/>
          </cell>
        </row>
        <row r="6155">
          <cell r="M6155" t="str">
            <v/>
          </cell>
          <cell r="AO6155" t="str">
            <v>未定</v>
          </cell>
          <cell r="AP6155" t="str">
            <v>未定</v>
          </cell>
          <cell r="AQ6155" t="str">
            <v>未定</v>
          </cell>
          <cell r="AR6155">
            <v>0</v>
          </cell>
          <cell r="AS6155">
            <v>0</v>
          </cell>
          <cell r="AT6155">
            <v>0</v>
          </cell>
          <cell r="AU6155">
            <v>0</v>
          </cell>
          <cell r="AV6155" t="str">
            <v>確認中</v>
          </cell>
          <cell r="AW6155" t="str">
            <v>確認中</v>
          </cell>
          <cell r="AX6155" t="str">
            <v/>
          </cell>
        </row>
        <row r="6156">
          <cell r="M6156" t="str">
            <v/>
          </cell>
          <cell r="AO6156" t="str">
            <v>未定</v>
          </cell>
          <cell r="AP6156" t="str">
            <v>未定</v>
          </cell>
          <cell r="AQ6156" t="str">
            <v>未定</v>
          </cell>
          <cell r="AR6156">
            <v>0</v>
          </cell>
          <cell r="AS6156">
            <v>0</v>
          </cell>
          <cell r="AT6156">
            <v>0</v>
          </cell>
          <cell r="AU6156">
            <v>0</v>
          </cell>
          <cell r="AV6156" t="str">
            <v>確認中</v>
          </cell>
          <cell r="AW6156" t="str">
            <v>確認中</v>
          </cell>
          <cell r="AX6156" t="str">
            <v/>
          </cell>
        </row>
        <row r="6157">
          <cell r="M6157" t="str">
            <v/>
          </cell>
          <cell r="AO6157" t="str">
            <v>未定</v>
          </cell>
          <cell r="AP6157" t="str">
            <v>未定</v>
          </cell>
          <cell r="AQ6157" t="str">
            <v>未定</v>
          </cell>
          <cell r="AR6157">
            <v>0</v>
          </cell>
          <cell r="AS6157">
            <v>0</v>
          </cell>
          <cell r="AT6157">
            <v>0</v>
          </cell>
          <cell r="AU6157">
            <v>0</v>
          </cell>
          <cell r="AV6157" t="str">
            <v>確認中</v>
          </cell>
          <cell r="AW6157" t="str">
            <v>確認中</v>
          </cell>
          <cell r="AX6157" t="str">
            <v/>
          </cell>
        </row>
        <row r="6158">
          <cell r="M6158" t="str">
            <v/>
          </cell>
          <cell r="AO6158" t="str">
            <v>未定</v>
          </cell>
          <cell r="AP6158" t="str">
            <v>未定</v>
          </cell>
          <cell r="AQ6158" t="str">
            <v>未定</v>
          </cell>
          <cell r="AR6158">
            <v>0</v>
          </cell>
          <cell r="AS6158">
            <v>0</v>
          </cell>
          <cell r="AT6158">
            <v>0</v>
          </cell>
          <cell r="AU6158">
            <v>0</v>
          </cell>
          <cell r="AV6158" t="str">
            <v>確認中</v>
          </cell>
          <cell r="AW6158" t="str">
            <v>確認中</v>
          </cell>
          <cell r="AX6158" t="str">
            <v/>
          </cell>
        </row>
        <row r="6159">
          <cell r="M6159" t="str">
            <v/>
          </cell>
          <cell r="AO6159" t="str">
            <v>未定</v>
          </cell>
          <cell r="AP6159" t="str">
            <v>未定</v>
          </cell>
          <cell r="AQ6159" t="str">
            <v>未定</v>
          </cell>
          <cell r="AR6159">
            <v>0</v>
          </cell>
          <cell r="AS6159">
            <v>0</v>
          </cell>
          <cell r="AT6159">
            <v>0</v>
          </cell>
          <cell r="AU6159">
            <v>0</v>
          </cell>
          <cell r="AV6159" t="str">
            <v>確認中</v>
          </cell>
          <cell r="AW6159" t="str">
            <v>確認中</v>
          </cell>
          <cell r="AX6159" t="str">
            <v/>
          </cell>
        </row>
        <row r="6160">
          <cell r="M6160" t="str">
            <v/>
          </cell>
          <cell r="AO6160" t="str">
            <v>未定</v>
          </cell>
          <cell r="AP6160" t="str">
            <v>未定</v>
          </cell>
          <cell r="AQ6160" t="str">
            <v>未定</v>
          </cell>
          <cell r="AR6160">
            <v>0</v>
          </cell>
          <cell r="AS6160">
            <v>0</v>
          </cell>
          <cell r="AT6160">
            <v>0</v>
          </cell>
          <cell r="AU6160">
            <v>0</v>
          </cell>
          <cell r="AV6160" t="str">
            <v>確認中</v>
          </cell>
          <cell r="AW6160" t="str">
            <v>確認中</v>
          </cell>
          <cell r="AX6160" t="str">
            <v/>
          </cell>
        </row>
        <row r="6161">
          <cell r="M6161" t="str">
            <v/>
          </cell>
          <cell r="AO6161" t="str">
            <v>未定</v>
          </cell>
          <cell r="AP6161" t="str">
            <v>未定</v>
          </cell>
          <cell r="AQ6161" t="str">
            <v>未定</v>
          </cell>
          <cell r="AR6161">
            <v>0</v>
          </cell>
          <cell r="AS6161">
            <v>0</v>
          </cell>
          <cell r="AT6161">
            <v>0</v>
          </cell>
          <cell r="AU6161">
            <v>0</v>
          </cell>
          <cell r="AV6161" t="str">
            <v>確認中</v>
          </cell>
          <cell r="AW6161" t="str">
            <v>確認中</v>
          </cell>
          <cell r="AX6161" t="str">
            <v/>
          </cell>
        </row>
        <row r="6162">
          <cell r="M6162" t="str">
            <v/>
          </cell>
          <cell r="AO6162" t="str">
            <v>未定</v>
          </cell>
          <cell r="AP6162" t="str">
            <v>未定</v>
          </cell>
          <cell r="AQ6162" t="str">
            <v>未定</v>
          </cell>
          <cell r="AR6162">
            <v>0</v>
          </cell>
          <cell r="AS6162">
            <v>0</v>
          </cell>
          <cell r="AT6162">
            <v>0</v>
          </cell>
          <cell r="AU6162">
            <v>0</v>
          </cell>
          <cell r="AV6162" t="str">
            <v>確認中</v>
          </cell>
          <cell r="AW6162" t="str">
            <v>確認中</v>
          </cell>
          <cell r="AX6162" t="str">
            <v/>
          </cell>
        </row>
        <row r="6163">
          <cell r="M6163" t="str">
            <v/>
          </cell>
          <cell r="AO6163" t="str">
            <v>未定</v>
          </cell>
          <cell r="AP6163" t="str">
            <v>未定</v>
          </cell>
          <cell r="AQ6163" t="str">
            <v>未定</v>
          </cell>
          <cell r="AR6163">
            <v>0</v>
          </cell>
          <cell r="AS6163">
            <v>0</v>
          </cell>
          <cell r="AT6163">
            <v>0</v>
          </cell>
          <cell r="AU6163">
            <v>0</v>
          </cell>
          <cell r="AV6163" t="str">
            <v>確認中</v>
          </cell>
          <cell r="AW6163" t="str">
            <v>確認中</v>
          </cell>
          <cell r="AX6163" t="str">
            <v/>
          </cell>
        </row>
        <row r="6164">
          <cell r="M6164" t="str">
            <v/>
          </cell>
          <cell r="AO6164" t="str">
            <v>未定</v>
          </cell>
          <cell r="AP6164" t="str">
            <v>未定</v>
          </cell>
          <cell r="AQ6164" t="str">
            <v>未定</v>
          </cell>
          <cell r="AR6164">
            <v>0</v>
          </cell>
          <cell r="AS6164">
            <v>0</v>
          </cell>
          <cell r="AT6164">
            <v>0</v>
          </cell>
          <cell r="AU6164">
            <v>0</v>
          </cell>
          <cell r="AV6164" t="str">
            <v>確認中</v>
          </cell>
          <cell r="AW6164" t="str">
            <v>確認中</v>
          </cell>
          <cell r="AX6164" t="str">
            <v/>
          </cell>
        </row>
        <row r="6165">
          <cell r="M6165" t="str">
            <v/>
          </cell>
          <cell r="AO6165" t="str">
            <v>未定</v>
          </cell>
          <cell r="AP6165" t="str">
            <v>未定</v>
          </cell>
          <cell r="AQ6165" t="str">
            <v>未定</v>
          </cell>
          <cell r="AR6165">
            <v>0</v>
          </cell>
          <cell r="AS6165">
            <v>0</v>
          </cell>
          <cell r="AT6165">
            <v>0</v>
          </cell>
          <cell r="AU6165">
            <v>0</v>
          </cell>
          <cell r="AV6165" t="str">
            <v>確認中</v>
          </cell>
          <cell r="AW6165" t="str">
            <v>確認中</v>
          </cell>
          <cell r="AX6165" t="str">
            <v/>
          </cell>
        </row>
        <row r="6166">
          <cell r="M6166" t="str">
            <v/>
          </cell>
          <cell r="AO6166" t="str">
            <v>未定</v>
          </cell>
          <cell r="AP6166" t="str">
            <v>未定</v>
          </cell>
          <cell r="AQ6166" t="str">
            <v>未定</v>
          </cell>
          <cell r="AR6166">
            <v>0</v>
          </cell>
          <cell r="AS6166">
            <v>0</v>
          </cell>
          <cell r="AT6166">
            <v>0</v>
          </cell>
          <cell r="AU6166">
            <v>0</v>
          </cell>
          <cell r="AV6166" t="str">
            <v>確認中</v>
          </cell>
          <cell r="AW6166" t="str">
            <v>確認中</v>
          </cell>
          <cell r="AX6166" t="str">
            <v/>
          </cell>
        </row>
        <row r="6167">
          <cell r="M6167" t="str">
            <v/>
          </cell>
          <cell r="AO6167" t="str">
            <v>未定</v>
          </cell>
          <cell r="AP6167" t="str">
            <v>未定</v>
          </cell>
          <cell r="AQ6167" t="str">
            <v>未定</v>
          </cell>
          <cell r="AR6167">
            <v>0</v>
          </cell>
          <cell r="AS6167">
            <v>0</v>
          </cell>
          <cell r="AT6167">
            <v>0</v>
          </cell>
          <cell r="AU6167">
            <v>0</v>
          </cell>
          <cell r="AV6167" t="str">
            <v>確認中</v>
          </cell>
          <cell r="AW6167" t="str">
            <v>確認中</v>
          </cell>
          <cell r="AX6167" t="str">
            <v/>
          </cell>
        </row>
        <row r="6168">
          <cell r="M6168" t="str">
            <v/>
          </cell>
          <cell r="AO6168" t="str">
            <v>未定</v>
          </cell>
          <cell r="AP6168" t="str">
            <v>未定</v>
          </cell>
          <cell r="AQ6168" t="str">
            <v>未定</v>
          </cell>
          <cell r="AR6168">
            <v>0</v>
          </cell>
          <cell r="AS6168">
            <v>0</v>
          </cell>
          <cell r="AT6168">
            <v>0</v>
          </cell>
          <cell r="AU6168">
            <v>0</v>
          </cell>
          <cell r="AV6168" t="str">
            <v>確認中</v>
          </cell>
          <cell r="AW6168" t="str">
            <v>確認中</v>
          </cell>
          <cell r="AX6168" t="str">
            <v/>
          </cell>
        </row>
        <row r="6169">
          <cell r="M6169" t="str">
            <v/>
          </cell>
          <cell r="AO6169" t="str">
            <v>未定</v>
          </cell>
          <cell r="AP6169" t="str">
            <v>未定</v>
          </cell>
          <cell r="AQ6169" t="str">
            <v>未定</v>
          </cell>
          <cell r="AR6169">
            <v>0</v>
          </cell>
          <cell r="AS6169">
            <v>0</v>
          </cell>
          <cell r="AT6169">
            <v>0</v>
          </cell>
          <cell r="AU6169">
            <v>0</v>
          </cell>
          <cell r="AV6169" t="str">
            <v>確認中</v>
          </cell>
          <cell r="AW6169" t="str">
            <v>確認中</v>
          </cell>
          <cell r="AX6169" t="str">
            <v/>
          </cell>
        </row>
        <row r="6170">
          <cell r="M6170" t="str">
            <v/>
          </cell>
          <cell r="AO6170" t="str">
            <v>未定</v>
          </cell>
          <cell r="AP6170" t="str">
            <v>未定</v>
          </cell>
          <cell r="AQ6170" t="str">
            <v>未定</v>
          </cell>
          <cell r="AR6170">
            <v>0</v>
          </cell>
          <cell r="AS6170">
            <v>0</v>
          </cell>
          <cell r="AT6170">
            <v>0</v>
          </cell>
          <cell r="AU6170">
            <v>0</v>
          </cell>
          <cell r="AV6170" t="str">
            <v>確認中</v>
          </cell>
          <cell r="AW6170" t="str">
            <v>確認中</v>
          </cell>
          <cell r="AX6170" t="str">
            <v/>
          </cell>
        </row>
        <row r="6171">
          <cell r="M6171" t="str">
            <v/>
          </cell>
          <cell r="AO6171" t="str">
            <v>未定</v>
          </cell>
          <cell r="AP6171" t="str">
            <v>未定</v>
          </cell>
          <cell r="AQ6171" t="str">
            <v>未定</v>
          </cell>
          <cell r="AR6171">
            <v>0</v>
          </cell>
          <cell r="AS6171">
            <v>0</v>
          </cell>
          <cell r="AT6171">
            <v>0</v>
          </cell>
          <cell r="AU6171">
            <v>0</v>
          </cell>
          <cell r="AV6171" t="str">
            <v>確認中</v>
          </cell>
          <cell r="AW6171" t="str">
            <v>確認中</v>
          </cell>
          <cell r="AX6171" t="str">
            <v/>
          </cell>
        </row>
        <row r="6172">
          <cell r="M6172" t="str">
            <v/>
          </cell>
          <cell r="AO6172" t="str">
            <v>未定</v>
          </cell>
          <cell r="AP6172" t="str">
            <v>未定</v>
          </cell>
          <cell r="AQ6172" t="str">
            <v>未定</v>
          </cell>
          <cell r="AR6172">
            <v>0</v>
          </cell>
          <cell r="AS6172">
            <v>0</v>
          </cell>
          <cell r="AT6172">
            <v>0</v>
          </cell>
          <cell r="AU6172">
            <v>0</v>
          </cell>
          <cell r="AV6172" t="str">
            <v>確認中</v>
          </cell>
          <cell r="AW6172" t="str">
            <v>確認中</v>
          </cell>
          <cell r="AX6172" t="str">
            <v/>
          </cell>
        </row>
        <row r="6173">
          <cell r="M6173" t="str">
            <v/>
          </cell>
          <cell r="AO6173" t="str">
            <v>未定</v>
          </cell>
          <cell r="AP6173" t="str">
            <v>未定</v>
          </cell>
          <cell r="AQ6173" t="str">
            <v>未定</v>
          </cell>
          <cell r="AR6173">
            <v>0</v>
          </cell>
          <cell r="AS6173">
            <v>0</v>
          </cell>
          <cell r="AT6173">
            <v>0</v>
          </cell>
          <cell r="AU6173">
            <v>0</v>
          </cell>
          <cell r="AV6173" t="str">
            <v>確認中</v>
          </cell>
          <cell r="AW6173" t="str">
            <v>確認中</v>
          </cell>
          <cell r="AX6173" t="str">
            <v/>
          </cell>
        </row>
        <row r="6174">
          <cell r="M6174" t="str">
            <v/>
          </cell>
          <cell r="AO6174" t="str">
            <v>未定</v>
          </cell>
          <cell r="AP6174" t="str">
            <v>未定</v>
          </cell>
          <cell r="AQ6174" t="str">
            <v>未定</v>
          </cell>
          <cell r="AR6174">
            <v>0</v>
          </cell>
          <cell r="AS6174">
            <v>0</v>
          </cell>
          <cell r="AT6174">
            <v>0</v>
          </cell>
          <cell r="AU6174">
            <v>0</v>
          </cell>
          <cell r="AV6174" t="str">
            <v>確認中</v>
          </cell>
          <cell r="AW6174" t="str">
            <v>確認中</v>
          </cell>
          <cell r="AX6174" t="str">
            <v/>
          </cell>
        </row>
        <row r="6175">
          <cell r="M6175" t="str">
            <v/>
          </cell>
          <cell r="AO6175" t="str">
            <v>未定</v>
          </cell>
          <cell r="AP6175" t="str">
            <v>未定</v>
          </cell>
          <cell r="AQ6175" t="str">
            <v>未定</v>
          </cell>
          <cell r="AR6175">
            <v>0</v>
          </cell>
          <cell r="AS6175">
            <v>0</v>
          </cell>
          <cell r="AT6175">
            <v>0</v>
          </cell>
          <cell r="AU6175">
            <v>0</v>
          </cell>
          <cell r="AV6175" t="str">
            <v>確認中</v>
          </cell>
          <cell r="AW6175" t="str">
            <v>確認中</v>
          </cell>
          <cell r="AX6175" t="str">
            <v/>
          </cell>
        </row>
        <row r="6176">
          <cell r="M6176" t="str">
            <v/>
          </cell>
          <cell r="AO6176" t="str">
            <v>未定</v>
          </cell>
          <cell r="AP6176" t="str">
            <v>未定</v>
          </cell>
          <cell r="AQ6176" t="str">
            <v>未定</v>
          </cell>
          <cell r="AR6176">
            <v>0</v>
          </cell>
          <cell r="AS6176">
            <v>0</v>
          </cell>
          <cell r="AT6176">
            <v>0</v>
          </cell>
          <cell r="AU6176">
            <v>0</v>
          </cell>
          <cell r="AV6176" t="str">
            <v>確認中</v>
          </cell>
          <cell r="AW6176" t="str">
            <v>確認中</v>
          </cell>
          <cell r="AX6176" t="str">
            <v/>
          </cell>
        </row>
        <row r="6177">
          <cell r="M6177" t="str">
            <v/>
          </cell>
          <cell r="AO6177" t="str">
            <v>未定</v>
          </cell>
          <cell r="AP6177" t="str">
            <v>未定</v>
          </cell>
          <cell r="AQ6177" t="str">
            <v>未定</v>
          </cell>
          <cell r="AR6177">
            <v>0</v>
          </cell>
          <cell r="AS6177">
            <v>0</v>
          </cell>
          <cell r="AT6177">
            <v>0</v>
          </cell>
          <cell r="AU6177">
            <v>0</v>
          </cell>
          <cell r="AV6177" t="str">
            <v>確認中</v>
          </cell>
          <cell r="AW6177" t="str">
            <v>確認中</v>
          </cell>
          <cell r="AX6177" t="str">
            <v/>
          </cell>
        </row>
        <row r="6178">
          <cell r="M6178" t="str">
            <v/>
          </cell>
          <cell r="AO6178" t="str">
            <v>未定</v>
          </cell>
          <cell r="AP6178" t="str">
            <v>未定</v>
          </cell>
          <cell r="AQ6178" t="str">
            <v>未定</v>
          </cell>
          <cell r="AR6178">
            <v>0</v>
          </cell>
          <cell r="AS6178">
            <v>0</v>
          </cell>
          <cell r="AT6178">
            <v>0</v>
          </cell>
          <cell r="AU6178">
            <v>0</v>
          </cell>
          <cell r="AV6178" t="str">
            <v>確認中</v>
          </cell>
          <cell r="AW6178" t="str">
            <v>確認中</v>
          </cell>
          <cell r="AX6178" t="str">
            <v/>
          </cell>
        </row>
        <row r="6179">
          <cell r="M6179" t="str">
            <v/>
          </cell>
          <cell r="AO6179" t="str">
            <v>未定</v>
          </cell>
          <cell r="AP6179" t="str">
            <v>未定</v>
          </cell>
          <cell r="AQ6179" t="str">
            <v>未定</v>
          </cell>
          <cell r="AR6179">
            <v>0</v>
          </cell>
          <cell r="AS6179">
            <v>0</v>
          </cell>
          <cell r="AT6179">
            <v>0</v>
          </cell>
          <cell r="AU6179">
            <v>0</v>
          </cell>
          <cell r="AV6179" t="str">
            <v>確認中</v>
          </cell>
          <cell r="AW6179" t="str">
            <v>確認中</v>
          </cell>
          <cell r="AX6179" t="str">
            <v/>
          </cell>
        </row>
        <row r="6180">
          <cell r="M6180" t="str">
            <v/>
          </cell>
          <cell r="AO6180" t="str">
            <v>未定</v>
          </cell>
          <cell r="AP6180" t="str">
            <v>未定</v>
          </cell>
          <cell r="AQ6180" t="str">
            <v>未定</v>
          </cell>
          <cell r="AR6180">
            <v>0</v>
          </cell>
          <cell r="AS6180">
            <v>0</v>
          </cell>
          <cell r="AT6180">
            <v>0</v>
          </cell>
          <cell r="AU6180">
            <v>0</v>
          </cell>
          <cell r="AV6180" t="str">
            <v>確認中</v>
          </cell>
          <cell r="AW6180" t="str">
            <v>確認中</v>
          </cell>
          <cell r="AX6180" t="str">
            <v/>
          </cell>
        </row>
        <row r="6181">
          <cell r="M6181" t="str">
            <v/>
          </cell>
          <cell r="AO6181" t="str">
            <v>未定</v>
          </cell>
          <cell r="AP6181" t="str">
            <v>未定</v>
          </cell>
          <cell r="AQ6181" t="str">
            <v>未定</v>
          </cell>
          <cell r="AR6181">
            <v>0</v>
          </cell>
          <cell r="AS6181">
            <v>0</v>
          </cell>
          <cell r="AT6181">
            <v>0</v>
          </cell>
          <cell r="AU6181">
            <v>0</v>
          </cell>
          <cell r="AV6181" t="str">
            <v>確認中</v>
          </cell>
          <cell r="AW6181" t="str">
            <v>確認中</v>
          </cell>
          <cell r="AX6181" t="str">
            <v/>
          </cell>
        </row>
        <row r="6182">
          <cell r="M6182" t="str">
            <v/>
          </cell>
          <cell r="AO6182" t="str">
            <v>未定</v>
          </cell>
          <cell r="AP6182" t="str">
            <v>未定</v>
          </cell>
          <cell r="AQ6182" t="str">
            <v>未定</v>
          </cell>
          <cell r="AR6182">
            <v>0</v>
          </cell>
          <cell r="AS6182">
            <v>0</v>
          </cell>
          <cell r="AT6182">
            <v>0</v>
          </cell>
          <cell r="AU6182">
            <v>0</v>
          </cell>
          <cell r="AV6182" t="str">
            <v>確認中</v>
          </cell>
          <cell r="AW6182" t="str">
            <v>確認中</v>
          </cell>
          <cell r="AX6182" t="str">
            <v/>
          </cell>
        </row>
        <row r="6183">
          <cell r="M6183" t="str">
            <v/>
          </cell>
          <cell r="AO6183" t="str">
            <v>未定</v>
          </cell>
          <cell r="AP6183" t="str">
            <v>未定</v>
          </cell>
          <cell r="AQ6183" t="str">
            <v>未定</v>
          </cell>
          <cell r="AR6183">
            <v>0</v>
          </cell>
          <cell r="AS6183">
            <v>0</v>
          </cell>
          <cell r="AT6183">
            <v>0</v>
          </cell>
          <cell r="AU6183">
            <v>0</v>
          </cell>
          <cell r="AV6183" t="str">
            <v>確認中</v>
          </cell>
          <cell r="AW6183" t="str">
            <v>確認中</v>
          </cell>
          <cell r="AX6183" t="str">
            <v/>
          </cell>
        </row>
        <row r="6184">
          <cell r="M6184" t="str">
            <v/>
          </cell>
          <cell r="AO6184" t="str">
            <v>未定</v>
          </cell>
          <cell r="AP6184" t="str">
            <v>未定</v>
          </cell>
          <cell r="AQ6184" t="str">
            <v>未定</v>
          </cell>
          <cell r="AR6184">
            <v>0</v>
          </cell>
          <cell r="AS6184">
            <v>0</v>
          </cell>
          <cell r="AT6184">
            <v>0</v>
          </cell>
          <cell r="AU6184">
            <v>0</v>
          </cell>
          <cell r="AV6184" t="str">
            <v>確認中</v>
          </cell>
          <cell r="AW6184" t="str">
            <v>確認中</v>
          </cell>
          <cell r="AX6184" t="str">
            <v/>
          </cell>
        </row>
        <row r="6185">
          <cell r="M6185" t="str">
            <v/>
          </cell>
          <cell r="AO6185" t="str">
            <v>未定</v>
          </cell>
          <cell r="AP6185" t="str">
            <v>未定</v>
          </cell>
          <cell r="AQ6185" t="str">
            <v>未定</v>
          </cell>
          <cell r="AR6185">
            <v>0</v>
          </cell>
          <cell r="AS6185">
            <v>0</v>
          </cell>
          <cell r="AT6185">
            <v>0</v>
          </cell>
          <cell r="AU6185">
            <v>0</v>
          </cell>
          <cell r="AV6185" t="str">
            <v>確認中</v>
          </cell>
          <cell r="AW6185" t="str">
            <v>確認中</v>
          </cell>
          <cell r="AX6185" t="str">
            <v/>
          </cell>
        </row>
        <row r="6186">
          <cell r="M6186" t="str">
            <v/>
          </cell>
          <cell r="AO6186" t="str">
            <v>未定</v>
          </cell>
          <cell r="AP6186" t="str">
            <v>未定</v>
          </cell>
          <cell r="AQ6186" t="str">
            <v>未定</v>
          </cell>
          <cell r="AR6186">
            <v>0</v>
          </cell>
          <cell r="AS6186">
            <v>0</v>
          </cell>
          <cell r="AT6186">
            <v>0</v>
          </cell>
          <cell r="AU6186">
            <v>0</v>
          </cell>
          <cell r="AV6186" t="str">
            <v>確認中</v>
          </cell>
          <cell r="AW6186" t="str">
            <v>確認中</v>
          </cell>
          <cell r="AX6186" t="str">
            <v/>
          </cell>
        </row>
        <row r="6187">
          <cell r="M6187" t="str">
            <v/>
          </cell>
          <cell r="AO6187" t="str">
            <v>未定</v>
          </cell>
          <cell r="AP6187" t="str">
            <v>未定</v>
          </cell>
          <cell r="AQ6187" t="str">
            <v>未定</v>
          </cell>
          <cell r="AR6187">
            <v>0</v>
          </cell>
          <cell r="AS6187">
            <v>0</v>
          </cell>
          <cell r="AT6187">
            <v>0</v>
          </cell>
          <cell r="AU6187">
            <v>0</v>
          </cell>
          <cell r="AV6187" t="str">
            <v>確認中</v>
          </cell>
          <cell r="AW6187" t="str">
            <v>確認中</v>
          </cell>
          <cell r="AX6187" t="str">
            <v/>
          </cell>
        </row>
        <row r="6188">
          <cell r="M6188" t="str">
            <v/>
          </cell>
          <cell r="AO6188" t="str">
            <v>未定</v>
          </cell>
          <cell r="AP6188" t="str">
            <v>未定</v>
          </cell>
          <cell r="AQ6188" t="str">
            <v>未定</v>
          </cell>
          <cell r="AR6188">
            <v>0</v>
          </cell>
          <cell r="AS6188">
            <v>0</v>
          </cell>
          <cell r="AT6188">
            <v>0</v>
          </cell>
          <cell r="AU6188">
            <v>0</v>
          </cell>
          <cell r="AV6188" t="str">
            <v>確認中</v>
          </cell>
          <cell r="AW6188" t="str">
            <v>確認中</v>
          </cell>
          <cell r="AX6188" t="str">
            <v/>
          </cell>
        </row>
        <row r="6189">
          <cell r="M6189" t="str">
            <v/>
          </cell>
          <cell r="AO6189" t="str">
            <v>未定</v>
          </cell>
          <cell r="AP6189" t="str">
            <v>未定</v>
          </cell>
          <cell r="AQ6189" t="str">
            <v>未定</v>
          </cell>
          <cell r="AR6189">
            <v>0</v>
          </cell>
          <cell r="AS6189">
            <v>0</v>
          </cell>
          <cell r="AT6189">
            <v>0</v>
          </cell>
          <cell r="AU6189">
            <v>0</v>
          </cell>
          <cell r="AV6189" t="str">
            <v>確認中</v>
          </cell>
          <cell r="AW6189" t="str">
            <v>確認中</v>
          </cell>
          <cell r="AX6189" t="str">
            <v/>
          </cell>
        </row>
        <row r="6190">
          <cell r="M6190" t="str">
            <v/>
          </cell>
          <cell r="AO6190" t="str">
            <v>未定</v>
          </cell>
          <cell r="AP6190" t="str">
            <v>未定</v>
          </cell>
          <cell r="AQ6190" t="str">
            <v>未定</v>
          </cell>
          <cell r="AR6190">
            <v>0</v>
          </cell>
          <cell r="AS6190">
            <v>0</v>
          </cell>
          <cell r="AT6190">
            <v>0</v>
          </cell>
          <cell r="AU6190">
            <v>0</v>
          </cell>
          <cell r="AV6190" t="str">
            <v>確認中</v>
          </cell>
          <cell r="AW6190" t="str">
            <v>確認中</v>
          </cell>
          <cell r="AX6190" t="str">
            <v/>
          </cell>
        </row>
        <row r="6191">
          <cell r="M6191" t="str">
            <v/>
          </cell>
          <cell r="AO6191" t="str">
            <v>未定</v>
          </cell>
          <cell r="AP6191" t="str">
            <v>未定</v>
          </cell>
          <cell r="AQ6191" t="str">
            <v>未定</v>
          </cell>
          <cell r="AR6191">
            <v>0</v>
          </cell>
          <cell r="AS6191">
            <v>0</v>
          </cell>
          <cell r="AT6191">
            <v>0</v>
          </cell>
          <cell r="AU6191">
            <v>0</v>
          </cell>
          <cell r="AV6191" t="str">
            <v>確認中</v>
          </cell>
          <cell r="AW6191" t="str">
            <v>確認中</v>
          </cell>
          <cell r="AX6191" t="str">
            <v/>
          </cell>
        </row>
        <row r="6192">
          <cell r="M6192" t="str">
            <v/>
          </cell>
          <cell r="AO6192" t="str">
            <v>未定</v>
          </cell>
          <cell r="AP6192" t="str">
            <v>未定</v>
          </cell>
          <cell r="AQ6192" t="str">
            <v>未定</v>
          </cell>
          <cell r="AR6192">
            <v>0</v>
          </cell>
          <cell r="AS6192">
            <v>0</v>
          </cell>
          <cell r="AT6192">
            <v>0</v>
          </cell>
          <cell r="AU6192">
            <v>0</v>
          </cell>
          <cell r="AV6192" t="str">
            <v>確認中</v>
          </cell>
          <cell r="AW6192" t="str">
            <v>確認中</v>
          </cell>
          <cell r="AX6192" t="str">
            <v/>
          </cell>
        </row>
        <row r="6193">
          <cell r="M6193" t="str">
            <v/>
          </cell>
          <cell r="AO6193" t="str">
            <v>未定</v>
          </cell>
          <cell r="AP6193" t="str">
            <v>未定</v>
          </cell>
          <cell r="AQ6193" t="str">
            <v>未定</v>
          </cell>
          <cell r="AR6193">
            <v>0</v>
          </cell>
          <cell r="AS6193">
            <v>0</v>
          </cell>
          <cell r="AT6193">
            <v>0</v>
          </cell>
          <cell r="AU6193">
            <v>0</v>
          </cell>
          <cell r="AV6193" t="str">
            <v>確認中</v>
          </cell>
          <cell r="AW6193" t="str">
            <v>確認中</v>
          </cell>
          <cell r="AX6193" t="str">
            <v/>
          </cell>
        </row>
        <row r="6194">
          <cell r="M6194" t="str">
            <v/>
          </cell>
          <cell r="AO6194" t="str">
            <v>未定</v>
          </cell>
          <cell r="AP6194" t="str">
            <v>未定</v>
          </cell>
          <cell r="AQ6194" t="str">
            <v>未定</v>
          </cell>
          <cell r="AR6194">
            <v>0</v>
          </cell>
          <cell r="AS6194">
            <v>0</v>
          </cell>
          <cell r="AT6194">
            <v>0</v>
          </cell>
          <cell r="AU6194">
            <v>0</v>
          </cell>
          <cell r="AV6194" t="str">
            <v>確認中</v>
          </cell>
          <cell r="AW6194" t="str">
            <v>確認中</v>
          </cell>
          <cell r="AX6194" t="str">
            <v/>
          </cell>
        </row>
        <row r="6195">
          <cell r="M6195" t="str">
            <v/>
          </cell>
          <cell r="AO6195" t="str">
            <v>未定</v>
          </cell>
          <cell r="AP6195" t="str">
            <v>未定</v>
          </cell>
          <cell r="AQ6195" t="str">
            <v>未定</v>
          </cell>
          <cell r="AR6195">
            <v>0</v>
          </cell>
          <cell r="AS6195">
            <v>0</v>
          </cell>
          <cell r="AT6195">
            <v>0</v>
          </cell>
          <cell r="AU6195">
            <v>0</v>
          </cell>
          <cell r="AV6195" t="str">
            <v>確認中</v>
          </cell>
          <cell r="AW6195" t="str">
            <v>確認中</v>
          </cell>
          <cell r="AX6195" t="str">
            <v/>
          </cell>
        </row>
        <row r="6196">
          <cell r="M6196" t="str">
            <v/>
          </cell>
          <cell r="AO6196" t="str">
            <v>未定</v>
          </cell>
          <cell r="AP6196" t="str">
            <v>未定</v>
          </cell>
          <cell r="AQ6196" t="str">
            <v>未定</v>
          </cell>
          <cell r="AR6196">
            <v>0</v>
          </cell>
          <cell r="AS6196">
            <v>0</v>
          </cell>
          <cell r="AT6196">
            <v>0</v>
          </cell>
          <cell r="AU6196">
            <v>0</v>
          </cell>
          <cell r="AV6196" t="str">
            <v>確認中</v>
          </cell>
          <cell r="AW6196" t="str">
            <v>確認中</v>
          </cell>
          <cell r="AX6196" t="str">
            <v/>
          </cell>
        </row>
        <row r="6197">
          <cell r="M6197" t="str">
            <v/>
          </cell>
          <cell r="AO6197" t="str">
            <v>未定</v>
          </cell>
          <cell r="AP6197" t="str">
            <v>未定</v>
          </cell>
          <cell r="AQ6197" t="str">
            <v>未定</v>
          </cell>
          <cell r="AR6197">
            <v>0</v>
          </cell>
          <cell r="AS6197">
            <v>0</v>
          </cell>
          <cell r="AT6197">
            <v>0</v>
          </cell>
          <cell r="AU6197">
            <v>0</v>
          </cell>
          <cell r="AV6197" t="str">
            <v>確認中</v>
          </cell>
          <cell r="AW6197" t="str">
            <v>確認中</v>
          </cell>
          <cell r="AX6197" t="str">
            <v/>
          </cell>
        </row>
        <row r="6198">
          <cell r="M6198" t="str">
            <v/>
          </cell>
          <cell r="AO6198" t="str">
            <v>未定</v>
          </cell>
          <cell r="AP6198" t="str">
            <v>未定</v>
          </cell>
          <cell r="AQ6198" t="str">
            <v>未定</v>
          </cell>
          <cell r="AR6198">
            <v>0</v>
          </cell>
          <cell r="AS6198">
            <v>0</v>
          </cell>
          <cell r="AT6198">
            <v>0</v>
          </cell>
          <cell r="AU6198">
            <v>0</v>
          </cell>
          <cell r="AV6198" t="str">
            <v>確認中</v>
          </cell>
          <cell r="AW6198" t="str">
            <v>確認中</v>
          </cell>
          <cell r="AX6198" t="str">
            <v/>
          </cell>
        </row>
        <row r="6199">
          <cell r="M6199" t="str">
            <v/>
          </cell>
          <cell r="AO6199" t="str">
            <v>未定</v>
          </cell>
          <cell r="AP6199" t="str">
            <v>未定</v>
          </cell>
          <cell r="AQ6199" t="str">
            <v>未定</v>
          </cell>
          <cell r="AR6199">
            <v>0</v>
          </cell>
          <cell r="AS6199">
            <v>0</v>
          </cell>
          <cell r="AT6199">
            <v>0</v>
          </cell>
          <cell r="AU6199">
            <v>0</v>
          </cell>
          <cell r="AV6199" t="str">
            <v>確認中</v>
          </cell>
          <cell r="AW6199" t="str">
            <v>確認中</v>
          </cell>
          <cell r="AX6199" t="str">
            <v/>
          </cell>
        </row>
        <row r="6200">
          <cell r="M6200" t="str">
            <v/>
          </cell>
          <cell r="AO6200" t="str">
            <v>未定</v>
          </cell>
          <cell r="AP6200" t="str">
            <v>未定</v>
          </cell>
          <cell r="AQ6200" t="str">
            <v>未定</v>
          </cell>
          <cell r="AR6200">
            <v>0</v>
          </cell>
          <cell r="AS6200">
            <v>0</v>
          </cell>
          <cell r="AT6200">
            <v>0</v>
          </cell>
          <cell r="AU6200">
            <v>0</v>
          </cell>
          <cell r="AV6200" t="str">
            <v>確認中</v>
          </cell>
          <cell r="AW6200" t="str">
            <v>確認中</v>
          </cell>
          <cell r="AX6200" t="str">
            <v/>
          </cell>
        </row>
        <row r="6201">
          <cell r="M6201" t="str">
            <v/>
          </cell>
          <cell r="AO6201" t="str">
            <v>未定</v>
          </cell>
          <cell r="AP6201" t="str">
            <v>未定</v>
          </cell>
          <cell r="AQ6201" t="str">
            <v>未定</v>
          </cell>
          <cell r="AR6201">
            <v>0</v>
          </cell>
          <cell r="AS6201">
            <v>0</v>
          </cell>
          <cell r="AT6201">
            <v>0</v>
          </cell>
          <cell r="AU6201">
            <v>0</v>
          </cell>
          <cell r="AV6201" t="str">
            <v>確認中</v>
          </cell>
          <cell r="AW6201" t="str">
            <v>確認中</v>
          </cell>
          <cell r="AX6201" t="str">
            <v/>
          </cell>
        </row>
        <row r="6202">
          <cell r="M6202" t="str">
            <v/>
          </cell>
          <cell r="AO6202" t="str">
            <v>未定</v>
          </cell>
          <cell r="AP6202" t="str">
            <v>未定</v>
          </cell>
          <cell r="AQ6202" t="str">
            <v>未定</v>
          </cell>
          <cell r="AR6202">
            <v>0</v>
          </cell>
          <cell r="AS6202">
            <v>0</v>
          </cell>
          <cell r="AT6202">
            <v>0</v>
          </cell>
          <cell r="AU6202">
            <v>0</v>
          </cell>
          <cell r="AV6202" t="str">
            <v>確認中</v>
          </cell>
          <cell r="AW6202" t="str">
            <v>確認中</v>
          </cell>
          <cell r="AX6202" t="str">
            <v/>
          </cell>
        </row>
        <row r="6203">
          <cell r="M6203" t="str">
            <v/>
          </cell>
          <cell r="AO6203" t="str">
            <v>未定</v>
          </cell>
          <cell r="AP6203" t="str">
            <v>未定</v>
          </cell>
          <cell r="AQ6203" t="str">
            <v>未定</v>
          </cell>
          <cell r="AR6203">
            <v>0</v>
          </cell>
          <cell r="AS6203">
            <v>0</v>
          </cell>
          <cell r="AT6203">
            <v>0</v>
          </cell>
          <cell r="AU6203">
            <v>0</v>
          </cell>
          <cell r="AV6203" t="str">
            <v>確認中</v>
          </cell>
          <cell r="AW6203" t="str">
            <v>確認中</v>
          </cell>
          <cell r="AX6203" t="str">
            <v/>
          </cell>
        </row>
        <row r="6204">
          <cell r="M6204" t="str">
            <v/>
          </cell>
          <cell r="AO6204" t="str">
            <v>未定</v>
          </cell>
          <cell r="AP6204" t="str">
            <v>未定</v>
          </cell>
          <cell r="AQ6204" t="str">
            <v>未定</v>
          </cell>
          <cell r="AR6204">
            <v>0</v>
          </cell>
          <cell r="AS6204">
            <v>0</v>
          </cell>
          <cell r="AT6204">
            <v>0</v>
          </cell>
          <cell r="AU6204">
            <v>0</v>
          </cell>
          <cell r="AV6204" t="str">
            <v>確認中</v>
          </cell>
          <cell r="AW6204" t="str">
            <v>確認中</v>
          </cell>
          <cell r="AX6204" t="str">
            <v/>
          </cell>
        </row>
        <row r="6205">
          <cell r="M6205" t="str">
            <v/>
          </cell>
          <cell r="AO6205" t="str">
            <v>未定</v>
          </cell>
          <cell r="AP6205" t="str">
            <v>未定</v>
          </cell>
          <cell r="AQ6205" t="str">
            <v>未定</v>
          </cell>
          <cell r="AR6205">
            <v>0</v>
          </cell>
          <cell r="AS6205">
            <v>0</v>
          </cell>
          <cell r="AT6205">
            <v>0</v>
          </cell>
          <cell r="AU6205">
            <v>0</v>
          </cell>
          <cell r="AV6205" t="str">
            <v>確認中</v>
          </cell>
          <cell r="AW6205" t="str">
            <v>確認中</v>
          </cell>
          <cell r="AX6205" t="str">
            <v/>
          </cell>
        </row>
        <row r="6206">
          <cell r="M6206" t="str">
            <v/>
          </cell>
          <cell r="AO6206" t="str">
            <v>未定</v>
          </cell>
          <cell r="AP6206" t="str">
            <v>未定</v>
          </cell>
          <cell r="AQ6206" t="str">
            <v>未定</v>
          </cell>
          <cell r="AR6206">
            <v>0</v>
          </cell>
          <cell r="AS6206">
            <v>0</v>
          </cell>
          <cell r="AT6206">
            <v>0</v>
          </cell>
          <cell r="AU6206">
            <v>0</v>
          </cell>
          <cell r="AV6206" t="str">
            <v>確認中</v>
          </cell>
          <cell r="AW6206" t="str">
            <v>確認中</v>
          </cell>
          <cell r="AX6206" t="str">
            <v/>
          </cell>
        </row>
        <row r="6207">
          <cell r="M6207" t="str">
            <v/>
          </cell>
          <cell r="AO6207" t="str">
            <v>未定</v>
          </cell>
          <cell r="AP6207" t="str">
            <v>未定</v>
          </cell>
          <cell r="AQ6207" t="str">
            <v>未定</v>
          </cell>
          <cell r="AR6207">
            <v>0</v>
          </cell>
          <cell r="AS6207">
            <v>0</v>
          </cell>
          <cell r="AT6207">
            <v>0</v>
          </cell>
          <cell r="AU6207">
            <v>0</v>
          </cell>
          <cell r="AV6207" t="str">
            <v>確認中</v>
          </cell>
          <cell r="AW6207" t="str">
            <v>確認中</v>
          </cell>
          <cell r="AX6207" t="str">
            <v/>
          </cell>
        </row>
        <row r="6208">
          <cell r="M6208" t="str">
            <v/>
          </cell>
          <cell r="AO6208" t="str">
            <v>未定</v>
          </cell>
          <cell r="AP6208" t="str">
            <v>未定</v>
          </cell>
          <cell r="AQ6208" t="str">
            <v>未定</v>
          </cell>
          <cell r="AR6208">
            <v>0</v>
          </cell>
          <cell r="AS6208">
            <v>0</v>
          </cell>
          <cell r="AT6208">
            <v>0</v>
          </cell>
          <cell r="AU6208">
            <v>0</v>
          </cell>
          <cell r="AV6208" t="str">
            <v>確認中</v>
          </cell>
          <cell r="AW6208" t="str">
            <v>確認中</v>
          </cell>
          <cell r="AX6208" t="str">
            <v/>
          </cell>
        </row>
        <row r="6209">
          <cell r="M6209" t="str">
            <v/>
          </cell>
          <cell r="AO6209" t="str">
            <v>未定</v>
          </cell>
          <cell r="AP6209" t="str">
            <v>未定</v>
          </cell>
          <cell r="AQ6209" t="str">
            <v>未定</v>
          </cell>
          <cell r="AR6209">
            <v>0</v>
          </cell>
          <cell r="AS6209">
            <v>0</v>
          </cell>
          <cell r="AT6209">
            <v>0</v>
          </cell>
          <cell r="AU6209">
            <v>0</v>
          </cell>
          <cell r="AV6209" t="str">
            <v>確認中</v>
          </cell>
          <cell r="AW6209" t="str">
            <v>確認中</v>
          </cell>
          <cell r="AX6209" t="str">
            <v/>
          </cell>
        </row>
        <row r="6210">
          <cell r="M6210" t="str">
            <v/>
          </cell>
          <cell r="AO6210" t="str">
            <v>未定</v>
          </cell>
          <cell r="AP6210" t="str">
            <v>未定</v>
          </cell>
          <cell r="AQ6210" t="str">
            <v>未定</v>
          </cell>
          <cell r="AR6210">
            <v>0</v>
          </cell>
          <cell r="AS6210">
            <v>0</v>
          </cell>
          <cell r="AT6210">
            <v>0</v>
          </cell>
          <cell r="AU6210">
            <v>0</v>
          </cell>
          <cell r="AV6210" t="str">
            <v>確認中</v>
          </cell>
          <cell r="AW6210" t="str">
            <v>確認中</v>
          </cell>
          <cell r="AX6210" t="str">
            <v/>
          </cell>
        </row>
        <row r="6211">
          <cell r="M6211" t="str">
            <v/>
          </cell>
          <cell r="AO6211" t="str">
            <v>未定</v>
          </cell>
          <cell r="AP6211" t="str">
            <v>未定</v>
          </cell>
          <cell r="AQ6211" t="str">
            <v>未定</v>
          </cell>
          <cell r="AR6211">
            <v>0</v>
          </cell>
          <cell r="AS6211">
            <v>0</v>
          </cell>
          <cell r="AT6211">
            <v>0</v>
          </cell>
          <cell r="AU6211">
            <v>0</v>
          </cell>
          <cell r="AV6211" t="str">
            <v>確認中</v>
          </cell>
          <cell r="AW6211" t="str">
            <v>確認中</v>
          </cell>
          <cell r="AX6211" t="str">
            <v/>
          </cell>
        </row>
        <row r="6212">
          <cell r="M6212" t="str">
            <v/>
          </cell>
          <cell r="AO6212" t="str">
            <v>未定</v>
          </cell>
          <cell r="AP6212" t="str">
            <v>未定</v>
          </cell>
          <cell r="AQ6212" t="str">
            <v>未定</v>
          </cell>
          <cell r="AR6212">
            <v>0</v>
          </cell>
          <cell r="AS6212">
            <v>0</v>
          </cell>
          <cell r="AT6212">
            <v>0</v>
          </cell>
          <cell r="AU6212">
            <v>0</v>
          </cell>
          <cell r="AV6212" t="str">
            <v>確認中</v>
          </cell>
          <cell r="AW6212" t="str">
            <v>確認中</v>
          </cell>
          <cell r="AX6212" t="str">
            <v/>
          </cell>
        </row>
        <row r="6213">
          <cell r="M6213" t="str">
            <v/>
          </cell>
          <cell r="AO6213" t="str">
            <v>未定</v>
          </cell>
          <cell r="AP6213" t="str">
            <v>未定</v>
          </cell>
          <cell r="AQ6213" t="str">
            <v>未定</v>
          </cell>
          <cell r="AR6213">
            <v>0</v>
          </cell>
          <cell r="AS6213">
            <v>0</v>
          </cell>
          <cell r="AT6213">
            <v>0</v>
          </cell>
          <cell r="AU6213">
            <v>0</v>
          </cell>
          <cell r="AV6213" t="str">
            <v>確認中</v>
          </cell>
          <cell r="AW6213" t="str">
            <v>確認中</v>
          </cell>
          <cell r="AX6213" t="str">
            <v/>
          </cell>
        </row>
        <row r="6214">
          <cell r="M6214" t="str">
            <v/>
          </cell>
          <cell r="AO6214" t="str">
            <v>未定</v>
          </cell>
          <cell r="AP6214" t="str">
            <v>未定</v>
          </cell>
          <cell r="AQ6214" t="str">
            <v>未定</v>
          </cell>
          <cell r="AR6214">
            <v>0</v>
          </cell>
          <cell r="AS6214">
            <v>0</v>
          </cell>
          <cell r="AT6214">
            <v>0</v>
          </cell>
          <cell r="AU6214">
            <v>0</v>
          </cell>
          <cell r="AV6214" t="str">
            <v>確認中</v>
          </cell>
          <cell r="AW6214" t="str">
            <v>確認中</v>
          </cell>
          <cell r="AX6214" t="str">
            <v/>
          </cell>
        </row>
        <row r="6215">
          <cell r="M6215" t="str">
            <v/>
          </cell>
          <cell r="AO6215" t="str">
            <v>未定</v>
          </cell>
          <cell r="AP6215" t="str">
            <v>未定</v>
          </cell>
          <cell r="AQ6215" t="str">
            <v>未定</v>
          </cell>
          <cell r="AR6215">
            <v>0</v>
          </cell>
          <cell r="AS6215">
            <v>0</v>
          </cell>
          <cell r="AT6215">
            <v>0</v>
          </cell>
          <cell r="AU6215">
            <v>0</v>
          </cell>
          <cell r="AV6215" t="str">
            <v>確認中</v>
          </cell>
          <cell r="AW6215" t="str">
            <v>確認中</v>
          </cell>
          <cell r="AX6215" t="str">
            <v/>
          </cell>
        </row>
        <row r="6216">
          <cell r="M6216" t="str">
            <v/>
          </cell>
          <cell r="AO6216" t="str">
            <v>未定</v>
          </cell>
          <cell r="AP6216" t="str">
            <v>未定</v>
          </cell>
          <cell r="AQ6216" t="str">
            <v>未定</v>
          </cell>
          <cell r="AR6216">
            <v>0</v>
          </cell>
          <cell r="AS6216">
            <v>0</v>
          </cell>
          <cell r="AT6216">
            <v>0</v>
          </cell>
          <cell r="AU6216">
            <v>0</v>
          </cell>
          <cell r="AV6216" t="str">
            <v>確認中</v>
          </cell>
          <cell r="AW6216" t="str">
            <v>確認中</v>
          </cell>
          <cell r="AX6216" t="str">
            <v/>
          </cell>
        </row>
        <row r="6217">
          <cell r="M6217" t="str">
            <v/>
          </cell>
          <cell r="AO6217" t="str">
            <v>未定</v>
          </cell>
          <cell r="AP6217" t="str">
            <v>未定</v>
          </cell>
          <cell r="AQ6217" t="str">
            <v>未定</v>
          </cell>
          <cell r="AR6217">
            <v>0</v>
          </cell>
          <cell r="AS6217">
            <v>0</v>
          </cell>
          <cell r="AT6217">
            <v>0</v>
          </cell>
          <cell r="AU6217">
            <v>0</v>
          </cell>
          <cell r="AV6217" t="str">
            <v>確認中</v>
          </cell>
          <cell r="AW6217" t="str">
            <v>確認中</v>
          </cell>
          <cell r="AX6217" t="str">
            <v/>
          </cell>
        </row>
        <row r="6218">
          <cell r="M6218" t="str">
            <v/>
          </cell>
          <cell r="AO6218" t="str">
            <v>未定</v>
          </cell>
          <cell r="AP6218" t="str">
            <v>未定</v>
          </cell>
          <cell r="AQ6218" t="str">
            <v>未定</v>
          </cell>
          <cell r="AR6218">
            <v>0</v>
          </cell>
          <cell r="AS6218">
            <v>0</v>
          </cell>
          <cell r="AT6218">
            <v>0</v>
          </cell>
          <cell r="AU6218">
            <v>0</v>
          </cell>
          <cell r="AV6218" t="str">
            <v>確認中</v>
          </cell>
          <cell r="AW6218" t="str">
            <v>確認中</v>
          </cell>
          <cell r="AX6218" t="str">
            <v/>
          </cell>
        </row>
        <row r="6219">
          <cell r="M6219" t="str">
            <v/>
          </cell>
          <cell r="AO6219" t="str">
            <v>未定</v>
          </cell>
          <cell r="AP6219" t="str">
            <v>未定</v>
          </cell>
          <cell r="AQ6219" t="str">
            <v>未定</v>
          </cell>
          <cell r="AR6219">
            <v>0</v>
          </cell>
          <cell r="AS6219">
            <v>0</v>
          </cell>
          <cell r="AT6219">
            <v>0</v>
          </cell>
          <cell r="AU6219">
            <v>0</v>
          </cell>
          <cell r="AV6219" t="str">
            <v>確認中</v>
          </cell>
          <cell r="AW6219" t="str">
            <v>確認中</v>
          </cell>
          <cell r="AX6219" t="str">
            <v/>
          </cell>
        </row>
        <row r="6220">
          <cell r="M6220" t="str">
            <v/>
          </cell>
          <cell r="AO6220" t="str">
            <v>未定</v>
          </cell>
          <cell r="AP6220" t="str">
            <v>未定</v>
          </cell>
          <cell r="AQ6220" t="str">
            <v>未定</v>
          </cell>
          <cell r="AR6220">
            <v>0</v>
          </cell>
          <cell r="AS6220">
            <v>0</v>
          </cell>
          <cell r="AT6220">
            <v>0</v>
          </cell>
          <cell r="AU6220">
            <v>0</v>
          </cell>
          <cell r="AV6220" t="str">
            <v>確認中</v>
          </cell>
          <cell r="AW6220" t="str">
            <v>確認中</v>
          </cell>
          <cell r="AX6220" t="str">
            <v/>
          </cell>
        </row>
        <row r="6221">
          <cell r="M6221" t="str">
            <v/>
          </cell>
          <cell r="AO6221" t="str">
            <v>未定</v>
          </cell>
          <cell r="AP6221" t="str">
            <v>未定</v>
          </cell>
          <cell r="AQ6221" t="str">
            <v>未定</v>
          </cell>
          <cell r="AR6221">
            <v>0</v>
          </cell>
          <cell r="AS6221">
            <v>0</v>
          </cell>
          <cell r="AT6221">
            <v>0</v>
          </cell>
          <cell r="AU6221">
            <v>0</v>
          </cell>
          <cell r="AV6221" t="str">
            <v>確認中</v>
          </cell>
          <cell r="AW6221" t="str">
            <v>確認中</v>
          </cell>
          <cell r="AX6221" t="str">
            <v/>
          </cell>
        </row>
        <row r="6222">
          <cell r="M6222" t="str">
            <v/>
          </cell>
          <cell r="AO6222" t="str">
            <v>未定</v>
          </cell>
          <cell r="AP6222" t="str">
            <v>未定</v>
          </cell>
          <cell r="AQ6222" t="str">
            <v>未定</v>
          </cell>
          <cell r="AR6222">
            <v>0</v>
          </cell>
          <cell r="AS6222">
            <v>0</v>
          </cell>
          <cell r="AT6222">
            <v>0</v>
          </cell>
          <cell r="AU6222">
            <v>0</v>
          </cell>
          <cell r="AV6222" t="str">
            <v>確認中</v>
          </cell>
          <cell r="AW6222" t="str">
            <v>確認中</v>
          </cell>
          <cell r="AX6222" t="str">
            <v/>
          </cell>
        </row>
        <row r="6223">
          <cell r="M6223" t="str">
            <v/>
          </cell>
          <cell r="AO6223" t="str">
            <v>未定</v>
          </cell>
          <cell r="AP6223" t="str">
            <v>未定</v>
          </cell>
          <cell r="AQ6223" t="str">
            <v>未定</v>
          </cell>
          <cell r="AR6223">
            <v>0</v>
          </cell>
          <cell r="AS6223">
            <v>0</v>
          </cell>
          <cell r="AT6223">
            <v>0</v>
          </cell>
          <cell r="AU6223">
            <v>0</v>
          </cell>
          <cell r="AV6223" t="str">
            <v>確認中</v>
          </cell>
          <cell r="AW6223" t="str">
            <v>確認中</v>
          </cell>
          <cell r="AX6223" t="str">
            <v/>
          </cell>
        </row>
        <row r="6224">
          <cell r="M6224" t="str">
            <v/>
          </cell>
          <cell r="AO6224" t="str">
            <v>未定</v>
          </cell>
          <cell r="AP6224" t="str">
            <v>未定</v>
          </cell>
          <cell r="AQ6224" t="str">
            <v>未定</v>
          </cell>
          <cell r="AR6224">
            <v>0</v>
          </cell>
          <cell r="AS6224">
            <v>0</v>
          </cell>
          <cell r="AT6224">
            <v>0</v>
          </cell>
          <cell r="AU6224">
            <v>0</v>
          </cell>
          <cell r="AV6224" t="str">
            <v>確認中</v>
          </cell>
          <cell r="AW6224" t="str">
            <v>確認中</v>
          </cell>
          <cell r="AX6224" t="str">
            <v/>
          </cell>
        </row>
        <row r="6225">
          <cell r="M6225" t="str">
            <v/>
          </cell>
          <cell r="AO6225" t="str">
            <v>未定</v>
          </cell>
          <cell r="AP6225" t="str">
            <v>未定</v>
          </cell>
          <cell r="AQ6225" t="str">
            <v>未定</v>
          </cell>
          <cell r="AR6225">
            <v>0</v>
          </cell>
          <cell r="AS6225">
            <v>0</v>
          </cell>
          <cell r="AT6225">
            <v>0</v>
          </cell>
          <cell r="AU6225">
            <v>0</v>
          </cell>
          <cell r="AV6225" t="str">
            <v>確認中</v>
          </cell>
          <cell r="AW6225" t="str">
            <v>確認中</v>
          </cell>
          <cell r="AX6225" t="str">
            <v/>
          </cell>
        </row>
        <row r="6226">
          <cell r="M6226" t="str">
            <v/>
          </cell>
          <cell r="AO6226" t="str">
            <v>未定</v>
          </cell>
          <cell r="AP6226" t="str">
            <v>未定</v>
          </cell>
          <cell r="AQ6226" t="str">
            <v>未定</v>
          </cell>
          <cell r="AR6226">
            <v>0</v>
          </cell>
          <cell r="AS6226">
            <v>0</v>
          </cell>
          <cell r="AT6226">
            <v>0</v>
          </cell>
          <cell r="AU6226">
            <v>0</v>
          </cell>
          <cell r="AV6226" t="str">
            <v>確認中</v>
          </cell>
          <cell r="AW6226" t="str">
            <v>確認中</v>
          </cell>
          <cell r="AX6226" t="str">
            <v/>
          </cell>
        </row>
        <row r="6227">
          <cell r="M6227" t="str">
            <v/>
          </cell>
          <cell r="AO6227" t="str">
            <v>未定</v>
          </cell>
          <cell r="AP6227" t="str">
            <v>未定</v>
          </cell>
          <cell r="AQ6227" t="str">
            <v>未定</v>
          </cell>
          <cell r="AR6227">
            <v>0</v>
          </cell>
          <cell r="AS6227">
            <v>0</v>
          </cell>
          <cell r="AT6227">
            <v>0</v>
          </cell>
          <cell r="AU6227">
            <v>0</v>
          </cell>
          <cell r="AV6227" t="str">
            <v>確認中</v>
          </cell>
          <cell r="AW6227" t="str">
            <v>確認中</v>
          </cell>
          <cell r="AX6227" t="str">
            <v/>
          </cell>
        </row>
        <row r="6228">
          <cell r="M6228" t="str">
            <v/>
          </cell>
          <cell r="AO6228" t="str">
            <v>未定</v>
          </cell>
          <cell r="AP6228" t="str">
            <v>未定</v>
          </cell>
          <cell r="AQ6228" t="str">
            <v>未定</v>
          </cell>
          <cell r="AR6228">
            <v>0</v>
          </cell>
          <cell r="AS6228">
            <v>0</v>
          </cell>
          <cell r="AT6228">
            <v>0</v>
          </cell>
          <cell r="AU6228">
            <v>0</v>
          </cell>
          <cell r="AV6228" t="str">
            <v>確認中</v>
          </cell>
          <cell r="AW6228" t="str">
            <v>確認中</v>
          </cell>
          <cell r="AX6228" t="str">
            <v/>
          </cell>
        </row>
        <row r="6229">
          <cell r="M6229" t="str">
            <v/>
          </cell>
          <cell r="AO6229" t="str">
            <v>未定</v>
          </cell>
          <cell r="AP6229" t="str">
            <v>未定</v>
          </cell>
          <cell r="AQ6229" t="str">
            <v>未定</v>
          </cell>
          <cell r="AR6229">
            <v>0</v>
          </cell>
          <cell r="AS6229">
            <v>0</v>
          </cell>
          <cell r="AT6229">
            <v>0</v>
          </cell>
          <cell r="AU6229">
            <v>0</v>
          </cell>
          <cell r="AV6229" t="str">
            <v>確認中</v>
          </cell>
          <cell r="AW6229" t="str">
            <v>確認中</v>
          </cell>
          <cell r="AX6229" t="str">
            <v/>
          </cell>
        </row>
        <row r="6230">
          <cell r="M6230" t="str">
            <v/>
          </cell>
          <cell r="AO6230" t="str">
            <v>未定</v>
          </cell>
          <cell r="AP6230" t="str">
            <v>未定</v>
          </cell>
          <cell r="AQ6230" t="str">
            <v>未定</v>
          </cell>
          <cell r="AR6230">
            <v>0</v>
          </cell>
          <cell r="AS6230">
            <v>0</v>
          </cell>
          <cell r="AT6230">
            <v>0</v>
          </cell>
          <cell r="AU6230">
            <v>0</v>
          </cell>
          <cell r="AV6230" t="str">
            <v>確認中</v>
          </cell>
          <cell r="AW6230" t="str">
            <v>確認中</v>
          </cell>
          <cell r="AX6230" t="str">
            <v/>
          </cell>
        </row>
        <row r="6231">
          <cell r="M6231" t="str">
            <v/>
          </cell>
          <cell r="AO6231" t="str">
            <v>未定</v>
          </cell>
          <cell r="AP6231" t="str">
            <v>未定</v>
          </cell>
          <cell r="AQ6231" t="str">
            <v>未定</v>
          </cell>
          <cell r="AR6231">
            <v>0</v>
          </cell>
          <cell r="AS6231">
            <v>0</v>
          </cell>
          <cell r="AT6231">
            <v>0</v>
          </cell>
          <cell r="AU6231">
            <v>0</v>
          </cell>
          <cell r="AV6231" t="str">
            <v>確認中</v>
          </cell>
          <cell r="AW6231" t="str">
            <v>確認中</v>
          </cell>
          <cell r="AX6231" t="str">
            <v/>
          </cell>
        </row>
        <row r="6232">
          <cell r="M6232" t="str">
            <v/>
          </cell>
          <cell r="AO6232" t="str">
            <v>未定</v>
          </cell>
          <cell r="AP6232" t="str">
            <v>未定</v>
          </cell>
          <cell r="AQ6232" t="str">
            <v>未定</v>
          </cell>
          <cell r="AR6232">
            <v>0</v>
          </cell>
          <cell r="AS6232">
            <v>0</v>
          </cell>
          <cell r="AT6232">
            <v>0</v>
          </cell>
          <cell r="AU6232">
            <v>0</v>
          </cell>
          <cell r="AV6232" t="str">
            <v>確認中</v>
          </cell>
          <cell r="AW6232" t="str">
            <v>確認中</v>
          </cell>
          <cell r="AX6232" t="str">
            <v/>
          </cell>
        </row>
        <row r="6233">
          <cell r="M6233" t="str">
            <v/>
          </cell>
          <cell r="AO6233" t="str">
            <v>未定</v>
          </cell>
          <cell r="AP6233" t="str">
            <v>未定</v>
          </cell>
          <cell r="AQ6233" t="str">
            <v>未定</v>
          </cell>
          <cell r="AR6233">
            <v>0</v>
          </cell>
          <cell r="AS6233">
            <v>0</v>
          </cell>
          <cell r="AT6233">
            <v>0</v>
          </cell>
          <cell r="AU6233">
            <v>0</v>
          </cell>
          <cell r="AV6233" t="str">
            <v>確認中</v>
          </cell>
          <cell r="AW6233" t="str">
            <v>確認中</v>
          </cell>
          <cell r="AX6233" t="str">
            <v/>
          </cell>
        </row>
        <row r="6234">
          <cell r="M6234" t="str">
            <v/>
          </cell>
          <cell r="AO6234" t="str">
            <v>未定</v>
          </cell>
          <cell r="AP6234" t="str">
            <v>未定</v>
          </cell>
          <cell r="AQ6234" t="str">
            <v>未定</v>
          </cell>
          <cell r="AR6234">
            <v>0</v>
          </cell>
          <cell r="AS6234">
            <v>0</v>
          </cell>
          <cell r="AT6234">
            <v>0</v>
          </cell>
          <cell r="AU6234">
            <v>0</v>
          </cell>
          <cell r="AV6234" t="str">
            <v>確認中</v>
          </cell>
          <cell r="AW6234" t="str">
            <v>確認中</v>
          </cell>
          <cell r="AX6234" t="str">
            <v/>
          </cell>
        </row>
        <row r="6235">
          <cell r="M6235" t="str">
            <v/>
          </cell>
          <cell r="AO6235" t="str">
            <v>未定</v>
          </cell>
          <cell r="AP6235" t="str">
            <v>未定</v>
          </cell>
          <cell r="AQ6235" t="str">
            <v>未定</v>
          </cell>
          <cell r="AR6235">
            <v>0</v>
          </cell>
          <cell r="AS6235">
            <v>0</v>
          </cell>
          <cell r="AT6235">
            <v>0</v>
          </cell>
          <cell r="AU6235">
            <v>0</v>
          </cell>
          <cell r="AV6235" t="str">
            <v>確認中</v>
          </cell>
          <cell r="AW6235" t="str">
            <v>確認中</v>
          </cell>
          <cell r="AX6235" t="str">
            <v/>
          </cell>
        </row>
        <row r="6236">
          <cell r="M6236" t="str">
            <v/>
          </cell>
          <cell r="AO6236" t="str">
            <v>未定</v>
          </cell>
          <cell r="AP6236" t="str">
            <v>未定</v>
          </cell>
          <cell r="AQ6236" t="str">
            <v>未定</v>
          </cell>
          <cell r="AR6236">
            <v>0</v>
          </cell>
          <cell r="AS6236">
            <v>0</v>
          </cell>
          <cell r="AT6236">
            <v>0</v>
          </cell>
          <cell r="AU6236">
            <v>0</v>
          </cell>
          <cell r="AV6236" t="str">
            <v>確認中</v>
          </cell>
          <cell r="AW6236" t="str">
            <v>確認中</v>
          </cell>
          <cell r="AX6236" t="str">
            <v/>
          </cell>
        </row>
        <row r="6237">
          <cell r="M6237" t="str">
            <v/>
          </cell>
          <cell r="AO6237" t="str">
            <v>未定</v>
          </cell>
          <cell r="AP6237" t="str">
            <v>未定</v>
          </cell>
          <cell r="AQ6237" t="str">
            <v>未定</v>
          </cell>
          <cell r="AR6237">
            <v>0</v>
          </cell>
          <cell r="AS6237">
            <v>0</v>
          </cell>
          <cell r="AT6237">
            <v>0</v>
          </cell>
          <cell r="AU6237">
            <v>0</v>
          </cell>
          <cell r="AV6237" t="str">
            <v>確認中</v>
          </cell>
          <cell r="AW6237" t="str">
            <v>確認中</v>
          </cell>
          <cell r="AX6237" t="str">
            <v/>
          </cell>
        </row>
        <row r="6238">
          <cell r="M6238" t="str">
            <v/>
          </cell>
          <cell r="AO6238" t="str">
            <v>未定</v>
          </cell>
          <cell r="AP6238" t="str">
            <v>未定</v>
          </cell>
          <cell r="AQ6238" t="str">
            <v>未定</v>
          </cell>
          <cell r="AR6238">
            <v>0</v>
          </cell>
          <cell r="AS6238">
            <v>0</v>
          </cell>
          <cell r="AT6238">
            <v>0</v>
          </cell>
          <cell r="AU6238">
            <v>0</v>
          </cell>
          <cell r="AV6238" t="str">
            <v>確認中</v>
          </cell>
          <cell r="AW6238" t="str">
            <v>確認中</v>
          </cell>
          <cell r="AX6238" t="str">
            <v/>
          </cell>
        </row>
        <row r="6239">
          <cell r="M6239" t="str">
            <v/>
          </cell>
          <cell r="AO6239" t="str">
            <v>未定</v>
          </cell>
          <cell r="AP6239" t="str">
            <v>未定</v>
          </cell>
          <cell r="AQ6239" t="str">
            <v>未定</v>
          </cell>
          <cell r="AR6239">
            <v>0</v>
          </cell>
          <cell r="AS6239">
            <v>0</v>
          </cell>
          <cell r="AT6239">
            <v>0</v>
          </cell>
          <cell r="AU6239">
            <v>0</v>
          </cell>
          <cell r="AV6239" t="str">
            <v>確認中</v>
          </cell>
          <cell r="AW6239" t="str">
            <v>確認中</v>
          </cell>
          <cell r="AX6239" t="str">
            <v/>
          </cell>
        </row>
        <row r="6240">
          <cell r="M6240" t="str">
            <v/>
          </cell>
          <cell r="AO6240" t="str">
            <v>未定</v>
          </cell>
          <cell r="AP6240" t="str">
            <v>未定</v>
          </cell>
          <cell r="AQ6240" t="str">
            <v>未定</v>
          </cell>
          <cell r="AR6240">
            <v>0</v>
          </cell>
          <cell r="AS6240">
            <v>0</v>
          </cell>
          <cell r="AT6240">
            <v>0</v>
          </cell>
          <cell r="AU6240">
            <v>0</v>
          </cell>
          <cell r="AV6240" t="str">
            <v>確認中</v>
          </cell>
          <cell r="AW6240" t="str">
            <v>確認中</v>
          </cell>
          <cell r="AX6240" t="str">
            <v/>
          </cell>
        </row>
        <row r="6241">
          <cell r="M6241" t="str">
            <v/>
          </cell>
          <cell r="AO6241" t="str">
            <v>未定</v>
          </cell>
          <cell r="AP6241" t="str">
            <v>未定</v>
          </cell>
          <cell r="AQ6241" t="str">
            <v>未定</v>
          </cell>
          <cell r="AR6241">
            <v>0</v>
          </cell>
          <cell r="AS6241">
            <v>0</v>
          </cell>
          <cell r="AT6241">
            <v>0</v>
          </cell>
          <cell r="AU6241">
            <v>0</v>
          </cell>
          <cell r="AV6241" t="str">
            <v>確認中</v>
          </cell>
          <cell r="AW6241" t="str">
            <v>確認中</v>
          </cell>
          <cell r="AX6241" t="str">
            <v/>
          </cell>
        </row>
        <row r="6242">
          <cell r="M6242" t="str">
            <v/>
          </cell>
          <cell r="AO6242" t="str">
            <v>未定</v>
          </cell>
          <cell r="AP6242" t="str">
            <v>未定</v>
          </cell>
          <cell r="AQ6242" t="str">
            <v>未定</v>
          </cell>
          <cell r="AR6242">
            <v>0</v>
          </cell>
          <cell r="AS6242">
            <v>0</v>
          </cell>
          <cell r="AT6242">
            <v>0</v>
          </cell>
          <cell r="AU6242">
            <v>0</v>
          </cell>
          <cell r="AV6242" t="str">
            <v>確認中</v>
          </cell>
          <cell r="AW6242" t="str">
            <v>確認中</v>
          </cell>
          <cell r="AX6242" t="str">
            <v/>
          </cell>
        </row>
        <row r="6243">
          <cell r="M6243" t="str">
            <v/>
          </cell>
          <cell r="AO6243" t="str">
            <v>未定</v>
          </cell>
          <cell r="AP6243" t="str">
            <v>未定</v>
          </cell>
          <cell r="AQ6243" t="str">
            <v>未定</v>
          </cell>
          <cell r="AR6243">
            <v>0</v>
          </cell>
          <cell r="AS6243">
            <v>0</v>
          </cell>
          <cell r="AT6243">
            <v>0</v>
          </cell>
          <cell r="AU6243">
            <v>0</v>
          </cell>
          <cell r="AV6243" t="str">
            <v>確認中</v>
          </cell>
          <cell r="AW6243" t="str">
            <v>確認中</v>
          </cell>
          <cell r="AX6243" t="str">
            <v/>
          </cell>
        </row>
        <row r="6244">
          <cell r="M6244" t="str">
            <v/>
          </cell>
          <cell r="AO6244" t="str">
            <v>未定</v>
          </cell>
          <cell r="AP6244" t="str">
            <v>未定</v>
          </cell>
          <cell r="AQ6244" t="str">
            <v>未定</v>
          </cell>
          <cell r="AR6244">
            <v>0</v>
          </cell>
          <cell r="AS6244">
            <v>0</v>
          </cell>
          <cell r="AT6244">
            <v>0</v>
          </cell>
          <cell r="AU6244">
            <v>0</v>
          </cell>
          <cell r="AV6244" t="str">
            <v>確認中</v>
          </cell>
          <cell r="AW6244" t="str">
            <v>確認中</v>
          </cell>
          <cell r="AX6244" t="str">
            <v/>
          </cell>
        </row>
        <row r="6245">
          <cell r="M6245" t="str">
            <v/>
          </cell>
          <cell r="AO6245" t="str">
            <v>未定</v>
          </cell>
          <cell r="AP6245" t="str">
            <v>未定</v>
          </cell>
          <cell r="AQ6245" t="str">
            <v>未定</v>
          </cell>
          <cell r="AR6245">
            <v>0</v>
          </cell>
          <cell r="AS6245">
            <v>0</v>
          </cell>
          <cell r="AT6245">
            <v>0</v>
          </cell>
          <cell r="AU6245">
            <v>0</v>
          </cell>
          <cell r="AV6245" t="str">
            <v>確認中</v>
          </cell>
          <cell r="AW6245" t="str">
            <v>確認中</v>
          </cell>
          <cell r="AX6245" t="str">
            <v/>
          </cell>
        </row>
        <row r="6246">
          <cell r="M6246" t="str">
            <v/>
          </cell>
          <cell r="AO6246" t="str">
            <v>未定</v>
          </cell>
          <cell r="AP6246" t="str">
            <v>未定</v>
          </cell>
          <cell r="AQ6246" t="str">
            <v>未定</v>
          </cell>
          <cell r="AR6246">
            <v>0</v>
          </cell>
          <cell r="AS6246">
            <v>0</v>
          </cell>
          <cell r="AT6246">
            <v>0</v>
          </cell>
          <cell r="AU6246">
            <v>0</v>
          </cell>
          <cell r="AV6246" t="str">
            <v>確認中</v>
          </cell>
          <cell r="AW6246" t="str">
            <v>確認中</v>
          </cell>
          <cell r="AX6246" t="str">
            <v/>
          </cell>
        </row>
        <row r="6247">
          <cell r="M6247" t="str">
            <v/>
          </cell>
          <cell r="AO6247" t="str">
            <v>未定</v>
          </cell>
          <cell r="AP6247" t="str">
            <v>未定</v>
          </cell>
          <cell r="AQ6247" t="str">
            <v>未定</v>
          </cell>
          <cell r="AR6247">
            <v>0</v>
          </cell>
          <cell r="AS6247">
            <v>0</v>
          </cell>
          <cell r="AT6247">
            <v>0</v>
          </cell>
          <cell r="AU6247">
            <v>0</v>
          </cell>
          <cell r="AV6247" t="str">
            <v>確認中</v>
          </cell>
          <cell r="AW6247" t="str">
            <v>確認中</v>
          </cell>
          <cell r="AX6247" t="str">
            <v/>
          </cell>
        </row>
        <row r="6248">
          <cell r="M6248" t="str">
            <v/>
          </cell>
          <cell r="AO6248" t="str">
            <v>未定</v>
          </cell>
          <cell r="AP6248" t="str">
            <v>未定</v>
          </cell>
          <cell r="AQ6248" t="str">
            <v>未定</v>
          </cell>
          <cell r="AR6248">
            <v>0</v>
          </cell>
          <cell r="AS6248">
            <v>0</v>
          </cell>
          <cell r="AT6248">
            <v>0</v>
          </cell>
          <cell r="AU6248">
            <v>0</v>
          </cell>
          <cell r="AV6248" t="str">
            <v>確認中</v>
          </cell>
          <cell r="AW6248" t="str">
            <v>確認中</v>
          </cell>
          <cell r="AX6248" t="str">
            <v/>
          </cell>
        </row>
        <row r="6249">
          <cell r="M6249" t="str">
            <v/>
          </cell>
          <cell r="AO6249" t="str">
            <v>未定</v>
          </cell>
          <cell r="AP6249" t="str">
            <v>未定</v>
          </cell>
          <cell r="AQ6249" t="str">
            <v>未定</v>
          </cell>
          <cell r="AR6249">
            <v>0</v>
          </cell>
          <cell r="AS6249">
            <v>0</v>
          </cell>
          <cell r="AT6249">
            <v>0</v>
          </cell>
          <cell r="AU6249">
            <v>0</v>
          </cell>
          <cell r="AV6249" t="str">
            <v>確認中</v>
          </cell>
          <cell r="AW6249" t="str">
            <v>確認中</v>
          </cell>
          <cell r="AX6249" t="str">
            <v/>
          </cell>
        </row>
        <row r="6250">
          <cell r="M6250" t="str">
            <v/>
          </cell>
          <cell r="AO6250" t="str">
            <v>未定</v>
          </cell>
          <cell r="AP6250" t="str">
            <v>未定</v>
          </cell>
          <cell r="AQ6250" t="str">
            <v>未定</v>
          </cell>
          <cell r="AR6250">
            <v>0</v>
          </cell>
          <cell r="AS6250">
            <v>0</v>
          </cell>
          <cell r="AT6250">
            <v>0</v>
          </cell>
          <cell r="AU6250">
            <v>0</v>
          </cell>
          <cell r="AV6250" t="str">
            <v>確認中</v>
          </cell>
          <cell r="AW6250" t="str">
            <v>確認中</v>
          </cell>
          <cell r="AX6250" t="str">
            <v/>
          </cell>
        </row>
        <row r="6251">
          <cell r="M6251" t="str">
            <v/>
          </cell>
          <cell r="AO6251" t="str">
            <v>未定</v>
          </cell>
          <cell r="AP6251" t="str">
            <v>未定</v>
          </cell>
          <cell r="AQ6251" t="str">
            <v>未定</v>
          </cell>
          <cell r="AR6251">
            <v>0</v>
          </cell>
          <cell r="AS6251">
            <v>0</v>
          </cell>
          <cell r="AT6251">
            <v>0</v>
          </cell>
          <cell r="AU6251">
            <v>0</v>
          </cell>
          <cell r="AV6251" t="str">
            <v>確認中</v>
          </cell>
          <cell r="AW6251" t="str">
            <v>確認中</v>
          </cell>
          <cell r="AX6251" t="str">
            <v/>
          </cell>
        </row>
        <row r="6252">
          <cell r="M6252" t="str">
            <v/>
          </cell>
          <cell r="AO6252" t="str">
            <v>未定</v>
          </cell>
          <cell r="AP6252" t="str">
            <v>未定</v>
          </cell>
          <cell r="AQ6252" t="str">
            <v>未定</v>
          </cell>
          <cell r="AR6252">
            <v>0</v>
          </cell>
          <cell r="AS6252">
            <v>0</v>
          </cell>
          <cell r="AT6252">
            <v>0</v>
          </cell>
          <cell r="AU6252">
            <v>0</v>
          </cell>
          <cell r="AV6252" t="str">
            <v>確認中</v>
          </cell>
          <cell r="AW6252" t="str">
            <v>確認中</v>
          </cell>
          <cell r="AX6252" t="str">
            <v/>
          </cell>
        </row>
        <row r="6253">
          <cell r="M6253" t="str">
            <v/>
          </cell>
          <cell r="AO6253" t="str">
            <v>未定</v>
          </cell>
          <cell r="AP6253" t="str">
            <v>未定</v>
          </cell>
          <cell r="AQ6253" t="str">
            <v>未定</v>
          </cell>
          <cell r="AR6253">
            <v>0</v>
          </cell>
          <cell r="AS6253">
            <v>0</v>
          </cell>
          <cell r="AT6253">
            <v>0</v>
          </cell>
          <cell r="AU6253">
            <v>0</v>
          </cell>
          <cell r="AV6253" t="str">
            <v>確認中</v>
          </cell>
          <cell r="AW6253" t="str">
            <v>確認中</v>
          </cell>
          <cell r="AX6253" t="str">
            <v/>
          </cell>
        </row>
        <row r="6254">
          <cell r="M6254" t="str">
            <v/>
          </cell>
          <cell r="AO6254" t="str">
            <v>未定</v>
          </cell>
          <cell r="AP6254" t="str">
            <v>未定</v>
          </cell>
          <cell r="AQ6254" t="str">
            <v>未定</v>
          </cell>
          <cell r="AR6254">
            <v>0</v>
          </cell>
          <cell r="AS6254">
            <v>0</v>
          </cell>
          <cell r="AT6254">
            <v>0</v>
          </cell>
          <cell r="AU6254">
            <v>0</v>
          </cell>
          <cell r="AV6254" t="str">
            <v>確認中</v>
          </cell>
          <cell r="AW6254" t="str">
            <v>確認中</v>
          </cell>
          <cell r="AX6254" t="str">
            <v/>
          </cell>
        </row>
        <row r="6255">
          <cell r="M6255" t="str">
            <v/>
          </cell>
          <cell r="AO6255" t="str">
            <v>未定</v>
          </cell>
          <cell r="AP6255" t="str">
            <v>未定</v>
          </cell>
          <cell r="AQ6255" t="str">
            <v>未定</v>
          </cell>
          <cell r="AR6255">
            <v>0</v>
          </cell>
          <cell r="AS6255">
            <v>0</v>
          </cell>
          <cell r="AT6255">
            <v>0</v>
          </cell>
          <cell r="AU6255">
            <v>0</v>
          </cell>
          <cell r="AV6255" t="str">
            <v>確認中</v>
          </cell>
          <cell r="AW6255" t="str">
            <v>確認中</v>
          </cell>
          <cell r="AX6255" t="str">
            <v/>
          </cell>
        </row>
        <row r="6256">
          <cell r="M6256" t="str">
            <v/>
          </cell>
          <cell r="AO6256" t="str">
            <v>未定</v>
          </cell>
          <cell r="AP6256" t="str">
            <v>未定</v>
          </cell>
          <cell r="AQ6256" t="str">
            <v>未定</v>
          </cell>
          <cell r="AR6256">
            <v>0</v>
          </cell>
          <cell r="AS6256">
            <v>0</v>
          </cell>
          <cell r="AT6256">
            <v>0</v>
          </cell>
          <cell r="AU6256">
            <v>0</v>
          </cell>
          <cell r="AV6256" t="str">
            <v>確認中</v>
          </cell>
          <cell r="AW6256" t="str">
            <v>確認中</v>
          </cell>
          <cell r="AX6256" t="str">
            <v/>
          </cell>
        </row>
        <row r="6257">
          <cell r="M6257" t="str">
            <v/>
          </cell>
          <cell r="AO6257" t="str">
            <v>未定</v>
          </cell>
          <cell r="AP6257" t="str">
            <v>未定</v>
          </cell>
          <cell r="AQ6257" t="str">
            <v>未定</v>
          </cell>
          <cell r="AR6257">
            <v>0</v>
          </cell>
          <cell r="AS6257">
            <v>0</v>
          </cell>
          <cell r="AT6257">
            <v>0</v>
          </cell>
          <cell r="AU6257">
            <v>0</v>
          </cell>
          <cell r="AV6257" t="str">
            <v>確認中</v>
          </cell>
          <cell r="AW6257" t="str">
            <v>確認中</v>
          </cell>
          <cell r="AX6257" t="str">
            <v/>
          </cell>
        </row>
        <row r="6258">
          <cell r="M6258" t="str">
            <v/>
          </cell>
          <cell r="AO6258" t="str">
            <v>未定</v>
          </cell>
          <cell r="AP6258" t="str">
            <v>未定</v>
          </cell>
          <cell r="AQ6258" t="str">
            <v>未定</v>
          </cell>
          <cell r="AR6258">
            <v>0</v>
          </cell>
          <cell r="AS6258">
            <v>0</v>
          </cell>
          <cell r="AT6258">
            <v>0</v>
          </cell>
          <cell r="AU6258">
            <v>0</v>
          </cell>
          <cell r="AV6258" t="str">
            <v>確認中</v>
          </cell>
          <cell r="AW6258" t="str">
            <v>確認中</v>
          </cell>
          <cell r="AX6258" t="str">
            <v/>
          </cell>
        </row>
        <row r="6259">
          <cell r="M6259" t="str">
            <v/>
          </cell>
          <cell r="AO6259" t="str">
            <v>未定</v>
          </cell>
          <cell r="AP6259" t="str">
            <v>未定</v>
          </cell>
          <cell r="AQ6259" t="str">
            <v>未定</v>
          </cell>
          <cell r="AR6259">
            <v>0</v>
          </cell>
          <cell r="AS6259">
            <v>0</v>
          </cell>
          <cell r="AT6259">
            <v>0</v>
          </cell>
          <cell r="AU6259">
            <v>0</v>
          </cell>
          <cell r="AV6259" t="str">
            <v>確認中</v>
          </cell>
          <cell r="AW6259" t="str">
            <v>確認中</v>
          </cell>
          <cell r="AX6259" t="str">
            <v/>
          </cell>
        </row>
        <row r="6260">
          <cell r="M6260" t="str">
            <v/>
          </cell>
          <cell r="AO6260" t="str">
            <v>未定</v>
          </cell>
          <cell r="AP6260" t="str">
            <v>未定</v>
          </cell>
          <cell r="AQ6260" t="str">
            <v>未定</v>
          </cell>
          <cell r="AR6260">
            <v>0</v>
          </cell>
          <cell r="AS6260">
            <v>0</v>
          </cell>
          <cell r="AT6260">
            <v>0</v>
          </cell>
          <cell r="AU6260">
            <v>0</v>
          </cell>
          <cell r="AV6260" t="str">
            <v>確認中</v>
          </cell>
          <cell r="AW6260" t="str">
            <v>確認中</v>
          </cell>
          <cell r="AX6260" t="str">
            <v/>
          </cell>
        </row>
        <row r="6261">
          <cell r="M6261" t="str">
            <v/>
          </cell>
          <cell r="AO6261" t="str">
            <v>未定</v>
          </cell>
          <cell r="AP6261" t="str">
            <v>未定</v>
          </cell>
          <cell r="AQ6261" t="str">
            <v>未定</v>
          </cell>
          <cell r="AR6261">
            <v>0</v>
          </cell>
          <cell r="AS6261">
            <v>0</v>
          </cell>
          <cell r="AT6261">
            <v>0</v>
          </cell>
          <cell r="AU6261">
            <v>0</v>
          </cell>
          <cell r="AV6261" t="str">
            <v>確認中</v>
          </cell>
          <cell r="AW6261" t="str">
            <v>確認中</v>
          </cell>
          <cell r="AX6261" t="str">
            <v/>
          </cell>
        </row>
        <row r="6262">
          <cell r="M6262" t="str">
            <v/>
          </cell>
          <cell r="AO6262" t="str">
            <v>未定</v>
          </cell>
          <cell r="AP6262" t="str">
            <v>未定</v>
          </cell>
          <cell r="AQ6262" t="str">
            <v>未定</v>
          </cell>
          <cell r="AR6262">
            <v>0</v>
          </cell>
          <cell r="AS6262">
            <v>0</v>
          </cell>
          <cell r="AT6262">
            <v>0</v>
          </cell>
          <cell r="AU6262">
            <v>0</v>
          </cell>
          <cell r="AV6262" t="str">
            <v>確認中</v>
          </cell>
          <cell r="AW6262" t="str">
            <v>確認中</v>
          </cell>
          <cell r="AX6262" t="str">
            <v/>
          </cell>
        </row>
        <row r="6263">
          <cell r="M6263" t="str">
            <v/>
          </cell>
          <cell r="AO6263" t="str">
            <v>未定</v>
          </cell>
          <cell r="AP6263" t="str">
            <v>未定</v>
          </cell>
          <cell r="AQ6263" t="str">
            <v>未定</v>
          </cell>
          <cell r="AR6263">
            <v>0</v>
          </cell>
          <cell r="AS6263">
            <v>0</v>
          </cell>
          <cell r="AT6263">
            <v>0</v>
          </cell>
          <cell r="AU6263">
            <v>0</v>
          </cell>
          <cell r="AV6263" t="str">
            <v>確認中</v>
          </cell>
          <cell r="AW6263" t="str">
            <v>確認中</v>
          </cell>
          <cell r="AX6263" t="str">
            <v/>
          </cell>
        </row>
        <row r="6264">
          <cell r="M6264" t="str">
            <v/>
          </cell>
          <cell r="AO6264" t="str">
            <v>未定</v>
          </cell>
          <cell r="AP6264" t="str">
            <v>未定</v>
          </cell>
          <cell r="AQ6264" t="str">
            <v>未定</v>
          </cell>
          <cell r="AR6264">
            <v>0</v>
          </cell>
          <cell r="AS6264">
            <v>0</v>
          </cell>
          <cell r="AT6264">
            <v>0</v>
          </cell>
          <cell r="AU6264">
            <v>0</v>
          </cell>
          <cell r="AV6264" t="str">
            <v>確認中</v>
          </cell>
          <cell r="AW6264" t="str">
            <v>確認中</v>
          </cell>
          <cell r="AX6264" t="str">
            <v/>
          </cell>
        </row>
        <row r="6265">
          <cell r="M6265" t="str">
            <v/>
          </cell>
          <cell r="AO6265" t="str">
            <v>未定</v>
          </cell>
          <cell r="AP6265" t="str">
            <v>未定</v>
          </cell>
          <cell r="AQ6265" t="str">
            <v>未定</v>
          </cell>
          <cell r="AR6265">
            <v>0</v>
          </cell>
          <cell r="AS6265">
            <v>0</v>
          </cell>
          <cell r="AT6265">
            <v>0</v>
          </cell>
          <cell r="AU6265">
            <v>0</v>
          </cell>
          <cell r="AV6265" t="str">
            <v>確認中</v>
          </cell>
          <cell r="AW6265" t="str">
            <v>確認中</v>
          </cell>
          <cell r="AX6265" t="str">
            <v/>
          </cell>
        </row>
        <row r="6266">
          <cell r="M6266" t="str">
            <v/>
          </cell>
          <cell r="AO6266" t="str">
            <v>未定</v>
          </cell>
          <cell r="AP6266" t="str">
            <v>未定</v>
          </cell>
          <cell r="AQ6266" t="str">
            <v>未定</v>
          </cell>
          <cell r="AR6266">
            <v>0</v>
          </cell>
          <cell r="AS6266">
            <v>0</v>
          </cell>
          <cell r="AT6266">
            <v>0</v>
          </cell>
          <cell r="AU6266">
            <v>0</v>
          </cell>
          <cell r="AV6266" t="str">
            <v>確認中</v>
          </cell>
          <cell r="AW6266" t="str">
            <v>確認中</v>
          </cell>
          <cell r="AX6266" t="str">
            <v/>
          </cell>
        </row>
        <row r="6267">
          <cell r="M6267" t="str">
            <v/>
          </cell>
          <cell r="AO6267" t="str">
            <v>未定</v>
          </cell>
          <cell r="AP6267" t="str">
            <v>未定</v>
          </cell>
          <cell r="AQ6267" t="str">
            <v>未定</v>
          </cell>
          <cell r="AR6267">
            <v>0</v>
          </cell>
          <cell r="AS6267">
            <v>0</v>
          </cell>
          <cell r="AT6267">
            <v>0</v>
          </cell>
          <cell r="AU6267">
            <v>0</v>
          </cell>
          <cell r="AV6267" t="str">
            <v>確認中</v>
          </cell>
          <cell r="AW6267" t="str">
            <v>確認中</v>
          </cell>
          <cell r="AX6267" t="str">
            <v/>
          </cell>
        </row>
        <row r="6268">
          <cell r="M6268" t="str">
            <v/>
          </cell>
          <cell r="AO6268" t="str">
            <v>未定</v>
          </cell>
          <cell r="AP6268" t="str">
            <v>未定</v>
          </cell>
          <cell r="AQ6268" t="str">
            <v>未定</v>
          </cell>
          <cell r="AR6268">
            <v>0</v>
          </cell>
          <cell r="AS6268">
            <v>0</v>
          </cell>
          <cell r="AT6268">
            <v>0</v>
          </cell>
          <cell r="AU6268">
            <v>0</v>
          </cell>
          <cell r="AV6268" t="str">
            <v>確認中</v>
          </cell>
          <cell r="AW6268" t="str">
            <v>確認中</v>
          </cell>
          <cell r="AX6268" t="str">
            <v/>
          </cell>
        </row>
        <row r="6269">
          <cell r="M6269" t="str">
            <v/>
          </cell>
          <cell r="AO6269" t="str">
            <v>未定</v>
          </cell>
          <cell r="AP6269" t="str">
            <v>未定</v>
          </cell>
          <cell r="AQ6269" t="str">
            <v>未定</v>
          </cell>
          <cell r="AR6269">
            <v>0</v>
          </cell>
          <cell r="AS6269">
            <v>0</v>
          </cell>
          <cell r="AT6269">
            <v>0</v>
          </cell>
          <cell r="AU6269">
            <v>0</v>
          </cell>
          <cell r="AV6269" t="str">
            <v>確認中</v>
          </cell>
          <cell r="AW6269" t="str">
            <v>確認中</v>
          </cell>
          <cell r="AX6269" t="str">
            <v/>
          </cell>
        </row>
        <row r="6270">
          <cell r="M6270" t="str">
            <v/>
          </cell>
          <cell r="AO6270" t="str">
            <v>未定</v>
          </cell>
          <cell r="AP6270" t="str">
            <v>未定</v>
          </cell>
          <cell r="AQ6270" t="str">
            <v>未定</v>
          </cell>
          <cell r="AR6270">
            <v>0</v>
          </cell>
          <cell r="AS6270">
            <v>0</v>
          </cell>
          <cell r="AT6270">
            <v>0</v>
          </cell>
          <cell r="AU6270">
            <v>0</v>
          </cell>
          <cell r="AV6270" t="str">
            <v>確認中</v>
          </cell>
          <cell r="AW6270" t="str">
            <v>確認中</v>
          </cell>
          <cell r="AX6270" t="str">
            <v/>
          </cell>
        </row>
        <row r="6271">
          <cell r="M6271" t="str">
            <v/>
          </cell>
          <cell r="AO6271" t="str">
            <v>未定</v>
          </cell>
          <cell r="AP6271" t="str">
            <v>未定</v>
          </cell>
          <cell r="AQ6271" t="str">
            <v>未定</v>
          </cell>
          <cell r="AR6271">
            <v>0</v>
          </cell>
          <cell r="AS6271">
            <v>0</v>
          </cell>
          <cell r="AT6271">
            <v>0</v>
          </cell>
          <cell r="AU6271">
            <v>0</v>
          </cell>
          <cell r="AV6271" t="str">
            <v>確認中</v>
          </cell>
          <cell r="AW6271" t="str">
            <v>確認中</v>
          </cell>
          <cell r="AX6271" t="str">
            <v/>
          </cell>
        </row>
        <row r="6272">
          <cell r="M6272" t="str">
            <v/>
          </cell>
          <cell r="AO6272" t="str">
            <v>未定</v>
          </cell>
          <cell r="AP6272" t="str">
            <v>未定</v>
          </cell>
          <cell r="AQ6272" t="str">
            <v>未定</v>
          </cell>
          <cell r="AR6272">
            <v>0</v>
          </cell>
          <cell r="AS6272">
            <v>0</v>
          </cell>
          <cell r="AT6272">
            <v>0</v>
          </cell>
          <cell r="AU6272">
            <v>0</v>
          </cell>
          <cell r="AV6272" t="str">
            <v>確認中</v>
          </cell>
          <cell r="AW6272" t="str">
            <v>確認中</v>
          </cell>
          <cell r="AX6272" t="str">
            <v/>
          </cell>
        </row>
        <row r="6273">
          <cell r="M6273" t="str">
            <v/>
          </cell>
          <cell r="AO6273" t="str">
            <v>未定</v>
          </cell>
          <cell r="AP6273" t="str">
            <v>未定</v>
          </cell>
          <cell r="AQ6273" t="str">
            <v>未定</v>
          </cell>
          <cell r="AR6273">
            <v>0</v>
          </cell>
          <cell r="AS6273">
            <v>0</v>
          </cell>
          <cell r="AT6273">
            <v>0</v>
          </cell>
          <cell r="AU6273">
            <v>0</v>
          </cell>
          <cell r="AV6273" t="str">
            <v>確認中</v>
          </cell>
          <cell r="AW6273" t="str">
            <v>確認中</v>
          </cell>
          <cell r="AX6273" t="str">
            <v/>
          </cell>
        </row>
        <row r="6274">
          <cell r="M6274" t="str">
            <v/>
          </cell>
          <cell r="AO6274" t="str">
            <v>未定</v>
          </cell>
          <cell r="AP6274" t="str">
            <v>未定</v>
          </cell>
          <cell r="AQ6274" t="str">
            <v>未定</v>
          </cell>
          <cell r="AR6274">
            <v>0</v>
          </cell>
          <cell r="AS6274">
            <v>0</v>
          </cell>
          <cell r="AT6274">
            <v>0</v>
          </cell>
          <cell r="AU6274">
            <v>0</v>
          </cell>
          <cell r="AV6274" t="str">
            <v>確認中</v>
          </cell>
          <cell r="AW6274" t="str">
            <v>確認中</v>
          </cell>
          <cell r="AX6274" t="str">
            <v/>
          </cell>
        </row>
        <row r="6275">
          <cell r="M6275" t="str">
            <v/>
          </cell>
          <cell r="AO6275" t="str">
            <v>未定</v>
          </cell>
          <cell r="AP6275" t="str">
            <v>未定</v>
          </cell>
          <cell r="AQ6275" t="str">
            <v>未定</v>
          </cell>
          <cell r="AR6275">
            <v>0</v>
          </cell>
          <cell r="AS6275">
            <v>0</v>
          </cell>
          <cell r="AT6275">
            <v>0</v>
          </cell>
          <cell r="AU6275">
            <v>0</v>
          </cell>
          <cell r="AV6275" t="str">
            <v>確認中</v>
          </cell>
          <cell r="AW6275" t="str">
            <v>確認中</v>
          </cell>
          <cell r="AX6275" t="str">
            <v/>
          </cell>
        </row>
        <row r="6276">
          <cell r="M6276" t="str">
            <v/>
          </cell>
          <cell r="AO6276" t="str">
            <v>未定</v>
          </cell>
          <cell r="AP6276" t="str">
            <v>未定</v>
          </cell>
          <cell r="AQ6276" t="str">
            <v>未定</v>
          </cell>
          <cell r="AR6276">
            <v>0</v>
          </cell>
          <cell r="AS6276">
            <v>0</v>
          </cell>
          <cell r="AT6276">
            <v>0</v>
          </cell>
          <cell r="AU6276">
            <v>0</v>
          </cell>
          <cell r="AV6276" t="str">
            <v>確認中</v>
          </cell>
          <cell r="AW6276" t="str">
            <v>確認中</v>
          </cell>
          <cell r="AX6276" t="str">
            <v/>
          </cell>
        </row>
        <row r="6277">
          <cell r="M6277" t="str">
            <v/>
          </cell>
          <cell r="AO6277" t="str">
            <v>未定</v>
          </cell>
          <cell r="AP6277" t="str">
            <v>未定</v>
          </cell>
          <cell r="AQ6277" t="str">
            <v>未定</v>
          </cell>
          <cell r="AR6277">
            <v>0</v>
          </cell>
          <cell r="AS6277">
            <v>0</v>
          </cell>
          <cell r="AT6277">
            <v>0</v>
          </cell>
          <cell r="AU6277">
            <v>0</v>
          </cell>
          <cell r="AV6277" t="str">
            <v>確認中</v>
          </cell>
          <cell r="AW6277" t="str">
            <v>確認中</v>
          </cell>
          <cell r="AX6277" t="str">
            <v/>
          </cell>
        </row>
        <row r="6278">
          <cell r="M6278" t="str">
            <v/>
          </cell>
          <cell r="AO6278" t="str">
            <v>未定</v>
          </cell>
          <cell r="AP6278" t="str">
            <v>未定</v>
          </cell>
          <cell r="AQ6278" t="str">
            <v>未定</v>
          </cell>
          <cell r="AR6278">
            <v>0</v>
          </cell>
          <cell r="AS6278">
            <v>0</v>
          </cell>
          <cell r="AT6278">
            <v>0</v>
          </cell>
          <cell r="AU6278">
            <v>0</v>
          </cell>
          <cell r="AV6278" t="str">
            <v>確認中</v>
          </cell>
          <cell r="AW6278" t="str">
            <v>確認中</v>
          </cell>
          <cell r="AX6278" t="str">
            <v/>
          </cell>
        </row>
        <row r="6279">
          <cell r="M6279" t="str">
            <v/>
          </cell>
          <cell r="AO6279" t="str">
            <v>未定</v>
          </cell>
          <cell r="AP6279" t="str">
            <v>未定</v>
          </cell>
          <cell r="AQ6279" t="str">
            <v>未定</v>
          </cell>
          <cell r="AR6279">
            <v>0</v>
          </cell>
          <cell r="AS6279">
            <v>0</v>
          </cell>
          <cell r="AT6279">
            <v>0</v>
          </cell>
          <cell r="AU6279">
            <v>0</v>
          </cell>
          <cell r="AV6279" t="str">
            <v>確認中</v>
          </cell>
          <cell r="AW6279" t="str">
            <v>確認中</v>
          </cell>
          <cell r="AX6279" t="str">
            <v/>
          </cell>
        </row>
        <row r="6280">
          <cell r="M6280" t="str">
            <v/>
          </cell>
          <cell r="AO6280" t="str">
            <v>未定</v>
          </cell>
          <cell r="AP6280" t="str">
            <v>未定</v>
          </cell>
          <cell r="AQ6280" t="str">
            <v>未定</v>
          </cell>
          <cell r="AR6280">
            <v>0</v>
          </cell>
          <cell r="AS6280">
            <v>0</v>
          </cell>
          <cell r="AT6280">
            <v>0</v>
          </cell>
          <cell r="AU6280">
            <v>0</v>
          </cell>
          <cell r="AV6280" t="str">
            <v>確認中</v>
          </cell>
          <cell r="AW6280" t="str">
            <v>確認中</v>
          </cell>
          <cell r="AX6280" t="str">
            <v/>
          </cell>
        </row>
        <row r="6281">
          <cell r="M6281" t="str">
            <v/>
          </cell>
          <cell r="AO6281" t="str">
            <v>未定</v>
          </cell>
          <cell r="AP6281" t="str">
            <v>未定</v>
          </cell>
          <cell r="AQ6281" t="str">
            <v>未定</v>
          </cell>
          <cell r="AR6281">
            <v>0</v>
          </cell>
          <cell r="AS6281">
            <v>0</v>
          </cell>
          <cell r="AT6281">
            <v>0</v>
          </cell>
          <cell r="AU6281">
            <v>0</v>
          </cell>
          <cell r="AV6281" t="str">
            <v>確認中</v>
          </cell>
          <cell r="AW6281" t="str">
            <v>確認中</v>
          </cell>
          <cell r="AX6281" t="str">
            <v/>
          </cell>
        </row>
        <row r="6282">
          <cell r="M6282" t="str">
            <v/>
          </cell>
          <cell r="AO6282" t="str">
            <v>未定</v>
          </cell>
          <cell r="AP6282" t="str">
            <v>未定</v>
          </cell>
          <cell r="AQ6282" t="str">
            <v>未定</v>
          </cell>
          <cell r="AR6282">
            <v>0</v>
          </cell>
          <cell r="AS6282">
            <v>0</v>
          </cell>
          <cell r="AT6282">
            <v>0</v>
          </cell>
          <cell r="AU6282">
            <v>0</v>
          </cell>
          <cell r="AV6282" t="str">
            <v>確認中</v>
          </cell>
          <cell r="AW6282" t="str">
            <v>確認中</v>
          </cell>
          <cell r="AX6282" t="str">
            <v/>
          </cell>
        </row>
        <row r="6283">
          <cell r="M6283" t="str">
            <v/>
          </cell>
          <cell r="AO6283" t="str">
            <v>未定</v>
          </cell>
          <cell r="AP6283" t="str">
            <v>未定</v>
          </cell>
          <cell r="AQ6283" t="str">
            <v>未定</v>
          </cell>
          <cell r="AR6283">
            <v>0</v>
          </cell>
          <cell r="AS6283">
            <v>0</v>
          </cell>
          <cell r="AT6283">
            <v>0</v>
          </cell>
          <cell r="AU6283">
            <v>0</v>
          </cell>
          <cell r="AV6283" t="str">
            <v>確認中</v>
          </cell>
          <cell r="AW6283" t="str">
            <v>確認中</v>
          </cell>
          <cell r="AX6283" t="str">
            <v/>
          </cell>
        </row>
        <row r="6284">
          <cell r="M6284" t="str">
            <v/>
          </cell>
          <cell r="AO6284" t="str">
            <v>未定</v>
          </cell>
          <cell r="AP6284" t="str">
            <v>未定</v>
          </cell>
          <cell r="AQ6284" t="str">
            <v>未定</v>
          </cell>
          <cell r="AR6284">
            <v>0</v>
          </cell>
          <cell r="AS6284">
            <v>0</v>
          </cell>
          <cell r="AT6284">
            <v>0</v>
          </cell>
          <cell r="AU6284">
            <v>0</v>
          </cell>
          <cell r="AV6284" t="str">
            <v>確認中</v>
          </cell>
          <cell r="AW6284" t="str">
            <v>確認中</v>
          </cell>
          <cell r="AX6284" t="str">
            <v/>
          </cell>
        </row>
        <row r="6285">
          <cell r="M6285" t="str">
            <v/>
          </cell>
          <cell r="AO6285" t="str">
            <v>未定</v>
          </cell>
          <cell r="AP6285" t="str">
            <v>未定</v>
          </cell>
          <cell r="AQ6285" t="str">
            <v>未定</v>
          </cell>
          <cell r="AR6285">
            <v>0</v>
          </cell>
          <cell r="AS6285">
            <v>0</v>
          </cell>
          <cell r="AT6285">
            <v>0</v>
          </cell>
          <cell r="AU6285">
            <v>0</v>
          </cell>
          <cell r="AV6285" t="str">
            <v>確認中</v>
          </cell>
          <cell r="AW6285" t="str">
            <v>確認中</v>
          </cell>
          <cell r="AX6285" t="str">
            <v/>
          </cell>
        </row>
        <row r="6286">
          <cell r="M6286" t="str">
            <v/>
          </cell>
          <cell r="AO6286" t="str">
            <v>未定</v>
          </cell>
          <cell r="AP6286" t="str">
            <v>未定</v>
          </cell>
          <cell r="AQ6286" t="str">
            <v>未定</v>
          </cell>
          <cell r="AR6286">
            <v>0</v>
          </cell>
          <cell r="AS6286">
            <v>0</v>
          </cell>
          <cell r="AT6286">
            <v>0</v>
          </cell>
          <cell r="AU6286">
            <v>0</v>
          </cell>
          <cell r="AV6286" t="str">
            <v>確認中</v>
          </cell>
          <cell r="AW6286" t="str">
            <v>確認中</v>
          </cell>
          <cell r="AX6286" t="str">
            <v/>
          </cell>
        </row>
        <row r="6287">
          <cell r="M6287" t="str">
            <v/>
          </cell>
          <cell r="AO6287" t="str">
            <v>未定</v>
          </cell>
          <cell r="AP6287" t="str">
            <v>未定</v>
          </cell>
          <cell r="AQ6287" t="str">
            <v>未定</v>
          </cell>
          <cell r="AR6287">
            <v>0</v>
          </cell>
          <cell r="AS6287">
            <v>0</v>
          </cell>
          <cell r="AT6287">
            <v>0</v>
          </cell>
          <cell r="AU6287">
            <v>0</v>
          </cell>
          <cell r="AV6287" t="str">
            <v>確認中</v>
          </cell>
          <cell r="AW6287" t="str">
            <v>確認中</v>
          </cell>
          <cell r="AX6287" t="str">
            <v/>
          </cell>
        </row>
        <row r="6288">
          <cell r="M6288" t="str">
            <v/>
          </cell>
          <cell r="AO6288" t="str">
            <v>未定</v>
          </cell>
          <cell r="AP6288" t="str">
            <v>未定</v>
          </cell>
          <cell r="AQ6288" t="str">
            <v>未定</v>
          </cell>
          <cell r="AR6288">
            <v>0</v>
          </cell>
          <cell r="AS6288">
            <v>0</v>
          </cell>
          <cell r="AT6288">
            <v>0</v>
          </cell>
          <cell r="AU6288">
            <v>0</v>
          </cell>
          <cell r="AV6288" t="str">
            <v>確認中</v>
          </cell>
          <cell r="AW6288" t="str">
            <v>確認中</v>
          </cell>
          <cell r="AX6288" t="str">
            <v/>
          </cell>
        </row>
        <row r="6289">
          <cell r="M6289" t="str">
            <v/>
          </cell>
          <cell r="AO6289" t="str">
            <v>未定</v>
          </cell>
          <cell r="AP6289" t="str">
            <v>未定</v>
          </cell>
          <cell r="AQ6289" t="str">
            <v>未定</v>
          </cell>
          <cell r="AR6289">
            <v>0</v>
          </cell>
          <cell r="AS6289">
            <v>0</v>
          </cell>
          <cell r="AT6289">
            <v>0</v>
          </cell>
          <cell r="AU6289">
            <v>0</v>
          </cell>
          <cell r="AV6289" t="str">
            <v>確認中</v>
          </cell>
          <cell r="AW6289" t="str">
            <v>確認中</v>
          </cell>
          <cell r="AX6289" t="str">
            <v/>
          </cell>
        </row>
        <row r="6290">
          <cell r="M6290" t="str">
            <v/>
          </cell>
          <cell r="AO6290" t="str">
            <v>未定</v>
          </cell>
          <cell r="AP6290" t="str">
            <v>未定</v>
          </cell>
          <cell r="AQ6290" t="str">
            <v>未定</v>
          </cell>
          <cell r="AR6290">
            <v>0</v>
          </cell>
          <cell r="AS6290">
            <v>0</v>
          </cell>
          <cell r="AT6290">
            <v>0</v>
          </cell>
          <cell r="AU6290">
            <v>0</v>
          </cell>
          <cell r="AV6290" t="str">
            <v>確認中</v>
          </cell>
          <cell r="AW6290" t="str">
            <v>確認中</v>
          </cell>
          <cell r="AX6290" t="str">
            <v/>
          </cell>
        </row>
        <row r="6291">
          <cell r="M6291" t="str">
            <v/>
          </cell>
          <cell r="AO6291" t="str">
            <v>未定</v>
          </cell>
          <cell r="AP6291" t="str">
            <v>未定</v>
          </cell>
          <cell r="AQ6291" t="str">
            <v>未定</v>
          </cell>
          <cell r="AR6291">
            <v>0</v>
          </cell>
          <cell r="AS6291">
            <v>0</v>
          </cell>
          <cell r="AT6291">
            <v>0</v>
          </cell>
          <cell r="AU6291">
            <v>0</v>
          </cell>
          <cell r="AV6291" t="str">
            <v>確認中</v>
          </cell>
          <cell r="AW6291" t="str">
            <v>確認中</v>
          </cell>
          <cell r="AX6291" t="str">
            <v/>
          </cell>
        </row>
        <row r="6292">
          <cell r="M6292" t="str">
            <v/>
          </cell>
          <cell r="AO6292" t="str">
            <v>未定</v>
          </cell>
          <cell r="AP6292" t="str">
            <v>未定</v>
          </cell>
          <cell r="AQ6292" t="str">
            <v>未定</v>
          </cell>
          <cell r="AR6292">
            <v>0</v>
          </cell>
          <cell r="AS6292">
            <v>0</v>
          </cell>
          <cell r="AT6292">
            <v>0</v>
          </cell>
          <cell r="AU6292">
            <v>0</v>
          </cell>
          <cell r="AV6292" t="str">
            <v>確認中</v>
          </cell>
          <cell r="AW6292" t="str">
            <v>確認中</v>
          </cell>
          <cell r="AX6292" t="str">
            <v/>
          </cell>
        </row>
        <row r="6293">
          <cell r="M6293" t="str">
            <v/>
          </cell>
          <cell r="AO6293" t="str">
            <v>未定</v>
          </cell>
          <cell r="AP6293" t="str">
            <v>未定</v>
          </cell>
          <cell r="AQ6293" t="str">
            <v>未定</v>
          </cell>
          <cell r="AR6293">
            <v>0</v>
          </cell>
          <cell r="AS6293">
            <v>0</v>
          </cell>
          <cell r="AT6293">
            <v>0</v>
          </cell>
          <cell r="AU6293">
            <v>0</v>
          </cell>
          <cell r="AV6293" t="str">
            <v>確認中</v>
          </cell>
          <cell r="AW6293" t="str">
            <v>確認中</v>
          </cell>
          <cell r="AX6293" t="str">
            <v/>
          </cell>
        </row>
        <row r="6294">
          <cell r="M6294" t="str">
            <v/>
          </cell>
          <cell r="AO6294" t="str">
            <v>未定</v>
          </cell>
          <cell r="AP6294" t="str">
            <v>未定</v>
          </cell>
          <cell r="AQ6294" t="str">
            <v>未定</v>
          </cell>
          <cell r="AR6294">
            <v>0</v>
          </cell>
          <cell r="AS6294">
            <v>0</v>
          </cell>
          <cell r="AT6294">
            <v>0</v>
          </cell>
          <cell r="AU6294">
            <v>0</v>
          </cell>
          <cell r="AV6294" t="str">
            <v>確認中</v>
          </cell>
          <cell r="AW6294" t="str">
            <v>確認中</v>
          </cell>
          <cell r="AX6294" t="str">
            <v/>
          </cell>
        </row>
        <row r="6295">
          <cell r="M6295" t="str">
            <v/>
          </cell>
          <cell r="AO6295" t="str">
            <v>未定</v>
          </cell>
          <cell r="AP6295" t="str">
            <v>未定</v>
          </cell>
          <cell r="AQ6295" t="str">
            <v>未定</v>
          </cell>
          <cell r="AR6295">
            <v>0</v>
          </cell>
          <cell r="AS6295">
            <v>0</v>
          </cell>
          <cell r="AT6295">
            <v>0</v>
          </cell>
          <cell r="AU6295">
            <v>0</v>
          </cell>
          <cell r="AV6295" t="str">
            <v>確認中</v>
          </cell>
          <cell r="AW6295" t="str">
            <v>確認中</v>
          </cell>
          <cell r="AX6295" t="str">
            <v/>
          </cell>
        </row>
        <row r="6296">
          <cell r="M6296" t="str">
            <v/>
          </cell>
          <cell r="AO6296" t="str">
            <v>未定</v>
          </cell>
          <cell r="AP6296" t="str">
            <v>未定</v>
          </cell>
          <cell r="AQ6296" t="str">
            <v>未定</v>
          </cell>
          <cell r="AR6296">
            <v>0</v>
          </cell>
          <cell r="AS6296">
            <v>0</v>
          </cell>
          <cell r="AT6296">
            <v>0</v>
          </cell>
          <cell r="AU6296">
            <v>0</v>
          </cell>
          <cell r="AV6296" t="str">
            <v>確認中</v>
          </cell>
          <cell r="AW6296" t="str">
            <v>確認中</v>
          </cell>
          <cell r="AX6296" t="str">
            <v/>
          </cell>
        </row>
        <row r="6297">
          <cell r="M6297" t="str">
            <v/>
          </cell>
          <cell r="AO6297" t="str">
            <v>未定</v>
          </cell>
          <cell r="AP6297" t="str">
            <v>未定</v>
          </cell>
          <cell r="AQ6297" t="str">
            <v>未定</v>
          </cell>
          <cell r="AR6297">
            <v>0</v>
          </cell>
          <cell r="AS6297">
            <v>0</v>
          </cell>
          <cell r="AT6297">
            <v>0</v>
          </cell>
          <cell r="AU6297">
            <v>0</v>
          </cell>
          <cell r="AV6297" t="str">
            <v>確認中</v>
          </cell>
          <cell r="AW6297" t="str">
            <v>確認中</v>
          </cell>
          <cell r="AX6297" t="str">
            <v/>
          </cell>
        </row>
        <row r="6298">
          <cell r="M6298" t="str">
            <v/>
          </cell>
          <cell r="AO6298" t="str">
            <v>未定</v>
          </cell>
          <cell r="AP6298" t="str">
            <v>未定</v>
          </cell>
          <cell r="AQ6298" t="str">
            <v>未定</v>
          </cell>
          <cell r="AR6298">
            <v>0</v>
          </cell>
          <cell r="AS6298">
            <v>0</v>
          </cell>
          <cell r="AT6298">
            <v>0</v>
          </cell>
          <cell r="AU6298">
            <v>0</v>
          </cell>
          <cell r="AV6298" t="str">
            <v>確認中</v>
          </cell>
          <cell r="AW6298" t="str">
            <v>確認中</v>
          </cell>
          <cell r="AX6298" t="str">
            <v/>
          </cell>
        </row>
        <row r="6299">
          <cell r="M6299" t="str">
            <v/>
          </cell>
          <cell r="AO6299" t="str">
            <v>未定</v>
          </cell>
          <cell r="AP6299" t="str">
            <v>未定</v>
          </cell>
          <cell r="AQ6299" t="str">
            <v>未定</v>
          </cell>
          <cell r="AR6299">
            <v>0</v>
          </cell>
          <cell r="AS6299">
            <v>0</v>
          </cell>
          <cell r="AT6299">
            <v>0</v>
          </cell>
          <cell r="AU6299">
            <v>0</v>
          </cell>
          <cell r="AV6299" t="str">
            <v>確認中</v>
          </cell>
          <cell r="AW6299" t="str">
            <v>確認中</v>
          </cell>
          <cell r="AX6299" t="str">
            <v/>
          </cell>
        </row>
        <row r="6300">
          <cell r="M6300" t="str">
            <v/>
          </cell>
          <cell r="AO6300" t="str">
            <v>未定</v>
          </cell>
          <cell r="AP6300" t="str">
            <v>未定</v>
          </cell>
          <cell r="AQ6300" t="str">
            <v>未定</v>
          </cell>
          <cell r="AR6300">
            <v>0</v>
          </cell>
          <cell r="AS6300">
            <v>0</v>
          </cell>
          <cell r="AT6300">
            <v>0</v>
          </cell>
          <cell r="AU6300">
            <v>0</v>
          </cell>
          <cell r="AV6300" t="str">
            <v>確認中</v>
          </cell>
          <cell r="AW6300" t="str">
            <v>確認中</v>
          </cell>
          <cell r="AX6300" t="str">
            <v/>
          </cell>
        </row>
        <row r="6301">
          <cell r="M6301" t="str">
            <v/>
          </cell>
          <cell r="AO6301" t="str">
            <v>未定</v>
          </cell>
          <cell r="AP6301" t="str">
            <v>未定</v>
          </cell>
          <cell r="AQ6301" t="str">
            <v>未定</v>
          </cell>
          <cell r="AR6301">
            <v>0</v>
          </cell>
          <cell r="AS6301">
            <v>0</v>
          </cell>
          <cell r="AT6301">
            <v>0</v>
          </cell>
          <cell r="AU6301">
            <v>0</v>
          </cell>
          <cell r="AV6301" t="str">
            <v>確認中</v>
          </cell>
          <cell r="AW6301" t="str">
            <v>確認中</v>
          </cell>
          <cell r="AX6301" t="str">
            <v/>
          </cell>
        </row>
        <row r="6302">
          <cell r="M6302" t="str">
            <v/>
          </cell>
          <cell r="AO6302" t="str">
            <v>未定</v>
          </cell>
          <cell r="AP6302" t="str">
            <v>未定</v>
          </cell>
          <cell r="AQ6302" t="str">
            <v>未定</v>
          </cell>
          <cell r="AR6302">
            <v>0</v>
          </cell>
          <cell r="AS6302">
            <v>0</v>
          </cell>
          <cell r="AT6302">
            <v>0</v>
          </cell>
          <cell r="AU6302">
            <v>0</v>
          </cell>
          <cell r="AV6302" t="str">
            <v>確認中</v>
          </cell>
          <cell r="AW6302" t="str">
            <v>確認中</v>
          </cell>
          <cell r="AX6302" t="str">
            <v/>
          </cell>
        </row>
        <row r="6303">
          <cell r="M6303" t="str">
            <v/>
          </cell>
          <cell r="AO6303" t="str">
            <v>未定</v>
          </cell>
          <cell r="AP6303" t="str">
            <v>未定</v>
          </cell>
          <cell r="AQ6303" t="str">
            <v>未定</v>
          </cell>
          <cell r="AR6303">
            <v>0</v>
          </cell>
          <cell r="AS6303">
            <v>0</v>
          </cell>
          <cell r="AT6303">
            <v>0</v>
          </cell>
          <cell r="AU6303">
            <v>0</v>
          </cell>
          <cell r="AV6303" t="str">
            <v>確認中</v>
          </cell>
          <cell r="AW6303" t="str">
            <v>確認中</v>
          </cell>
          <cell r="AX6303" t="str">
            <v/>
          </cell>
        </row>
        <row r="6304">
          <cell r="M6304" t="str">
            <v/>
          </cell>
          <cell r="AO6304" t="str">
            <v>未定</v>
          </cell>
          <cell r="AP6304" t="str">
            <v>未定</v>
          </cell>
          <cell r="AQ6304" t="str">
            <v>未定</v>
          </cell>
          <cell r="AR6304">
            <v>0</v>
          </cell>
          <cell r="AS6304">
            <v>0</v>
          </cell>
          <cell r="AT6304">
            <v>0</v>
          </cell>
          <cell r="AU6304">
            <v>0</v>
          </cell>
          <cell r="AV6304" t="str">
            <v>確認中</v>
          </cell>
          <cell r="AW6304" t="str">
            <v>確認中</v>
          </cell>
          <cell r="AX6304" t="str">
            <v/>
          </cell>
        </row>
        <row r="6305">
          <cell r="M6305" t="str">
            <v/>
          </cell>
          <cell r="AO6305" t="str">
            <v>未定</v>
          </cell>
          <cell r="AP6305" t="str">
            <v>未定</v>
          </cell>
          <cell r="AQ6305" t="str">
            <v>未定</v>
          </cell>
          <cell r="AR6305">
            <v>0</v>
          </cell>
          <cell r="AS6305">
            <v>0</v>
          </cell>
          <cell r="AT6305">
            <v>0</v>
          </cell>
          <cell r="AU6305">
            <v>0</v>
          </cell>
          <cell r="AV6305" t="str">
            <v>確認中</v>
          </cell>
          <cell r="AW6305" t="str">
            <v>確認中</v>
          </cell>
          <cell r="AX6305" t="str">
            <v/>
          </cell>
        </row>
        <row r="6306">
          <cell r="M6306" t="str">
            <v/>
          </cell>
          <cell r="AO6306" t="str">
            <v>未定</v>
          </cell>
          <cell r="AP6306" t="str">
            <v>未定</v>
          </cell>
          <cell r="AQ6306" t="str">
            <v>未定</v>
          </cell>
          <cell r="AR6306">
            <v>0</v>
          </cell>
          <cell r="AS6306">
            <v>0</v>
          </cell>
          <cell r="AT6306">
            <v>0</v>
          </cell>
          <cell r="AU6306">
            <v>0</v>
          </cell>
          <cell r="AV6306" t="str">
            <v>確認中</v>
          </cell>
          <cell r="AW6306" t="str">
            <v>確認中</v>
          </cell>
          <cell r="AX6306" t="str">
            <v/>
          </cell>
        </row>
        <row r="6307">
          <cell r="M6307" t="str">
            <v/>
          </cell>
          <cell r="AO6307" t="str">
            <v>未定</v>
          </cell>
          <cell r="AP6307" t="str">
            <v>未定</v>
          </cell>
          <cell r="AQ6307" t="str">
            <v>未定</v>
          </cell>
          <cell r="AR6307">
            <v>0</v>
          </cell>
          <cell r="AS6307">
            <v>0</v>
          </cell>
          <cell r="AT6307">
            <v>0</v>
          </cell>
          <cell r="AU6307">
            <v>0</v>
          </cell>
          <cell r="AV6307" t="str">
            <v>確認中</v>
          </cell>
          <cell r="AW6307" t="str">
            <v>確認中</v>
          </cell>
          <cell r="AX6307" t="str">
            <v/>
          </cell>
        </row>
        <row r="6308">
          <cell r="M6308" t="str">
            <v/>
          </cell>
          <cell r="AO6308" t="str">
            <v>未定</v>
          </cell>
          <cell r="AP6308" t="str">
            <v>未定</v>
          </cell>
          <cell r="AQ6308" t="str">
            <v>未定</v>
          </cell>
          <cell r="AR6308">
            <v>0</v>
          </cell>
          <cell r="AS6308">
            <v>0</v>
          </cell>
          <cell r="AT6308">
            <v>0</v>
          </cell>
          <cell r="AU6308">
            <v>0</v>
          </cell>
          <cell r="AV6308" t="str">
            <v>確認中</v>
          </cell>
          <cell r="AW6308" t="str">
            <v>確認中</v>
          </cell>
          <cell r="AX6308" t="str">
            <v/>
          </cell>
        </row>
        <row r="6309">
          <cell r="M6309" t="str">
            <v/>
          </cell>
          <cell r="AO6309" t="str">
            <v>未定</v>
          </cell>
          <cell r="AP6309" t="str">
            <v>未定</v>
          </cell>
          <cell r="AQ6309" t="str">
            <v>未定</v>
          </cell>
          <cell r="AR6309">
            <v>0</v>
          </cell>
          <cell r="AS6309">
            <v>0</v>
          </cell>
          <cell r="AT6309">
            <v>0</v>
          </cell>
          <cell r="AU6309">
            <v>0</v>
          </cell>
          <cell r="AV6309" t="str">
            <v>確認中</v>
          </cell>
          <cell r="AW6309" t="str">
            <v>確認中</v>
          </cell>
          <cell r="AX6309" t="str">
            <v/>
          </cell>
        </row>
        <row r="6310">
          <cell r="M6310" t="str">
            <v/>
          </cell>
          <cell r="AO6310" t="str">
            <v>未定</v>
          </cell>
          <cell r="AP6310" t="str">
            <v>未定</v>
          </cell>
          <cell r="AQ6310" t="str">
            <v>未定</v>
          </cell>
          <cell r="AR6310">
            <v>0</v>
          </cell>
          <cell r="AS6310">
            <v>0</v>
          </cell>
          <cell r="AT6310">
            <v>0</v>
          </cell>
          <cell r="AU6310">
            <v>0</v>
          </cell>
          <cell r="AV6310" t="str">
            <v>確認中</v>
          </cell>
          <cell r="AW6310" t="str">
            <v>確認中</v>
          </cell>
          <cell r="AX6310" t="str">
            <v/>
          </cell>
        </row>
        <row r="6311">
          <cell r="M6311" t="str">
            <v/>
          </cell>
          <cell r="AO6311" t="str">
            <v>未定</v>
          </cell>
          <cell r="AP6311" t="str">
            <v>未定</v>
          </cell>
          <cell r="AQ6311" t="str">
            <v>未定</v>
          </cell>
          <cell r="AR6311">
            <v>0</v>
          </cell>
          <cell r="AS6311">
            <v>0</v>
          </cell>
          <cell r="AT6311">
            <v>0</v>
          </cell>
          <cell r="AU6311">
            <v>0</v>
          </cell>
          <cell r="AV6311" t="str">
            <v>確認中</v>
          </cell>
          <cell r="AW6311" t="str">
            <v>確認中</v>
          </cell>
          <cell r="AX6311" t="str">
            <v/>
          </cell>
        </row>
        <row r="6312">
          <cell r="M6312" t="str">
            <v/>
          </cell>
          <cell r="AO6312" t="str">
            <v>未定</v>
          </cell>
          <cell r="AP6312" t="str">
            <v>未定</v>
          </cell>
          <cell r="AQ6312" t="str">
            <v>未定</v>
          </cell>
          <cell r="AR6312">
            <v>0</v>
          </cell>
          <cell r="AS6312">
            <v>0</v>
          </cell>
          <cell r="AT6312">
            <v>0</v>
          </cell>
          <cell r="AU6312">
            <v>0</v>
          </cell>
          <cell r="AV6312" t="str">
            <v>確認中</v>
          </cell>
          <cell r="AW6312" t="str">
            <v>確認中</v>
          </cell>
          <cell r="AX6312" t="str">
            <v/>
          </cell>
        </row>
        <row r="6313">
          <cell r="M6313" t="str">
            <v/>
          </cell>
          <cell r="AO6313" t="str">
            <v>未定</v>
          </cell>
          <cell r="AP6313" t="str">
            <v>未定</v>
          </cell>
          <cell r="AQ6313" t="str">
            <v>未定</v>
          </cell>
          <cell r="AR6313">
            <v>0</v>
          </cell>
          <cell r="AS6313">
            <v>0</v>
          </cell>
          <cell r="AT6313">
            <v>0</v>
          </cell>
          <cell r="AU6313">
            <v>0</v>
          </cell>
          <cell r="AV6313" t="str">
            <v>確認中</v>
          </cell>
          <cell r="AW6313" t="str">
            <v>確認中</v>
          </cell>
          <cell r="AX6313" t="str">
            <v/>
          </cell>
        </row>
        <row r="6314">
          <cell r="M6314" t="str">
            <v/>
          </cell>
          <cell r="AO6314" t="str">
            <v>未定</v>
          </cell>
          <cell r="AP6314" t="str">
            <v>未定</v>
          </cell>
          <cell r="AQ6314" t="str">
            <v>未定</v>
          </cell>
          <cell r="AR6314">
            <v>0</v>
          </cell>
          <cell r="AS6314">
            <v>0</v>
          </cell>
          <cell r="AT6314">
            <v>0</v>
          </cell>
          <cell r="AU6314">
            <v>0</v>
          </cell>
          <cell r="AV6314" t="str">
            <v>確認中</v>
          </cell>
          <cell r="AW6314" t="str">
            <v>確認中</v>
          </cell>
          <cell r="AX6314" t="str">
            <v/>
          </cell>
        </row>
        <row r="6315">
          <cell r="M6315" t="str">
            <v/>
          </cell>
          <cell r="AO6315" t="str">
            <v>未定</v>
          </cell>
          <cell r="AP6315" t="str">
            <v>未定</v>
          </cell>
          <cell r="AQ6315" t="str">
            <v>未定</v>
          </cell>
          <cell r="AR6315">
            <v>0</v>
          </cell>
          <cell r="AS6315">
            <v>0</v>
          </cell>
          <cell r="AT6315">
            <v>0</v>
          </cell>
          <cell r="AU6315">
            <v>0</v>
          </cell>
          <cell r="AV6315" t="str">
            <v>確認中</v>
          </cell>
          <cell r="AW6315" t="str">
            <v>確認中</v>
          </cell>
          <cell r="AX6315" t="str">
            <v/>
          </cell>
        </row>
        <row r="6316">
          <cell r="M6316" t="str">
            <v/>
          </cell>
          <cell r="AO6316" t="str">
            <v>未定</v>
          </cell>
          <cell r="AP6316" t="str">
            <v>未定</v>
          </cell>
          <cell r="AQ6316" t="str">
            <v>未定</v>
          </cell>
          <cell r="AR6316">
            <v>0</v>
          </cell>
          <cell r="AS6316">
            <v>0</v>
          </cell>
          <cell r="AT6316">
            <v>0</v>
          </cell>
          <cell r="AU6316">
            <v>0</v>
          </cell>
          <cell r="AV6316" t="str">
            <v>確認中</v>
          </cell>
          <cell r="AW6316" t="str">
            <v>確認中</v>
          </cell>
          <cell r="AX6316" t="str">
            <v/>
          </cell>
        </row>
        <row r="6317">
          <cell r="M6317" t="str">
            <v/>
          </cell>
          <cell r="AO6317" t="str">
            <v>未定</v>
          </cell>
          <cell r="AP6317" t="str">
            <v>未定</v>
          </cell>
          <cell r="AQ6317" t="str">
            <v>未定</v>
          </cell>
          <cell r="AR6317">
            <v>0</v>
          </cell>
          <cell r="AS6317">
            <v>0</v>
          </cell>
          <cell r="AT6317">
            <v>0</v>
          </cell>
          <cell r="AU6317">
            <v>0</v>
          </cell>
          <cell r="AV6317" t="str">
            <v>確認中</v>
          </cell>
          <cell r="AW6317" t="str">
            <v>確認中</v>
          </cell>
          <cell r="AX6317" t="str">
            <v/>
          </cell>
        </row>
        <row r="6318">
          <cell r="M6318" t="str">
            <v/>
          </cell>
          <cell r="AO6318" t="str">
            <v>未定</v>
          </cell>
          <cell r="AP6318" t="str">
            <v>未定</v>
          </cell>
          <cell r="AQ6318" t="str">
            <v>未定</v>
          </cell>
          <cell r="AR6318">
            <v>0</v>
          </cell>
          <cell r="AS6318">
            <v>0</v>
          </cell>
          <cell r="AT6318">
            <v>0</v>
          </cell>
          <cell r="AU6318">
            <v>0</v>
          </cell>
          <cell r="AV6318" t="str">
            <v>確認中</v>
          </cell>
          <cell r="AW6318" t="str">
            <v>確認中</v>
          </cell>
          <cell r="AX6318" t="str">
            <v/>
          </cell>
        </row>
        <row r="6319">
          <cell r="M6319" t="str">
            <v/>
          </cell>
          <cell r="AO6319" t="str">
            <v>未定</v>
          </cell>
          <cell r="AP6319" t="str">
            <v>未定</v>
          </cell>
          <cell r="AQ6319" t="str">
            <v>未定</v>
          </cell>
          <cell r="AR6319">
            <v>0</v>
          </cell>
          <cell r="AS6319">
            <v>0</v>
          </cell>
          <cell r="AT6319">
            <v>0</v>
          </cell>
          <cell r="AU6319">
            <v>0</v>
          </cell>
          <cell r="AV6319" t="str">
            <v>確認中</v>
          </cell>
          <cell r="AW6319" t="str">
            <v>確認中</v>
          </cell>
          <cell r="AX6319" t="str">
            <v/>
          </cell>
        </row>
        <row r="6320">
          <cell r="M6320" t="str">
            <v/>
          </cell>
          <cell r="AO6320" t="str">
            <v>未定</v>
          </cell>
          <cell r="AP6320" t="str">
            <v>未定</v>
          </cell>
          <cell r="AQ6320" t="str">
            <v>未定</v>
          </cell>
          <cell r="AR6320">
            <v>0</v>
          </cell>
          <cell r="AS6320">
            <v>0</v>
          </cell>
          <cell r="AT6320">
            <v>0</v>
          </cell>
          <cell r="AU6320">
            <v>0</v>
          </cell>
          <cell r="AV6320" t="str">
            <v>確認中</v>
          </cell>
          <cell r="AW6320" t="str">
            <v>確認中</v>
          </cell>
          <cell r="AX6320" t="str">
            <v/>
          </cell>
        </row>
        <row r="6321">
          <cell r="M6321" t="str">
            <v/>
          </cell>
          <cell r="AO6321" t="str">
            <v>未定</v>
          </cell>
          <cell r="AP6321" t="str">
            <v>未定</v>
          </cell>
          <cell r="AQ6321" t="str">
            <v>未定</v>
          </cell>
          <cell r="AR6321">
            <v>0</v>
          </cell>
          <cell r="AS6321">
            <v>0</v>
          </cell>
          <cell r="AT6321">
            <v>0</v>
          </cell>
          <cell r="AU6321">
            <v>0</v>
          </cell>
          <cell r="AV6321" t="str">
            <v>確認中</v>
          </cell>
          <cell r="AW6321" t="str">
            <v>確認中</v>
          </cell>
          <cell r="AX6321" t="str">
            <v/>
          </cell>
        </row>
        <row r="6322">
          <cell r="M6322" t="str">
            <v/>
          </cell>
          <cell r="AO6322" t="str">
            <v>未定</v>
          </cell>
          <cell r="AP6322" t="str">
            <v>未定</v>
          </cell>
          <cell r="AQ6322" t="str">
            <v>未定</v>
          </cell>
          <cell r="AR6322">
            <v>0</v>
          </cell>
          <cell r="AS6322">
            <v>0</v>
          </cell>
          <cell r="AT6322">
            <v>0</v>
          </cell>
          <cell r="AU6322">
            <v>0</v>
          </cell>
          <cell r="AV6322" t="str">
            <v>確認中</v>
          </cell>
          <cell r="AW6322" t="str">
            <v>確認中</v>
          </cell>
          <cell r="AX6322" t="str">
            <v/>
          </cell>
        </row>
        <row r="6323">
          <cell r="M6323" t="str">
            <v/>
          </cell>
          <cell r="AO6323" t="str">
            <v>未定</v>
          </cell>
          <cell r="AP6323" t="str">
            <v>未定</v>
          </cell>
          <cell r="AQ6323" t="str">
            <v>未定</v>
          </cell>
          <cell r="AR6323">
            <v>0</v>
          </cell>
          <cell r="AS6323">
            <v>0</v>
          </cell>
          <cell r="AT6323">
            <v>0</v>
          </cell>
          <cell r="AU6323">
            <v>0</v>
          </cell>
          <cell r="AV6323" t="str">
            <v>確認中</v>
          </cell>
          <cell r="AW6323" t="str">
            <v>確認中</v>
          </cell>
          <cell r="AX6323" t="str">
            <v/>
          </cell>
        </row>
        <row r="6324">
          <cell r="M6324" t="str">
            <v/>
          </cell>
          <cell r="AO6324" t="str">
            <v>未定</v>
          </cell>
          <cell r="AP6324" t="str">
            <v>未定</v>
          </cell>
          <cell r="AQ6324" t="str">
            <v>未定</v>
          </cell>
          <cell r="AR6324">
            <v>0</v>
          </cell>
          <cell r="AS6324">
            <v>0</v>
          </cell>
          <cell r="AT6324">
            <v>0</v>
          </cell>
          <cell r="AU6324">
            <v>0</v>
          </cell>
          <cell r="AV6324" t="str">
            <v>確認中</v>
          </cell>
          <cell r="AW6324" t="str">
            <v>確認中</v>
          </cell>
          <cell r="AX6324" t="str">
            <v/>
          </cell>
        </row>
        <row r="6325">
          <cell r="M6325" t="str">
            <v/>
          </cell>
          <cell r="AO6325" t="str">
            <v>未定</v>
          </cell>
          <cell r="AP6325" t="str">
            <v>未定</v>
          </cell>
          <cell r="AQ6325" t="str">
            <v>未定</v>
          </cell>
          <cell r="AR6325">
            <v>0</v>
          </cell>
          <cell r="AS6325">
            <v>0</v>
          </cell>
          <cell r="AT6325">
            <v>0</v>
          </cell>
          <cell r="AU6325">
            <v>0</v>
          </cell>
          <cell r="AV6325" t="str">
            <v>確認中</v>
          </cell>
          <cell r="AW6325" t="str">
            <v>確認中</v>
          </cell>
          <cell r="AX6325" t="str">
            <v/>
          </cell>
        </row>
        <row r="6326">
          <cell r="M6326" t="str">
            <v/>
          </cell>
          <cell r="AO6326" t="str">
            <v>未定</v>
          </cell>
          <cell r="AP6326" t="str">
            <v>未定</v>
          </cell>
          <cell r="AQ6326" t="str">
            <v>未定</v>
          </cell>
          <cell r="AR6326">
            <v>0</v>
          </cell>
          <cell r="AS6326">
            <v>0</v>
          </cell>
          <cell r="AT6326">
            <v>0</v>
          </cell>
          <cell r="AU6326">
            <v>0</v>
          </cell>
          <cell r="AV6326" t="str">
            <v>確認中</v>
          </cell>
          <cell r="AW6326" t="str">
            <v>確認中</v>
          </cell>
          <cell r="AX6326" t="str">
            <v/>
          </cell>
        </row>
        <row r="6327">
          <cell r="M6327" t="str">
            <v/>
          </cell>
          <cell r="AO6327" t="str">
            <v>未定</v>
          </cell>
          <cell r="AP6327" t="str">
            <v>未定</v>
          </cell>
          <cell r="AQ6327" t="str">
            <v>未定</v>
          </cell>
          <cell r="AR6327">
            <v>0</v>
          </cell>
          <cell r="AS6327">
            <v>0</v>
          </cell>
          <cell r="AT6327">
            <v>0</v>
          </cell>
          <cell r="AU6327">
            <v>0</v>
          </cell>
          <cell r="AV6327" t="str">
            <v>確認中</v>
          </cell>
          <cell r="AW6327" t="str">
            <v>確認中</v>
          </cell>
          <cell r="AX6327" t="str">
            <v/>
          </cell>
        </row>
        <row r="6328">
          <cell r="M6328" t="str">
            <v/>
          </cell>
          <cell r="AO6328" t="str">
            <v>未定</v>
          </cell>
          <cell r="AP6328" t="str">
            <v>未定</v>
          </cell>
          <cell r="AQ6328" t="str">
            <v>未定</v>
          </cell>
          <cell r="AR6328">
            <v>0</v>
          </cell>
          <cell r="AS6328">
            <v>0</v>
          </cell>
          <cell r="AT6328">
            <v>0</v>
          </cell>
          <cell r="AU6328">
            <v>0</v>
          </cell>
          <cell r="AV6328" t="str">
            <v>確認中</v>
          </cell>
          <cell r="AW6328" t="str">
            <v>確認中</v>
          </cell>
          <cell r="AX6328" t="str">
            <v/>
          </cell>
        </row>
        <row r="6329">
          <cell r="M6329" t="str">
            <v/>
          </cell>
          <cell r="AO6329" t="str">
            <v>未定</v>
          </cell>
          <cell r="AP6329" t="str">
            <v>未定</v>
          </cell>
          <cell r="AQ6329" t="str">
            <v>未定</v>
          </cell>
          <cell r="AR6329">
            <v>0</v>
          </cell>
          <cell r="AS6329">
            <v>0</v>
          </cell>
          <cell r="AT6329">
            <v>0</v>
          </cell>
          <cell r="AU6329">
            <v>0</v>
          </cell>
          <cell r="AV6329" t="str">
            <v>確認中</v>
          </cell>
          <cell r="AW6329" t="str">
            <v>確認中</v>
          </cell>
          <cell r="AX6329" t="str">
            <v/>
          </cell>
        </row>
        <row r="6330">
          <cell r="M6330" t="str">
            <v/>
          </cell>
          <cell r="AO6330" t="str">
            <v>未定</v>
          </cell>
          <cell r="AP6330" t="str">
            <v>未定</v>
          </cell>
          <cell r="AQ6330" t="str">
            <v>未定</v>
          </cell>
          <cell r="AR6330">
            <v>0</v>
          </cell>
          <cell r="AS6330">
            <v>0</v>
          </cell>
          <cell r="AT6330">
            <v>0</v>
          </cell>
          <cell r="AU6330">
            <v>0</v>
          </cell>
          <cell r="AV6330" t="str">
            <v>確認中</v>
          </cell>
          <cell r="AW6330" t="str">
            <v>確認中</v>
          </cell>
          <cell r="AX6330" t="str">
            <v/>
          </cell>
        </row>
        <row r="6331">
          <cell r="M6331" t="str">
            <v/>
          </cell>
          <cell r="AO6331" t="str">
            <v>未定</v>
          </cell>
          <cell r="AP6331" t="str">
            <v>未定</v>
          </cell>
          <cell r="AQ6331" t="str">
            <v>未定</v>
          </cell>
          <cell r="AR6331">
            <v>0</v>
          </cell>
          <cell r="AS6331">
            <v>0</v>
          </cell>
          <cell r="AT6331">
            <v>0</v>
          </cell>
          <cell r="AU6331">
            <v>0</v>
          </cell>
          <cell r="AV6331" t="str">
            <v>確認中</v>
          </cell>
          <cell r="AW6331" t="str">
            <v>確認中</v>
          </cell>
          <cell r="AX6331" t="str">
            <v/>
          </cell>
        </row>
        <row r="6332">
          <cell r="M6332" t="str">
            <v/>
          </cell>
          <cell r="AO6332" t="str">
            <v>未定</v>
          </cell>
          <cell r="AP6332" t="str">
            <v>未定</v>
          </cell>
          <cell r="AQ6332" t="str">
            <v>未定</v>
          </cell>
          <cell r="AR6332">
            <v>0</v>
          </cell>
          <cell r="AS6332">
            <v>0</v>
          </cell>
          <cell r="AT6332">
            <v>0</v>
          </cell>
          <cell r="AU6332">
            <v>0</v>
          </cell>
          <cell r="AV6332" t="str">
            <v>確認中</v>
          </cell>
          <cell r="AW6332" t="str">
            <v>確認中</v>
          </cell>
          <cell r="AX6332" t="str">
            <v/>
          </cell>
        </row>
        <row r="6333">
          <cell r="M6333" t="str">
            <v/>
          </cell>
          <cell r="AO6333" t="str">
            <v>未定</v>
          </cell>
          <cell r="AP6333" t="str">
            <v>未定</v>
          </cell>
          <cell r="AQ6333" t="str">
            <v>未定</v>
          </cell>
          <cell r="AR6333">
            <v>0</v>
          </cell>
          <cell r="AS6333">
            <v>0</v>
          </cell>
          <cell r="AT6333">
            <v>0</v>
          </cell>
          <cell r="AU6333">
            <v>0</v>
          </cell>
          <cell r="AV6333" t="str">
            <v>確認中</v>
          </cell>
          <cell r="AW6333" t="str">
            <v>確認中</v>
          </cell>
          <cell r="AX6333" t="str">
            <v/>
          </cell>
        </row>
        <row r="6334">
          <cell r="M6334" t="str">
            <v/>
          </cell>
          <cell r="AO6334" t="str">
            <v>未定</v>
          </cell>
          <cell r="AP6334" t="str">
            <v>未定</v>
          </cell>
          <cell r="AQ6334" t="str">
            <v>未定</v>
          </cell>
          <cell r="AR6334">
            <v>0</v>
          </cell>
          <cell r="AS6334">
            <v>0</v>
          </cell>
          <cell r="AT6334">
            <v>0</v>
          </cell>
          <cell r="AU6334">
            <v>0</v>
          </cell>
          <cell r="AV6334" t="str">
            <v>確認中</v>
          </cell>
          <cell r="AW6334" t="str">
            <v>確認中</v>
          </cell>
          <cell r="AX6334" t="str">
            <v/>
          </cell>
        </row>
        <row r="6335">
          <cell r="M6335" t="str">
            <v/>
          </cell>
          <cell r="AO6335" t="str">
            <v>未定</v>
          </cell>
          <cell r="AP6335" t="str">
            <v>未定</v>
          </cell>
          <cell r="AQ6335" t="str">
            <v>未定</v>
          </cell>
          <cell r="AR6335">
            <v>0</v>
          </cell>
          <cell r="AS6335">
            <v>0</v>
          </cell>
          <cell r="AT6335">
            <v>0</v>
          </cell>
          <cell r="AU6335">
            <v>0</v>
          </cell>
          <cell r="AV6335" t="str">
            <v>確認中</v>
          </cell>
          <cell r="AW6335" t="str">
            <v>確認中</v>
          </cell>
          <cell r="AX6335" t="str">
            <v/>
          </cell>
        </row>
        <row r="6336">
          <cell r="M6336" t="str">
            <v/>
          </cell>
          <cell r="AO6336" t="str">
            <v>未定</v>
          </cell>
          <cell r="AP6336" t="str">
            <v>未定</v>
          </cell>
          <cell r="AQ6336" t="str">
            <v>未定</v>
          </cell>
          <cell r="AR6336">
            <v>0</v>
          </cell>
          <cell r="AS6336">
            <v>0</v>
          </cell>
          <cell r="AT6336">
            <v>0</v>
          </cell>
          <cell r="AU6336">
            <v>0</v>
          </cell>
          <cell r="AV6336" t="str">
            <v>確認中</v>
          </cell>
          <cell r="AW6336" t="str">
            <v>確認中</v>
          </cell>
          <cell r="AX6336" t="str">
            <v/>
          </cell>
        </row>
        <row r="6337">
          <cell r="M6337" t="str">
            <v/>
          </cell>
          <cell r="AO6337" t="str">
            <v>未定</v>
          </cell>
          <cell r="AP6337" t="str">
            <v>未定</v>
          </cell>
          <cell r="AQ6337" t="str">
            <v>未定</v>
          </cell>
          <cell r="AR6337">
            <v>0</v>
          </cell>
          <cell r="AS6337">
            <v>0</v>
          </cell>
          <cell r="AT6337">
            <v>0</v>
          </cell>
          <cell r="AU6337">
            <v>0</v>
          </cell>
          <cell r="AV6337" t="str">
            <v>確認中</v>
          </cell>
          <cell r="AW6337" t="str">
            <v>確認中</v>
          </cell>
          <cell r="AX6337" t="str">
            <v/>
          </cell>
        </row>
        <row r="6338">
          <cell r="M6338" t="str">
            <v/>
          </cell>
          <cell r="AO6338" t="str">
            <v>未定</v>
          </cell>
          <cell r="AP6338" t="str">
            <v>未定</v>
          </cell>
          <cell r="AQ6338" t="str">
            <v>未定</v>
          </cell>
          <cell r="AR6338">
            <v>0</v>
          </cell>
          <cell r="AS6338">
            <v>0</v>
          </cell>
          <cell r="AT6338">
            <v>0</v>
          </cell>
          <cell r="AU6338">
            <v>0</v>
          </cell>
          <cell r="AV6338" t="str">
            <v>確認中</v>
          </cell>
          <cell r="AW6338" t="str">
            <v>確認中</v>
          </cell>
          <cell r="AX6338" t="str">
            <v/>
          </cell>
        </row>
        <row r="6339">
          <cell r="M6339" t="str">
            <v/>
          </cell>
          <cell r="AO6339" t="str">
            <v>未定</v>
          </cell>
          <cell r="AP6339" t="str">
            <v>未定</v>
          </cell>
          <cell r="AQ6339" t="str">
            <v>未定</v>
          </cell>
          <cell r="AR6339">
            <v>0</v>
          </cell>
          <cell r="AS6339">
            <v>0</v>
          </cell>
          <cell r="AT6339">
            <v>0</v>
          </cell>
          <cell r="AU6339">
            <v>0</v>
          </cell>
          <cell r="AV6339" t="str">
            <v>確認中</v>
          </cell>
          <cell r="AW6339" t="str">
            <v>確認中</v>
          </cell>
          <cell r="AX6339" t="str">
            <v/>
          </cell>
        </row>
        <row r="6340">
          <cell r="M6340" t="str">
            <v/>
          </cell>
          <cell r="AO6340" t="str">
            <v>未定</v>
          </cell>
          <cell r="AP6340" t="str">
            <v>未定</v>
          </cell>
          <cell r="AQ6340" t="str">
            <v>未定</v>
          </cell>
          <cell r="AR6340">
            <v>0</v>
          </cell>
          <cell r="AS6340">
            <v>0</v>
          </cell>
          <cell r="AT6340">
            <v>0</v>
          </cell>
          <cell r="AU6340">
            <v>0</v>
          </cell>
          <cell r="AV6340" t="str">
            <v>確認中</v>
          </cell>
          <cell r="AW6340" t="str">
            <v>確認中</v>
          </cell>
          <cell r="AX6340" t="str">
            <v/>
          </cell>
        </row>
        <row r="6341">
          <cell r="M6341" t="str">
            <v/>
          </cell>
          <cell r="AO6341" t="str">
            <v>未定</v>
          </cell>
          <cell r="AP6341" t="str">
            <v>未定</v>
          </cell>
          <cell r="AQ6341" t="str">
            <v>未定</v>
          </cell>
          <cell r="AR6341">
            <v>0</v>
          </cell>
          <cell r="AS6341">
            <v>0</v>
          </cell>
          <cell r="AT6341">
            <v>0</v>
          </cell>
          <cell r="AU6341">
            <v>0</v>
          </cell>
          <cell r="AV6341" t="str">
            <v>確認中</v>
          </cell>
          <cell r="AW6341" t="str">
            <v>確認中</v>
          </cell>
          <cell r="AX6341" t="str">
            <v/>
          </cell>
        </row>
        <row r="6342">
          <cell r="M6342" t="str">
            <v/>
          </cell>
          <cell r="AO6342" t="str">
            <v>未定</v>
          </cell>
          <cell r="AP6342" t="str">
            <v>未定</v>
          </cell>
          <cell r="AQ6342" t="str">
            <v>未定</v>
          </cell>
          <cell r="AR6342">
            <v>0</v>
          </cell>
          <cell r="AS6342">
            <v>0</v>
          </cell>
          <cell r="AT6342">
            <v>0</v>
          </cell>
          <cell r="AU6342">
            <v>0</v>
          </cell>
          <cell r="AV6342" t="str">
            <v>確認中</v>
          </cell>
          <cell r="AW6342" t="str">
            <v>確認中</v>
          </cell>
          <cell r="AX6342" t="str">
            <v/>
          </cell>
        </row>
        <row r="6343">
          <cell r="M6343" t="str">
            <v/>
          </cell>
          <cell r="AO6343" t="str">
            <v>未定</v>
          </cell>
          <cell r="AP6343" t="str">
            <v>未定</v>
          </cell>
          <cell r="AQ6343" t="str">
            <v>未定</v>
          </cell>
          <cell r="AR6343">
            <v>0</v>
          </cell>
          <cell r="AS6343">
            <v>0</v>
          </cell>
          <cell r="AT6343">
            <v>0</v>
          </cell>
          <cell r="AU6343">
            <v>0</v>
          </cell>
          <cell r="AV6343" t="str">
            <v>確認中</v>
          </cell>
          <cell r="AW6343" t="str">
            <v>確認中</v>
          </cell>
          <cell r="AX6343" t="str">
            <v/>
          </cell>
        </row>
        <row r="6344">
          <cell r="M6344" t="str">
            <v/>
          </cell>
          <cell r="AO6344" t="str">
            <v>未定</v>
          </cell>
          <cell r="AP6344" t="str">
            <v>未定</v>
          </cell>
          <cell r="AQ6344" t="str">
            <v>未定</v>
          </cell>
          <cell r="AR6344">
            <v>0</v>
          </cell>
          <cell r="AS6344">
            <v>0</v>
          </cell>
          <cell r="AT6344">
            <v>0</v>
          </cell>
          <cell r="AU6344">
            <v>0</v>
          </cell>
          <cell r="AV6344" t="str">
            <v>確認中</v>
          </cell>
          <cell r="AW6344" t="str">
            <v>確認中</v>
          </cell>
          <cell r="AX6344" t="str">
            <v/>
          </cell>
        </row>
        <row r="6345">
          <cell r="M6345" t="str">
            <v/>
          </cell>
          <cell r="AO6345" t="str">
            <v>未定</v>
          </cell>
          <cell r="AP6345" t="str">
            <v>未定</v>
          </cell>
          <cell r="AQ6345" t="str">
            <v>未定</v>
          </cell>
          <cell r="AR6345">
            <v>0</v>
          </cell>
          <cell r="AS6345">
            <v>0</v>
          </cell>
          <cell r="AT6345">
            <v>0</v>
          </cell>
          <cell r="AU6345">
            <v>0</v>
          </cell>
          <cell r="AV6345" t="str">
            <v>確認中</v>
          </cell>
          <cell r="AW6345" t="str">
            <v>確認中</v>
          </cell>
          <cell r="AX6345" t="str">
            <v/>
          </cell>
        </row>
        <row r="6346">
          <cell r="M6346" t="str">
            <v/>
          </cell>
          <cell r="AO6346" t="str">
            <v>未定</v>
          </cell>
          <cell r="AP6346" t="str">
            <v>未定</v>
          </cell>
          <cell r="AQ6346" t="str">
            <v>未定</v>
          </cell>
          <cell r="AR6346">
            <v>0</v>
          </cell>
          <cell r="AS6346">
            <v>0</v>
          </cell>
          <cell r="AT6346">
            <v>0</v>
          </cell>
          <cell r="AU6346">
            <v>0</v>
          </cell>
          <cell r="AV6346" t="str">
            <v>確認中</v>
          </cell>
          <cell r="AW6346" t="str">
            <v>確認中</v>
          </cell>
          <cell r="AX6346" t="str">
            <v/>
          </cell>
        </row>
        <row r="6347">
          <cell r="M6347" t="str">
            <v/>
          </cell>
          <cell r="AO6347" t="str">
            <v>未定</v>
          </cell>
          <cell r="AP6347" t="str">
            <v>未定</v>
          </cell>
          <cell r="AQ6347" t="str">
            <v>未定</v>
          </cell>
          <cell r="AR6347">
            <v>0</v>
          </cell>
          <cell r="AS6347">
            <v>0</v>
          </cell>
          <cell r="AT6347">
            <v>0</v>
          </cell>
          <cell r="AU6347">
            <v>0</v>
          </cell>
          <cell r="AV6347" t="str">
            <v>確認中</v>
          </cell>
          <cell r="AW6347" t="str">
            <v>確認中</v>
          </cell>
          <cell r="AX6347" t="str">
            <v/>
          </cell>
        </row>
        <row r="6348">
          <cell r="M6348" t="str">
            <v/>
          </cell>
          <cell r="AO6348" t="str">
            <v>未定</v>
          </cell>
          <cell r="AP6348" t="str">
            <v>未定</v>
          </cell>
          <cell r="AQ6348" t="str">
            <v>未定</v>
          </cell>
          <cell r="AR6348">
            <v>0</v>
          </cell>
          <cell r="AS6348">
            <v>0</v>
          </cell>
          <cell r="AT6348">
            <v>0</v>
          </cell>
          <cell r="AU6348">
            <v>0</v>
          </cell>
          <cell r="AV6348" t="str">
            <v>確認中</v>
          </cell>
          <cell r="AW6348" t="str">
            <v>確認中</v>
          </cell>
          <cell r="AX6348" t="str">
            <v/>
          </cell>
        </row>
        <row r="6349">
          <cell r="M6349" t="str">
            <v/>
          </cell>
          <cell r="AO6349" t="str">
            <v>未定</v>
          </cell>
          <cell r="AP6349" t="str">
            <v>未定</v>
          </cell>
          <cell r="AQ6349" t="str">
            <v>未定</v>
          </cell>
          <cell r="AR6349">
            <v>0</v>
          </cell>
          <cell r="AS6349">
            <v>0</v>
          </cell>
          <cell r="AT6349">
            <v>0</v>
          </cell>
          <cell r="AU6349">
            <v>0</v>
          </cell>
          <cell r="AV6349" t="str">
            <v>確認中</v>
          </cell>
          <cell r="AW6349" t="str">
            <v>確認中</v>
          </cell>
          <cell r="AX6349" t="str">
            <v/>
          </cell>
        </row>
        <row r="6350">
          <cell r="M6350" t="str">
            <v/>
          </cell>
          <cell r="AO6350" t="str">
            <v>未定</v>
          </cell>
          <cell r="AP6350" t="str">
            <v>未定</v>
          </cell>
          <cell r="AQ6350" t="str">
            <v>未定</v>
          </cell>
          <cell r="AR6350">
            <v>0</v>
          </cell>
          <cell r="AS6350">
            <v>0</v>
          </cell>
          <cell r="AT6350">
            <v>0</v>
          </cell>
          <cell r="AU6350">
            <v>0</v>
          </cell>
          <cell r="AV6350" t="str">
            <v>確認中</v>
          </cell>
          <cell r="AW6350" t="str">
            <v>確認中</v>
          </cell>
          <cell r="AX6350" t="str">
            <v/>
          </cell>
        </row>
        <row r="6351">
          <cell r="M6351" t="str">
            <v/>
          </cell>
          <cell r="AO6351" t="str">
            <v>未定</v>
          </cell>
          <cell r="AP6351" t="str">
            <v>未定</v>
          </cell>
          <cell r="AQ6351" t="str">
            <v>未定</v>
          </cell>
          <cell r="AR6351">
            <v>0</v>
          </cell>
          <cell r="AS6351">
            <v>0</v>
          </cell>
          <cell r="AT6351">
            <v>0</v>
          </cell>
          <cell r="AU6351">
            <v>0</v>
          </cell>
          <cell r="AV6351" t="str">
            <v>確認中</v>
          </cell>
          <cell r="AW6351" t="str">
            <v>確認中</v>
          </cell>
          <cell r="AX6351" t="str">
            <v/>
          </cell>
        </row>
        <row r="6352">
          <cell r="M6352" t="str">
            <v/>
          </cell>
          <cell r="AO6352" t="str">
            <v>未定</v>
          </cell>
          <cell r="AP6352" t="str">
            <v>未定</v>
          </cell>
          <cell r="AQ6352" t="str">
            <v>未定</v>
          </cell>
          <cell r="AR6352">
            <v>0</v>
          </cell>
          <cell r="AS6352">
            <v>0</v>
          </cell>
          <cell r="AT6352">
            <v>0</v>
          </cell>
          <cell r="AU6352">
            <v>0</v>
          </cell>
          <cell r="AV6352" t="str">
            <v>確認中</v>
          </cell>
          <cell r="AW6352" t="str">
            <v>確認中</v>
          </cell>
          <cell r="AX6352" t="str">
            <v/>
          </cell>
        </row>
        <row r="6353">
          <cell r="M6353" t="str">
            <v/>
          </cell>
          <cell r="AO6353" t="str">
            <v>未定</v>
          </cell>
          <cell r="AP6353" t="str">
            <v>未定</v>
          </cell>
          <cell r="AQ6353" t="str">
            <v>未定</v>
          </cell>
          <cell r="AR6353">
            <v>0</v>
          </cell>
          <cell r="AS6353">
            <v>0</v>
          </cell>
          <cell r="AT6353">
            <v>0</v>
          </cell>
          <cell r="AU6353">
            <v>0</v>
          </cell>
          <cell r="AV6353" t="str">
            <v>確認中</v>
          </cell>
          <cell r="AW6353" t="str">
            <v>確認中</v>
          </cell>
          <cell r="AX6353" t="str">
            <v/>
          </cell>
        </row>
        <row r="6354">
          <cell r="M6354" t="str">
            <v/>
          </cell>
          <cell r="AO6354" t="str">
            <v>未定</v>
          </cell>
          <cell r="AP6354" t="str">
            <v>未定</v>
          </cell>
          <cell r="AQ6354" t="str">
            <v>未定</v>
          </cell>
          <cell r="AR6354">
            <v>0</v>
          </cell>
          <cell r="AS6354">
            <v>0</v>
          </cell>
          <cell r="AT6354">
            <v>0</v>
          </cell>
          <cell r="AU6354">
            <v>0</v>
          </cell>
          <cell r="AV6354" t="str">
            <v>確認中</v>
          </cell>
          <cell r="AW6354" t="str">
            <v>確認中</v>
          </cell>
          <cell r="AX6354" t="str">
            <v/>
          </cell>
        </row>
        <row r="6355">
          <cell r="M6355" t="str">
            <v/>
          </cell>
          <cell r="AO6355" t="str">
            <v>未定</v>
          </cell>
          <cell r="AP6355" t="str">
            <v>未定</v>
          </cell>
          <cell r="AQ6355" t="str">
            <v>未定</v>
          </cell>
          <cell r="AR6355">
            <v>0</v>
          </cell>
          <cell r="AS6355">
            <v>0</v>
          </cell>
          <cell r="AT6355">
            <v>0</v>
          </cell>
          <cell r="AU6355">
            <v>0</v>
          </cell>
          <cell r="AV6355" t="str">
            <v>確認中</v>
          </cell>
          <cell r="AW6355" t="str">
            <v>確認中</v>
          </cell>
          <cell r="AX6355" t="str">
            <v/>
          </cell>
        </row>
        <row r="6356">
          <cell r="M6356" t="str">
            <v/>
          </cell>
          <cell r="AO6356" t="str">
            <v>未定</v>
          </cell>
          <cell r="AP6356" t="str">
            <v>未定</v>
          </cell>
          <cell r="AQ6356" t="str">
            <v>未定</v>
          </cell>
          <cell r="AR6356">
            <v>0</v>
          </cell>
          <cell r="AS6356">
            <v>0</v>
          </cell>
          <cell r="AT6356">
            <v>0</v>
          </cell>
          <cell r="AU6356">
            <v>0</v>
          </cell>
          <cell r="AV6356" t="str">
            <v>確認中</v>
          </cell>
          <cell r="AW6356" t="str">
            <v>確認中</v>
          </cell>
          <cell r="AX6356" t="str">
            <v/>
          </cell>
        </row>
        <row r="6357">
          <cell r="M6357" t="str">
            <v/>
          </cell>
          <cell r="AO6357" t="str">
            <v>未定</v>
          </cell>
          <cell r="AP6357" t="str">
            <v>未定</v>
          </cell>
          <cell r="AQ6357" t="str">
            <v>未定</v>
          </cell>
          <cell r="AR6357">
            <v>0</v>
          </cell>
          <cell r="AS6357">
            <v>0</v>
          </cell>
          <cell r="AT6357">
            <v>0</v>
          </cell>
          <cell r="AU6357">
            <v>0</v>
          </cell>
          <cell r="AV6357" t="str">
            <v>確認中</v>
          </cell>
          <cell r="AW6357" t="str">
            <v>確認中</v>
          </cell>
          <cell r="AX6357" t="str">
            <v/>
          </cell>
        </row>
        <row r="6358">
          <cell r="M6358" t="str">
            <v/>
          </cell>
          <cell r="AO6358" t="str">
            <v>未定</v>
          </cell>
          <cell r="AP6358" t="str">
            <v>未定</v>
          </cell>
          <cell r="AQ6358" t="str">
            <v>未定</v>
          </cell>
          <cell r="AR6358">
            <v>0</v>
          </cell>
          <cell r="AS6358">
            <v>0</v>
          </cell>
          <cell r="AT6358">
            <v>0</v>
          </cell>
          <cell r="AU6358">
            <v>0</v>
          </cell>
          <cell r="AV6358" t="str">
            <v>確認中</v>
          </cell>
          <cell r="AW6358" t="str">
            <v>確認中</v>
          </cell>
          <cell r="AX6358" t="str">
            <v/>
          </cell>
        </row>
        <row r="6359">
          <cell r="M6359" t="str">
            <v/>
          </cell>
          <cell r="AO6359" t="str">
            <v>未定</v>
          </cell>
          <cell r="AP6359" t="str">
            <v>未定</v>
          </cell>
          <cell r="AQ6359" t="str">
            <v>未定</v>
          </cell>
          <cell r="AR6359">
            <v>0</v>
          </cell>
          <cell r="AS6359">
            <v>0</v>
          </cell>
          <cell r="AT6359">
            <v>0</v>
          </cell>
          <cell r="AU6359">
            <v>0</v>
          </cell>
          <cell r="AV6359" t="str">
            <v>確認中</v>
          </cell>
          <cell r="AW6359" t="str">
            <v>確認中</v>
          </cell>
          <cell r="AX6359" t="str">
            <v/>
          </cell>
        </row>
        <row r="6360">
          <cell r="M6360" t="str">
            <v/>
          </cell>
          <cell r="AO6360" t="str">
            <v>未定</v>
          </cell>
          <cell r="AP6360" t="str">
            <v>未定</v>
          </cell>
          <cell r="AQ6360" t="str">
            <v>未定</v>
          </cell>
          <cell r="AR6360">
            <v>0</v>
          </cell>
          <cell r="AS6360">
            <v>0</v>
          </cell>
          <cell r="AT6360">
            <v>0</v>
          </cell>
          <cell r="AU6360">
            <v>0</v>
          </cell>
          <cell r="AV6360" t="str">
            <v>確認中</v>
          </cell>
          <cell r="AW6360" t="str">
            <v>確認中</v>
          </cell>
          <cell r="AX6360" t="str">
            <v/>
          </cell>
        </row>
        <row r="6361">
          <cell r="M6361" t="str">
            <v/>
          </cell>
          <cell r="AO6361" t="str">
            <v>未定</v>
          </cell>
          <cell r="AP6361" t="str">
            <v>未定</v>
          </cell>
          <cell r="AQ6361" t="str">
            <v>未定</v>
          </cell>
          <cell r="AR6361">
            <v>0</v>
          </cell>
          <cell r="AS6361">
            <v>0</v>
          </cell>
          <cell r="AT6361">
            <v>0</v>
          </cell>
          <cell r="AU6361">
            <v>0</v>
          </cell>
          <cell r="AV6361" t="str">
            <v>確認中</v>
          </cell>
          <cell r="AW6361" t="str">
            <v>確認中</v>
          </cell>
          <cell r="AX6361" t="str">
            <v/>
          </cell>
        </row>
        <row r="6362">
          <cell r="M6362" t="str">
            <v/>
          </cell>
          <cell r="AO6362" t="str">
            <v>未定</v>
          </cell>
          <cell r="AP6362" t="str">
            <v>未定</v>
          </cell>
          <cell r="AQ6362" t="str">
            <v>未定</v>
          </cell>
          <cell r="AR6362">
            <v>0</v>
          </cell>
          <cell r="AS6362">
            <v>0</v>
          </cell>
          <cell r="AT6362">
            <v>0</v>
          </cell>
          <cell r="AU6362">
            <v>0</v>
          </cell>
          <cell r="AV6362" t="str">
            <v>確認中</v>
          </cell>
          <cell r="AW6362" t="str">
            <v>確認中</v>
          </cell>
          <cell r="AX6362" t="str">
            <v/>
          </cell>
        </row>
        <row r="6363">
          <cell r="M6363" t="str">
            <v/>
          </cell>
          <cell r="AO6363" t="str">
            <v>未定</v>
          </cell>
          <cell r="AP6363" t="str">
            <v>未定</v>
          </cell>
          <cell r="AQ6363" t="str">
            <v>未定</v>
          </cell>
          <cell r="AR6363">
            <v>0</v>
          </cell>
          <cell r="AS6363">
            <v>0</v>
          </cell>
          <cell r="AT6363">
            <v>0</v>
          </cell>
          <cell r="AU6363">
            <v>0</v>
          </cell>
          <cell r="AV6363" t="str">
            <v>確認中</v>
          </cell>
          <cell r="AW6363" t="str">
            <v>確認中</v>
          </cell>
          <cell r="AX6363" t="str">
            <v/>
          </cell>
        </row>
        <row r="6364">
          <cell r="M6364" t="str">
            <v/>
          </cell>
          <cell r="AO6364" t="str">
            <v>未定</v>
          </cell>
          <cell r="AP6364" t="str">
            <v>未定</v>
          </cell>
          <cell r="AQ6364" t="str">
            <v>未定</v>
          </cell>
          <cell r="AR6364">
            <v>0</v>
          </cell>
          <cell r="AS6364">
            <v>0</v>
          </cell>
          <cell r="AT6364">
            <v>0</v>
          </cell>
          <cell r="AU6364">
            <v>0</v>
          </cell>
          <cell r="AV6364" t="str">
            <v>確認中</v>
          </cell>
          <cell r="AW6364" t="str">
            <v>確認中</v>
          </cell>
          <cell r="AX6364" t="str">
            <v/>
          </cell>
        </row>
        <row r="6365">
          <cell r="M6365" t="str">
            <v/>
          </cell>
          <cell r="AO6365" t="str">
            <v>未定</v>
          </cell>
          <cell r="AP6365" t="str">
            <v>未定</v>
          </cell>
          <cell r="AQ6365" t="str">
            <v>未定</v>
          </cell>
          <cell r="AR6365">
            <v>0</v>
          </cell>
          <cell r="AS6365">
            <v>0</v>
          </cell>
          <cell r="AT6365">
            <v>0</v>
          </cell>
          <cell r="AU6365">
            <v>0</v>
          </cell>
          <cell r="AV6365" t="str">
            <v>確認中</v>
          </cell>
          <cell r="AW6365" t="str">
            <v>確認中</v>
          </cell>
          <cell r="AX6365" t="str">
            <v/>
          </cell>
        </row>
        <row r="6366">
          <cell r="M6366" t="str">
            <v/>
          </cell>
          <cell r="AO6366" t="str">
            <v>未定</v>
          </cell>
          <cell r="AP6366" t="str">
            <v>未定</v>
          </cell>
          <cell r="AQ6366" t="str">
            <v>未定</v>
          </cell>
          <cell r="AR6366">
            <v>0</v>
          </cell>
          <cell r="AS6366">
            <v>0</v>
          </cell>
          <cell r="AT6366">
            <v>0</v>
          </cell>
          <cell r="AU6366">
            <v>0</v>
          </cell>
          <cell r="AV6366" t="str">
            <v>確認中</v>
          </cell>
          <cell r="AW6366" t="str">
            <v>確認中</v>
          </cell>
          <cell r="AX6366" t="str">
            <v/>
          </cell>
        </row>
        <row r="6367">
          <cell r="M6367" t="str">
            <v/>
          </cell>
          <cell r="AO6367" t="str">
            <v>未定</v>
          </cell>
          <cell r="AP6367" t="str">
            <v>未定</v>
          </cell>
          <cell r="AQ6367" t="str">
            <v>未定</v>
          </cell>
          <cell r="AR6367">
            <v>0</v>
          </cell>
          <cell r="AS6367">
            <v>0</v>
          </cell>
          <cell r="AT6367">
            <v>0</v>
          </cell>
          <cell r="AU6367">
            <v>0</v>
          </cell>
          <cell r="AV6367" t="str">
            <v>確認中</v>
          </cell>
          <cell r="AW6367" t="str">
            <v>確認中</v>
          </cell>
          <cell r="AX6367" t="str">
            <v/>
          </cell>
        </row>
        <row r="6368">
          <cell r="M6368" t="str">
            <v/>
          </cell>
          <cell r="AO6368" t="str">
            <v>未定</v>
          </cell>
          <cell r="AP6368" t="str">
            <v>未定</v>
          </cell>
          <cell r="AQ6368" t="str">
            <v>未定</v>
          </cell>
          <cell r="AR6368">
            <v>0</v>
          </cell>
          <cell r="AS6368">
            <v>0</v>
          </cell>
          <cell r="AT6368">
            <v>0</v>
          </cell>
          <cell r="AU6368">
            <v>0</v>
          </cell>
          <cell r="AV6368" t="str">
            <v>確認中</v>
          </cell>
          <cell r="AW6368" t="str">
            <v>確認中</v>
          </cell>
          <cell r="AX6368" t="str">
            <v/>
          </cell>
        </row>
        <row r="6369">
          <cell r="M6369" t="str">
            <v/>
          </cell>
          <cell r="AO6369" t="str">
            <v>未定</v>
          </cell>
          <cell r="AP6369" t="str">
            <v>未定</v>
          </cell>
          <cell r="AQ6369" t="str">
            <v>未定</v>
          </cell>
          <cell r="AR6369">
            <v>0</v>
          </cell>
          <cell r="AS6369">
            <v>0</v>
          </cell>
          <cell r="AT6369">
            <v>0</v>
          </cell>
          <cell r="AU6369">
            <v>0</v>
          </cell>
          <cell r="AV6369" t="str">
            <v>確認中</v>
          </cell>
          <cell r="AW6369" t="str">
            <v>確認中</v>
          </cell>
          <cell r="AX6369" t="str">
            <v/>
          </cell>
        </row>
        <row r="6370">
          <cell r="M6370" t="str">
            <v/>
          </cell>
          <cell r="AO6370" t="str">
            <v>未定</v>
          </cell>
          <cell r="AP6370" t="str">
            <v>未定</v>
          </cell>
          <cell r="AQ6370" t="str">
            <v>未定</v>
          </cell>
          <cell r="AR6370">
            <v>0</v>
          </cell>
          <cell r="AS6370">
            <v>0</v>
          </cell>
          <cell r="AT6370">
            <v>0</v>
          </cell>
          <cell r="AU6370">
            <v>0</v>
          </cell>
          <cell r="AV6370" t="str">
            <v>確認中</v>
          </cell>
          <cell r="AW6370" t="str">
            <v>確認中</v>
          </cell>
          <cell r="AX6370" t="str">
            <v/>
          </cell>
        </row>
        <row r="6371">
          <cell r="M6371" t="str">
            <v/>
          </cell>
          <cell r="AO6371" t="str">
            <v>未定</v>
          </cell>
          <cell r="AP6371" t="str">
            <v>未定</v>
          </cell>
          <cell r="AQ6371" t="str">
            <v>未定</v>
          </cell>
          <cell r="AR6371">
            <v>0</v>
          </cell>
          <cell r="AS6371">
            <v>0</v>
          </cell>
          <cell r="AT6371">
            <v>0</v>
          </cell>
          <cell r="AU6371">
            <v>0</v>
          </cell>
          <cell r="AV6371" t="str">
            <v>確認中</v>
          </cell>
          <cell r="AW6371" t="str">
            <v>確認中</v>
          </cell>
          <cell r="AX6371" t="str">
            <v/>
          </cell>
        </row>
        <row r="6372">
          <cell r="M6372" t="str">
            <v/>
          </cell>
          <cell r="AO6372" t="str">
            <v>未定</v>
          </cell>
          <cell r="AP6372" t="str">
            <v>未定</v>
          </cell>
          <cell r="AQ6372" t="str">
            <v>未定</v>
          </cell>
          <cell r="AR6372">
            <v>0</v>
          </cell>
          <cell r="AS6372">
            <v>0</v>
          </cell>
          <cell r="AT6372">
            <v>0</v>
          </cell>
          <cell r="AU6372">
            <v>0</v>
          </cell>
          <cell r="AV6372" t="str">
            <v>確認中</v>
          </cell>
          <cell r="AW6372" t="str">
            <v>確認中</v>
          </cell>
          <cell r="AX6372" t="str">
            <v/>
          </cell>
        </row>
        <row r="6373">
          <cell r="M6373" t="str">
            <v/>
          </cell>
          <cell r="AO6373" t="str">
            <v>未定</v>
          </cell>
          <cell r="AP6373" t="str">
            <v>未定</v>
          </cell>
          <cell r="AQ6373" t="str">
            <v>未定</v>
          </cell>
          <cell r="AR6373">
            <v>0</v>
          </cell>
          <cell r="AS6373">
            <v>0</v>
          </cell>
          <cell r="AT6373">
            <v>0</v>
          </cell>
          <cell r="AU6373">
            <v>0</v>
          </cell>
          <cell r="AV6373" t="str">
            <v>確認中</v>
          </cell>
          <cell r="AW6373" t="str">
            <v>確認中</v>
          </cell>
          <cell r="AX6373" t="str">
            <v/>
          </cell>
        </row>
        <row r="6374">
          <cell r="M6374" t="str">
            <v/>
          </cell>
          <cell r="AO6374" t="str">
            <v>未定</v>
          </cell>
          <cell r="AP6374" t="str">
            <v>未定</v>
          </cell>
          <cell r="AQ6374" t="str">
            <v>未定</v>
          </cell>
          <cell r="AR6374">
            <v>0</v>
          </cell>
          <cell r="AS6374">
            <v>0</v>
          </cell>
          <cell r="AT6374">
            <v>0</v>
          </cell>
          <cell r="AU6374">
            <v>0</v>
          </cell>
          <cell r="AV6374" t="str">
            <v>確認中</v>
          </cell>
          <cell r="AW6374" t="str">
            <v>確認中</v>
          </cell>
          <cell r="AX6374" t="str">
            <v/>
          </cell>
        </row>
        <row r="6375">
          <cell r="M6375" t="str">
            <v/>
          </cell>
          <cell r="AO6375" t="str">
            <v>未定</v>
          </cell>
          <cell r="AP6375" t="str">
            <v>未定</v>
          </cell>
          <cell r="AQ6375" t="str">
            <v>未定</v>
          </cell>
          <cell r="AR6375">
            <v>0</v>
          </cell>
          <cell r="AS6375">
            <v>0</v>
          </cell>
          <cell r="AT6375">
            <v>0</v>
          </cell>
          <cell r="AU6375">
            <v>0</v>
          </cell>
          <cell r="AV6375" t="str">
            <v>確認中</v>
          </cell>
          <cell r="AW6375" t="str">
            <v>確認中</v>
          </cell>
          <cell r="AX6375" t="str">
            <v/>
          </cell>
        </row>
        <row r="6376">
          <cell r="M6376" t="str">
            <v/>
          </cell>
          <cell r="AO6376" t="str">
            <v>未定</v>
          </cell>
          <cell r="AP6376" t="str">
            <v>未定</v>
          </cell>
          <cell r="AQ6376" t="str">
            <v>未定</v>
          </cell>
          <cell r="AR6376">
            <v>0</v>
          </cell>
          <cell r="AS6376">
            <v>0</v>
          </cell>
          <cell r="AT6376">
            <v>0</v>
          </cell>
          <cell r="AU6376">
            <v>0</v>
          </cell>
          <cell r="AV6376" t="str">
            <v>確認中</v>
          </cell>
          <cell r="AW6376" t="str">
            <v>確認中</v>
          </cell>
          <cell r="AX6376" t="str">
            <v/>
          </cell>
        </row>
        <row r="6377">
          <cell r="M6377" t="str">
            <v/>
          </cell>
          <cell r="AO6377" t="str">
            <v>未定</v>
          </cell>
          <cell r="AP6377" t="str">
            <v>未定</v>
          </cell>
          <cell r="AQ6377" t="str">
            <v>未定</v>
          </cell>
          <cell r="AR6377">
            <v>0</v>
          </cell>
          <cell r="AS6377">
            <v>0</v>
          </cell>
          <cell r="AT6377">
            <v>0</v>
          </cell>
          <cell r="AU6377">
            <v>0</v>
          </cell>
          <cell r="AV6377" t="str">
            <v>確認中</v>
          </cell>
          <cell r="AW6377" t="str">
            <v>確認中</v>
          </cell>
          <cell r="AX6377" t="str">
            <v/>
          </cell>
        </row>
        <row r="6378">
          <cell r="M6378" t="str">
            <v/>
          </cell>
          <cell r="AO6378" t="str">
            <v>未定</v>
          </cell>
          <cell r="AP6378" t="str">
            <v>未定</v>
          </cell>
          <cell r="AQ6378" t="str">
            <v>未定</v>
          </cell>
          <cell r="AR6378">
            <v>0</v>
          </cell>
          <cell r="AS6378">
            <v>0</v>
          </cell>
          <cell r="AT6378">
            <v>0</v>
          </cell>
          <cell r="AU6378">
            <v>0</v>
          </cell>
          <cell r="AV6378" t="str">
            <v>確認中</v>
          </cell>
          <cell r="AW6378" t="str">
            <v>確認中</v>
          </cell>
          <cell r="AX6378" t="str">
            <v/>
          </cell>
        </row>
        <row r="6379">
          <cell r="M6379" t="str">
            <v/>
          </cell>
          <cell r="AO6379" t="str">
            <v>未定</v>
          </cell>
          <cell r="AP6379" t="str">
            <v>未定</v>
          </cell>
          <cell r="AQ6379" t="str">
            <v>未定</v>
          </cell>
          <cell r="AR6379">
            <v>0</v>
          </cell>
          <cell r="AS6379">
            <v>0</v>
          </cell>
          <cell r="AT6379">
            <v>0</v>
          </cell>
          <cell r="AU6379">
            <v>0</v>
          </cell>
          <cell r="AV6379" t="str">
            <v>確認中</v>
          </cell>
          <cell r="AW6379" t="str">
            <v>確認中</v>
          </cell>
          <cell r="AX6379" t="str">
            <v/>
          </cell>
        </row>
        <row r="6380">
          <cell r="M6380" t="str">
            <v/>
          </cell>
          <cell r="AO6380" t="str">
            <v>未定</v>
          </cell>
          <cell r="AP6380" t="str">
            <v>未定</v>
          </cell>
          <cell r="AQ6380" t="str">
            <v>未定</v>
          </cell>
          <cell r="AR6380">
            <v>0</v>
          </cell>
          <cell r="AS6380">
            <v>0</v>
          </cell>
          <cell r="AT6380">
            <v>0</v>
          </cell>
          <cell r="AU6380">
            <v>0</v>
          </cell>
          <cell r="AV6380" t="str">
            <v>確認中</v>
          </cell>
          <cell r="AW6380" t="str">
            <v>確認中</v>
          </cell>
          <cell r="AX6380" t="str">
            <v/>
          </cell>
        </row>
        <row r="6381">
          <cell r="M6381" t="str">
            <v/>
          </cell>
          <cell r="AO6381" t="str">
            <v>未定</v>
          </cell>
          <cell r="AP6381" t="str">
            <v>未定</v>
          </cell>
          <cell r="AQ6381" t="str">
            <v>未定</v>
          </cell>
          <cell r="AR6381">
            <v>0</v>
          </cell>
          <cell r="AS6381">
            <v>0</v>
          </cell>
          <cell r="AT6381">
            <v>0</v>
          </cell>
          <cell r="AU6381">
            <v>0</v>
          </cell>
          <cell r="AV6381" t="str">
            <v>確認中</v>
          </cell>
          <cell r="AW6381" t="str">
            <v>確認中</v>
          </cell>
          <cell r="AX6381" t="str">
            <v/>
          </cell>
        </row>
        <row r="6382">
          <cell r="M6382" t="str">
            <v/>
          </cell>
          <cell r="AO6382" t="str">
            <v>未定</v>
          </cell>
          <cell r="AP6382" t="str">
            <v>未定</v>
          </cell>
          <cell r="AQ6382" t="str">
            <v>未定</v>
          </cell>
          <cell r="AR6382">
            <v>0</v>
          </cell>
          <cell r="AS6382">
            <v>0</v>
          </cell>
          <cell r="AT6382">
            <v>0</v>
          </cell>
          <cell r="AU6382">
            <v>0</v>
          </cell>
          <cell r="AV6382" t="str">
            <v>確認中</v>
          </cell>
          <cell r="AW6382" t="str">
            <v>確認中</v>
          </cell>
          <cell r="AX6382" t="str">
            <v/>
          </cell>
        </row>
        <row r="6383">
          <cell r="M6383" t="str">
            <v/>
          </cell>
          <cell r="AO6383" t="str">
            <v>未定</v>
          </cell>
          <cell r="AP6383" t="str">
            <v>未定</v>
          </cell>
          <cell r="AQ6383" t="str">
            <v>未定</v>
          </cell>
          <cell r="AR6383">
            <v>0</v>
          </cell>
          <cell r="AS6383">
            <v>0</v>
          </cell>
          <cell r="AT6383">
            <v>0</v>
          </cell>
          <cell r="AU6383">
            <v>0</v>
          </cell>
          <cell r="AV6383" t="str">
            <v>確認中</v>
          </cell>
          <cell r="AW6383" t="str">
            <v>確認中</v>
          </cell>
          <cell r="AX6383" t="str">
            <v/>
          </cell>
        </row>
        <row r="6384">
          <cell r="M6384" t="str">
            <v/>
          </cell>
          <cell r="AO6384" t="str">
            <v>未定</v>
          </cell>
          <cell r="AP6384" t="str">
            <v>未定</v>
          </cell>
          <cell r="AQ6384" t="str">
            <v>未定</v>
          </cell>
          <cell r="AR6384">
            <v>0</v>
          </cell>
          <cell r="AS6384">
            <v>0</v>
          </cell>
          <cell r="AT6384">
            <v>0</v>
          </cell>
          <cell r="AU6384">
            <v>0</v>
          </cell>
          <cell r="AV6384" t="str">
            <v>確認中</v>
          </cell>
          <cell r="AW6384" t="str">
            <v>確認中</v>
          </cell>
          <cell r="AX6384" t="str">
            <v/>
          </cell>
        </row>
        <row r="6385">
          <cell r="M6385" t="str">
            <v/>
          </cell>
          <cell r="AO6385" t="str">
            <v>未定</v>
          </cell>
          <cell r="AP6385" t="str">
            <v>未定</v>
          </cell>
          <cell r="AQ6385" t="str">
            <v>未定</v>
          </cell>
          <cell r="AR6385">
            <v>0</v>
          </cell>
          <cell r="AS6385">
            <v>0</v>
          </cell>
          <cell r="AT6385">
            <v>0</v>
          </cell>
          <cell r="AU6385">
            <v>0</v>
          </cell>
          <cell r="AV6385" t="str">
            <v>確認中</v>
          </cell>
          <cell r="AW6385" t="str">
            <v>確認中</v>
          </cell>
          <cell r="AX6385" t="str">
            <v/>
          </cell>
        </row>
        <row r="6386">
          <cell r="M6386" t="str">
            <v/>
          </cell>
          <cell r="AO6386" t="str">
            <v>未定</v>
          </cell>
          <cell r="AP6386" t="str">
            <v>未定</v>
          </cell>
          <cell r="AQ6386" t="str">
            <v>未定</v>
          </cell>
          <cell r="AR6386">
            <v>0</v>
          </cell>
          <cell r="AS6386">
            <v>0</v>
          </cell>
          <cell r="AT6386">
            <v>0</v>
          </cell>
          <cell r="AU6386">
            <v>0</v>
          </cell>
          <cell r="AV6386" t="str">
            <v>確認中</v>
          </cell>
          <cell r="AW6386" t="str">
            <v>確認中</v>
          </cell>
          <cell r="AX6386" t="str">
            <v/>
          </cell>
        </row>
        <row r="6387">
          <cell r="M6387" t="str">
            <v/>
          </cell>
          <cell r="AO6387" t="str">
            <v>未定</v>
          </cell>
          <cell r="AP6387" t="str">
            <v>未定</v>
          </cell>
          <cell r="AQ6387" t="str">
            <v>未定</v>
          </cell>
          <cell r="AR6387">
            <v>0</v>
          </cell>
          <cell r="AS6387">
            <v>0</v>
          </cell>
          <cell r="AT6387">
            <v>0</v>
          </cell>
          <cell r="AU6387">
            <v>0</v>
          </cell>
          <cell r="AV6387" t="str">
            <v>確認中</v>
          </cell>
          <cell r="AW6387" t="str">
            <v>確認中</v>
          </cell>
          <cell r="AX6387" t="str">
            <v/>
          </cell>
        </row>
        <row r="6388">
          <cell r="M6388" t="str">
            <v/>
          </cell>
          <cell r="AO6388" t="str">
            <v>未定</v>
          </cell>
          <cell r="AP6388" t="str">
            <v>未定</v>
          </cell>
          <cell r="AQ6388" t="str">
            <v>未定</v>
          </cell>
          <cell r="AR6388">
            <v>0</v>
          </cell>
          <cell r="AS6388">
            <v>0</v>
          </cell>
          <cell r="AT6388">
            <v>0</v>
          </cell>
          <cell r="AU6388">
            <v>0</v>
          </cell>
          <cell r="AV6388" t="str">
            <v>確認中</v>
          </cell>
          <cell r="AW6388" t="str">
            <v>確認中</v>
          </cell>
          <cell r="AX6388" t="str">
            <v/>
          </cell>
        </row>
        <row r="6389">
          <cell r="M6389" t="str">
            <v/>
          </cell>
          <cell r="AO6389" t="str">
            <v>未定</v>
          </cell>
          <cell r="AP6389" t="str">
            <v>未定</v>
          </cell>
          <cell r="AQ6389" t="str">
            <v>未定</v>
          </cell>
          <cell r="AR6389">
            <v>0</v>
          </cell>
          <cell r="AS6389">
            <v>0</v>
          </cell>
          <cell r="AT6389">
            <v>0</v>
          </cell>
          <cell r="AU6389">
            <v>0</v>
          </cell>
          <cell r="AV6389" t="str">
            <v>確認中</v>
          </cell>
          <cell r="AW6389" t="str">
            <v>確認中</v>
          </cell>
          <cell r="AX6389" t="str">
            <v/>
          </cell>
        </row>
        <row r="6390">
          <cell r="M6390" t="str">
            <v/>
          </cell>
          <cell r="AO6390" t="str">
            <v>未定</v>
          </cell>
          <cell r="AP6390" t="str">
            <v>未定</v>
          </cell>
          <cell r="AQ6390" t="str">
            <v>未定</v>
          </cell>
          <cell r="AR6390">
            <v>0</v>
          </cell>
          <cell r="AS6390">
            <v>0</v>
          </cell>
          <cell r="AT6390">
            <v>0</v>
          </cell>
          <cell r="AU6390">
            <v>0</v>
          </cell>
          <cell r="AV6390" t="str">
            <v>確認中</v>
          </cell>
          <cell r="AW6390" t="str">
            <v>確認中</v>
          </cell>
          <cell r="AX6390" t="str">
            <v/>
          </cell>
        </row>
        <row r="6391">
          <cell r="M6391" t="str">
            <v/>
          </cell>
          <cell r="AO6391" t="str">
            <v>未定</v>
          </cell>
          <cell r="AP6391" t="str">
            <v>未定</v>
          </cell>
          <cell r="AQ6391" t="str">
            <v>未定</v>
          </cell>
          <cell r="AR6391">
            <v>0</v>
          </cell>
          <cell r="AS6391">
            <v>0</v>
          </cell>
          <cell r="AT6391">
            <v>0</v>
          </cell>
          <cell r="AU6391">
            <v>0</v>
          </cell>
          <cell r="AV6391" t="str">
            <v>確認中</v>
          </cell>
          <cell r="AW6391" t="str">
            <v>確認中</v>
          </cell>
          <cell r="AX6391" t="str">
            <v/>
          </cell>
        </row>
        <row r="6392">
          <cell r="M6392" t="str">
            <v/>
          </cell>
          <cell r="AO6392" t="str">
            <v>未定</v>
          </cell>
          <cell r="AP6392" t="str">
            <v>未定</v>
          </cell>
          <cell r="AQ6392" t="str">
            <v>未定</v>
          </cell>
          <cell r="AR6392">
            <v>0</v>
          </cell>
          <cell r="AS6392">
            <v>0</v>
          </cell>
          <cell r="AT6392">
            <v>0</v>
          </cell>
          <cell r="AU6392">
            <v>0</v>
          </cell>
          <cell r="AV6392" t="str">
            <v>確認中</v>
          </cell>
          <cell r="AW6392" t="str">
            <v>確認中</v>
          </cell>
          <cell r="AX6392" t="str">
            <v/>
          </cell>
        </row>
        <row r="6393">
          <cell r="M6393" t="str">
            <v/>
          </cell>
          <cell r="AO6393" t="str">
            <v>未定</v>
          </cell>
          <cell r="AP6393" t="str">
            <v>未定</v>
          </cell>
          <cell r="AQ6393" t="str">
            <v>未定</v>
          </cell>
          <cell r="AR6393">
            <v>0</v>
          </cell>
          <cell r="AS6393">
            <v>0</v>
          </cell>
          <cell r="AT6393">
            <v>0</v>
          </cell>
          <cell r="AU6393">
            <v>0</v>
          </cell>
          <cell r="AV6393" t="str">
            <v>確認中</v>
          </cell>
          <cell r="AW6393" t="str">
            <v>確認中</v>
          </cell>
          <cell r="AX6393" t="str">
            <v/>
          </cell>
        </row>
        <row r="6394">
          <cell r="M6394" t="str">
            <v/>
          </cell>
          <cell r="AO6394" t="str">
            <v>未定</v>
          </cell>
          <cell r="AP6394" t="str">
            <v>未定</v>
          </cell>
          <cell r="AQ6394" t="str">
            <v>未定</v>
          </cell>
          <cell r="AR6394">
            <v>0</v>
          </cell>
          <cell r="AS6394">
            <v>0</v>
          </cell>
          <cell r="AT6394">
            <v>0</v>
          </cell>
          <cell r="AU6394">
            <v>0</v>
          </cell>
          <cell r="AV6394" t="str">
            <v>確認中</v>
          </cell>
          <cell r="AW6394" t="str">
            <v>確認中</v>
          </cell>
          <cell r="AX6394" t="str">
            <v/>
          </cell>
        </row>
        <row r="6395">
          <cell r="M6395" t="str">
            <v/>
          </cell>
          <cell r="AO6395" t="str">
            <v>未定</v>
          </cell>
          <cell r="AP6395" t="str">
            <v>未定</v>
          </cell>
          <cell r="AQ6395" t="str">
            <v>未定</v>
          </cell>
          <cell r="AR6395">
            <v>0</v>
          </cell>
          <cell r="AS6395">
            <v>0</v>
          </cell>
          <cell r="AT6395">
            <v>0</v>
          </cell>
          <cell r="AU6395">
            <v>0</v>
          </cell>
          <cell r="AV6395" t="str">
            <v>確認中</v>
          </cell>
          <cell r="AW6395" t="str">
            <v>確認中</v>
          </cell>
          <cell r="AX6395" t="str">
            <v/>
          </cell>
        </row>
        <row r="6396">
          <cell r="M6396" t="str">
            <v/>
          </cell>
          <cell r="AO6396" t="str">
            <v>未定</v>
          </cell>
          <cell r="AP6396" t="str">
            <v>未定</v>
          </cell>
          <cell r="AQ6396" t="str">
            <v>未定</v>
          </cell>
          <cell r="AR6396">
            <v>0</v>
          </cell>
          <cell r="AS6396">
            <v>0</v>
          </cell>
          <cell r="AT6396">
            <v>0</v>
          </cell>
          <cell r="AU6396">
            <v>0</v>
          </cell>
          <cell r="AV6396" t="str">
            <v>確認中</v>
          </cell>
          <cell r="AW6396" t="str">
            <v>確認中</v>
          </cell>
          <cell r="AX6396" t="str">
            <v/>
          </cell>
        </row>
        <row r="6397">
          <cell r="M6397" t="str">
            <v/>
          </cell>
          <cell r="AO6397" t="str">
            <v>未定</v>
          </cell>
          <cell r="AP6397" t="str">
            <v>未定</v>
          </cell>
          <cell r="AQ6397" t="str">
            <v>未定</v>
          </cell>
          <cell r="AR6397">
            <v>0</v>
          </cell>
          <cell r="AS6397">
            <v>0</v>
          </cell>
          <cell r="AT6397">
            <v>0</v>
          </cell>
          <cell r="AU6397">
            <v>0</v>
          </cell>
          <cell r="AV6397" t="str">
            <v>確認中</v>
          </cell>
          <cell r="AW6397" t="str">
            <v>確認中</v>
          </cell>
          <cell r="AX6397" t="str">
            <v/>
          </cell>
        </row>
        <row r="6398">
          <cell r="M6398" t="str">
            <v/>
          </cell>
          <cell r="AO6398" t="str">
            <v>未定</v>
          </cell>
          <cell r="AP6398" t="str">
            <v>未定</v>
          </cell>
          <cell r="AQ6398" t="str">
            <v>未定</v>
          </cell>
          <cell r="AR6398">
            <v>0</v>
          </cell>
          <cell r="AS6398">
            <v>0</v>
          </cell>
          <cell r="AT6398">
            <v>0</v>
          </cell>
          <cell r="AU6398">
            <v>0</v>
          </cell>
          <cell r="AV6398" t="str">
            <v>確認中</v>
          </cell>
          <cell r="AW6398" t="str">
            <v>確認中</v>
          </cell>
          <cell r="AX6398" t="str">
            <v/>
          </cell>
        </row>
        <row r="6399">
          <cell r="M6399" t="str">
            <v/>
          </cell>
          <cell r="AO6399" t="str">
            <v>未定</v>
          </cell>
          <cell r="AP6399" t="str">
            <v>未定</v>
          </cell>
          <cell r="AQ6399" t="str">
            <v>未定</v>
          </cell>
          <cell r="AR6399">
            <v>0</v>
          </cell>
          <cell r="AS6399">
            <v>0</v>
          </cell>
          <cell r="AT6399">
            <v>0</v>
          </cell>
          <cell r="AU6399">
            <v>0</v>
          </cell>
          <cell r="AV6399" t="str">
            <v>確認中</v>
          </cell>
          <cell r="AW6399" t="str">
            <v>確認中</v>
          </cell>
          <cell r="AX6399" t="str">
            <v/>
          </cell>
        </row>
        <row r="6400">
          <cell r="M6400" t="str">
            <v/>
          </cell>
          <cell r="AO6400" t="str">
            <v>未定</v>
          </cell>
          <cell r="AP6400" t="str">
            <v>未定</v>
          </cell>
          <cell r="AQ6400" t="str">
            <v>未定</v>
          </cell>
          <cell r="AR6400">
            <v>0</v>
          </cell>
          <cell r="AS6400">
            <v>0</v>
          </cell>
          <cell r="AT6400">
            <v>0</v>
          </cell>
          <cell r="AU6400">
            <v>0</v>
          </cell>
          <cell r="AV6400" t="str">
            <v>確認中</v>
          </cell>
          <cell r="AW6400" t="str">
            <v>確認中</v>
          </cell>
          <cell r="AX6400" t="str">
            <v/>
          </cell>
        </row>
        <row r="6401">
          <cell r="M6401" t="str">
            <v/>
          </cell>
          <cell r="AO6401" t="str">
            <v>未定</v>
          </cell>
          <cell r="AP6401" t="str">
            <v>未定</v>
          </cell>
          <cell r="AQ6401" t="str">
            <v>未定</v>
          </cell>
          <cell r="AR6401">
            <v>0</v>
          </cell>
          <cell r="AS6401">
            <v>0</v>
          </cell>
          <cell r="AT6401">
            <v>0</v>
          </cell>
          <cell r="AU6401">
            <v>0</v>
          </cell>
          <cell r="AV6401" t="str">
            <v>確認中</v>
          </cell>
          <cell r="AW6401" t="str">
            <v>確認中</v>
          </cell>
          <cell r="AX6401" t="str">
            <v/>
          </cell>
        </row>
        <row r="6402">
          <cell r="M6402" t="str">
            <v/>
          </cell>
          <cell r="AO6402" t="str">
            <v>未定</v>
          </cell>
          <cell r="AP6402" t="str">
            <v>未定</v>
          </cell>
          <cell r="AQ6402" t="str">
            <v>未定</v>
          </cell>
          <cell r="AR6402">
            <v>0</v>
          </cell>
          <cell r="AS6402">
            <v>0</v>
          </cell>
          <cell r="AT6402">
            <v>0</v>
          </cell>
          <cell r="AU6402">
            <v>0</v>
          </cell>
          <cell r="AV6402" t="str">
            <v>確認中</v>
          </cell>
          <cell r="AW6402" t="str">
            <v>確認中</v>
          </cell>
          <cell r="AX6402" t="str">
            <v/>
          </cell>
        </row>
        <row r="6403">
          <cell r="M6403" t="str">
            <v/>
          </cell>
          <cell r="AO6403" t="str">
            <v>未定</v>
          </cell>
          <cell r="AP6403" t="str">
            <v>未定</v>
          </cell>
          <cell r="AQ6403" t="str">
            <v>未定</v>
          </cell>
          <cell r="AR6403">
            <v>0</v>
          </cell>
          <cell r="AS6403">
            <v>0</v>
          </cell>
          <cell r="AT6403">
            <v>0</v>
          </cell>
          <cell r="AU6403">
            <v>0</v>
          </cell>
          <cell r="AV6403" t="str">
            <v>確認中</v>
          </cell>
          <cell r="AW6403" t="str">
            <v>確認中</v>
          </cell>
          <cell r="AX6403" t="str">
            <v/>
          </cell>
        </row>
        <row r="6404">
          <cell r="M6404" t="str">
            <v/>
          </cell>
          <cell r="AO6404" t="str">
            <v>未定</v>
          </cell>
          <cell r="AP6404" t="str">
            <v>未定</v>
          </cell>
          <cell r="AQ6404" t="str">
            <v>未定</v>
          </cell>
          <cell r="AR6404">
            <v>0</v>
          </cell>
          <cell r="AS6404">
            <v>0</v>
          </cell>
          <cell r="AT6404">
            <v>0</v>
          </cell>
          <cell r="AU6404">
            <v>0</v>
          </cell>
          <cell r="AV6404" t="str">
            <v>確認中</v>
          </cell>
          <cell r="AW6404" t="str">
            <v>確認中</v>
          </cell>
          <cell r="AX6404" t="str">
            <v/>
          </cell>
        </row>
        <row r="6405">
          <cell r="M6405" t="str">
            <v/>
          </cell>
          <cell r="AO6405" t="str">
            <v>未定</v>
          </cell>
          <cell r="AP6405" t="str">
            <v>未定</v>
          </cell>
          <cell r="AQ6405" t="str">
            <v>未定</v>
          </cell>
          <cell r="AR6405">
            <v>0</v>
          </cell>
          <cell r="AS6405">
            <v>0</v>
          </cell>
          <cell r="AT6405">
            <v>0</v>
          </cell>
          <cell r="AU6405">
            <v>0</v>
          </cell>
          <cell r="AV6405" t="str">
            <v>確認中</v>
          </cell>
          <cell r="AW6405" t="str">
            <v>確認中</v>
          </cell>
          <cell r="AX6405" t="str">
            <v/>
          </cell>
        </row>
        <row r="6406">
          <cell r="M6406" t="str">
            <v/>
          </cell>
          <cell r="AO6406" t="str">
            <v>未定</v>
          </cell>
          <cell r="AP6406" t="str">
            <v>未定</v>
          </cell>
          <cell r="AQ6406" t="str">
            <v>未定</v>
          </cell>
          <cell r="AR6406">
            <v>0</v>
          </cell>
          <cell r="AS6406">
            <v>0</v>
          </cell>
          <cell r="AT6406">
            <v>0</v>
          </cell>
          <cell r="AU6406">
            <v>0</v>
          </cell>
          <cell r="AV6406" t="str">
            <v>確認中</v>
          </cell>
          <cell r="AW6406" t="str">
            <v>確認中</v>
          </cell>
          <cell r="AX6406" t="str">
            <v/>
          </cell>
        </row>
        <row r="6407">
          <cell r="M6407" t="str">
            <v/>
          </cell>
          <cell r="AO6407" t="str">
            <v>未定</v>
          </cell>
          <cell r="AP6407" t="str">
            <v>未定</v>
          </cell>
          <cell r="AQ6407" t="str">
            <v>未定</v>
          </cell>
          <cell r="AR6407">
            <v>0</v>
          </cell>
          <cell r="AS6407">
            <v>0</v>
          </cell>
          <cell r="AT6407">
            <v>0</v>
          </cell>
          <cell r="AU6407">
            <v>0</v>
          </cell>
          <cell r="AV6407" t="str">
            <v>確認中</v>
          </cell>
          <cell r="AW6407" t="str">
            <v>確認中</v>
          </cell>
          <cell r="AX6407" t="str">
            <v/>
          </cell>
        </row>
        <row r="6408">
          <cell r="M6408" t="str">
            <v/>
          </cell>
          <cell r="AO6408" t="str">
            <v>未定</v>
          </cell>
          <cell r="AP6408" t="str">
            <v>未定</v>
          </cell>
          <cell r="AQ6408" t="str">
            <v>未定</v>
          </cell>
          <cell r="AR6408">
            <v>0</v>
          </cell>
          <cell r="AS6408">
            <v>0</v>
          </cell>
          <cell r="AT6408">
            <v>0</v>
          </cell>
          <cell r="AU6408">
            <v>0</v>
          </cell>
          <cell r="AV6408" t="str">
            <v>確認中</v>
          </cell>
          <cell r="AW6408" t="str">
            <v>確認中</v>
          </cell>
          <cell r="AX6408" t="str">
            <v/>
          </cell>
        </row>
        <row r="6409">
          <cell r="M6409" t="str">
            <v/>
          </cell>
          <cell r="AO6409" t="str">
            <v>未定</v>
          </cell>
          <cell r="AP6409" t="str">
            <v>未定</v>
          </cell>
          <cell r="AQ6409" t="str">
            <v>未定</v>
          </cell>
          <cell r="AR6409">
            <v>0</v>
          </cell>
          <cell r="AS6409">
            <v>0</v>
          </cell>
          <cell r="AT6409">
            <v>0</v>
          </cell>
          <cell r="AU6409">
            <v>0</v>
          </cell>
          <cell r="AV6409" t="str">
            <v>確認中</v>
          </cell>
          <cell r="AW6409" t="str">
            <v>確認中</v>
          </cell>
          <cell r="AX6409" t="str">
            <v/>
          </cell>
        </row>
        <row r="6410">
          <cell r="M6410" t="str">
            <v/>
          </cell>
          <cell r="AO6410" t="str">
            <v>未定</v>
          </cell>
          <cell r="AP6410" t="str">
            <v>未定</v>
          </cell>
          <cell r="AQ6410" t="str">
            <v>未定</v>
          </cell>
          <cell r="AR6410">
            <v>0</v>
          </cell>
          <cell r="AS6410">
            <v>0</v>
          </cell>
          <cell r="AT6410">
            <v>0</v>
          </cell>
          <cell r="AU6410">
            <v>0</v>
          </cell>
          <cell r="AV6410" t="str">
            <v>確認中</v>
          </cell>
          <cell r="AW6410" t="str">
            <v>確認中</v>
          </cell>
          <cell r="AX6410" t="str">
            <v/>
          </cell>
        </row>
        <row r="6411">
          <cell r="M6411" t="str">
            <v/>
          </cell>
          <cell r="AO6411" t="str">
            <v>未定</v>
          </cell>
          <cell r="AP6411" t="str">
            <v>未定</v>
          </cell>
          <cell r="AQ6411" t="str">
            <v>未定</v>
          </cell>
          <cell r="AR6411">
            <v>0</v>
          </cell>
          <cell r="AS6411">
            <v>0</v>
          </cell>
          <cell r="AT6411">
            <v>0</v>
          </cell>
          <cell r="AU6411">
            <v>0</v>
          </cell>
          <cell r="AV6411" t="str">
            <v>確認中</v>
          </cell>
          <cell r="AW6411" t="str">
            <v>確認中</v>
          </cell>
          <cell r="AX6411" t="str">
            <v/>
          </cell>
        </row>
        <row r="6412">
          <cell r="M6412" t="str">
            <v/>
          </cell>
          <cell r="AO6412" t="str">
            <v>未定</v>
          </cell>
          <cell r="AP6412" t="str">
            <v>未定</v>
          </cell>
          <cell r="AQ6412" t="str">
            <v>未定</v>
          </cell>
          <cell r="AR6412">
            <v>0</v>
          </cell>
          <cell r="AS6412">
            <v>0</v>
          </cell>
          <cell r="AT6412">
            <v>0</v>
          </cell>
          <cell r="AU6412">
            <v>0</v>
          </cell>
          <cell r="AV6412" t="str">
            <v>確認中</v>
          </cell>
          <cell r="AW6412" t="str">
            <v>確認中</v>
          </cell>
          <cell r="AX6412" t="str">
            <v/>
          </cell>
        </row>
        <row r="6413">
          <cell r="M6413" t="str">
            <v/>
          </cell>
          <cell r="AO6413" t="str">
            <v>未定</v>
          </cell>
          <cell r="AP6413" t="str">
            <v>未定</v>
          </cell>
          <cell r="AQ6413" t="str">
            <v>未定</v>
          </cell>
          <cell r="AR6413">
            <v>0</v>
          </cell>
          <cell r="AS6413">
            <v>0</v>
          </cell>
          <cell r="AT6413">
            <v>0</v>
          </cell>
          <cell r="AU6413">
            <v>0</v>
          </cell>
          <cell r="AV6413" t="str">
            <v>確認中</v>
          </cell>
          <cell r="AW6413" t="str">
            <v>確認中</v>
          </cell>
          <cell r="AX6413" t="str">
            <v/>
          </cell>
        </row>
        <row r="6414">
          <cell r="M6414" t="str">
            <v/>
          </cell>
          <cell r="AO6414" t="str">
            <v>未定</v>
          </cell>
          <cell r="AP6414" t="str">
            <v>未定</v>
          </cell>
          <cell r="AQ6414" t="str">
            <v>未定</v>
          </cell>
          <cell r="AR6414">
            <v>0</v>
          </cell>
          <cell r="AS6414">
            <v>0</v>
          </cell>
          <cell r="AT6414">
            <v>0</v>
          </cell>
          <cell r="AU6414">
            <v>0</v>
          </cell>
          <cell r="AV6414" t="str">
            <v>確認中</v>
          </cell>
          <cell r="AW6414" t="str">
            <v>確認中</v>
          </cell>
          <cell r="AX6414" t="str">
            <v/>
          </cell>
        </row>
        <row r="6415">
          <cell r="M6415" t="str">
            <v/>
          </cell>
          <cell r="AO6415" t="str">
            <v>未定</v>
          </cell>
          <cell r="AP6415" t="str">
            <v>未定</v>
          </cell>
          <cell r="AQ6415" t="str">
            <v>未定</v>
          </cell>
          <cell r="AR6415">
            <v>0</v>
          </cell>
          <cell r="AS6415">
            <v>0</v>
          </cell>
          <cell r="AT6415">
            <v>0</v>
          </cell>
          <cell r="AU6415">
            <v>0</v>
          </cell>
          <cell r="AV6415" t="str">
            <v>確認中</v>
          </cell>
          <cell r="AW6415" t="str">
            <v>確認中</v>
          </cell>
          <cell r="AX6415" t="str">
            <v/>
          </cell>
        </row>
        <row r="6416">
          <cell r="M6416" t="str">
            <v/>
          </cell>
          <cell r="AO6416" t="str">
            <v>未定</v>
          </cell>
          <cell r="AP6416" t="str">
            <v>未定</v>
          </cell>
          <cell r="AQ6416" t="str">
            <v>未定</v>
          </cell>
          <cell r="AR6416">
            <v>0</v>
          </cell>
          <cell r="AS6416">
            <v>0</v>
          </cell>
          <cell r="AT6416">
            <v>0</v>
          </cell>
          <cell r="AU6416">
            <v>0</v>
          </cell>
          <cell r="AV6416" t="str">
            <v>確認中</v>
          </cell>
          <cell r="AW6416" t="str">
            <v>確認中</v>
          </cell>
          <cell r="AX6416" t="str">
            <v/>
          </cell>
        </row>
        <row r="6417">
          <cell r="M6417" t="str">
            <v/>
          </cell>
          <cell r="AO6417" t="str">
            <v>未定</v>
          </cell>
          <cell r="AP6417" t="str">
            <v>未定</v>
          </cell>
          <cell r="AQ6417" t="str">
            <v>未定</v>
          </cell>
          <cell r="AR6417">
            <v>0</v>
          </cell>
          <cell r="AS6417">
            <v>0</v>
          </cell>
          <cell r="AT6417">
            <v>0</v>
          </cell>
          <cell r="AU6417">
            <v>0</v>
          </cell>
          <cell r="AV6417" t="str">
            <v>確認中</v>
          </cell>
          <cell r="AW6417" t="str">
            <v>確認中</v>
          </cell>
          <cell r="AX6417" t="str">
            <v/>
          </cell>
        </row>
        <row r="6418">
          <cell r="M6418" t="str">
            <v/>
          </cell>
          <cell r="AO6418" t="str">
            <v>未定</v>
          </cell>
          <cell r="AP6418" t="str">
            <v>未定</v>
          </cell>
          <cell r="AQ6418" t="str">
            <v>未定</v>
          </cell>
          <cell r="AR6418">
            <v>0</v>
          </cell>
          <cell r="AS6418">
            <v>0</v>
          </cell>
          <cell r="AT6418">
            <v>0</v>
          </cell>
          <cell r="AU6418">
            <v>0</v>
          </cell>
          <cell r="AV6418" t="str">
            <v>確認中</v>
          </cell>
          <cell r="AW6418" t="str">
            <v>確認中</v>
          </cell>
          <cell r="AX6418" t="str">
            <v/>
          </cell>
        </row>
        <row r="6419">
          <cell r="M6419" t="str">
            <v/>
          </cell>
          <cell r="AO6419" t="str">
            <v>未定</v>
          </cell>
          <cell r="AP6419" t="str">
            <v>未定</v>
          </cell>
          <cell r="AQ6419" t="str">
            <v>未定</v>
          </cell>
          <cell r="AR6419">
            <v>0</v>
          </cell>
          <cell r="AS6419">
            <v>0</v>
          </cell>
          <cell r="AT6419">
            <v>0</v>
          </cell>
          <cell r="AU6419">
            <v>0</v>
          </cell>
          <cell r="AV6419" t="str">
            <v>確認中</v>
          </cell>
          <cell r="AW6419" t="str">
            <v>確認中</v>
          </cell>
          <cell r="AX6419" t="str">
            <v/>
          </cell>
        </row>
        <row r="6420">
          <cell r="M6420" t="str">
            <v/>
          </cell>
          <cell r="AO6420" t="str">
            <v>未定</v>
          </cell>
          <cell r="AP6420" t="str">
            <v>未定</v>
          </cell>
          <cell r="AQ6420" t="str">
            <v>未定</v>
          </cell>
          <cell r="AR6420">
            <v>0</v>
          </cell>
          <cell r="AS6420">
            <v>0</v>
          </cell>
          <cell r="AT6420">
            <v>0</v>
          </cell>
          <cell r="AU6420">
            <v>0</v>
          </cell>
          <cell r="AV6420" t="str">
            <v>確認中</v>
          </cell>
          <cell r="AW6420" t="str">
            <v>確認中</v>
          </cell>
          <cell r="AX6420" t="str">
            <v/>
          </cell>
        </row>
        <row r="6421">
          <cell r="M6421" t="str">
            <v/>
          </cell>
          <cell r="AO6421" t="str">
            <v>未定</v>
          </cell>
          <cell r="AP6421" t="str">
            <v>未定</v>
          </cell>
          <cell r="AQ6421" t="str">
            <v>未定</v>
          </cell>
          <cell r="AR6421">
            <v>0</v>
          </cell>
          <cell r="AS6421">
            <v>0</v>
          </cell>
          <cell r="AT6421">
            <v>0</v>
          </cell>
          <cell r="AU6421">
            <v>0</v>
          </cell>
          <cell r="AV6421" t="str">
            <v>確認中</v>
          </cell>
          <cell r="AW6421" t="str">
            <v>確認中</v>
          </cell>
          <cell r="AX6421" t="str">
            <v/>
          </cell>
        </row>
        <row r="6422">
          <cell r="M6422" t="str">
            <v/>
          </cell>
          <cell r="AO6422" t="str">
            <v>未定</v>
          </cell>
          <cell r="AP6422" t="str">
            <v>未定</v>
          </cell>
          <cell r="AQ6422" t="str">
            <v>未定</v>
          </cell>
          <cell r="AR6422">
            <v>0</v>
          </cell>
          <cell r="AS6422">
            <v>0</v>
          </cell>
          <cell r="AT6422">
            <v>0</v>
          </cell>
          <cell r="AU6422">
            <v>0</v>
          </cell>
          <cell r="AV6422" t="str">
            <v>確認中</v>
          </cell>
          <cell r="AW6422" t="str">
            <v>確認中</v>
          </cell>
          <cell r="AX6422" t="str">
            <v/>
          </cell>
        </row>
        <row r="6423">
          <cell r="M6423" t="str">
            <v/>
          </cell>
          <cell r="AO6423" t="str">
            <v>未定</v>
          </cell>
          <cell r="AP6423" t="str">
            <v>未定</v>
          </cell>
          <cell r="AQ6423" t="str">
            <v>未定</v>
          </cell>
          <cell r="AR6423">
            <v>0</v>
          </cell>
          <cell r="AS6423">
            <v>0</v>
          </cell>
          <cell r="AT6423">
            <v>0</v>
          </cell>
          <cell r="AU6423">
            <v>0</v>
          </cell>
          <cell r="AV6423" t="str">
            <v>確認中</v>
          </cell>
          <cell r="AW6423" t="str">
            <v>確認中</v>
          </cell>
          <cell r="AX6423" t="str">
            <v/>
          </cell>
        </row>
        <row r="6424">
          <cell r="M6424" t="str">
            <v/>
          </cell>
          <cell r="AO6424" t="str">
            <v>未定</v>
          </cell>
          <cell r="AP6424" t="str">
            <v>未定</v>
          </cell>
          <cell r="AQ6424" t="str">
            <v>未定</v>
          </cell>
          <cell r="AR6424">
            <v>0</v>
          </cell>
          <cell r="AS6424">
            <v>0</v>
          </cell>
          <cell r="AT6424">
            <v>0</v>
          </cell>
          <cell r="AU6424">
            <v>0</v>
          </cell>
          <cell r="AV6424" t="str">
            <v>確認中</v>
          </cell>
          <cell r="AW6424" t="str">
            <v>確認中</v>
          </cell>
          <cell r="AX6424" t="str">
            <v/>
          </cell>
        </row>
        <row r="6425">
          <cell r="M6425" t="str">
            <v/>
          </cell>
          <cell r="AO6425" t="str">
            <v>未定</v>
          </cell>
          <cell r="AP6425" t="str">
            <v>未定</v>
          </cell>
          <cell r="AQ6425" t="str">
            <v>未定</v>
          </cell>
          <cell r="AR6425">
            <v>0</v>
          </cell>
          <cell r="AS6425">
            <v>0</v>
          </cell>
          <cell r="AT6425">
            <v>0</v>
          </cell>
          <cell r="AU6425">
            <v>0</v>
          </cell>
          <cell r="AV6425" t="str">
            <v>確認中</v>
          </cell>
          <cell r="AW6425" t="str">
            <v>確認中</v>
          </cell>
          <cell r="AX6425" t="str">
            <v/>
          </cell>
        </row>
        <row r="6426">
          <cell r="M6426" t="str">
            <v/>
          </cell>
          <cell r="AO6426" t="str">
            <v>未定</v>
          </cell>
          <cell r="AP6426" t="str">
            <v>未定</v>
          </cell>
          <cell r="AQ6426" t="str">
            <v>未定</v>
          </cell>
          <cell r="AR6426">
            <v>0</v>
          </cell>
          <cell r="AS6426">
            <v>0</v>
          </cell>
          <cell r="AT6426">
            <v>0</v>
          </cell>
          <cell r="AU6426">
            <v>0</v>
          </cell>
          <cell r="AV6426" t="str">
            <v>確認中</v>
          </cell>
          <cell r="AW6426" t="str">
            <v>確認中</v>
          </cell>
          <cell r="AX6426" t="str">
            <v/>
          </cell>
        </row>
        <row r="6427">
          <cell r="M6427" t="str">
            <v/>
          </cell>
          <cell r="AO6427" t="str">
            <v>未定</v>
          </cell>
          <cell r="AP6427" t="str">
            <v>未定</v>
          </cell>
          <cell r="AQ6427" t="str">
            <v>未定</v>
          </cell>
          <cell r="AR6427">
            <v>0</v>
          </cell>
          <cell r="AS6427">
            <v>0</v>
          </cell>
          <cell r="AT6427">
            <v>0</v>
          </cell>
          <cell r="AU6427">
            <v>0</v>
          </cell>
          <cell r="AV6427" t="str">
            <v>確認中</v>
          </cell>
          <cell r="AW6427" t="str">
            <v>確認中</v>
          </cell>
          <cell r="AX6427" t="str">
            <v/>
          </cell>
        </row>
        <row r="6428">
          <cell r="M6428" t="str">
            <v/>
          </cell>
          <cell r="AO6428" t="str">
            <v>未定</v>
          </cell>
          <cell r="AP6428" t="str">
            <v>未定</v>
          </cell>
          <cell r="AQ6428" t="str">
            <v>未定</v>
          </cell>
          <cell r="AR6428">
            <v>0</v>
          </cell>
          <cell r="AS6428">
            <v>0</v>
          </cell>
          <cell r="AT6428">
            <v>0</v>
          </cell>
          <cell r="AU6428">
            <v>0</v>
          </cell>
          <cell r="AV6428" t="str">
            <v>確認中</v>
          </cell>
          <cell r="AW6428" t="str">
            <v>確認中</v>
          </cell>
          <cell r="AX6428" t="str">
            <v/>
          </cell>
        </row>
        <row r="6429">
          <cell r="M6429" t="str">
            <v/>
          </cell>
          <cell r="AO6429" t="str">
            <v>未定</v>
          </cell>
          <cell r="AP6429" t="str">
            <v>未定</v>
          </cell>
          <cell r="AQ6429" t="str">
            <v>未定</v>
          </cell>
          <cell r="AR6429">
            <v>0</v>
          </cell>
          <cell r="AS6429">
            <v>0</v>
          </cell>
          <cell r="AT6429">
            <v>0</v>
          </cell>
          <cell r="AU6429">
            <v>0</v>
          </cell>
          <cell r="AV6429" t="str">
            <v>確認中</v>
          </cell>
          <cell r="AW6429" t="str">
            <v>確認中</v>
          </cell>
          <cell r="AX6429" t="str">
            <v/>
          </cell>
        </row>
        <row r="6430">
          <cell r="M6430" t="str">
            <v/>
          </cell>
          <cell r="AO6430" t="str">
            <v>未定</v>
          </cell>
          <cell r="AP6430" t="str">
            <v>未定</v>
          </cell>
          <cell r="AQ6430" t="str">
            <v>未定</v>
          </cell>
          <cell r="AR6430">
            <v>0</v>
          </cell>
          <cell r="AS6430">
            <v>0</v>
          </cell>
          <cell r="AT6430">
            <v>0</v>
          </cell>
          <cell r="AU6430">
            <v>0</v>
          </cell>
          <cell r="AV6430" t="str">
            <v>確認中</v>
          </cell>
          <cell r="AW6430" t="str">
            <v>確認中</v>
          </cell>
          <cell r="AX6430" t="str">
            <v/>
          </cell>
        </row>
        <row r="6431">
          <cell r="M6431" t="str">
            <v/>
          </cell>
          <cell r="AO6431" t="str">
            <v>未定</v>
          </cell>
          <cell r="AP6431" t="str">
            <v>未定</v>
          </cell>
          <cell r="AQ6431" t="str">
            <v>未定</v>
          </cell>
          <cell r="AR6431">
            <v>0</v>
          </cell>
          <cell r="AS6431">
            <v>0</v>
          </cell>
          <cell r="AT6431">
            <v>0</v>
          </cell>
          <cell r="AU6431">
            <v>0</v>
          </cell>
          <cell r="AV6431" t="str">
            <v>確認中</v>
          </cell>
          <cell r="AW6431" t="str">
            <v>確認中</v>
          </cell>
          <cell r="AX6431" t="str">
            <v/>
          </cell>
        </row>
        <row r="6432">
          <cell r="M6432" t="str">
            <v/>
          </cell>
          <cell r="AO6432" t="str">
            <v>未定</v>
          </cell>
          <cell r="AP6432" t="str">
            <v>未定</v>
          </cell>
          <cell r="AQ6432" t="str">
            <v>未定</v>
          </cell>
          <cell r="AR6432">
            <v>0</v>
          </cell>
          <cell r="AS6432">
            <v>0</v>
          </cell>
          <cell r="AT6432">
            <v>0</v>
          </cell>
          <cell r="AU6432">
            <v>0</v>
          </cell>
          <cell r="AV6432" t="str">
            <v>確認中</v>
          </cell>
          <cell r="AW6432" t="str">
            <v>確認中</v>
          </cell>
          <cell r="AX6432" t="str">
            <v/>
          </cell>
        </row>
        <row r="6433">
          <cell r="M6433" t="str">
            <v/>
          </cell>
          <cell r="AO6433" t="str">
            <v>未定</v>
          </cell>
          <cell r="AP6433" t="str">
            <v>未定</v>
          </cell>
          <cell r="AQ6433" t="str">
            <v>未定</v>
          </cell>
          <cell r="AR6433">
            <v>0</v>
          </cell>
          <cell r="AS6433">
            <v>0</v>
          </cell>
          <cell r="AT6433">
            <v>0</v>
          </cell>
          <cell r="AU6433">
            <v>0</v>
          </cell>
          <cell r="AV6433" t="str">
            <v>確認中</v>
          </cell>
          <cell r="AW6433" t="str">
            <v>確認中</v>
          </cell>
          <cell r="AX6433" t="str">
            <v/>
          </cell>
        </row>
        <row r="6434">
          <cell r="M6434" t="str">
            <v/>
          </cell>
          <cell r="AO6434" t="str">
            <v>未定</v>
          </cell>
          <cell r="AP6434" t="str">
            <v>未定</v>
          </cell>
          <cell r="AQ6434" t="str">
            <v>未定</v>
          </cell>
          <cell r="AR6434">
            <v>0</v>
          </cell>
          <cell r="AS6434">
            <v>0</v>
          </cell>
          <cell r="AT6434">
            <v>0</v>
          </cell>
          <cell r="AU6434">
            <v>0</v>
          </cell>
          <cell r="AV6434" t="str">
            <v>確認中</v>
          </cell>
          <cell r="AW6434" t="str">
            <v>確認中</v>
          </cell>
          <cell r="AX6434" t="str">
            <v/>
          </cell>
        </row>
        <row r="6435">
          <cell r="M6435" t="str">
            <v/>
          </cell>
          <cell r="AO6435" t="str">
            <v>未定</v>
          </cell>
          <cell r="AP6435" t="str">
            <v>未定</v>
          </cell>
          <cell r="AQ6435" t="str">
            <v>未定</v>
          </cell>
          <cell r="AR6435">
            <v>0</v>
          </cell>
          <cell r="AS6435">
            <v>0</v>
          </cell>
          <cell r="AT6435">
            <v>0</v>
          </cell>
          <cell r="AU6435">
            <v>0</v>
          </cell>
          <cell r="AV6435" t="str">
            <v>確認中</v>
          </cell>
          <cell r="AW6435" t="str">
            <v>確認中</v>
          </cell>
          <cell r="AX6435" t="str">
            <v/>
          </cell>
        </row>
        <row r="6436">
          <cell r="M6436" t="str">
            <v/>
          </cell>
          <cell r="AO6436" t="str">
            <v>未定</v>
          </cell>
          <cell r="AP6436" t="str">
            <v>未定</v>
          </cell>
          <cell r="AQ6436" t="str">
            <v>未定</v>
          </cell>
          <cell r="AR6436">
            <v>0</v>
          </cell>
          <cell r="AS6436">
            <v>0</v>
          </cell>
          <cell r="AT6436">
            <v>0</v>
          </cell>
          <cell r="AU6436">
            <v>0</v>
          </cell>
          <cell r="AV6436" t="str">
            <v>確認中</v>
          </cell>
          <cell r="AW6436" t="str">
            <v>確認中</v>
          </cell>
          <cell r="AX6436" t="str">
            <v/>
          </cell>
        </row>
        <row r="6437">
          <cell r="M6437" t="str">
            <v/>
          </cell>
          <cell r="AO6437" t="str">
            <v>未定</v>
          </cell>
          <cell r="AP6437" t="str">
            <v>未定</v>
          </cell>
          <cell r="AQ6437" t="str">
            <v>未定</v>
          </cell>
          <cell r="AR6437">
            <v>0</v>
          </cell>
          <cell r="AS6437">
            <v>0</v>
          </cell>
          <cell r="AT6437">
            <v>0</v>
          </cell>
          <cell r="AU6437">
            <v>0</v>
          </cell>
          <cell r="AV6437" t="str">
            <v>確認中</v>
          </cell>
          <cell r="AW6437" t="str">
            <v>確認中</v>
          </cell>
          <cell r="AX6437" t="str">
            <v/>
          </cell>
        </row>
        <row r="6438">
          <cell r="M6438" t="str">
            <v/>
          </cell>
          <cell r="AO6438" t="str">
            <v>未定</v>
          </cell>
          <cell r="AP6438" t="str">
            <v>未定</v>
          </cell>
          <cell r="AQ6438" t="str">
            <v>未定</v>
          </cell>
          <cell r="AR6438">
            <v>0</v>
          </cell>
          <cell r="AS6438">
            <v>0</v>
          </cell>
          <cell r="AT6438">
            <v>0</v>
          </cell>
          <cell r="AU6438">
            <v>0</v>
          </cell>
          <cell r="AV6438" t="str">
            <v>確認中</v>
          </cell>
          <cell r="AW6438" t="str">
            <v>確認中</v>
          </cell>
          <cell r="AX6438" t="str">
            <v/>
          </cell>
        </row>
        <row r="6439">
          <cell r="M6439" t="str">
            <v/>
          </cell>
          <cell r="AO6439" t="str">
            <v>未定</v>
          </cell>
          <cell r="AP6439" t="str">
            <v>未定</v>
          </cell>
          <cell r="AQ6439" t="str">
            <v>未定</v>
          </cell>
          <cell r="AR6439">
            <v>0</v>
          </cell>
          <cell r="AS6439">
            <v>0</v>
          </cell>
          <cell r="AT6439">
            <v>0</v>
          </cell>
          <cell r="AU6439">
            <v>0</v>
          </cell>
          <cell r="AV6439" t="str">
            <v>確認中</v>
          </cell>
          <cell r="AW6439" t="str">
            <v>確認中</v>
          </cell>
          <cell r="AX6439" t="str">
            <v/>
          </cell>
        </row>
        <row r="6440">
          <cell r="M6440" t="str">
            <v/>
          </cell>
          <cell r="AO6440" t="str">
            <v>未定</v>
          </cell>
          <cell r="AP6440" t="str">
            <v>未定</v>
          </cell>
          <cell r="AQ6440" t="str">
            <v>未定</v>
          </cell>
          <cell r="AR6440">
            <v>0</v>
          </cell>
          <cell r="AS6440">
            <v>0</v>
          </cell>
          <cell r="AT6440">
            <v>0</v>
          </cell>
          <cell r="AU6440">
            <v>0</v>
          </cell>
          <cell r="AV6440" t="str">
            <v>確認中</v>
          </cell>
          <cell r="AW6440" t="str">
            <v>確認中</v>
          </cell>
          <cell r="AX6440" t="str">
            <v/>
          </cell>
        </row>
        <row r="6441">
          <cell r="M6441" t="str">
            <v/>
          </cell>
          <cell r="AO6441" t="str">
            <v>未定</v>
          </cell>
          <cell r="AP6441" t="str">
            <v>未定</v>
          </cell>
          <cell r="AQ6441" t="str">
            <v>未定</v>
          </cell>
          <cell r="AR6441">
            <v>0</v>
          </cell>
          <cell r="AS6441">
            <v>0</v>
          </cell>
          <cell r="AT6441">
            <v>0</v>
          </cell>
          <cell r="AU6441">
            <v>0</v>
          </cell>
          <cell r="AV6441" t="str">
            <v>確認中</v>
          </cell>
          <cell r="AW6441" t="str">
            <v>確認中</v>
          </cell>
          <cell r="AX6441" t="str">
            <v/>
          </cell>
        </row>
        <row r="6442">
          <cell r="M6442" t="str">
            <v/>
          </cell>
          <cell r="AO6442" t="str">
            <v>未定</v>
          </cell>
          <cell r="AP6442" t="str">
            <v>未定</v>
          </cell>
          <cell r="AQ6442" t="str">
            <v>未定</v>
          </cell>
          <cell r="AR6442">
            <v>0</v>
          </cell>
          <cell r="AS6442">
            <v>0</v>
          </cell>
          <cell r="AT6442">
            <v>0</v>
          </cell>
          <cell r="AU6442">
            <v>0</v>
          </cell>
          <cell r="AV6442" t="str">
            <v>確認中</v>
          </cell>
          <cell r="AW6442" t="str">
            <v>確認中</v>
          </cell>
          <cell r="AX6442" t="str">
            <v/>
          </cell>
        </row>
        <row r="6443">
          <cell r="M6443" t="str">
            <v/>
          </cell>
          <cell r="AO6443" t="str">
            <v>未定</v>
          </cell>
          <cell r="AP6443" t="str">
            <v>未定</v>
          </cell>
          <cell r="AQ6443" t="str">
            <v>未定</v>
          </cell>
          <cell r="AR6443">
            <v>0</v>
          </cell>
          <cell r="AS6443">
            <v>0</v>
          </cell>
          <cell r="AT6443">
            <v>0</v>
          </cell>
          <cell r="AU6443">
            <v>0</v>
          </cell>
          <cell r="AV6443" t="str">
            <v>確認中</v>
          </cell>
          <cell r="AW6443" t="str">
            <v>確認中</v>
          </cell>
          <cell r="AX6443" t="str">
            <v/>
          </cell>
        </row>
        <row r="6444">
          <cell r="M6444" t="str">
            <v/>
          </cell>
          <cell r="AO6444" t="str">
            <v>未定</v>
          </cell>
          <cell r="AP6444" t="str">
            <v>未定</v>
          </cell>
          <cell r="AQ6444" t="str">
            <v>未定</v>
          </cell>
          <cell r="AR6444">
            <v>0</v>
          </cell>
          <cell r="AS6444">
            <v>0</v>
          </cell>
          <cell r="AT6444">
            <v>0</v>
          </cell>
          <cell r="AU6444">
            <v>0</v>
          </cell>
          <cell r="AV6444" t="str">
            <v>確認中</v>
          </cell>
          <cell r="AW6444" t="str">
            <v>確認中</v>
          </cell>
          <cell r="AX6444" t="str">
            <v/>
          </cell>
        </row>
        <row r="6445">
          <cell r="M6445" t="str">
            <v/>
          </cell>
          <cell r="AO6445" t="str">
            <v>未定</v>
          </cell>
          <cell r="AP6445" t="str">
            <v>未定</v>
          </cell>
          <cell r="AQ6445" t="str">
            <v>未定</v>
          </cell>
          <cell r="AR6445">
            <v>0</v>
          </cell>
          <cell r="AS6445">
            <v>0</v>
          </cell>
          <cell r="AT6445">
            <v>0</v>
          </cell>
          <cell r="AU6445">
            <v>0</v>
          </cell>
          <cell r="AV6445" t="str">
            <v>確認中</v>
          </cell>
          <cell r="AW6445" t="str">
            <v>確認中</v>
          </cell>
          <cell r="AX6445" t="str">
            <v/>
          </cell>
        </row>
        <row r="6446">
          <cell r="M6446" t="str">
            <v/>
          </cell>
          <cell r="AO6446" t="str">
            <v>未定</v>
          </cell>
          <cell r="AP6446" t="str">
            <v>未定</v>
          </cell>
          <cell r="AQ6446" t="str">
            <v>未定</v>
          </cell>
          <cell r="AR6446">
            <v>0</v>
          </cell>
          <cell r="AS6446">
            <v>0</v>
          </cell>
          <cell r="AT6446">
            <v>0</v>
          </cell>
          <cell r="AU6446">
            <v>0</v>
          </cell>
          <cell r="AV6446" t="str">
            <v>確認中</v>
          </cell>
          <cell r="AW6446" t="str">
            <v>確認中</v>
          </cell>
          <cell r="AX6446" t="str">
            <v/>
          </cell>
        </row>
        <row r="6447">
          <cell r="M6447" t="str">
            <v/>
          </cell>
          <cell r="AO6447" t="str">
            <v>未定</v>
          </cell>
          <cell r="AP6447" t="str">
            <v>未定</v>
          </cell>
          <cell r="AQ6447" t="str">
            <v>未定</v>
          </cell>
          <cell r="AR6447">
            <v>0</v>
          </cell>
          <cell r="AS6447">
            <v>0</v>
          </cell>
          <cell r="AT6447">
            <v>0</v>
          </cell>
          <cell r="AU6447">
            <v>0</v>
          </cell>
          <cell r="AV6447" t="str">
            <v>確認中</v>
          </cell>
          <cell r="AW6447" t="str">
            <v>確認中</v>
          </cell>
          <cell r="AX6447" t="str">
            <v/>
          </cell>
        </row>
        <row r="6448">
          <cell r="M6448" t="str">
            <v/>
          </cell>
          <cell r="AO6448" t="str">
            <v>未定</v>
          </cell>
          <cell r="AP6448" t="str">
            <v>未定</v>
          </cell>
          <cell r="AQ6448" t="str">
            <v>未定</v>
          </cell>
          <cell r="AR6448">
            <v>0</v>
          </cell>
          <cell r="AS6448">
            <v>0</v>
          </cell>
          <cell r="AT6448">
            <v>0</v>
          </cell>
          <cell r="AU6448">
            <v>0</v>
          </cell>
          <cell r="AV6448" t="str">
            <v>確認中</v>
          </cell>
          <cell r="AW6448" t="str">
            <v>確認中</v>
          </cell>
          <cell r="AX6448" t="str">
            <v/>
          </cell>
        </row>
        <row r="6449">
          <cell r="M6449" t="str">
            <v/>
          </cell>
          <cell r="AO6449" t="str">
            <v>未定</v>
          </cell>
          <cell r="AP6449" t="str">
            <v>未定</v>
          </cell>
          <cell r="AQ6449" t="str">
            <v>未定</v>
          </cell>
          <cell r="AR6449">
            <v>0</v>
          </cell>
          <cell r="AS6449">
            <v>0</v>
          </cell>
          <cell r="AT6449">
            <v>0</v>
          </cell>
          <cell r="AU6449">
            <v>0</v>
          </cell>
          <cell r="AV6449" t="str">
            <v>確認中</v>
          </cell>
          <cell r="AW6449" t="str">
            <v>確認中</v>
          </cell>
          <cell r="AX6449" t="str">
            <v/>
          </cell>
        </row>
        <row r="6450">
          <cell r="M6450" t="str">
            <v/>
          </cell>
          <cell r="AO6450" t="str">
            <v>未定</v>
          </cell>
          <cell r="AP6450" t="str">
            <v>未定</v>
          </cell>
          <cell r="AQ6450" t="str">
            <v>未定</v>
          </cell>
          <cell r="AR6450">
            <v>0</v>
          </cell>
          <cell r="AS6450">
            <v>0</v>
          </cell>
          <cell r="AT6450">
            <v>0</v>
          </cell>
          <cell r="AU6450">
            <v>0</v>
          </cell>
          <cell r="AV6450" t="str">
            <v>確認中</v>
          </cell>
          <cell r="AW6450" t="str">
            <v>確認中</v>
          </cell>
          <cell r="AX6450" t="str">
            <v/>
          </cell>
        </row>
        <row r="6451">
          <cell r="M6451" t="str">
            <v/>
          </cell>
          <cell r="AO6451" t="str">
            <v>未定</v>
          </cell>
          <cell r="AP6451" t="str">
            <v>未定</v>
          </cell>
          <cell r="AQ6451" t="str">
            <v>未定</v>
          </cell>
          <cell r="AR6451">
            <v>0</v>
          </cell>
          <cell r="AS6451">
            <v>0</v>
          </cell>
          <cell r="AT6451">
            <v>0</v>
          </cell>
          <cell r="AU6451">
            <v>0</v>
          </cell>
          <cell r="AV6451" t="str">
            <v>確認中</v>
          </cell>
          <cell r="AW6451" t="str">
            <v>確認中</v>
          </cell>
          <cell r="AX6451" t="str">
            <v/>
          </cell>
        </row>
        <row r="6452">
          <cell r="M6452" t="str">
            <v/>
          </cell>
          <cell r="AO6452" t="str">
            <v>未定</v>
          </cell>
          <cell r="AP6452" t="str">
            <v>未定</v>
          </cell>
          <cell r="AQ6452" t="str">
            <v>未定</v>
          </cell>
          <cell r="AR6452">
            <v>0</v>
          </cell>
          <cell r="AS6452">
            <v>0</v>
          </cell>
          <cell r="AT6452">
            <v>0</v>
          </cell>
          <cell r="AU6452">
            <v>0</v>
          </cell>
          <cell r="AV6452" t="str">
            <v>確認中</v>
          </cell>
          <cell r="AW6452" t="str">
            <v>確認中</v>
          </cell>
          <cell r="AX6452" t="str">
            <v/>
          </cell>
        </row>
        <row r="6453">
          <cell r="M6453" t="str">
            <v/>
          </cell>
          <cell r="AO6453" t="str">
            <v>未定</v>
          </cell>
          <cell r="AP6453" t="str">
            <v>未定</v>
          </cell>
          <cell r="AQ6453" t="str">
            <v>未定</v>
          </cell>
          <cell r="AR6453">
            <v>0</v>
          </cell>
          <cell r="AS6453">
            <v>0</v>
          </cell>
          <cell r="AT6453">
            <v>0</v>
          </cell>
          <cell r="AU6453">
            <v>0</v>
          </cell>
          <cell r="AV6453" t="str">
            <v>確認中</v>
          </cell>
          <cell r="AW6453" t="str">
            <v>確認中</v>
          </cell>
          <cell r="AX6453" t="str">
            <v/>
          </cell>
        </row>
        <row r="6454">
          <cell r="M6454" t="str">
            <v/>
          </cell>
          <cell r="AO6454" t="str">
            <v>未定</v>
          </cell>
          <cell r="AP6454" t="str">
            <v>未定</v>
          </cell>
          <cell r="AQ6454" t="str">
            <v>未定</v>
          </cell>
          <cell r="AR6454">
            <v>0</v>
          </cell>
          <cell r="AS6454">
            <v>0</v>
          </cell>
          <cell r="AT6454">
            <v>0</v>
          </cell>
          <cell r="AU6454">
            <v>0</v>
          </cell>
          <cell r="AV6454" t="str">
            <v>確認中</v>
          </cell>
          <cell r="AW6454" t="str">
            <v>確認中</v>
          </cell>
          <cell r="AX6454" t="str">
            <v/>
          </cell>
        </row>
        <row r="6455">
          <cell r="M6455" t="str">
            <v/>
          </cell>
          <cell r="AO6455" t="str">
            <v>未定</v>
          </cell>
          <cell r="AP6455" t="str">
            <v>未定</v>
          </cell>
          <cell r="AQ6455" t="str">
            <v>未定</v>
          </cell>
          <cell r="AR6455">
            <v>0</v>
          </cell>
          <cell r="AS6455">
            <v>0</v>
          </cell>
          <cell r="AT6455">
            <v>0</v>
          </cell>
          <cell r="AU6455">
            <v>0</v>
          </cell>
          <cell r="AV6455" t="str">
            <v>確認中</v>
          </cell>
          <cell r="AW6455" t="str">
            <v>確認中</v>
          </cell>
          <cell r="AX6455" t="str">
            <v/>
          </cell>
        </row>
        <row r="6456">
          <cell r="M6456" t="str">
            <v/>
          </cell>
          <cell r="AO6456" t="str">
            <v>未定</v>
          </cell>
          <cell r="AP6456" t="str">
            <v>未定</v>
          </cell>
          <cell r="AQ6456" t="str">
            <v>未定</v>
          </cell>
          <cell r="AR6456">
            <v>0</v>
          </cell>
          <cell r="AS6456">
            <v>0</v>
          </cell>
          <cell r="AT6456">
            <v>0</v>
          </cell>
          <cell r="AU6456">
            <v>0</v>
          </cell>
          <cell r="AV6456" t="str">
            <v>確認中</v>
          </cell>
          <cell r="AW6456" t="str">
            <v>確認中</v>
          </cell>
          <cell r="AX6456" t="str">
            <v/>
          </cell>
        </row>
        <row r="6457">
          <cell r="M6457" t="str">
            <v/>
          </cell>
          <cell r="AO6457" t="str">
            <v>未定</v>
          </cell>
          <cell r="AP6457" t="str">
            <v>未定</v>
          </cell>
          <cell r="AQ6457" t="str">
            <v>未定</v>
          </cell>
          <cell r="AR6457">
            <v>0</v>
          </cell>
          <cell r="AS6457">
            <v>0</v>
          </cell>
          <cell r="AT6457">
            <v>0</v>
          </cell>
          <cell r="AU6457">
            <v>0</v>
          </cell>
          <cell r="AV6457" t="str">
            <v>確認中</v>
          </cell>
          <cell r="AW6457" t="str">
            <v>確認中</v>
          </cell>
          <cell r="AX6457" t="str">
            <v/>
          </cell>
        </row>
        <row r="6458">
          <cell r="M6458" t="str">
            <v/>
          </cell>
          <cell r="AO6458" t="str">
            <v>未定</v>
          </cell>
          <cell r="AP6458" t="str">
            <v>未定</v>
          </cell>
          <cell r="AQ6458" t="str">
            <v>未定</v>
          </cell>
          <cell r="AR6458">
            <v>0</v>
          </cell>
          <cell r="AS6458">
            <v>0</v>
          </cell>
          <cell r="AT6458">
            <v>0</v>
          </cell>
          <cell r="AU6458">
            <v>0</v>
          </cell>
          <cell r="AV6458" t="str">
            <v>確認中</v>
          </cell>
          <cell r="AW6458" t="str">
            <v>確認中</v>
          </cell>
          <cell r="AX6458" t="str">
            <v/>
          </cell>
        </row>
        <row r="6459">
          <cell r="M6459" t="str">
            <v/>
          </cell>
          <cell r="AO6459" t="str">
            <v>未定</v>
          </cell>
          <cell r="AP6459" t="str">
            <v>未定</v>
          </cell>
          <cell r="AQ6459" t="str">
            <v>未定</v>
          </cell>
          <cell r="AR6459">
            <v>0</v>
          </cell>
          <cell r="AS6459">
            <v>0</v>
          </cell>
          <cell r="AT6459">
            <v>0</v>
          </cell>
          <cell r="AU6459">
            <v>0</v>
          </cell>
          <cell r="AV6459" t="str">
            <v>確認中</v>
          </cell>
          <cell r="AW6459" t="str">
            <v>確認中</v>
          </cell>
          <cell r="AX6459" t="str">
            <v/>
          </cell>
        </row>
        <row r="6460">
          <cell r="M6460" t="str">
            <v/>
          </cell>
          <cell r="AO6460" t="str">
            <v>未定</v>
          </cell>
          <cell r="AP6460" t="str">
            <v>未定</v>
          </cell>
          <cell r="AQ6460" t="str">
            <v>未定</v>
          </cell>
          <cell r="AR6460">
            <v>0</v>
          </cell>
          <cell r="AS6460">
            <v>0</v>
          </cell>
          <cell r="AT6460">
            <v>0</v>
          </cell>
          <cell r="AU6460">
            <v>0</v>
          </cell>
          <cell r="AV6460" t="str">
            <v>確認中</v>
          </cell>
          <cell r="AW6460" t="str">
            <v>確認中</v>
          </cell>
          <cell r="AX6460" t="str">
            <v/>
          </cell>
        </row>
        <row r="6461">
          <cell r="M6461" t="str">
            <v/>
          </cell>
          <cell r="AO6461" t="str">
            <v>未定</v>
          </cell>
          <cell r="AP6461" t="str">
            <v>未定</v>
          </cell>
          <cell r="AQ6461" t="str">
            <v>未定</v>
          </cell>
          <cell r="AR6461">
            <v>0</v>
          </cell>
          <cell r="AS6461">
            <v>0</v>
          </cell>
          <cell r="AT6461">
            <v>0</v>
          </cell>
          <cell r="AU6461">
            <v>0</v>
          </cell>
          <cell r="AV6461" t="str">
            <v>確認中</v>
          </cell>
          <cell r="AW6461" t="str">
            <v>確認中</v>
          </cell>
          <cell r="AX6461" t="str">
            <v/>
          </cell>
        </row>
        <row r="6462">
          <cell r="M6462" t="str">
            <v/>
          </cell>
          <cell r="AO6462" t="str">
            <v>未定</v>
          </cell>
          <cell r="AP6462" t="str">
            <v>未定</v>
          </cell>
          <cell r="AQ6462" t="str">
            <v>未定</v>
          </cell>
          <cell r="AR6462">
            <v>0</v>
          </cell>
          <cell r="AS6462">
            <v>0</v>
          </cell>
          <cell r="AT6462">
            <v>0</v>
          </cell>
          <cell r="AU6462">
            <v>0</v>
          </cell>
          <cell r="AV6462" t="str">
            <v>確認中</v>
          </cell>
          <cell r="AW6462" t="str">
            <v>確認中</v>
          </cell>
          <cell r="AX6462" t="str">
            <v/>
          </cell>
        </row>
        <row r="6463">
          <cell r="M6463" t="str">
            <v/>
          </cell>
          <cell r="AO6463" t="str">
            <v>未定</v>
          </cell>
          <cell r="AP6463" t="str">
            <v>未定</v>
          </cell>
          <cell r="AQ6463" t="str">
            <v>未定</v>
          </cell>
          <cell r="AR6463">
            <v>0</v>
          </cell>
          <cell r="AS6463">
            <v>0</v>
          </cell>
          <cell r="AT6463">
            <v>0</v>
          </cell>
          <cell r="AU6463">
            <v>0</v>
          </cell>
          <cell r="AV6463" t="str">
            <v>確認中</v>
          </cell>
          <cell r="AW6463" t="str">
            <v>確認中</v>
          </cell>
          <cell r="AX6463" t="str">
            <v/>
          </cell>
        </row>
        <row r="6464">
          <cell r="M6464" t="str">
            <v/>
          </cell>
          <cell r="AO6464" t="str">
            <v>未定</v>
          </cell>
          <cell r="AP6464" t="str">
            <v>未定</v>
          </cell>
          <cell r="AQ6464" t="str">
            <v>未定</v>
          </cell>
          <cell r="AR6464">
            <v>0</v>
          </cell>
          <cell r="AS6464">
            <v>0</v>
          </cell>
          <cell r="AT6464">
            <v>0</v>
          </cell>
          <cell r="AU6464">
            <v>0</v>
          </cell>
          <cell r="AV6464" t="str">
            <v>確認中</v>
          </cell>
          <cell r="AW6464" t="str">
            <v>確認中</v>
          </cell>
          <cell r="AX6464" t="str">
            <v/>
          </cell>
        </row>
        <row r="6465">
          <cell r="M6465" t="str">
            <v/>
          </cell>
          <cell r="AO6465" t="str">
            <v>未定</v>
          </cell>
          <cell r="AP6465" t="str">
            <v>未定</v>
          </cell>
          <cell r="AQ6465" t="str">
            <v>未定</v>
          </cell>
          <cell r="AR6465">
            <v>0</v>
          </cell>
          <cell r="AS6465">
            <v>0</v>
          </cell>
          <cell r="AT6465">
            <v>0</v>
          </cell>
          <cell r="AU6465">
            <v>0</v>
          </cell>
          <cell r="AV6465" t="str">
            <v>確認中</v>
          </cell>
          <cell r="AW6465" t="str">
            <v>確認中</v>
          </cell>
          <cell r="AX6465" t="str">
            <v/>
          </cell>
        </row>
        <row r="6466">
          <cell r="M6466" t="str">
            <v/>
          </cell>
          <cell r="AO6466" t="str">
            <v>未定</v>
          </cell>
          <cell r="AP6466" t="str">
            <v>未定</v>
          </cell>
          <cell r="AQ6466" t="str">
            <v>未定</v>
          </cell>
          <cell r="AR6466">
            <v>0</v>
          </cell>
          <cell r="AS6466">
            <v>0</v>
          </cell>
          <cell r="AT6466">
            <v>0</v>
          </cell>
          <cell r="AU6466">
            <v>0</v>
          </cell>
          <cell r="AV6466" t="str">
            <v>確認中</v>
          </cell>
          <cell r="AW6466" t="str">
            <v>確認中</v>
          </cell>
          <cell r="AX6466" t="str">
            <v/>
          </cell>
        </row>
        <row r="6467">
          <cell r="M6467" t="str">
            <v/>
          </cell>
          <cell r="AO6467" t="str">
            <v>未定</v>
          </cell>
          <cell r="AP6467" t="str">
            <v>未定</v>
          </cell>
          <cell r="AQ6467" t="str">
            <v>未定</v>
          </cell>
          <cell r="AR6467">
            <v>0</v>
          </cell>
          <cell r="AS6467">
            <v>0</v>
          </cell>
          <cell r="AT6467">
            <v>0</v>
          </cell>
          <cell r="AU6467">
            <v>0</v>
          </cell>
          <cell r="AV6467" t="str">
            <v>確認中</v>
          </cell>
          <cell r="AW6467" t="str">
            <v>確認中</v>
          </cell>
          <cell r="AX6467" t="str">
            <v/>
          </cell>
        </row>
        <row r="6468">
          <cell r="M6468" t="str">
            <v/>
          </cell>
          <cell r="AO6468" t="str">
            <v>未定</v>
          </cell>
          <cell r="AP6468" t="str">
            <v>未定</v>
          </cell>
          <cell r="AQ6468" t="str">
            <v>未定</v>
          </cell>
          <cell r="AR6468">
            <v>0</v>
          </cell>
          <cell r="AS6468">
            <v>0</v>
          </cell>
          <cell r="AT6468">
            <v>0</v>
          </cell>
          <cell r="AU6468">
            <v>0</v>
          </cell>
          <cell r="AV6468" t="str">
            <v>確認中</v>
          </cell>
          <cell r="AW6468" t="str">
            <v>確認中</v>
          </cell>
          <cell r="AX6468" t="str">
            <v/>
          </cell>
        </row>
        <row r="6469">
          <cell r="M6469" t="str">
            <v/>
          </cell>
          <cell r="AO6469" t="str">
            <v>未定</v>
          </cell>
          <cell r="AP6469" t="str">
            <v>未定</v>
          </cell>
          <cell r="AQ6469" t="str">
            <v>未定</v>
          </cell>
          <cell r="AR6469">
            <v>0</v>
          </cell>
          <cell r="AS6469">
            <v>0</v>
          </cell>
          <cell r="AT6469">
            <v>0</v>
          </cell>
          <cell r="AU6469">
            <v>0</v>
          </cell>
          <cell r="AV6469" t="str">
            <v>確認中</v>
          </cell>
          <cell r="AW6469" t="str">
            <v>確認中</v>
          </cell>
          <cell r="AX6469" t="str">
            <v/>
          </cell>
        </row>
        <row r="6470">
          <cell r="M6470" t="str">
            <v/>
          </cell>
          <cell r="AO6470" t="str">
            <v>未定</v>
          </cell>
          <cell r="AP6470" t="str">
            <v>未定</v>
          </cell>
          <cell r="AQ6470" t="str">
            <v>未定</v>
          </cell>
          <cell r="AR6470">
            <v>0</v>
          </cell>
          <cell r="AS6470">
            <v>0</v>
          </cell>
          <cell r="AT6470">
            <v>0</v>
          </cell>
          <cell r="AU6470">
            <v>0</v>
          </cell>
          <cell r="AV6470" t="str">
            <v>確認中</v>
          </cell>
          <cell r="AW6470" t="str">
            <v>確認中</v>
          </cell>
          <cell r="AX6470" t="str">
            <v/>
          </cell>
        </row>
        <row r="6471">
          <cell r="M6471" t="str">
            <v/>
          </cell>
          <cell r="AO6471" t="str">
            <v>未定</v>
          </cell>
          <cell r="AP6471" t="str">
            <v>未定</v>
          </cell>
          <cell r="AQ6471" t="str">
            <v>未定</v>
          </cell>
          <cell r="AR6471">
            <v>0</v>
          </cell>
          <cell r="AS6471">
            <v>0</v>
          </cell>
          <cell r="AT6471">
            <v>0</v>
          </cell>
          <cell r="AU6471">
            <v>0</v>
          </cell>
          <cell r="AV6471" t="str">
            <v>確認中</v>
          </cell>
          <cell r="AW6471" t="str">
            <v>確認中</v>
          </cell>
          <cell r="AX6471" t="str">
            <v/>
          </cell>
        </row>
        <row r="6472">
          <cell r="M6472" t="str">
            <v/>
          </cell>
          <cell r="AO6472" t="str">
            <v>未定</v>
          </cell>
          <cell r="AP6472" t="str">
            <v>未定</v>
          </cell>
          <cell r="AQ6472" t="str">
            <v>未定</v>
          </cell>
          <cell r="AR6472">
            <v>0</v>
          </cell>
          <cell r="AS6472">
            <v>0</v>
          </cell>
          <cell r="AT6472">
            <v>0</v>
          </cell>
          <cell r="AU6472">
            <v>0</v>
          </cell>
          <cell r="AV6472" t="str">
            <v>確認中</v>
          </cell>
          <cell r="AW6472" t="str">
            <v>確認中</v>
          </cell>
          <cell r="AX6472" t="str">
            <v/>
          </cell>
        </row>
        <row r="6473">
          <cell r="M6473" t="str">
            <v/>
          </cell>
          <cell r="AO6473" t="str">
            <v>未定</v>
          </cell>
          <cell r="AP6473" t="str">
            <v>未定</v>
          </cell>
          <cell r="AQ6473" t="str">
            <v>未定</v>
          </cell>
          <cell r="AR6473">
            <v>0</v>
          </cell>
          <cell r="AS6473">
            <v>0</v>
          </cell>
          <cell r="AT6473">
            <v>0</v>
          </cell>
          <cell r="AU6473">
            <v>0</v>
          </cell>
          <cell r="AV6473" t="str">
            <v>確認中</v>
          </cell>
          <cell r="AW6473" t="str">
            <v>確認中</v>
          </cell>
          <cell r="AX6473" t="str">
            <v/>
          </cell>
        </row>
        <row r="6474">
          <cell r="M6474" t="str">
            <v/>
          </cell>
          <cell r="AO6474" t="str">
            <v>未定</v>
          </cell>
          <cell r="AP6474" t="str">
            <v>未定</v>
          </cell>
          <cell r="AQ6474" t="str">
            <v>未定</v>
          </cell>
          <cell r="AR6474">
            <v>0</v>
          </cell>
          <cell r="AS6474">
            <v>0</v>
          </cell>
          <cell r="AT6474">
            <v>0</v>
          </cell>
          <cell r="AU6474">
            <v>0</v>
          </cell>
          <cell r="AV6474" t="str">
            <v>確認中</v>
          </cell>
          <cell r="AW6474" t="str">
            <v>確認中</v>
          </cell>
          <cell r="AX6474" t="str">
            <v/>
          </cell>
        </row>
        <row r="6475">
          <cell r="M6475" t="str">
            <v/>
          </cell>
          <cell r="AO6475" t="str">
            <v>未定</v>
          </cell>
          <cell r="AP6475" t="str">
            <v>未定</v>
          </cell>
          <cell r="AQ6475" t="str">
            <v>未定</v>
          </cell>
          <cell r="AR6475">
            <v>0</v>
          </cell>
          <cell r="AS6475">
            <v>0</v>
          </cell>
          <cell r="AT6475">
            <v>0</v>
          </cell>
          <cell r="AU6475">
            <v>0</v>
          </cell>
          <cell r="AV6475" t="str">
            <v>確認中</v>
          </cell>
          <cell r="AW6475" t="str">
            <v>確認中</v>
          </cell>
          <cell r="AX6475" t="str">
            <v/>
          </cell>
        </row>
        <row r="6476">
          <cell r="M6476" t="str">
            <v/>
          </cell>
          <cell r="AO6476" t="str">
            <v>未定</v>
          </cell>
          <cell r="AP6476" t="str">
            <v>未定</v>
          </cell>
          <cell r="AQ6476" t="str">
            <v>未定</v>
          </cell>
          <cell r="AR6476">
            <v>0</v>
          </cell>
          <cell r="AS6476">
            <v>0</v>
          </cell>
          <cell r="AT6476">
            <v>0</v>
          </cell>
          <cell r="AU6476">
            <v>0</v>
          </cell>
          <cell r="AV6476" t="str">
            <v>確認中</v>
          </cell>
          <cell r="AW6476" t="str">
            <v>確認中</v>
          </cell>
          <cell r="AX6476" t="str">
            <v/>
          </cell>
        </row>
        <row r="6477">
          <cell r="M6477" t="str">
            <v/>
          </cell>
          <cell r="AO6477" t="str">
            <v>未定</v>
          </cell>
          <cell r="AP6477" t="str">
            <v>未定</v>
          </cell>
          <cell r="AQ6477" t="str">
            <v>未定</v>
          </cell>
          <cell r="AR6477">
            <v>0</v>
          </cell>
          <cell r="AS6477">
            <v>0</v>
          </cell>
          <cell r="AT6477">
            <v>0</v>
          </cell>
          <cell r="AU6477">
            <v>0</v>
          </cell>
          <cell r="AV6477" t="str">
            <v>確認中</v>
          </cell>
          <cell r="AW6477" t="str">
            <v>確認中</v>
          </cell>
          <cell r="AX6477" t="str">
            <v/>
          </cell>
        </row>
        <row r="6478">
          <cell r="M6478" t="str">
            <v/>
          </cell>
          <cell r="AO6478" t="str">
            <v>未定</v>
          </cell>
          <cell r="AP6478" t="str">
            <v>未定</v>
          </cell>
          <cell r="AQ6478" t="str">
            <v>未定</v>
          </cell>
          <cell r="AR6478">
            <v>0</v>
          </cell>
          <cell r="AS6478">
            <v>0</v>
          </cell>
          <cell r="AT6478">
            <v>0</v>
          </cell>
          <cell r="AU6478">
            <v>0</v>
          </cell>
          <cell r="AV6478" t="str">
            <v>確認中</v>
          </cell>
          <cell r="AW6478" t="str">
            <v>確認中</v>
          </cell>
          <cell r="AX6478" t="str">
            <v/>
          </cell>
        </row>
        <row r="6479">
          <cell r="M6479" t="str">
            <v/>
          </cell>
          <cell r="AO6479" t="str">
            <v>未定</v>
          </cell>
          <cell r="AP6479" t="str">
            <v>未定</v>
          </cell>
          <cell r="AQ6479" t="str">
            <v>未定</v>
          </cell>
          <cell r="AR6479">
            <v>0</v>
          </cell>
          <cell r="AS6479">
            <v>0</v>
          </cell>
          <cell r="AT6479">
            <v>0</v>
          </cell>
          <cell r="AU6479">
            <v>0</v>
          </cell>
          <cell r="AV6479" t="str">
            <v>確認中</v>
          </cell>
          <cell r="AW6479" t="str">
            <v>確認中</v>
          </cell>
          <cell r="AX6479" t="str">
            <v/>
          </cell>
        </row>
        <row r="6480">
          <cell r="M6480" t="str">
            <v/>
          </cell>
          <cell r="AO6480" t="str">
            <v>未定</v>
          </cell>
          <cell r="AP6480" t="str">
            <v>未定</v>
          </cell>
          <cell r="AQ6480" t="str">
            <v>未定</v>
          </cell>
          <cell r="AR6480">
            <v>0</v>
          </cell>
          <cell r="AS6480">
            <v>0</v>
          </cell>
          <cell r="AT6480">
            <v>0</v>
          </cell>
          <cell r="AU6480">
            <v>0</v>
          </cell>
          <cell r="AV6480" t="str">
            <v>確認中</v>
          </cell>
          <cell r="AW6480" t="str">
            <v>確認中</v>
          </cell>
          <cell r="AX6480" t="str">
            <v/>
          </cell>
        </row>
        <row r="6481">
          <cell r="M6481" t="str">
            <v/>
          </cell>
          <cell r="AO6481" t="str">
            <v>未定</v>
          </cell>
          <cell r="AP6481" t="str">
            <v>未定</v>
          </cell>
          <cell r="AQ6481" t="str">
            <v>未定</v>
          </cell>
          <cell r="AR6481">
            <v>0</v>
          </cell>
          <cell r="AS6481">
            <v>0</v>
          </cell>
          <cell r="AT6481">
            <v>0</v>
          </cell>
          <cell r="AU6481">
            <v>0</v>
          </cell>
          <cell r="AV6481" t="str">
            <v>確認中</v>
          </cell>
          <cell r="AW6481" t="str">
            <v>確認中</v>
          </cell>
          <cell r="AX6481" t="str">
            <v/>
          </cell>
        </row>
        <row r="6482">
          <cell r="M6482" t="str">
            <v/>
          </cell>
          <cell r="AO6482" t="str">
            <v>未定</v>
          </cell>
          <cell r="AP6482" t="str">
            <v>未定</v>
          </cell>
          <cell r="AQ6482" t="str">
            <v>未定</v>
          </cell>
          <cell r="AR6482">
            <v>0</v>
          </cell>
          <cell r="AS6482">
            <v>0</v>
          </cell>
          <cell r="AT6482">
            <v>0</v>
          </cell>
          <cell r="AU6482">
            <v>0</v>
          </cell>
          <cell r="AV6482" t="str">
            <v>確認中</v>
          </cell>
          <cell r="AW6482" t="str">
            <v>確認中</v>
          </cell>
          <cell r="AX6482" t="str">
            <v/>
          </cell>
        </row>
        <row r="6483">
          <cell r="M6483" t="str">
            <v/>
          </cell>
          <cell r="AO6483" t="str">
            <v>未定</v>
          </cell>
          <cell r="AP6483" t="str">
            <v>未定</v>
          </cell>
          <cell r="AQ6483" t="str">
            <v>未定</v>
          </cell>
          <cell r="AR6483">
            <v>0</v>
          </cell>
          <cell r="AS6483">
            <v>0</v>
          </cell>
          <cell r="AT6483">
            <v>0</v>
          </cell>
          <cell r="AU6483">
            <v>0</v>
          </cell>
          <cell r="AV6483" t="str">
            <v>確認中</v>
          </cell>
          <cell r="AW6483" t="str">
            <v>確認中</v>
          </cell>
          <cell r="AX6483" t="str">
            <v/>
          </cell>
        </row>
        <row r="6484">
          <cell r="M6484" t="str">
            <v/>
          </cell>
          <cell r="AO6484" t="str">
            <v>未定</v>
          </cell>
          <cell r="AP6484" t="str">
            <v>未定</v>
          </cell>
          <cell r="AQ6484" t="str">
            <v>未定</v>
          </cell>
          <cell r="AR6484">
            <v>0</v>
          </cell>
          <cell r="AS6484">
            <v>0</v>
          </cell>
          <cell r="AT6484">
            <v>0</v>
          </cell>
          <cell r="AU6484">
            <v>0</v>
          </cell>
          <cell r="AV6484" t="str">
            <v>確認中</v>
          </cell>
          <cell r="AW6484" t="str">
            <v>確認中</v>
          </cell>
          <cell r="AX6484" t="str">
            <v/>
          </cell>
        </row>
        <row r="6485">
          <cell r="M6485" t="str">
            <v/>
          </cell>
          <cell r="AO6485" t="str">
            <v>未定</v>
          </cell>
          <cell r="AP6485" t="str">
            <v>未定</v>
          </cell>
          <cell r="AQ6485" t="str">
            <v>未定</v>
          </cell>
          <cell r="AR6485">
            <v>0</v>
          </cell>
          <cell r="AS6485">
            <v>0</v>
          </cell>
          <cell r="AT6485">
            <v>0</v>
          </cell>
          <cell r="AU6485">
            <v>0</v>
          </cell>
          <cell r="AV6485" t="str">
            <v>確認中</v>
          </cell>
          <cell r="AW6485" t="str">
            <v>確認中</v>
          </cell>
          <cell r="AX6485" t="str">
            <v/>
          </cell>
        </row>
        <row r="6486">
          <cell r="M6486" t="str">
            <v/>
          </cell>
          <cell r="AO6486" t="str">
            <v>未定</v>
          </cell>
          <cell r="AP6486" t="str">
            <v>未定</v>
          </cell>
          <cell r="AQ6486" t="str">
            <v>未定</v>
          </cell>
          <cell r="AR6486">
            <v>0</v>
          </cell>
          <cell r="AS6486">
            <v>0</v>
          </cell>
          <cell r="AT6486">
            <v>0</v>
          </cell>
          <cell r="AU6486">
            <v>0</v>
          </cell>
          <cell r="AV6486" t="str">
            <v>確認中</v>
          </cell>
          <cell r="AW6486" t="str">
            <v>確認中</v>
          </cell>
          <cell r="AX6486" t="str">
            <v/>
          </cell>
        </row>
        <row r="6487">
          <cell r="M6487" t="str">
            <v/>
          </cell>
          <cell r="AO6487" t="str">
            <v>未定</v>
          </cell>
          <cell r="AP6487" t="str">
            <v>未定</v>
          </cell>
          <cell r="AQ6487" t="str">
            <v>未定</v>
          </cell>
          <cell r="AR6487">
            <v>0</v>
          </cell>
          <cell r="AS6487">
            <v>0</v>
          </cell>
          <cell r="AT6487">
            <v>0</v>
          </cell>
          <cell r="AU6487">
            <v>0</v>
          </cell>
          <cell r="AV6487" t="str">
            <v>確認中</v>
          </cell>
          <cell r="AW6487" t="str">
            <v>確認中</v>
          </cell>
          <cell r="AX6487" t="str">
            <v/>
          </cell>
        </row>
        <row r="6488">
          <cell r="M6488" t="str">
            <v/>
          </cell>
          <cell r="AO6488" t="str">
            <v>未定</v>
          </cell>
          <cell r="AP6488" t="str">
            <v>未定</v>
          </cell>
          <cell r="AQ6488" t="str">
            <v>未定</v>
          </cell>
          <cell r="AR6488">
            <v>0</v>
          </cell>
          <cell r="AS6488">
            <v>0</v>
          </cell>
          <cell r="AT6488">
            <v>0</v>
          </cell>
          <cell r="AU6488">
            <v>0</v>
          </cell>
          <cell r="AV6488" t="str">
            <v>確認中</v>
          </cell>
          <cell r="AW6488" t="str">
            <v>確認中</v>
          </cell>
          <cell r="AX6488" t="str">
            <v/>
          </cell>
        </row>
        <row r="6489">
          <cell r="M6489" t="str">
            <v/>
          </cell>
          <cell r="AO6489" t="str">
            <v>未定</v>
          </cell>
          <cell r="AP6489" t="str">
            <v>未定</v>
          </cell>
          <cell r="AQ6489" t="str">
            <v>未定</v>
          </cell>
          <cell r="AR6489">
            <v>0</v>
          </cell>
          <cell r="AS6489">
            <v>0</v>
          </cell>
          <cell r="AT6489">
            <v>0</v>
          </cell>
          <cell r="AU6489">
            <v>0</v>
          </cell>
          <cell r="AV6489" t="str">
            <v>確認中</v>
          </cell>
          <cell r="AW6489" t="str">
            <v>確認中</v>
          </cell>
          <cell r="AX6489" t="str">
            <v/>
          </cell>
        </row>
        <row r="6490">
          <cell r="M6490" t="str">
            <v/>
          </cell>
          <cell r="AO6490" t="str">
            <v>未定</v>
          </cell>
          <cell r="AP6490" t="str">
            <v>未定</v>
          </cell>
          <cell r="AQ6490" t="str">
            <v>未定</v>
          </cell>
          <cell r="AR6490">
            <v>0</v>
          </cell>
          <cell r="AS6490">
            <v>0</v>
          </cell>
          <cell r="AT6490">
            <v>0</v>
          </cell>
          <cell r="AU6490">
            <v>0</v>
          </cell>
          <cell r="AV6490" t="str">
            <v>確認中</v>
          </cell>
          <cell r="AW6490" t="str">
            <v>確認中</v>
          </cell>
          <cell r="AX6490" t="str">
            <v/>
          </cell>
        </row>
        <row r="6491">
          <cell r="M6491" t="str">
            <v/>
          </cell>
          <cell r="AO6491" t="str">
            <v>未定</v>
          </cell>
          <cell r="AP6491" t="str">
            <v>未定</v>
          </cell>
          <cell r="AQ6491" t="str">
            <v>未定</v>
          </cell>
          <cell r="AR6491">
            <v>0</v>
          </cell>
          <cell r="AS6491">
            <v>0</v>
          </cell>
          <cell r="AT6491">
            <v>0</v>
          </cell>
          <cell r="AU6491">
            <v>0</v>
          </cell>
          <cell r="AV6491" t="str">
            <v>確認中</v>
          </cell>
          <cell r="AW6491" t="str">
            <v>確認中</v>
          </cell>
          <cell r="AX6491" t="str">
            <v/>
          </cell>
        </row>
        <row r="6492">
          <cell r="M6492" t="str">
            <v/>
          </cell>
          <cell r="AO6492" t="str">
            <v>未定</v>
          </cell>
          <cell r="AP6492" t="str">
            <v>未定</v>
          </cell>
          <cell r="AQ6492" t="str">
            <v>未定</v>
          </cell>
          <cell r="AR6492">
            <v>0</v>
          </cell>
          <cell r="AS6492">
            <v>0</v>
          </cell>
          <cell r="AT6492">
            <v>0</v>
          </cell>
          <cell r="AU6492">
            <v>0</v>
          </cell>
          <cell r="AV6492" t="str">
            <v>確認中</v>
          </cell>
          <cell r="AW6492" t="str">
            <v>確認中</v>
          </cell>
          <cell r="AX6492" t="str">
            <v/>
          </cell>
        </row>
        <row r="6493">
          <cell r="M6493" t="str">
            <v/>
          </cell>
          <cell r="AO6493" t="str">
            <v>未定</v>
          </cell>
          <cell r="AP6493" t="str">
            <v>未定</v>
          </cell>
          <cell r="AQ6493" t="str">
            <v>未定</v>
          </cell>
          <cell r="AR6493">
            <v>0</v>
          </cell>
          <cell r="AS6493">
            <v>0</v>
          </cell>
          <cell r="AT6493">
            <v>0</v>
          </cell>
          <cell r="AU6493">
            <v>0</v>
          </cell>
          <cell r="AV6493" t="str">
            <v>確認中</v>
          </cell>
          <cell r="AW6493" t="str">
            <v>確認中</v>
          </cell>
          <cell r="AX6493" t="str">
            <v/>
          </cell>
        </row>
        <row r="6494">
          <cell r="M6494" t="str">
            <v/>
          </cell>
          <cell r="AO6494" t="str">
            <v>未定</v>
          </cell>
          <cell r="AP6494" t="str">
            <v>未定</v>
          </cell>
          <cell r="AQ6494" t="str">
            <v>未定</v>
          </cell>
          <cell r="AR6494">
            <v>0</v>
          </cell>
          <cell r="AS6494">
            <v>0</v>
          </cell>
          <cell r="AT6494">
            <v>0</v>
          </cell>
          <cell r="AU6494">
            <v>0</v>
          </cell>
          <cell r="AV6494" t="str">
            <v>確認中</v>
          </cell>
          <cell r="AW6494" t="str">
            <v>確認中</v>
          </cell>
          <cell r="AX6494" t="str">
            <v/>
          </cell>
        </row>
        <row r="6495">
          <cell r="M6495" t="str">
            <v/>
          </cell>
          <cell r="AO6495" t="str">
            <v>未定</v>
          </cell>
          <cell r="AP6495" t="str">
            <v>未定</v>
          </cell>
          <cell r="AQ6495" t="str">
            <v>未定</v>
          </cell>
          <cell r="AR6495">
            <v>0</v>
          </cell>
          <cell r="AS6495">
            <v>0</v>
          </cell>
          <cell r="AT6495">
            <v>0</v>
          </cell>
          <cell r="AU6495">
            <v>0</v>
          </cell>
          <cell r="AV6495" t="str">
            <v>確認中</v>
          </cell>
          <cell r="AW6495" t="str">
            <v>確認中</v>
          </cell>
          <cell r="AX6495" t="str">
            <v/>
          </cell>
        </row>
        <row r="6496">
          <cell r="M6496" t="str">
            <v/>
          </cell>
          <cell r="AO6496" t="str">
            <v>未定</v>
          </cell>
          <cell r="AP6496" t="str">
            <v>未定</v>
          </cell>
          <cell r="AQ6496" t="str">
            <v>未定</v>
          </cell>
          <cell r="AR6496">
            <v>0</v>
          </cell>
          <cell r="AS6496">
            <v>0</v>
          </cell>
          <cell r="AT6496">
            <v>0</v>
          </cell>
          <cell r="AU6496">
            <v>0</v>
          </cell>
          <cell r="AV6496" t="str">
            <v>確認中</v>
          </cell>
          <cell r="AW6496" t="str">
            <v>確認中</v>
          </cell>
          <cell r="AX6496" t="str">
            <v/>
          </cell>
        </row>
        <row r="6497">
          <cell r="M6497" t="str">
            <v/>
          </cell>
          <cell r="AO6497" t="str">
            <v>未定</v>
          </cell>
          <cell r="AP6497" t="str">
            <v>未定</v>
          </cell>
          <cell r="AQ6497" t="str">
            <v>未定</v>
          </cell>
          <cell r="AR6497">
            <v>0</v>
          </cell>
          <cell r="AS6497">
            <v>0</v>
          </cell>
          <cell r="AT6497">
            <v>0</v>
          </cell>
          <cell r="AU6497">
            <v>0</v>
          </cell>
          <cell r="AV6497" t="str">
            <v>確認中</v>
          </cell>
          <cell r="AW6497" t="str">
            <v>確認中</v>
          </cell>
          <cell r="AX6497" t="str">
            <v/>
          </cell>
        </row>
        <row r="6498">
          <cell r="M6498" t="str">
            <v/>
          </cell>
          <cell r="AO6498" t="str">
            <v>未定</v>
          </cell>
          <cell r="AP6498" t="str">
            <v>未定</v>
          </cell>
          <cell r="AQ6498" t="str">
            <v>未定</v>
          </cell>
          <cell r="AR6498">
            <v>0</v>
          </cell>
          <cell r="AS6498">
            <v>0</v>
          </cell>
          <cell r="AT6498">
            <v>0</v>
          </cell>
          <cell r="AU6498">
            <v>0</v>
          </cell>
          <cell r="AV6498" t="str">
            <v>確認中</v>
          </cell>
          <cell r="AW6498" t="str">
            <v>確認中</v>
          </cell>
          <cell r="AX6498" t="str">
            <v/>
          </cell>
        </row>
        <row r="6499">
          <cell r="M6499" t="str">
            <v/>
          </cell>
          <cell r="AO6499" t="str">
            <v>未定</v>
          </cell>
          <cell r="AP6499" t="str">
            <v>未定</v>
          </cell>
          <cell r="AQ6499" t="str">
            <v>未定</v>
          </cell>
          <cell r="AR6499">
            <v>0</v>
          </cell>
          <cell r="AS6499">
            <v>0</v>
          </cell>
          <cell r="AT6499">
            <v>0</v>
          </cell>
          <cell r="AU6499">
            <v>0</v>
          </cell>
          <cell r="AV6499" t="str">
            <v>確認中</v>
          </cell>
          <cell r="AW6499" t="str">
            <v>確認中</v>
          </cell>
          <cell r="AX6499" t="str">
            <v/>
          </cell>
        </row>
        <row r="6500">
          <cell r="M6500" t="str">
            <v/>
          </cell>
          <cell r="AO6500" t="str">
            <v>未定</v>
          </cell>
          <cell r="AP6500" t="str">
            <v>未定</v>
          </cell>
          <cell r="AQ6500" t="str">
            <v>未定</v>
          </cell>
          <cell r="AR6500">
            <v>0</v>
          </cell>
          <cell r="AS6500">
            <v>0</v>
          </cell>
          <cell r="AT6500">
            <v>0</v>
          </cell>
          <cell r="AU6500">
            <v>0</v>
          </cell>
          <cell r="AV6500" t="str">
            <v>確認中</v>
          </cell>
          <cell r="AW6500" t="str">
            <v>確認中</v>
          </cell>
          <cell r="AX6500" t="str">
            <v/>
          </cell>
        </row>
        <row r="6501">
          <cell r="M6501" t="str">
            <v/>
          </cell>
          <cell r="AO6501" t="str">
            <v>未定</v>
          </cell>
          <cell r="AP6501" t="str">
            <v>未定</v>
          </cell>
          <cell r="AQ6501" t="str">
            <v>未定</v>
          </cell>
          <cell r="AR6501">
            <v>0</v>
          </cell>
          <cell r="AS6501">
            <v>0</v>
          </cell>
          <cell r="AT6501">
            <v>0</v>
          </cell>
          <cell r="AU6501">
            <v>0</v>
          </cell>
          <cell r="AV6501" t="str">
            <v>確認中</v>
          </cell>
          <cell r="AW6501" t="str">
            <v>確認中</v>
          </cell>
          <cell r="AX6501" t="str">
            <v/>
          </cell>
        </row>
        <row r="6502">
          <cell r="M6502" t="str">
            <v/>
          </cell>
          <cell r="AO6502" t="str">
            <v>未定</v>
          </cell>
          <cell r="AP6502" t="str">
            <v>未定</v>
          </cell>
          <cell r="AQ6502" t="str">
            <v>未定</v>
          </cell>
          <cell r="AR6502">
            <v>0</v>
          </cell>
          <cell r="AS6502">
            <v>0</v>
          </cell>
          <cell r="AT6502">
            <v>0</v>
          </cell>
          <cell r="AU6502">
            <v>0</v>
          </cell>
          <cell r="AV6502" t="str">
            <v>確認中</v>
          </cell>
          <cell r="AW6502" t="str">
            <v>確認中</v>
          </cell>
          <cell r="AX6502" t="str">
            <v/>
          </cell>
        </row>
        <row r="6503">
          <cell r="M6503" t="str">
            <v/>
          </cell>
          <cell r="AO6503" t="str">
            <v>未定</v>
          </cell>
          <cell r="AP6503" t="str">
            <v>未定</v>
          </cell>
          <cell r="AQ6503" t="str">
            <v>未定</v>
          </cell>
          <cell r="AR6503">
            <v>0</v>
          </cell>
          <cell r="AS6503">
            <v>0</v>
          </cell>
          <cell r="AT6503">
            <v>0</v>
          </cell>
          <cell r="AU6503">
            <v>0</v>
          </cell>
          <cell r="AV6503" t="str">
            <v>確認中</v>
          </cell>
          <cell r="AW6503" t="str">
            <v>確認中</v>
          </cell>
          <cell r="AX6503" t="str">
            <v/>
          </cell>
        </row>
        <row r="6504">
          <cell r="M6504" t="str">
            <v/>
          </cell>
          <cell r="AO6504" t="str">
            <v>未定</v>
          </cell>
          <cell r="AP6504" t="str">
            <v>未定</v>
          </cell>
          <cell r="AQ6504" t="str">
            <v>未定</v>
          </cell>
          <cell r="AR6504">
            <v>0</v>
          </cell>
          <cell r="AS6504">
            <v>0</v>
          </cell>
          <cell r="AT6504">
            <v>0</v>
          </cell>
          <cell r="AU6504">
            <v>0</v>
          </cell>
          <cell r="AV6504" t="str">
            <v>確認中</v>
          </cell>
          <cell r="AW6504" t="str">
            <v>確認中</v>
          </cell>
          <cell r="AX6504" t="str">
            <v/>
          </cell>
        </row>
        <row r="6505">
          <cell r="M6505" t="str">
            <v/>
          </cell>
          <cell r="AO6505" t="str">
            <v>未定</v>
          </cell>
          <cell r="AP6505" t="str">
            <v>未定</v>
          </cell>
          <cell r="AQ6505" t="str">
            <v>未定</v>
          </cell>
          <cell r="AR6505">
            <v>0</v>
          </cell>
          <cell r="AS6505">
            <v>0</v>
          </cell>
          <cell r="AT6505">
            <v>0</v>
          </cell>
          <cell r="AU6505">
            <v>0</v>
          </cell>
          <cell r="AV6505" t="str">
            <v>確認中</v>
          </cell>
          <cell r="AW6505" t="str">
            <v>確認中</v>
          </cell>
          <cell r="AX6505" t="str">
            <v/>
          </cell>
        </row>
        <row r="6506">
          <cell r="M6506" t="str">
            <v/>
          </cell>
          <cell r="AO6506" t="str">
            <v>未定</v>
          </cell>
          <cell r="AP6506" t="str">
            <v>未定</v>
          </cell>
          <cell r="AQ6506" t="str">
            <v>未定</v>
          </cell>
          <cell r="AR6506">
            <v>0</v>
          </cell>
          <cell r="AS6506">
            <v>0</v>
          </cell>
          <cell r="AT6506">
            <v>0</v>
          </cell>
          <cell r="AU6506">
            <v>0</v>
          </cell>
          <cell r="AV6506" t="str">
            <v>確認中</v>
          </cell>
          <cell r="AW6506" t="str">
            <v>確認中</v>
          </cell>
          <cell r="AX6506" t="str">
            <v/>
          </cell>
        </row>
        <row r="6507">
          <cell r="M6507" t="str">
            <v/>
          </cell>
          <cell r="AO6507" t="str">
            <v>未定</v>
          </cell>
          <cell r="AP6507" t="str">
            <v>未定</v>
          </cell>
          <cell r="AQ6507" t="str">
            <v>未定</v>
          </cell>
          <cell r="AR6507">
            <v>0</v>
          </cell>
          <cell r="AS6507">
            <v>0</v>
          </cell>
          <cell r="AT6507">
            <v>0</v>
          </cell>
          <cell r="AU6507">
            <v>0</v>
          </cell>
          <cell r="AV6507" t="str">
            <v>確認中</v>
          </cell>
          <cell r="AW6507" t="str">
            <v>確認中</v>
          </cell>
          <cell r="AX6507" t="str">
            <v/>
          </cell>
        </row>
        <row r="6508">
          <cell r="M6508" t="str">
            <v/>
          </cell>
          <cell r="AO6508" t="str">
            <v>未定</v>
          </cell>
          <cell r="AP6508" t="str">
            <v>未定</v>
          </cell>
          <cell r="AQ6508" t="str">
            <v>未定</v>
          </cell>
          <cell r="AR6508">
            <v>0</v>
          </cell>
          <cell r="AS6508">
            <v>0</v>
          </cell>
          <cell r="AT6508">
            <v>0</v>
          </cell>
          <cell r="AU6508">
            <v>0</v>
          </cell>
          <cell r="AV6508" t="str">
            <v>確認中</v>
          </cell>
          <cell r="AW6508" t="str">
            <v>確認中</v>
          </cell>
          <cell r="AX6508" t="str">
            <v/>
          </cell>
        </row>
        <row r="6509">
          <cell r="M6509" t="str">
            <v/>
          </cell>
          <cell r="AO6509" t="str">
            <v>未定</v>
          </cell>
          <cell r="AP6509" t="str">
            <v>未定</v>
          </cell>
          <cell r="AQ6509" t="str">
            <v>未定</v>
          </cell>
          <cell r="AR6509">
            <v>0</v>
          </cell>
          <cell r="AS6509">
            <v>0</v>
          </cell>
          <cell r="AT6509">
            <v>0</v>
          </cell>
          <cell r="AU6509">
            <v>0</v>
          </cell>
          <cell r="AV6509" t="str">
            <v>確認中</v>
          </cell>
          <cell r="AW6509" t="str">
            <v>確認中</v>
          </cell>
          <cell r="AX6509" t="str">
            <v/>
          </cell>
        </row>
        <row r="6510">
          <cell r="M6510" t="str">
            <v/>
          </cell>
          <cell r="AO6510" t="str">
            <v>未定</v>
          </cell>
          <cell r="AP6510" t="str">
            <v>未定</v>
          </cell>
          <cell r="AQ6510" t="str">
            <v>未定</v>
          </cell>
          <cell r="AR6510">
            <v>0</v>
          </cell>
          <cell r="AS6510">
            <v>0</v>
          </cell>
          <cell r="AT6510">
            <v>0</v>
          </cell>
          <cell r="AU6510">
            <v>0</v>
          </cell>
          <cell r="AV6510" t="str">
            <v>確認中</v>
          </cell>
          <cell r="AW6510" t="str">
            <v>確認中</v>
          </cell>
          <cell r="AX6510" t="str">
            <v/>
          </cell>
        </row>
        <row r="6511">
          <cell r="M6511" t="str">
            <v/>
          </cell>
          <cell r="AO6511" t="str">
            <v>未定</v>
          </cell>
          <cell r="AP6511" t="str">
            <v>未定</v>
          </cell>
          <cell r="AQ6511" t="str">
            <v>未定</v>
          </cell>
          <cell r="AR6511">
            <v>0</v>
          </cell>
          <cell r="AS6511">
            <v>0</v>
          </cell>
          <cell r="AT6511">
            <v>0</v>
          </cell>
          <cell r="AU6511">
            <v>0</v>
          </cell>
          <cell r="AV6511" t="str">
            <v>確認中</v>
          </cell>
          <cell r="AW6511" t="str">
            <v>確認中</v>
          </cell>
          <cell r="AX6511" t="str">
            <v/>
          </cell>
        </row>
        <row r="6512">
          <cell r="M6512" t="str">
            <v/>
          </cell>
          <cell r="AO6512" t="str">
            <v>未定</v>
          </cell>
          <cell r="AP6512" t="str">
            <v>未定</v>
          </cell>
          <cell r="AQ6512" t="str">
            <v>未定</v>
          </cell>
          <cell r="AR6512">
            <v>0</v>
          </cell>
          <cell r="AS6512">
            <v>0</v>
          </cell>
          <cell r="AT6512">
            <v>0</v>
          </cell>
          <cell r="AU6512">
            <v>0</v>
          </cell>
          <cell r="AV6512" t="str">
            <v>確認中</v>
          </cell>
          <cell r="AW6512" t="str">
            <v>確認中</v>
          </cell>
          <cell r="AX6512" t="str">
            <v/>
          </cell>
        </row>
        <row r="6513">
          <cell r="M6513" t="str">
            <v/>
          </cell>
          <cell r="AO6513" t="str">
            <v>未定</v>
          </cell>
          <cell r="AP6513" t="str">
            <v>未定</v>
          </cell>
          <cell r="AQ6513" t="str">
            <v>未定</v>
          </cell>
          <cell r="AR6513">
            <v>0</v>
          </cell>
          <cell r="AS6513">
            <v>0</v>
          </cell>
          <cell r="AT6513">
            <v>0</v>
          </cell>
          <cell r="AU6513">
            <v>0</v>
          </cell>
          <cell r="AV6513" t="str">
            <v>確認中</v>
          </cell>
          <cell r="AW6513" t="str">
            <v>確認中</v>
          </cell>
          <cell r="AX6513" t="str">
            <v/>
          </cell>
        </row>
        <row r="6514">
          <cell r="M6514" t="str">
            <v/>
          </cell>
          <cell r="AO6514" t="str">
            <v>未定</v>
          </cell>
          <cell r="AP6514" t="str">
            <v>未定</v>
          </cell>
          <cell r="AQ6514" t="str">
            <v>未定</v>
          </cell>
          <cell r="AR6514">
            <v>0</v>
          </cell>
          <cell r="AS6514">
            <v>0</v>
          </cell>
          <cell r="AT6514">
            <v>0</v>
          </cell>
          <cell r="AU6514">
            <v>0</v>
          </cell>
          <cell r="AV6514" t="str">
            <v>確認中</v>
          </cell>
          <cell r="AW6514" t="str">
            <v>確認中</v>
          </cell>
          <cell r="AX6514" t="str">
            <v/>
          </cell>
        </row>
        <row r="6515">
          <cell r="M6515" t="str">
            <v/>
          </cell>
          <cell r="AO6515" t="str">
            <v>未定</v>
          </cell>
          <cell r="AP6515" t="str">
            <v>未定</v>
          </cell>
          <cell r="AQ6515" t="str">
            <v>未定</v>
          </cell>
          <cell r="AR6515">
            <v>0</v>
          </cell>
          <cell r="AS6515">
            <v>0</v>
          </cell>
          <cell r="AT6515">
            <v>0</v>
          </cell>
          <cell r="AU6515">
            <v>0</v>
          </cell>
          <cell r="AV6515" t="str">
            <v>確認中</v>
          </cell>
          <cell r="AW6515" t="str">
            <v>確認中</v>
          </cell>
          <cell r="AX6515" t="str">
            <v/>
          </cell>
        </row>
        <row r="6516">
          <cell r="M6516" t="str">
            <v/>
          </cell>
          <cell r="AO6516" t="str">
            <v>未定</v>
          </cell>
          <cell r="AP6516" t="str">
            <v>未定</v>
          </cell>
          <cell r="AQ6516" t="str">
            <v>未定</v>
          </cell>
          <cell r="AR6516">
            <v>0</v>
          </cell>
          <cell r="AS6516">
            <v>0</v>
          </cell>
          <cell r="AT6516">
            <v>0</v>
          </cell>
          <cell r="AU6516">
            <v>0</v>
          </cell>
          <cell r="AV6516" t="str">
            <v>確認中</v>
          </cell>
          <cell r="AW6516" t="str">
            <v>確認中</v>
          </cell>
          <cell r="AX6516" t="str">
            <v/>
          </cell>
        </row>
        <row r="6517">
          <cell r="M6517" t="str">
            <v/>
          </cell>
          <cell r="AO6517" t="str">
            <v>未定</v>
          </cell>
          <cell r="AP6517" t="str">
            <v>未定</v>
          </cell>
          <cell r="AQ6517" t="str">
            <v>未定</v>
          </cell>
          <cell r="AR6517">
            <v>0</v>
          </cell>
          <cell r="AS6517">
            <v>0</v>
          </cell>
          <cell r="AT6517">
            <v>0</v>
          </cell>
          <cell r="AU6517">
            <v>0</v>
          </cell>
          <cell r="AV6517" t="str">
            <v>確認中</v>
          </cell>
          <cell r="AW6517" t="str">
            <v>確認中</v>
          </cell>
          <cell r="AX6517" t="str">
            <v/>
          </cell>
        </row>
        <row r="6518">
          <cell r="M6518" t="str">
            <v/>
          </cell>
          <cell r="AO6518" t="str">
            <v>未定</v>
          </cell>
          <cell r="AP6518" t="str">
            <v>未定</v>
          </cell>
          <cell r="AQ6518" t="str">
            <v>未定</v>
          </cell>
          <cell r="AR6518">
            <v>0</v>
          </cell>
          <cell r="AS6518">
            <v>0</v>
          </cell>
          <cell r="AT6518">
            <v>0</v>
          </cell>
          <cell r="AU6518">
            <v>0</v>
          </cell>
          <cell r="AV6518" t="str">
            <v>確認中</v>
          </cell>
          <cell r="AW6518" t="str">
            <v>確認中</v>
          </cell>
          <cell r="AX6518" t="str">
            <v/>
          </cell>
        </row>
        <row r="6519">
          <cell r="M6519" t="str">
            <v/>
          </cell>
          <cell r="AO6519" t="str">
            <v>未定</v>
          </cell>
          <cell r="AP6519" t="str">
            <v>未定</v>
          </cell>
          <cell r="AQ6519" t="str">
            <v>未定</v>
          </cell>
          <cell r="AR6519">
            <v>0</v>
          </cell>
          <cell r="AS6519">
            <v>0</v>
          </cell>
          <cell r="AT6519">
            <v>0</v>
          </cell>
          <cell r="AU6519">
            <v>0</v>
          </cell>
          <cell r="AV6519" t="str">
            <v>確認中</v>
          </cell>
          <cell r="AW6519" t="str">
            <v>確認中</v>
          </cell>
          <cell r="AX6519" t="str">
            <v/>
          </cell>
        </row>
        <row r="6520">
          <cell r="M6520" t="str">
            <v/>
          </cell>
          <cell r="AO6520" t="str">
            <v>未定</v>
          </cell>
          <cell r="AP6520" t="str">
            <v>未定</v>
          </cell>
          <cell r="AQ6520" t="str">
            <v>未定</v>
          </cell>
          <cell r="AR6520">
            <v>0</v>
          </cell>
          <cell r="AS6520">
            <v>0</v>
          </cell>
          <cell r="AT6520">
            <v>0</v>
          </cell>
          <cell r="AU6520">
            <v>0</v>
          </cell>
          <cell r="AV6520" t="str">
            <v>確認中</v>
          </cell>
          <cell r="AW6520" t="str">
            <v>確認中</v>
          </cell>
          <cell r="AX6520" t="str">
            <v/>
          </cell>
        </row>
        <row r="6521">
          <cell r="M6521" t="str">
            <v/>
          </cell>
          <cell r="AO6521" t="str">
            <v>未定</v>
          </cell>
          <cell r="AP6521" t="str">
            <v>未定</v>
          </cell>
          <cell r="AQ6521" t="str">
            <v>未定</v>
          </cell>
          <cell r="AR6521">
            <v>0</v>
          </cell>
          <cell r="AS6521">
            <v>0</v>
          </cell>
          <cell r="AT6521">
            <v>0</v>
          </cell>
          <cell r="AU6521">
            <v>0</v>
          </cell>
          <cell r="AV6521" t="str">
            <v>確認中</v>
          </cell>
          <cell r="AW6521" t="str">
            <v>確認中</v>
          </cell>
          <cell r="AX6521" t="str">
            <v/>
          </cell>
        </row>
        <row r="6522">
          <cell r="M6522" t="str">
            <v/>
          </cell>
          <cell r="AO6522" t="str">
            <v>未定</v>
          </cell>
          <cell r="AP6522" t="str">
            <v>未定</v>
          </cell>
          <cell r="AQ6522" t="str">
            <v>未定</v>
          </cell>
          <cell r="AR6522">
            <v>0</v>
          </cell>
          <cell r="AS6522">
            <v>0</v>
          </cell>
          <cell r="AT6522">
            <v>0</v>
          </cell>
          <cell r="AU6522">
            <v>0</v>
          </cell>
          <cell r="AV6522" t="str">
            <v>確認中</v>
          </cell>
          <cell r="AW6522" t="str">
            <v>確認中</v>
          </cell>
          <cell r="AX6522" t="str">
            <v/>
          </cell>
        </row>
        <row r="6523">
          <cell r="M6523" t="str">
            <v/>
          </cell>
          <cell r="AO6523" t="str">
            <v>未定</v>
          </cell>
          <cell r="AP6523" t="str">
            <v>未定</v>
          </cell>
          <cell r="AQ6523" t="str">
            <v>未定</v>
          </cell>
          <cell r="AR6523">
            <v>0</v>
          </cell>
          <cell r="AS6523">
            <v>0</v>
          </cell>
          <cell r="AT6523">
            <v>0</v>
          </cell>
          <cell r="AU6523">
            <v>0</v>
          </cell>
          <cell r="AV6523" t="str">
            <v>確認中</v>
          </cell>
          <cell r="AW6523" t="str">
            <v>確認中</v>
          </cell>
          <cell r="AX6523" t="str">
            <v/>
          </cell>
        </row>
        <row r="6524">
          <cell r="M6524" t="str">
            <v/>
          </cell>
          <cell r="AO6524" t="str">
            <v>未定</v>
          </cell>
          <cell r="AP6524" t="str">
            <v>未定</v>
          </cell>
          <cell r="AQ6524" t="str">
            <v>未定</v>
          </cell>
          <cell r="AR6524">
            <v>0</v>
          </cell>
          <cell r="AS6524">
            <v>0</v>
          </cell>
          <cell r="AT6524">
            <v>0</v>
          </cell>
          <cell r="AU6524">
            <v>0</v>
          </cell>
          <cell r="AV6524" t="str">
            <v>確認中</v>
          </cell>
          <cell r="AW6524" t="str">
            <v>確認中</v>
          </cell>
          <cell r="AX6524" t="str">
            <v/>
          </cell>
        </row>
        <row r="6525">
          <cell r="M6525" t="str">
            <v/>
          </cell>
          <cell r="AO6525" t="str">
            <v>未定</v>
          </cell>
          <cell r="AP6525" t="str">
            <v>未定</v>
          </cell>
          <cell r="AQ6525" t="str">
            <v>未定</v>
          </cell>
          <cell r="AR6525">
            <v>0</v>
          </cell>
          <cell r="AS6525">
            <v>0</v>
          </cell>
          <cell r="AT6525">
            <v>0</v>
          </cell>
          <cell r="AU6525">
            <v>0</v>
          </cell>
          <cell r="AV6525" t="str">
            <v>確認中</v>
          </cell>
          <cell r="AW6525" t="str">
            <v>確認中</v>
          </cell>
          <cell r="AX6525" t="str">
            <v/>
          </cell>
        </row>
        <row r="6526">
          <cell r="M6526" t="str">
            <v/>
          </cell>
          <cell r="AO6526" t="str">
            <v>未定</v>
          </cell>
          <cell r="AP6526" t="str">
            <v>未定</v>
          </cell>
          <cell r="AQ6526" t="str">
            <v>未定</v>
          </cell>
          <cell r="AR6526">
            <v>0</v>
          </cell>
          <cell r="AS6526">
            <v>0</v>
          </cell>
          <cell r="AT6526">
            <v>0</v>
          </cell>
          <cell r="AU6526">
            <v>0</v>
          </cell>
          <cell r="AV6526" t="str">
            <v>確認中</v>
          </cell>
          <cell r="AW6526" t="str">
            <v>確認中</v>
          </cell>
          <cell r="AX6526" t="str">
            <v/>
          </cell>
        </row>
        <row r="6527">
          <cell r="M6527" t="str">
            <v/>
          </cell>
          <cell r="AO6527" t="str">
            <v>未定</v>
          </cell>
          <cell r="AP6527" t="str">
            <v>未定</v>
          </cell>
          <cell r="AQ6527" t="str">
            <v>未定</v>
          </cell>
          <cell r="AR6527">
            <v>0</v>
          </cell>
          <cell r="AS6527">
            <v>0</v>
          </cell>
          <cell r="AT6527">
            <v>0</v>
          </cell>
          <cell r="AU6527">
            <v>0</v>
          </cell>
          <cell r="AV6527" t="str">
            <v>確認中</v>
          </cell>
          <cell r="AW6527" t="str">
            <v>確認中</v>
          </cell>
          <cell r="AX6527" t="str">
            <v/>
          </cell>
        </row>
        <row r="6528">
          <cell r="M6528" t="str">
            <v/>
          </cell>
          <cell r="AO6528" t="str">
            <v>未定</v>
          </cell>
          <cell r="AP6528" t="str">
            <v>未定</v>
          </cell>
          <cell r="AQ6528" t="str">
            <v>未定</v>
          </cell>
          <cell r="AR6528">
            <v>0</v>
          </cell>
          <cell r="AS6528">
            <v>0</v>
          </cell>
          <cell r="AT6528">
            <v>0</v>
          </cell>
          <cell r="AU6528">
            <v>0</v>
          </cell>
          <cell r="AV6528" t="str">
            <v>確認中</v>
          </cell>
          <cell r="AW6528" t="str">
            <v>確認中</v>
          </cell>
          <cell r="AX6528" t="str">
            <v/>
          </cell>
        </row>
        <row r="6529">
          <cell r="M6529" t="str">
            <v/>
          </cell>
          <cell r="AO6529" t="str">
            <v>未定</v>
          </cell>
          <cell r="AP6529" t="str">
            <v>未定</v>
          </cell>
          <cell r="AQ6529" t="str">
            <v>未定</v>
          </cell>
          <cell r="AR6529">
            <v>0</v>
          </cell>
          <cell r="AS6529">
            <v>0</v>
          </cell>
          <cell r="AT6529">
            <v>0</v>
          </cell>
          <cell r="AU6529">
            <v>0</v>
          </cell>
          <cell r="AV6529" t="str">
            <v>確認中</v>
          </cell>
          <cell r="AW6529" t="str">
            <v>確認中</v>
          </cell>
          <cell r="AX6529" t="str">
            <v/>
          </cell>
        </row>
        <row r="6530">
          <cell r="M6530" t="str">
            <v/>
          </cell>
          <cell r="AO6530" t="str">
            <v>未定</v>
          </cell>
          <cell r="AP6530" t="str">
            <v>未定</v>
          </cell>
          <cell r="AQ6530" t="str">
            <v>未定</v>
          </cell>
          <cell r="AR6530">
            <v>0</v>
          </cell>
          <cell r="AS6530">
            <v>0</v>
          </cell>
          <cell r="AT6530">
            <v>0</v>
          </cell>
          <cell r="AU6530">
            <v>0</v>
          </cell>
          <cell r="AV6530" t="str">
            <v>確認中</v>
          </cell>
          <cell r="AW6530" t="str">
            <v>確認中</v>
          </cell>
          <cell r="AX6530" t="str">
            <v/>
          </cell>
        </row>
        <row r="6531">
          <cell r="M6531" t="str">
            <v/>
          </cell>
          <cell r="AO6531" t="str">
            <v>未定</v>
          </cell>
          <cell r="AP6531" t="str">
            <v>未定</v>
          </cell>
          <cell r="AQ6531" t="str">
            <v>未定</v>
          </cell>
          <cell r="AR6531">
            <v>0</v>
          </cell>
          <cell r="AS6531">
            <v>0</v>
          </cell>
          <cell r="AT6531">
            <v>0</v>
          </cell>
          <cell r="AU6531">
            <v>0</v>
          </cell>
          <cell r="AV6531" t="str">
            <v>確認中</v>
          </cell>
          <cell r="AW6531" t="str">
            <v>確認中</v>
          </cell>
          <cell r="AX6531" t="str">
            <v/>
          </cell>
        </row>
        <row r="6532">
          <cell r="M6532" t="str">
            <v/>
          </cell>
          <cell r="AO6532" t="str">
            <v>未定</v>
          </cell>
          <cell r="AP6532" t="str">
            <v>未定</v>
          </cell>
          <cell r="AQ6532" t="str">
            <v>未定</v>
          </cell>
          <cell r="AR6532">
            <v>0</v>
          </cell>
          <cell r="AS6532">
            <v>0</v>
          </cell>
          <cell r="AT6532">
            <v>0</v>
          </cell>
          <cell r="AU6532">
            <v>0</v>
          </cell>
          <cell r="AV6532" t="str">
            <v>確認中</v>
          </cell>
          <cell r="AW6532" t="str">
            <v>確認中</v>
          </cell>
          <cell r="AX6532" t="str">
            <v/>
          </cell>
        </row>
        <row r="6533">
          <cell r="M6533" t="str">
            <v/>
          </cell>
          <cell r="AO6533" t="str">
            <v>未定</v>
          </cell>
          <cell r="AP6533" t="str">
            <v>未定</v>
          </cell>
          <cell r="AQ6533" t="str">
            <v>未定</v>
          </cell>
          <cell r="AR6533">
            <v>0</v>
          </cell>
          <cell r="AS6533">
            <v>0</v>
          </cell>
          <cell r="AT6533">
            <v>0</v>
          </cell>
          <cell r="AU6533">
            <v>0</v>
          </cell>
          <cell r="AV6533" t="str">
            <v>確認中</v>
          </cell>
          <cell r="AW6533" t="str">
            <v>確認中</v>
          </cell>
          <cell r="AX6533" t="str">
            <v/>
          </cell>
        </row>
        <row r="6534">
          <cell r="M6534" t="str">
            <v/>
          </cell>
          <cell r="AO6534" t="str">
            <v>未定</v>
          </cell>
          <cell r="AP6534" t="str">
            <v>未定</v>
          </cell>
          <cell r="AQ6534" t="str">
            <v>未定</v>
          </cell>
          <cell r="AR6534">
            <v>0</v>
          </cell>
          <cell r="AS6534">
            <v>0</v>
          </cell>
          <cell r="AT6534">
            <v>0</v>
          </cell>
          <cell r="AU6534">
            <v>0</v>
          </cell>
          <cell r="AV6534" t="str">
            <v>確認中</v>
          </cell>
          <cell r="AW6534" t="str">
            <v>確認中</v>
          </cell>
          <cell r="AX6534" t="str">
            <v/>
          </cell>
        </row>
        <row r="6535">
          <cell r="M6535" t="str">
            <v/>
          </cell>
          <cell r="AO6535" t="str">
            <v>未定</v>
          </cell>
          <cell r="AP6535" t="str">
            <v>未定</v>
          </cell>
          <cell r="AQ6535" t="str">
            <v>未定</v>
          </cell>
          <cell r="AR6535">
            <v>0</v>
          </cell>
          <cell r="AS6535">
            <v>0</v>
          </cell>
          <cell r="AT6535">
            <v>0</v>
          </cell>
          <cell r="AU6535">
            <v>0</v>
          </cell>
          <cell r="AV6535" t="str">
            <v>確認中</v>
          </cell>
          <cell r="AW6535" t="str">
            <v>確認中</v>
          </cell>
          <cell r="AX6535" t="str">
            <v/>
          </cell>
        </row>
        <row r="6536">
          <cell r="M6536" t="str">
            <v/>
          </cell>
          <cell r="AO6536" t="str">
            <v>未定</v>
          </cell>
          <cell r="AP6536" t="str">
            <v>未定</v>
          </cell>
          <cell r="AQ6536" t="str">
            <v>未定</v>
          </cell>
          <cell r="AR6536">
            <v>0</v>
          </cell>
          <cell r="AS6536">
            <v>0</v>
          </cell>
          <cell r="AT6536">
            <v>0</v>
          </cell>
          <cell r="AU6536">
            <v>0</v>
          </cell>
          <cell r="AV6536" t="str">
            <v>確認中</v>
          </cell>
          <cell r="AW6536" t="str">
            <v>確認中</v>
          </cell>
          <cell r="AX6536" t="str">
            <v/>
          </cell>
        </row>
        <row r="6537">
          <cell r="M6537" t="str">
            <v/>
          </cell>
          <cell r="AO6537" t="str">
            <v>未定</v>
          </cell>
          <cell r="AP6537" t="str">
            <v>未定</v>
          </cell>
          <cell r="AQ6537" t="str">
            <v>未定</v>
          </cell>
          <cell r="AR6537">
            <v>0</v>
          </cell>
          <cell r="AS6537">
            <v>0</v>
          </cell>
          <cell r="AT6537">
            <v>0</v>
          </cell>
          <cell r="AU6537">
            <v>0</v>
          </cell>
          <cell r="AV6537" t="str">
            <v>確認中</v>
          </cell>
          <cell r="AW6537" t="str">
            <v>確認中</v>
          </cell>
          <cell r="AX6537" t="str">
            <v/>
          </cell>
        </row>
        <row r="6538">
          <cell r="M6538" t="str">
            <v/>
          </cell>
          <cell r="AO6538" t="str">
            <v>未定</v>
          </cell>
          <cell r="AP6538" t="str">
            <v>未定</v>
          </cell>
          <cell r="AQ6538" t="str">
            <v>未定</v>
          </cell>
          <cell r="AR6538">
            <v>0</v>
          </cell>
          <cell r="AS6538">
            <v>0</v>
          </cell>
          <cell r="AT6538">
            <v>0</v>
          </cell>
          <cell r="AU6538">
            <v>0</v>
          </cell>
          <cell r="AV6538" t="str">
            <v>確認中</v>
          </cell>
          <cell r="AW6538" t="str">
            <v>確認中</v>
          </cell>
          <cell r="AX6538" t="str">
            <v/>
          </cell>
        </row>
        <row r="6539">
          <cell r="M6539" t="str">
            <v/>
          </cell>
          <cell r="AO6539" t="str">
            <v>未定</v>
          </cell>
          <cell r="AP6539" t="str">
            <v>未定</v>
          </cell>
          <cell r="AQ6539" t="str">
            <v>未定</v>
          </cell>
          <cell r="AR6539">
            <v>0</v>
          </cell>
          <cell r="AS6539">
            <v>0</v>
          </cell>
          <cell r="AT6539">
            <v>0</v>
          </cell>
          <cell r="AU6539">
            <v>0</v>
          </cell>
          <cell r="AV6539" t="str">
            <v>確認中</v>
          </cell>
          <cell r="AW6539" t="str">
            <v>確認中</v>
          </cell>
          <cell r="AX6539" t="str">
            <v/>
          </cell>
        </row>
        <row r="6540">
          <cell r="M6540" t="str">
            <v/>
          </cell>
          <cell r="AO6540" t="str">
            <v>未定</v>
          </cell>
          <cell r="AP6540" t="str">
            <v>未定</v>
          </cell>
          <cell r="AQ6540" t="str">
            <v>未定</v>
          </cell>
          <cell r="AR6540">
            <v>0</v>
          </cell>
          <cell r="AS6540">
            <v>0</v>
          </cell>
          <cell r="AT6540">
            <v>0</v>
          </cell>
          <cell r="AU6540">
            <v>0</v>
          </cell>
          <cell r="AV6540" t="str">
            <v>確認中</v>
          </cell>
          <cell r="AW6540" t="str">
            <v>確認中</v>
          </cell>
          <cell r="AX6540" t="str">
            <v/>
          </cell>
        </row>
        <row r="6541">
          <cell r="M6541" t="str">
            <v/>
          </cell>
          <cell r="AO6541" t="str">
            <v>未定</v>
          </cell>
          <cell r="AP6541" t="str">
            <v>未定</v>
          </cell>
          <cell r="AQ6541" t="str">
            <v>未定</v>
          </cell>
          <cell r="AR6541">
            <v>0</v>
          </cell>
          <cell r="AS6541">
            <v>0</v>
          </cell>
          <cell r="AT6541">
            <v>0</v>
          </cell>
          <cell r="AU6541">
            <v>0</v>
          </cell>
          <cell r="AV6541" t="str">
            <v>確認中</v>
          </cell>
          <cell r="AW6541" t="str">
            <v>確認中</v>
          </cell>
          <cell r="AX6541" t="str">
            <v/>
          </cell>
        </row>
        <row r="6542">
          <cell r="M6542" t="str">
            <v/>
          </cell>
          <cell r="AO6542" t="str">
            <v>未定</v>
          </cell>
          <cell r="AP6542" t="str">
            <v>未定</v>
          </cell>
          <cell r="AQ6542" t="str">
            <v>未定</v>
          </cell>
          <cell r="AR6542">
            <v>0</v>
          </cell>
          <cell r="AS6542">
            <v>0</v>
          </cell>
          <cell r="AT6542">
            <v>0</v>
          </cell>
          <cell r="AU6542">
            <v>0</v>
          </cell>
          <cell r="AV6542" t="str">
            <v>確認中</v>
          </cell>
          <cell r="AW6542" t="str">
            <v>確認中</v>
          </cell>
          <cell r="AX6542" t="str">
            <v/>
          </cell>
        </row>
        <row r="6543">
          <cell r="M6543" t="str">
            <v/>
          </cell>
          <cell r="AO6543" t="str">
            <v>未定</v>
          </cell>
          <cell r="AP6543" t="str">
            <v>未定</v>
          </cell>
          <cell r="AQ6543" t="str">
            <v>未定</v>
          </cell>
          <cell r="AR6543">
            <v>0</v>
          </cell>
          <cell r="AS6543">
            <v>0</v>
          </cell>
          <cell r="AT6543">
            <v>0</v>
          </cell>
          <cell r="AU6543">
            <v>0</v>
          </cell>
          <cell r="AV6543" t="str">
            <v>確認中</v>
          </cell>
          <cell r="AW6543" t="str">
            <v>確認中</v>
          </cell>
          <cell r="AX6543" t="str">
            <v/>
          </cell>
        </row>
        <row r="6544">
          <cell r="M6544" t="str">
            <v/>
          </cell>
          <cell r="AO6544" t="str">
            <v>未定</v>
          </cell>
          <cell r="AP6544" t="str">
            <v>未定</v>
          </cell>
          <cell r="AQ6544" t="str">
            <v>未定</v>
          </cell>
          <cell r="AR6544">
            <v>0</v>
          </cell>
          <cell r="AS6544">
            <v>0</v>
          </cell>
          <cell r="AT6544">
            <v>0</v>
          </cell>
          <cell r="AU6544">
            <v>0</v>
          </cell>
          <cell r="AV6544" t="str">
            <v>確認中</v>
          </cell>
          <cell r="AW6544" t="str">
            <v>確認中</v>
          </cell>
          <cell r="AX6544" t="str">
            <v/>
          </cell>
        </row>
        <row r="6545">
          <cell r="M6545" t="str">
            <v/>
          </cell>
          <cell r="AO6545" t="str">
            <v>未定</v>
          </cell>
          <cell r="AP6545" t="str">
            <v>未定</v>
          </cell>
          <cell r="AQ6545" t="str">
            <v>未定</v>
          </cell>
          <cell r="AR6545">
            <v>0</v>
          </cell>
          <cell r="AS6545">
            <v>0</v>
          </cell>
          <cell r="AT6545">
            <v>0</v>
          </cell>
          <cell r="AU6545">
            <v>0</v>
          </cell>
          <cell r="AV6545" t="str">
            <v>確認中</v>
          </cell>
          <cell r="AW6545" t="str">
            <v>確認中</v>
          </cell>
          <cell r="AX6545" t="str">
            <v/>
          </cell>
        </row>
        <row r="6546">
          <cell r="M6546" t="str">
            <v/>
          </cell>
          <cell r="AO6546" t="str">
            <v>未定</v>
          </cell>
          <cell r="AP6546" t="str">
            <v>未定</v>
          </cell>
          <cell r="AQ6546" t="str">
            <v>未定</v>
          </cell>
          <cell r="AR6546">
            <v>0</v>
          </cell>
          <cell r="AS6546">
            <v>0</v>
          </cell>
          <cell r="AT6546">
            <v>0</v>
          </cell>
          <cell r="AU6546">
            <v>0</v>
          </cell>
          <cell r="AV6546" t="str">
            <v>確認中</v>
          </cell>
          <cell r="AW6546" t="str">
            <v>確認中</v>
          </cell>
          <cell r="AX6546" t="str">
            <v/>
          </cell>
        </row>
        <row r="6547">
          <cell r="M6547" t="str">
            <v/>
          </cell>
          <cell r="AO6547" t="str">
            <v>未定</v>
          </cell>
          <cell r="AP6547" t="str">
            <v>未定</v>
          </cell>
          <cell r="AQ6547" t="str">
            <v>未定</v>
          </cell>
          <cell r="AR6547">
            <v>0</v>
          </cell>
          <cell r="AS6547">
            <v>0</v>
          </cell>
          <cell r="AT6547">
            <v>0</v>
          </cell>
          <cell r="AU6547">
            <v>0</v>
          </cell>
          <cell r="AV6547" t="str">
            <v>確認中</v>
          </cell>
          <cell r="AW6547" t="str">
            <v>確認中</v>
          </cell>
          <cell r="AX6547" t="str">
            <v/>
          </cell>
        </row>
        <row r="6548">
          <cell r="M6548" t="str">
            <v/>
          </cell>
          <cell r="AO6548" t="str">
            <v>未定</v>
          </cell>
          <cell r="AP6548" t="str">
            <v>未定</v>
          </cell>
          <cell r="AQ6548" t="str">
            <v>未定</v>
          </cell>
          <cell r="AR6548">
            <v>0</v>
          </cell>
          <cell r="AS6548">
            <v>0</v>
          </cell>
          <cell r="AT6548">
            <v>0</v>
          </cell>
          <cell r="AU6548">
            <v>0</v>
          </cell>
          <cell r="AV6548" t="str">
            <v>確認中</v>
          </cell>
          <cell r="AW6548" t="str">
            <v>確認中</v>
          </cell>
          <cell r="AX6548" t="str">
            <v/>
          </cell>
        </row>
        <row r="6549">
          <cell r="M6549" t="str">
            <v/>
          </cell>
          <cell r="AO6549" t="str">
            <v>未定</v>
          </cell>
          <cell r="AP6549" t="str">
            <v>未定</v>
          </cell>
          <cell r="AQ6549" t="str">
            <v>未定</v>
          </cell>
          <cell r="AR6549">
            <v>0</v>
          </cell>
          <cell r="AS6549">
            <v>0</v>
          </cell>
          <cell r="AT6549">
            <v>0</v>
          </cell>
          <cell r="AU6549">
            <v>0</v>
          </cell>
          <cell r="AV6549" t="str">
            <v>確認中</v>
          </cell>
          <cell r="AW6549" t="str">
            <v>確認中</v>
          </cell>
          <cell r="AX6549" t="str">
            <v/>
          </cell>
        </row>
        <row r="6550">
          <cell r="M6550" t="str">
            <v/>
          </cell>
          <cell r="AO6550" t="str">
            <v>未定</v>
          </cell>
          <cell r="AP6550" t="str">
            <v>未定</v>
          </cell>
          <cell r="AQ6550" t="str">
            <v>未定</v>
          </cell>
          <cell r="AR6550">
            <v>0</v>
          </cell>
          <cell r="AS6550">
            <v>0</v>
          </cell>
          <cell r="AT6550">
            <v>0</v>
          </cell>
          <cell r="AU6550">
            <v>0</v>
          </cell>
          <cell r="AV6550" t="str">
            <v>確認中</v>
          </cell>
          <cell r="AW6550" t="str">
            <v>確認中</v>
          </cell>
          <cell r="AX6550" t="str">
            <v/>
          </cell>
        </row>
        <row r="6551">
          <cell r="M6551" t="str">
            <v/>
          </cell>
          <cell r="AO6551" t="str">
            <v>未定</v>
          </cell>
          <cell r="AP6551" t="str">
            <v>未定</v>
          </cell>
          <cell r="AQ6551" t="str">
            <v>未定</v>
          </cell>
          <cell r="AR6551">
            <v>0</v>
          </cell>
          <cell r="AS6551">
            <v>0</v>
          </cell>
          <cell r="AT6551">
            <v>0</v>
          </cell>
          <cell r="AU6551">
            <v>0</v>
          </cell>
          <cell r="AV6551" t="str">
            <v>確認中</v>
          </cell>
          <cell r="AW6551" t="str">
            <v>確認中</v>
          </cell>
          <cell r="AX6551" t="str">
            <v/>
          </cell>
        </row>
        <row r="6552">
          <cell r="M6552" t="str">
            <v/>
          </cell>
          <cell r="AO6552" t="str">
            <v>未定</v>
          </cell>
          <cell r="AP6552" t="str">
            <v>未定</v>
          </cell>
          <cell r="AQ6552" t="str">
            <v>未定</v>
          </cell>
          <cell r="AR6552">
            <v>0</v>
          </cell>
          <cell r="AS6552">
            <v>0</v>
          </cell>
          <cell r="AT6552">
            <v>0</v>
          </cell>
          <cell r="AU6552">
            <v>0</v>
          </cell>
          <cell r="AV6552" t="str">
            <v>確認中</v>
          </cell>
          <cell r="AW6552" t="str">
            <v>確認中</v>
          </cell>
          <cell r="AX6552" t="str">
            <v/>
          </cell>
        </row>
        <row r="6553">
          <cell r="M6553" t="str">
            <v/>
          </cell>
          <cell r="AO6553" t="str">
            <v>未定</v>
          </cell>
          <cell r="AP6553" t="str">
            <v>未定</v>
          </cell>
          <cell r="AQ6553" t="str">
            <v>未定</v>
          </cell>
          <cell r="AR6553">
            <v>0</v>
          </cell>
          <cell r="AS6553">
            <v>0</v>
          </cell>
          <cell r="AT6553">
            <v>0</v>
          </cell>
          <cell r="AU6553">
            <v>0</v>
          </cell>
          <cell r="AV6553" t="str">
            <v>確認中</v>
          </cell>
          <cell r="AW6553" t="str">
            <v>確認中</v>
          </cell>
          <cell r="AX6553" t="str">
            <v/>
          </cell>
        </row>
        <row r="6554">
          <cell r="M6554" t="str">
            <v/>
          </cell>
          <cell r="AO6554" t="str">
            <v>未定</v>
          </cell>
          <cell r="AP6554" t="str">
            <v>未定</v>
          </cell>
          <cell r="AQ6554" t="str">
            <v>未定</v>
          </cell>
          <cell r="AR6554">
            <v>0</v>
          </cell>
          <cell r="AS6554">
            <v>0</v>
          </cell>
          <cell r="AT6554">
            <v>0</v>
          </cell>
          <cell r="AU6554">
            <v>0</v>
          </cell>
          <cell r="AV6554" t="str">
            <v>確認中</v>
          </cell>
          <cell r="AW6554" t="str">
            <v>確認中</v>
          </cell>
          <cell r="AX6554" t="str">
            <v/>
          </cell>
        </row>
        <row r="6555">
          <cell r="M6555" t="str">
            <v/>
          </cell>
          <cell r="AO6555" t="str">
            <v>未定</v>
          </cell>
          <cell r="AP6555" t="str">
            <v>未定</v>
          </cell>
          <cell r="AQ6555" t="str">
            <v>未定</v>
          </cell>
          <cell r="AR6555">
            <v>0</v>
          </cell>
          <cell r="AS6555">
            <v>0</v>
          </cell>
          <cell r="AT6555">
            <v>0</v>
          </cell>
          <cell r="AU6555">
            <v>0</v>
          </cell>
          <cell r="AV6555" t="str">
            <v>確認中</v>
          </cell>
          <cell r="AW6555" t="str">
            <v>確認中</v>
          </cell>
          <cell r="AX6555" t="str">
            <v/>
          </cell>
        </row>
        <row r="6556">
          <cell r="M6556" t="str">
            <v/>
          </cell>
          <cell r="AO6556" t="str">
            <v>未定</v>
          </cell>
          <cell r="AP6556" t="str">
            <v>未定</v>
          </cell>
          <cell r="AQ6556" t="str">
            <v>未定</v>
          </cell>
          <cell r="AR6556">
            <v>0</v>
          </cell>
          <cell r="AS6556">
            <v>0</v>
          </cell>
          <cell r="AT6556">
            <v>0</v>
          </cell>
          <cell r="AU6556">
            <v>0</v>
          </cell>
          <cell r="AV6556" t="str">
            <v>確認中</v>
          </cell>
          <cell r="AW6556" t="str">
            <v>確認中</v>
          </cell>
          <cell r="AX6556" t="str">
            <v/>
          </cell>
        </row>
        <row r="6557">
          <cell r="M6557" t="str">
            <v/>
          </cell>
          <cell r="AO6557" t="str">
            <v>未定</v>
          </cell>
          <cell r="AP6557" t="str">
            <v>未定</v>
          </cell>
          <cell r="AQ6557" t="str">
            <v>未定</v>
          </cell>
          <cell r="AR6557">
            <v>0</v>
          </cell>
          <cell r="AS6557">
            <v>0</v>
          </cell>
          <cell r="AT6557">
            <v>0</v>
          </cell>
          <cell r="AU6557">
            <v>0</v>
          </cell>
          <cell r="AV6557" t="str">
            <v>確認中</v>
          </cell>
          <cell r="AW6557" t="str">
            <v>確認中</v>
          </cell>
          <cell r="AX6557" t="str">
            <v/>
          </cell>
        </row>
        <row r="6558">
          <cell r="M6558" t="str">
            <v/>
          </cell>
          <cell r="AO6558" t="str">
            <v>未定</v>
          </cell>
          <cell r="AP6558" t="str">
            <v>未定</v>
          </cell>
          <cell r="AQ6558" t="str">
            <v>未定</v>
          </cell>
          <cell r="AR6558">
            <v>0</v>
          </cell>
          <cell r="AS6558">
            <v>0</v>
          </cell>
          <cell r="AT6558">
            <v>0</v>
          </cell>
          <cell r="AU6558">
            <v>0</v>
          </cell>
          <cell r="AV6558" t="str">
            <v>確認中</v>
          </cell>
          <cell r="AW6558" t="str">
            <v>確認中</v>
          </cell>
          <cell r="AX6558" t="str">
            <v/>
          </cell>
        </row>
        <row r="6559">
          <cell r="M6559" t="str">
            <v/>
          </cell>
          <cell r="AO6559" t="str">
            <v>未定</v>
          </cell>
          <cell r="AP6559" t="str">
            <v>未定</v>
          </cell>
          <cell r="AQ6559" t="str">
            <v>未定</v>
          </cell>
          <cell r="AR6559">
            <v>0</v>
          </cell>
          <cell r="AS6559">
            <v>0</v>
          </cell>
          <cell r="AT6559">
            <v>0</v>
          </cell>
          <cell r="AU6559">
            <v>0</v>
          </cell>
          <cell r="AV6559" t="str">
            <v>確認中</v>
          </cell>
          <cell r="AW6559" t="str">
            <v>確認中</v>
          </cell>
          <cell r="AX6559" t="str">
            <v/>
          </cell>
        </row>
        <row r="6560">
          <cell r="M6560" t="str">
            <v/>
          </cell>
          <cell r="AO6560" t="str">
            <v>未定</v>
          </cell>
          <cell r="AP6560" t="str">
            <v>未定</v>
          </cell>
          <cell r="AQ6560" t="str">
            <v>未定</v>
          </cell>
          <cell r="AR6560">
            <v>0</v>
          </cell>
          <cell r="AS6560">
            <v>0</v>
          </cell>
          <cell r="AT6560">
            <v>0</v>
          </cell>
          <cell r="AU6560">
            <v>0</v>
          </cell>
          <cell r="AV6560" t="str">
            <v>確認中</v>
          </cell>
          <cell r="AW6560" t="str">
            <v>確認中</v>
          </cell>
          <cell r="AX6560" t="str">
            <v/>
          </cell>
        </row>
        <row r="6561">
          <cell r="M6561" t="str">
            <v/>
          </cell>
          <cell r="AO6561" t="str">
            <v>未定</v>
          </cell>
          <cell r="AP6561" t="str">
            <v>未定</v>
          </cell>
          <cell r="AQ6561" t="str">
            <v>未定</v>
          </cell>
          <cell r="AR6561">
            <v>0</v>
          </cell>
          <cell r="AS6561">
            <v>0</v>
          </cell>
          <cell r="AT6561">
            <v>0</v>
          </cell>
          <cell r="AU6561">
            <v>0</v>
          </cell>
          <cell r="AV6561" t="str">
            <v>確認中</v>
          </cell>
          <cell r="AW6561" t="str">
            <v>確認中</v>
          </cell>
          <cell r="AX6561" t="str">
            <v/>
          </cell>
        </row>
        <row r="6562">
          <cell r="M6562" t="str">
            <v/>
          </cell>
          <cell r="AO6562" t="str">
            <v>未定</v>
          </cell>
          <cell r="AP6562" t="str">
            <v>未定</v>
          </cell>
          <cell r="AQ6562" t="str">
            <v>未定</v>
          </cell>
          <cell r="AR6562">
            <v>0</v>
          </cell>
          <cell r="AS6562">
            <v>0</v>
          </cell>
          <cell r="AT6562">
            <v>0</v>
          </cell>
          <cell r="AU6562">
            <v>0</v>
          </cell>
          <cell r="AV6562" t="str">
            <v>確認中</v>
          </cell>
          <cell r="AW6562" t="str">
            <v>確認中</v>
          </cell>
          <cell r="AX6562" t="str">
            <v/>
          </cell>
        </row>
        <row r="6563">
          <cell r="M6563" t="str">
            <v/>
          </cell>
          <cell r="AO6563" t="str">
            <v>未定</v>
          </cell>
          <cell r="AP6563" t="str">
            <v>未定</v>
          </cell>
          <cell r="AQ6563" t="str">
            <v>未定</v>
          </cell>
          <cell r="AR6563">
            <v>0</v>
          </cell>
          <cell r="AS6563">
            <v>0</v>
          </cell>
          <cell r="AT6563">
            <v>0</v>
          </cell>
          <cell r="AU6563">
            <v>0</v>
          </cell>
          <cell r="AV6563" t="str">
            <v>確認中</v>
          </cell>
          <cell r="AW6563" t="str">
            <v>確認中</v>
          </cell>
          <cell r="AX6563" t="str">
            <v/>
          </cell>
        </row>
        <row r="6564">
          <cell r="M6564" t="str">
            <v/>
          </cell>
          <cell r="AO6564" t="str">
            <v>未定</v>
          </cell>
          <cell r="AP6564" t="str">
            <v>未定</v>
          </cell>
          <cell r="AQ6564" t="str">
            <v>未定</v>
          </cell>
          <cell r="AR6564">
            <v>0</v>
          </cell>
          <cell r="AS6564">
            <v>0</v>
          </cell>
          <cell r="AT6564">
            <v>0</v>
          </cell>
          <cell r="AU6564">
            <v>0</v>
          </cell>
          <cell r="AV6564" t="str">
            <v>確認中</v>
          </cell>
          <cell r="AW6564" t="str">
            <v>確認中</v>
          </cell>
          <cell r="AX6564" t="str">
            <v/>
          </cell>
        </row>
        <row r="6565">
          <cell r="M6565" t="str">
            <v/>
          </cell>
          <cell r="AO6565" t="str">
            <v>未定</v>
          </cell>
          <cell r="AP6565" t="str">
            <v>未定</v>
          </cell>
          <cell r="AQ6565" t="str">
            <v>未定</v>
          </cell>
          <cell r="AR6565">
            <v>0</v>
          </cell>
          <cell r="AS6565">
            <v>0</v>
          </cell>
          <cell r="AT6565">
            <v>0</v>
          </cell>
          <cell r="AU6565">
            <v>0</v>
          </cell>
          <cell r="AV6565" t="str">
            <v>確認中</v>
          </cell>
          <cell r="AW6565" t="str">
            <v>確認中</v>
          </cell>
          <cell r="AX6565" t="str">
            <v/>
          </cell>
        </row>
        <row r="6566">
          <cell r="M6566" t="str">
            <v/>
          </cell>
          <cell r="AO6566" t="str">
            <v>未定</v>
          </cell>
          <cell r="AP6566" t="str">
            <v>未定</v>
          </cell>
          <cell r="AQ6566" t="str">
            <v>未定</v>
          </cell>
          <cell r="AR6566">
            <v>0</v>
          </cell>
          <cell r="AS6566">
            <v>0</v>
          </cell>
          <cell r="AT6566">
            <v>0</v>
          </cell>
          <cell r="AU6566">
            <v>0</v>
          </cell>
          <cell r="AV6566" t="str">
            <v>確認中</v>
          </cell>
          <cell r="AW6566" t="str">
            <v>確認中</v>
          </cell>
          <cell r="AX6566" t="str">
            <v/>
          </cell>
        </row>
        <row r="6567">
          <cell r="M6567" t="str">
            <v/>
          </cell>
          <cell r="AO6567" t="str">
            <v>未定</v>
          </cell>
          <cell r="AP6567" t="str">
            <v>未定</v>
          </cell>
          <cell r="AQ6567" t="str">
            <v>未定</v>
          </cell>
          <cell r="AR6567">
            <v>0</v>
          </cell>
          <cell r="AS6567">
            <v>0</v>
          </cell>
          <cell r="AT6567">
            <v>0</v>
          </cell>
          <cell r="AU6567">
            <v>0</v>
          </cell>
          <cell r="AV6567" t="str">
            <v>確認中</v>
          </cell>
          <cell r="AW6567" t="str">
            <v>確認中</v>
          </cell>
          <cell r="AX6567" t="str">
            <v/>
          </cell>
        </row>
        <row r="6568">
          <cell r="M6568" t="str">
            <v/>
          </cell>
          <cell r="AO6568" t="str">
            <v>未定</v>
          </cell>
          <cell r="AP6568" t="str">
            <v>未定</v>
          </cell>
          <cell r="AQ6568" t="str">
            <v>未定</v>
          </cell>
          <cell r="AR6568">
            <v>0</v>
          </cell>
          <cell r="AS6568">
            <v>0</v>
          </cell>
          <cell r="AT6568">
            <v>0</v>
          </cell>
          <cell r="AU6568">
            <v>0</v>
          </cell>
          <cell r="AV6568" t="str">
            <v>確認中</v>
          </cell>
          <cell r="AW6568" t="str">
            <v>確認中</v>
          </cell>
          <cell r="AX6568" t="str">
            <v/>
          </cell>
        </row>
        <row r="6569">
          <cell r="M6569" t="str">
            <v/>
          </cell>
          <cell r="AO6569" t="str">
            <v>未定</v>
          </cell>
          <cell r="AP6569" t="str">
            <v>未定</v>
          </cell>
          <cell r="AQ6569" t="str">
            <v>未定</v>
          </cell>
          <cell r="AR6569">
            <v>0</v>
          </cell>
          <cell r="AS6569">
            <v>0</v>
          </cell>
          <cell r="AT6569">
            <v>0</v>
          </cell>
          <cell r="AU6569">
            <v>0</v>
          </cell>
          <cell r="AV6569" t="str">
            <v>確認中</v>
          </cell>
          <cell r="AW6569" t="str">
            <v>確認中</v>
          </cell>
          <cell r="AX6569" t="str">
            <v/>
          </cell>
        </row>
        <row r="6570">
          <cell r="M6570" t="str">
            <v/>
          </cell>
          <cell r="AO6570" t="str">
            <v>未定</v>
          </cell>
          <cell r="AP6570" t="str">
            <v>未定</v>
          </cell>
          <cell r="AQ6570" t="str">
            <v>未定</v>
          </cell>
          <cell r="AR6570">
            <v>0</v>
          </cell>
          <cell r="AS6570">
            <v>0</v>
          </cell>
          <cell r="AT6570">
            <v>0</v>
          </cell>
          <cell r="AU6570">
            <v>0</v>
          </cell>
          <cell r="AV6570" t="str">
            <v>確認中</v>
          </cell>
          <cell r="AW6570" t="str">
            <v>確認中</v>
          </cell>
          <cell r="AX6570" t="str">
            <v/>
          </cell>
        </row>
        <row r="6571">
          <cell r="M6571" t="str">
            <v/>
          </cell>
          <cell r="AO6571" t="str">
            <v>未定</v>
          </cell>
          <cell r="AP6571" t="str">
            <v>未定</v>
          </cell>
          <cell r="AQ6571" t="str">
            <v>未定</v>
          </cell>
          <cell r="AR6571">
            <v>0</v>
          </cell>
          <cell r="AS6571">
            <v>0</v>
          </cell>
          <cell r="AT6571">
            <v>0</v>
          </cell>
          <cell r="AU6571">
            <v>0</v>
          </cell>
          <cell r="AV6571" t="str">
            <v>確認中</v>
          </cell>
          <cell r="AW6571" t="str">
            <v>確認中</v>
          </cell>
          <cell r="AX6571" t="str">
            <v/>
          </cell>
        </row>
        <row r="6572">
          <cell r="M6572" t="str">
            <v/>
          </cell>
          <cell r="AO6572" t="str">
            <v>未定</v>
          </cell>
          <cell r="AP6572" t="str">
            <v>未定</v>
          </cell>
          <cell r="AQ6572" t="str">
            <v>未定</v>
          </cell>
          <cell r="AR6572">
            <v>0</v>
          </cell>
          <cell r="AS6572">
            <v>0</v>
          </cell>
          <cell r="AT6572">
            <v>0</v>
          </cell>
          <cell r="AU6572">
            <v>0</v>
          </cell>
          <cell r="AV6572" t="str">
            <v>確認中</v>
          </cell>
          <cell r="AW6572" t="str">
            <v>確認中</v>
          </cell>
          <cell r="AX6572" t="str">
            <v/>
          </cell>
        </row>
        <row r="6573">
          <cell r="M6573" t="str">
            <v/>
          </cell>
          <cell r="AO6573" t="str">
            <v>未定</v>
          </cell>
          <cell r="AP6573" t="str">
            <v>未定</v>
          </cell>
          <cell r="AQ6573" t="str">
            <v>未定</v>
          </cell>
          <cell r="AR6573">
            <v>0</v>
          </cell>
          <cell r="AS6573">
            <v>0</v>
          </cell>
          <cell r="AT6573">
            <v>0</v>
          </cell>
          <cell r="AU6573">
            <v>0</v>
          </cell>
          <cell r="AV6573" t="str">
            <v>確認中</v>
          </cell>
          <cell r="AW6573" t="str">
            <v>確認中</v>
          </cell>
          <cell r="AX6573" t="str">
            <v/>
          </cell>
        </row>
        <row r="6574">
          <cell r="M6574" t="str">
            <v/>
          </cell>
          <cell r="AO6574" t="str">
            <v>未定</v>
          </cell>
          <cell r="AP6574" t="str">
            <v>未定</v>
          </cell>
          <cell r="AQ6574" t="str">
            <v>未定</v>
          </cell>
          <cell r="AR6574">
            <v>0</v>
          </cell>
          <cell r="AS6574">
            <v>0</v>
          </cell>
          <cell r="AT6574">
            <v>0</v>
          </cell>
          <cell r="AU6574">
            <v>0</v>
          </cell>
          <cell r="AV6574" t="str">
            <v>確認中</v>
          </cell>
          <cell r="AW6574" t="str">
            <v>確認中</v>
          </cell>
          <cell r="AX6574" t="str">
            <v/>
          </cell>
        </row>
        <row r="6575">
          <cell r="M6575" t="str">
            <v/>
          </cell>
          <cell r="AO6575" t="str">
            <v>未定</v>
          </cell>
          <cell r="AP6575" t="str">
            <v>未定</v>
          </cell>
          <cell r="AQ6575" t="str">
            <v>未定</v>
          </cell>
          <cell r="AR6575">
            <v>0</v>
          </cell>
          <cell r="AS6575">
            <v>0</v>
          </cell>
          <cell r="AT6575">
            <v>0</v>
          </cell>
          <cell r="AU6575">
            <v>0</v>
          </cell>
          <cell r="AV6575" t="str">
            <v>確認中</v>
          </cell>
          <cell r="AW6575" t="str">
            <v>確認中</v>
          </cell>
          <cell r="AX6575" t="str">
            <v/>
          </cell>
        </row>
        <row r="6576">
          <cell r="M6576" t="str">
            <v/>
          </cell>
          <cell r="AO6576" t="str">
            <v>未定</v>
          </cell>
          <cell r="AP6576" t="str">
            <v>未定</v>
          </cell>
          <cell r="AQ6576" t="str">
            <v>未定</v>
          </cell>
          <cell r="AR6576">
            <v>0</v>
          </cell>
          <cell r="AS6576">
            <v>0</v>
          </cell>
          <cell r="AT6576">
            <v>0</v>
          </cell>
          <cell r="AU6576">
            <v>0</v>
          </cell>
          <cell r="AV6576" t="str">
            <v>確認中</v>
          </cell>
          <cell r="AW6576" t="str">
            <v>確認中</v>
          </cell>
          <cell r="AX6576" t="str">
            <v/>
          </cell>
        </row>
        <row r="6577">
          <cell r="M6577" t="str">
            <v/>
          </cell>
          <cell r="AO6577" t="str">
            <v>未定</v>
          </cell>
          <cell r="AP6577" t="str">
            <v>未定</v>
          </cell>
          <cell r="AQ6577" t="str">
            <v>未定</v>
          </cell>
          <cell r="AR6577">
            <v>0</v>
          </cell>
          <cell r="AS6577">
            <v>0</v>
          </cell>
          <cell r="AT6577">
            <v>0</v>
          </cell>
          <cell r="AU6577">
            <v>0</v>
          </cell>
          <cell r="AV6577" t="str">
            <v>確認中</v>
          </cell>
          <cell r="AW6577" t="str">
            <v>確認中</v>
          </cell>
          <cell r="AX6577" t="str">
            <v/>
          </cell>
        </row>
        <row r="6578">
          <cell r="M6578" t="str">
            <v/>
          </cell>
          <cell r="AO6578" t="str">
            <v>未定</v>
          </cell>
          <cell r="AP6578" t="str">
            <v>未定</v>
          </cell>
          <cell r="AQ6578" t="str">
            <v>未定</v>
          </cell>
          <cell r="AR6578">
            <v>0</v>
          </cell>
          <cell r="AS6578">
            <v>0</v>
          </cell>
          <cell r="AT6578">
            <v>0</v>
          </cell>
          <cell r="AU6578">
            <v>0</v>
          </cell>
          <cell r="AV6578" t="str">
            <v>確認中</v>
          </cell>
          <cell r="AW6578" t="str">
            <v>確認中</v>
          </cell>
          <cell r="AX6578" t="str">
            <v/>
          </cell>
        </row>
        <row r="6579">
          <cell r="M6579" t="str">
            <v/>
          </cell>
          <cell r="AO6579" t="str">
            <v>未定</v>
          </cell>
          <cell r="AP6579" t="str">
            <v>未定</v>
          </cell>
          <cell r="AQ6579" t="str">
            <v>未定</v>
          </cell>
          <cell r="AR6579">
            <v>0</v>
          </cell>
          <cell r="AS6579">
            <v>0</v>
          </cell>
          <cell r="AT6579">
            <v>0</v>
          </cell>
          <cell r="AU6579">
            <v>0</v>
          </cell>
          <cell r="AV6579" t="str">
            <v>確認中</v>
          </cell>
          <cell r="AW6579" t="str">
            <v>確認中</v>
          </cell>
          <cell r="AX6579" t="str">
            <v/>
          </cell>
        </row>
        <row r="6580">
          <cell r="M6580" t="str">
            <v/>
          </cell>
          <cell r="AO6580" t="str">
            <v>未定</v>
          </cell>
          <cell r="AP6580" t="str">
            <v>未定</v>
          </cell>
          <cell r="AQ6580" t="str">
            <v>未定</v>
          </cell>
          <cell r="AR6580">
            <v>0</v>
          </cell>
          <cell r="AS6580">
            <v>0</v>
          </cell>
          <cell r="AT6580">
            <v>0</v>
          </cell>
          <cell r="AU6580">
            <v>0</v>
          </cell>
          <cell r="AV6580" t="str">
            <v>確認中</v>
          </cell>
          <cell r="AW6580" t="str">
            <v>確認中</v>
          </cell>
          <cell r="AX6580" t="str">
            <v/>
          </cell>
        </row>
        <row r="6581">
          <cell r="M6581" t="str">
            <v/>
          </cell>
          <cell r="AO6581" t="str">
            <v>未定</v>
          </cell>
          <cell r="AP6581" t="str">
            <v>未定</v>
          </cell>
          <cell r="AQ6581" t="str">
            <v>未定</v>
          </cell>
          <cell r="AR6581">
            <v>0</v>
          </cell>
          <cell r="AS6581">
            <v>0</v>
          </cell>
          <cell r="AT6581">
            <v>0</v>
          </cell>
          <cell r="AU6581">
            <v>0</v>
          </cell>
          <cell r="AV6581" t="str">
            <v>確認中</v>
          </cell>
          <cell r="AW6581" t="str">
            <v>確認中</v>
          </cell>
          <cell r="AX6581" t="str">
            <v/>
          </cell>
        </row>
        <row r="6582">
          <cell r="M6582" t="str">
            <v/>
          </cell>
          <cell r="AO6582" t="str">
            <v>未定</v>
          </cell>
          <cell r="AP6582" t="str">
            <v>未定</v>
          </cell>
          <cell r="AQ6582" t="str">
            <v>未定</v>
          </cell>
          <cell r="AR6582">
            <v>0</v>
          </cell>
          <cell r="AS6582">
            <v>0</v>
          </cell>
          <cell r="AT6582">
            <v>0</v>
          </cell>
          <cell r="AU6582">
            <v>0</v>
          </cell>
          <cell r="AV6582" t="str">
            <v>確認中</v>
          </cell>
          <cell r="AW6582" t="str">
            <v>確認中</v>
          </cell>
          <cell r="AX6582" t="str">
            <v/>
          </cell>
        </row>
        <row r="6583">
          <cell r="M6583" t="str">
            <v/>
          </cell>
          <cell r="AO6583" t="str">
            <v>未定</v>
          </cell>
          <cell r="AP6583" t="str">
            <v>未定</v>
          </cell>
          <cell r="AQ6583" t="str">
            <v>未定</v>
          </cell>
          <cell r="AR6583">
            <v>0</v>
          </cell>
          <cell r="AS6583">
            <v>0</v>
          </cell>
          <cell r="AT6583">
            <v>0</v>
          </cell>
          <cell r="AU6583">
            <v>0</v>
          </cell>
          <cell r="AV6583" t="str">
            <v>確認中</v>
          </cell>
          <cell r="AW6583" t="str">
            <v>確認中</v>
          </cell>
          <cell r="AX6583" t="str">
            <v/>
          </cell>
        </row>
        <row r="6584">
          <cell r="M6584" t="str">
            <v/>
          </cell>
          <cell r="AO6584" t="str">
            <v>未定</v>
          </cell>
          <cell r="AP6584" t="str">
            <v>未定</v>
          </cell>
          <cell r="AQ6584" t="str">
            <v>未定</v>
          </cell>
          <cell r="AR6584">
            <v>0</v>
          </cell>
          <cell r="AS6584">
            <v>0</v>
          </cell>
          <cell r="AT6584">
            <v>0</v>
          </cell>
          <cell r="AU6584">
            <v>0</v>
          </cell>
          <cell r="AV6584" t="str">
            <v>確認中</v>
          </cell>
          <cell r="AW6584" t="str">
            <v>確認中</v>
          </cell>
          <cell r="AX6584" t="str">
            <v/>
          </cell>
        </row>
        <row r="6585">
          <cell r="M6585" t="str">
            <v/>
          </cell>
          <cell r="AO6585" t="str">
            <v>未定</v>
          </cell>
          <cell r="AP6585" t="str">
            <v>未定</v>
          </cell>
          <cell r="AQ6585" t="str">
            <v>未定</v>
          </cell>
          <cell r="AR6585">
            <v>0</v>
          </cell>
          <cell r="AS6585">
            <v>0</v>
          </cell>
          <cell r="AT6585">
            <v>0</v>
          </cell>
          <cell r="AU6585">
            <v>0</v>
          </cell>
          <cell r="AV6585" t="str">
            <v>確認中</v>
          </cell>
          <cell r="AW6585" t="str">
            <v>確認中</v>
          </cell>
          <cell r="AX6585" t="str">
            <v/>
          </cell>
        </row>
        <row r="6586">
          <cell r="M6586" t="str">
            <v/>
          </cell>
          <cell r="AO6586" t="str">
            <v>未定</v>
          </cell>
          <cell r="AP6586" t="str">
            <v>未定</v>
          </cell>
          <cell r="AQ6586" t="str">
            <v>未定</v>
          </cell>
          <cell r="AR6586">
            <v>0</v>
          </cell>
          <cell r="AS6586">
            <v>0</v>
          </cell>
          <cell r="AT6586">
            <v>0</v>
          </cell>
          <cell r="AU6586">
            <v>0</v>
          </cell>
          <cell r="AV6586" t="str">
            <v>確認中</v>
          </cell>
          <cell r="AW6586" t="str">
            <v>確認中</v>
          </cell>
          <cell r="AX6586" t="str">
            <v/>
          </cell>
        </row>
        <row r="6587">
          <cell r="M6587" t="str">
            <v/>
          </cell>
          <cell r="AO6587" t="str">
            <v>未定</v>
          </cell>
          <cell r="AP6587" t="str">
            <v>未定</v>
          </cell>
          <cell r="AQ6587" t="str">
            <v>未定</v>
          </cell>
          <cell r="AR6587">
            <v>0</v>
          </cell>
          <cell r="AS6587">
            <v>0</v>
          </cell>
          <cell r="AT6587">
            <v>0</v>
          </cell>
          <cell r="AU6587">
            <v>0</v>
          </cell>
          <cell r="AV6587" t="str">
            <v>確認中</v>
          </cell>
          <cell r="AW6587" t="str">
            <v>確認中</v>
          </cell>
          <cell r="AX6587" t="str">
            <v/>
          </cell>
        </row>
        <row r="6588">
          <cell r="M6588" t="str">
            <v/>
          </cell>
          <cell r="AO6588" t="str">
            <v>未定</v>
          </cell>
          <cell r="AP6588" t="str">
            <v>未定</v>
          </cell>
          <cell r="AQ6588" t="str">
            <v>未定</v>
          </cell>
          <cell r="AR6588">
            <v>0</v>
          </cell>
          <cell r="AS6588">
            <v>0</v>
          </cell>
          <cell r="AT6588">
            <v>0</v>
          </cell>
          <cell r="AU6588">
            <v>0</v>
          </cell>
          <cell r="AV6588" t="str">
            <v>確認中</v>
          </cell>
          <cell r="AW6588" t="str">
            <v>確認中</v>
          </cell>
          <cell r="AX6588" t="str">
            <v/>
          </cell>
        </row>
        <row r="6589">
          <cell r="M6589" t="str">
            <v/>
          </cell>
          <cell r="AO6589" t="str">
            <v>未定</v>
          </cell>
          <cell r="AP6589" t="str">
            <v>未定</v>
          </cell>
          <cell r="AQ6589" t="str">
            <v>未定</v>
          </cell>
          <cell r="AR6589">
            <v>0</v>
          </cell>
          <cell r="AS6589">
            <v>0</v>
          </cell>
          <cell r="AT6589">
            <v>0</v>
          </cell>
          <cell r="AU6589">
            <v>0</v>
          </cell>
          <cell r="AV6589" t="str">
            <v>確認中</v>
          </cell>
          <cell r="AW6589" t="str">
            <v>確認中</v>
          </cell>
          <cell r="AX6589" t="str">
            <v/>
          </cell>
        </row>
        <row r="6590">
          <cell r="M6590" t="str">
            <v/>
          </cell>
          <cell r="AO6590" t="str">
            <v>未定</v>
          </cell>
          <cell r="AP6590" t="str">
            <v>未定</v>
          </cell>
          <cell r="AQ6590" t="str">
            <v>未定</v>
          </cell>
          <cell r="AR6590">
            <v>0</v>
          </cell>
          <cell r="AS6590">
            <v>0</v>
          </cell>
          <cell r="AT6590">
            <v>0</v>
          </cell>
          <cell r="AU6590">
            <v>0</v>
          </cell>
          <cell r="AV6590" t="str">
            <v>確認中</v>
          </cell>
          <cell r="AW6590" t="str">
            <v>確認中</v>
          </cell>
          <cell r="AX6590" t="str">
            <v/>
          </cell>
        </row>
        <row r="6591">
          <cell r="M6591" t="str">
            <v/>
          </cell>
          <cell r="AO6591" t="str">
            <v>未定</v>
          </cell>
          <cell r="AP6591" t="str">
            <v>未定</v>
          </cell>
          <cell r="AQ6591" t="str">
            <v>未定</v>
          </cell>
          <cell r="AR6591">
            <v>0</v>
          </cell>
          <cell r="AS6591">
            <v>0</v>
          </cell>
          <cell r="AT6591">
            <v>0</v>
          </cell>
          <cell r="AU6591">
            <v>0</v>
          </cell>
          <cell r="AV6591" t="str">
            <v>確認中</v>
          </cell>
          <cell r="AW6591" t="str">
            <v>確認中</v>
          </cell>
          <cell r="AX6591" t="str">
            <v/>
          </cell>
        </row>
        <row r="6592">
          <cell r="M6592" t="str">
            <v/>
          </cell>
          <cell r="AO6592" t="str">
            <v>未定</v>
          </cell>
          <cell r="AP6592" t="str">
            <v>未定</v>
          </cell>
          <cell r="AQ6592" t="str">
            <v>未定</v>
          </cell>
          <cell r="AR6592">
            <v>0</v>
          </cell>
          <cell r="AS6592">
            <v>0</v>
          </cell>
          <cell r="AT6592">
            <v>0</v>
          </cell>
          <cell r="AU6592">
            <v>0</v>
          </cell>
          <cell r="AV6592" t="str">
            <v>確認中</v>
          </cell>
          <cell r="AW6592" t="str">
            <v>確認中</v>
          </cell>
          <cell r="AX6592" t="str">
            <v/>
          </cell>
        </row>
        <row r="6593">
          <cell r="M6593" t="str">
            <v/>
          </cell>
          <cell r="AO6593" t="str">
            <v>未定</v>
          </cell>
          <cell r="AP6593" t="str">
            <v>未定</v>
          </cell>
          <cell r="AQ6593" t="str">
            <v>未定</v>
          </cell>
          <cell r="AR6593">
            <v>0</v>
          </cell>
          <cell r="AS6593">
            <v>0</v>
          </cell>
          <cell r="AT6593">
            <v>0</v>
          </cell>
          <cell r="AU6593">
            <v>0</v>
          </cell>
          <cell r="AV6593" t="str">
            <v>確認中</v>
          </cell>
          <cell r="AW6593" t="str">
            <v>確認中</v>
          </cell>
          <cell r="AX6593" t="str">
            <v/>
          </cell>
        </row>
        <row r="6594">
          <cell r="M6594" t="str">
            <v/>
          </cell>
          <cell r="AO6594" t="str">
            <v>未定</v>
          </cell>
          <cell r="AP6594" t="str">
            <v>未定</v>
          </cell>
          <cell r="AQ6594" t="str">
            <v>未定</v>
          </cell>
          <cell r="AR6594">
            <v>0</v>
          </cell>
          <cell r="AS6594">
            <v>0</v>
          </cell>
          <cell r="AT6594">
            <v>0</v>
          </cell>
          <cell r="AU6594">
            <v>0</v>
          </cell>
          <cell r="AV6594" t="str">
            <v>確認中</v>
          </cell>
          <cell r="AW6594" t="str">
            <v>確認中</v>
          </cell>
          <cell r="AX6594" t="str">
            <v/>
          </cell>
        </row>
        <row r="6595">
          <cell r="M6595" t="str">
            <v/>
          </cell>
          <cell r="AO6595" t="str">
            <v>未定</v>
          </cell>
          <cell r="AP6595" t="str">
            <v>未定</v>
          </cell>
          <cell r="AQ6595" t="str">
            <v>未定</v>
          </cell>
          <cell r="AR6595">
            <v>0</v>
          </cell>
          <cell r="AS6595">
            <v>0</v>
          </cell>
          <cell r="AT6595">
            <v>0</v>
          </cell>
          <cell r="AU6595">
            <v>0</v>
          </cell>
          <cell r="AV6595" t="str">
            <v>確認中</v>
          </cell>
          <cell r="AW6595" t="str">
            <v>確認中</v>
          </cell>
          <cell r="AX6595" t="str">
            <v/>
          </cell>
        </row>
        <row r="6596">
          <cell r="M6596" t="str">
            <v/>
          </cell>
          <cell r="AO6596" t="str">
            <v>未定</v>
          </cell>
          <cell r="AP6596" t="str">
            <v>未定</v>
          </cell>
          <cell r="AQ6596" t="str">
            <v>未定</v>
          </cell>
          <cell r="AR6596">
            <v>0</v>
          </cell>
          <cell r="AS6596">
            <v>0</v>
          </cell>
          <cell r="AT6596">
            <v>0</v>
          </cell>
          <cell r="AU6596">
            <v>0</v>
          </cell>
          <cell r="AV6596" t="str">
            <v>確認中</v>
          </cell>
          <cell r="AW6596" t="str">
            <v>確認中</v>
          </cell>
          <cell r="AX6596" t="str">
            <v/>
          </cell>
        </row>
        <row r="6597">
          <cell r="M6597" t="str">
            <v/>
          </cell>
          <cell r="AO6597" t="str">
            <v>未定</v>
          </cell>
          <cell r="AP6597" t="str">
            <v>未定</v>
          </cell>
          <cell r="AQ6597" t="str">
            <v>未定</v>
          </cell>
          <cell r="AR6597">
            <v>0</v>
          </cell>
          <cell r="AS6597">
            <v>0</v>
          </cell>
          <cell r="AT6597">
            <v>0</v>
          </cell>
          <cell r="AU6597">
            <v>0</v>
          </cell>
          <cell r="AV6597" t="str">
            <v>確認中</v>
          </cell>
          <cell r="AW6597" t="str">
            <v>確認中</v>
          </cell>
          <cell r="AX6597" t="str">
            <v/>
          </cell>
        </row>
        <row r="6598">
          <cell r="M6598" t="str">
            <v/>
          </cell>
          <cell r="AO6598" t="str">
            <v>未定</v>
          </cell>
          <cell r="AP6598" t="str">
            <v>未定</v>
          </cell>
          <cell r="AQ6598" t="str">
            <v>未定</v>
          </cell>
          <cell r="AR6598">
            <v>0</v>
          </cell>
          <cell r="AS6598">
            <v>0</v>
          </cell>
          <cell r="AT6598">
            <v>0</v>
          </cell>
          <cell r="AU6598">
            <v>0</v>
          </cell>
          <cell r="AV6598" t="str">
            <v>確認中</v>
          </cell>
          <cell r="AW6598" t="str">
            <v>確認中</v>
          </cell>
          <cell r="AX6598" t="str">
            <v/>
          </cell>
        </row>
        <row r="6599">
          <cell r="M6599" t="str">
            <v/>
          </cell>
          <cell r="AO6599" t="str">
            <v>未定</v>
          </cell>
          <cell r="AP6599" t="str">
            <v>未定</v>
          </cell>
          <cell r="AQ6599" t="str">
            <v>未定</v>
          </cell>
          <cell r="AR6599">
            <v>0</v>
          </cell>
          <cell r="AS6599">
            <v>0</v>
          </cell>
          <cell r="AT6599">
            <v>0</v>
          </cell>
          <cell r="AU6599">
            <v>0</v>
          </cell>
          <cell r="AV6599" t="str">
            <v>確認中</v>
          </cell>
          <cell r="AW6599" t="str">
            <v>確認中</v>
          </cell>
          <cell r="AX6599" t="str">
            <v/>
          </cell>
        </row>
        <row r="6600">
          <cell r="M6600" t="str">
            <v/>
          </cell>
          <cell r="AO6600" t="str">
            <v>未定</v>
          </cell>
          <cell r="AP6600" t="str">
            <v>未定</v>
          </cell>
          <cell r="AQ6600" t="str">
            <v>未定</v>
          </cell>
          <cell r="AR6600">
            <v>0</v>
          </cell>
          <cell r="AS6600">
            <v>0</v>
          </cell>
          <cell r="AT6600">
            <v>0</v>
          </cell>
          <cell r="AU6600">
            <v>0</v>
          </cell>
          <cell r="AV6600" t="str">
            <v>確認中</v>
          </cell>
          <cell r="AW6600" t="str">
            <v>確認中</v>
          </cell>
          <cell r="AX6600" t="str">
            <v/>
          </cell>
        </row>
        <row r="6601">
          <cell r="M6601" t="str">
            <v/>
          </cell>
          <cell r="AO6601" t="str">
            <v>未定</v>
          </cell>
          <cell r="AP6601" t="str">
            <v>未定</v>
          </cell>
          <cell r="AQ6601" t="str">
            <v>未定</v>
          </cell>
          <cell r="AR6601">
            <v>0</v>
          </cell>
          <cell r="AS6601">
            <v>0</v>
          </cell>
          <cell r="AT6601">
            <v>0</v>
          </cell>
          <cell r="AU6601">
            <v>0</v>
          </cell>
          <cell r="AV6601" t="str">
            <v>確認中</v>
          </cell>
          <cell r="AW6601" t="str">
            <v>確認中</v>
          </cell>
          <cell r="AX6601" t="str">
            <v/>
          </cell>
        </row>
        <row r="6602">
          <cell r="M6602" t="str">
            <v/>
          </cell>
          <cell r="AO6602" t="str">
            <v>未定</v>
          </cell>
          <cell r="AP6602" t="str">
            <v>未定</v>
          </cell>
          <cell r="AQ6602" t="str">
            <v>未定</v>
          </cell>
          <cell r="AR6602">
            <v>0</v>
          </cell>
          <cell r="AS6602">
            <v>0</v>
          </cell>
          <cell r="AT6602">
            <v>0</v>
          </cell>
          <cell r="AU6602">
            <v>0</v>
          </cell>
          <cell r="AV6602" t="str">
            <v>確認中</v>
          </cell>
          <cell r="AW6602" t="str">
            <v>確認中</v>
          </cell>
          <cell r="AX6602" t="str">
            <v/>
          </cell>
        </row>
        <row r="6603">
          <cell r="M6603" t="str">
            <v/>
          </cell>
          <cell r="AO6603" t="str">
            <v>未定</v>
          </cell>
          <cell r="AP6603" t="str">
            <v>未定</v>
          </cell>
          <cell r="AQ6603" t="str">
            <v>未定</v>
          </cell>
          <cell r="AR6603">
            <v>0</v>
          </cell>
          <cell r="AS6603">
            <v>0</v>
          </cell>
          <cell r="AT6603">
            <v>0</v>
          </cell>
          <cell r="AU6603">
            <v>0</v>
          </cell>
          <cell r="AV6603" t="str">
            <v>確認中</v>
          </cell>
          <cell r="AW6603" t="str">
            <v>確認中</v>
          </cell>
          <cell r="AX6603" t="str">
            <v/>
          </cell>
        </row>
        <row r="6604">
          <cell r="M6604" t="str">
            <v/>
          </cell>
          <cell r="AO6604" t="str">
            <v>未定</v>
          </cell>
          <cell r="AP6604" t="str">
            <v>未定</v>
          </cell>
          <cell r="AQ6604" t="str">
            <v>未定</v>
          </cell>
          <cell r="AR6604">
            <v>0</v>
          </cell>
          <cell r="AS6604">
            <v>0</v>
          </cell>
          <cell r="AT6604">
            <v>0</v>
          </cell>
          <cell r="AU6604">
            <v>0</v>
          </cell>
          <cell r="AV6604" t="str">
            <v>確認中</v>
          </cell>
          <cell r="AW6604" t="str">
            <v>確認中</v>
          </cell>
          <cell r="AX6604" t="str">
            <v/>
          </cell>
        </row>
        <row r="6605">
          <cell r="M6605" t="str">
            <v/>
          </cell>
          <cell r="AO6605" t="str">
            <v>未定</v>
          </cell>
          <cell r="AP6605" t="str">
            <v>未定</v>
          </cell>
          <cell r="AQ6605" t="str">
            <v>未定</v>
          </cell>
          <cell r="AR6605">
            <v>0</v>
          </cell>
          <cell r="AS6605">
            <v>0</v>
          </cell>
          <cell r="AT6605">
            <v>0</v>
          </cell>
          <cell r="AU6605">
            <v>0</v>
          </cell>
          <cell r="AV6605" t="str">
            <v>確認中</v>
          </cell>
          <cell r="AW6605" t="str">
            <v>確認中</v>
          </cell>
          <cell r="AX6605" t="str">
            <v/>
          </cell>
        </row>
        <row r="6606">
          <cell r="M6606" t="str">
            <v/>
          </cell>
          <cell r="AO6606" t="str">
            <v>未定</v>
          </cell>
          <cell r="AP6606" t="str">
            <v>未定</v>
          </cell>
          <cell r="AQ6606" t="str">
            <v>未定</v>
          </cell>
          <cell r="AR6606">
            <v>0</v>
          </cell>
          <cell r="AS6606">
            <v>0</v>
          </cell>
          <cell r="AT6606">
            <v>0</v>
          </cell>
          <cell r="AU6606">
            <v>0</v>
          </cell>
          <cell r="AV6606" t="str">
            <v>確認中</v>
          </cell>
          <cell r="AW6606" t="str">
            <v>確認中</v>
          </cell>
          <cell r="AX6606" t="str">
            <v/>
          </cell>
        </row>
        <row r="6607">
          <cell r="M6607" t="str">
            <v/>
          </cell>
          <cell r="AO6607" t="str">
            <v>未定</v>
          </cell>
          <cell r="AP6607" t="str">
            <v>未定</v>
          </cell>
          <cell r="AQ6607" t="str">
            <v>未定</v>
          </cell>
          <cell r="AR6607">
            <v>0</v>
          </cell>
          <cell r="AS6607">
            <v>0</v>
          </cell>
          <cell r="AT6607">
            <v>0</v>
          </cell>
          <cell r="AU6607">
            <v>0</v>
          </cell>
          <cell r="AV6607" t="str">
            <v>確認中</v>
          </cell>
          <cell r="AW6607" t="str">
            <v>確認中</v>
          </cell>
          <cell r="AX6607" t="str">
            <v/>
          </cell>
        </row>
        <row r="6608">
          <cell r="M6608" t="str">
            <v/>
          </cell>
          <cell r="AO6608" t="str">
            <v>未定</v>
          </cell>
          <cell r="AP6608" t="str">
            <v>未定</v>
          </cell>
          <cell r="AQ6608" t="str">
            <v>未定</v>
          </cell>
          <cell r="AR6608">
            <v>0</v>
          </cell>
          <cell r="AS6608">
            <v>0</v>
          </cell>
          <cell r="AT6608">
            <v>0</v>
          </cell>
          <cell r="AU6608">
            <v>0</v>
          </cell>
          <cell r="AV6608" t="str">
            <v>確認中</v>
          </cell>
          <cell r="AW6608" t="str">
            <v>確認中</v>
          </cell>
          <cell r="AX6608" t="str">
            <v/>
          </cell>
        </row>
        <row r="6609">
          <cell r="M6609" t="str">
            <v/>
          </cell>
          <cell r="AO6609" t="str">
            <v>未定</v>
          </cell>
          <cell r="AP6609" t="str">
            <v>未定</v>
          </cell>
          <cell r="AQ6609" t="str">
            <v>未定</v>
          </cell>
          <cell r="AR6609">
            <v>0</v>
          </cell>
          <cell r="AS6609">
            <v>0</v>
          </cell>
          <cell r="AT6609">
            <v>0</v>
          </cell>
          <cell r="AU6609">
            <v>0</v>
          </cell>
          <cell r="AV6609" t="str">
            <v>確認中</v>
          </cell>
          <cell r="AW6609" t="str">
            <v>確認中</v>
          </cell>
          <cell r="AX6609" t="str">
            <v/>
          </cell>
        </row>
        <row r="6610">
          <cell r="M6610" t="str">
            <v/>
          </cell>
          <cell r="AO6610" t="str">
            <v>未定</v>
          </cell>
          <cell r="AP6610" t="str">
            <v>未定</v>
          </cell>
          <cell r="AQ6610" t="str">
            <v>未定</v>
          </cell>
          <cell r="AR6610">
            <v>0</v>
          </cell>
          <cell r="AS6610">
            <v>0</v>
          </cell>
          <cell r="AT6610">
            <v>0</v>
          </cell>
          <cell r="AU6610">
            <v>0</v>
          </cell>
          <cell r="AV6610" t="str">
            <v>確認中</v>
          </cell>
          <cell r="AW6610" t="str">
            <v>確認中</v>
          </cell>
          <cell r="AX6610" t="str">
            <v/>
          </cell>
        </row>
        <row r="6611">
          <cell r="M6611" t="str">
            <v/>
          </cell>
          <cell r="AO6611" t="str">
            <v>未定</v>
          </cell>
          <cell r="AP6611" t="str">
            <v>未定</v>
          </cell>
          <cell r="AQ6611" t="str">
            <v>未定</v>
          </cell>
          <cell r="AR6611">
            <v>0</v>
          </cell>
          <cell r="AS6611">
            <v>0</v>
          </cell>
          <cell r="AT6611">
            <v>0</v>
          </cell>
          <cell r="AU6611">
            <v>0</v>
          </cell>
          <cell r="AV6611" t="str">
            <v>確認中</v>
          </cell>
          <cell r="AW6611" t="str">
            <v>確認中</v>
          </cell>
          <cell r="AX6611" t="str">
            <v/>
          </cell>
        </row>
        <row r="6612">
          <cell r="M6612" t="str">
            <v/>
          </cell>
          <cell r="AO6612" t="str">
            <v>未定</v>
          </cell>
          <cell r="AP6612" t="str">
            <v>未定</v>
          </cell>
          <cell r="AQ6612" t="str">
            <v>未定</v>
          </cell>
          <cell r="AR6612">
            <v>0</v>
          </cell>
          <cell r="AS6612">
            <v>0</v>
          </cell>
          <cell r="AT6612">
            <v>0</v>
          </cell>
          <cell r="AU6612">
            <v>0</v>
          </cell>
          <cell r="AV6612" t="str">
            <v>確認中</v>
          </cell>
          <cell r="AW6612" t="str">
            <v>確認中</v>
          </cell>
          <cell r="AX6612" t="str">
            <v/>
          </cell>
        </row>
        <row r="6613">
          <cell r="M6613" t="str">
            <v/>
          </cell>
          <cell r="AO6613" t="str">
            <v>未定</v>
          </cell>
          <cell r="AP6613" t="str">
            <v>未定</v>
          </cell>
          <cell r="AQ6613" t="str">
            <v>未定</v>
          </cell>
          <cell r="AR6613">
            <v>0</v>
          </cell>
          <cell r="AS6613">
            <v>0</v>
          </cell>
          <cell r="AT6613">
            <v>0</v>
          </cell>
          <cell r="AU6613">
            <v>0</v>
          </cell>
          <cell r="AV6613" t="str">
            <v>確認中</v>
          </cell>
          <cell r="AW6613" t="str">
            <v>確認中</v>
          </cell>
          <cell r="AX6613" t="str">
            <v/>
          </cell>
        </row>
        <row r="6614">
          <cell r="M6614" t="str">
            <v/>
          </cell>
          <cell r="AO6614" t="str">
            <v>未定</v>
          </cell>
          <cell r="AP6614" t="str">
            <v>未定</v>
          </cell>
          <cell r="AQ6614" t="str">
            <v>未定</v>
          </cell>
          <cell r="AR6614">
            <v>0</v>
          </cell>
          <cell r="AS6614">
            <v>0</v>
          </cell>
          <cell r="AT6614">
            <v>0</v>
          </cell>
          <cell r="AU6614">
            <v>0</v>
          </cell>
          <cell r="AV6614" t="str">
            <v>確認中</v>
          </cell>
          <cell r="AW6614" t="str">
            <v>確認中</v>
          </cell>
          <cell r="AX6614" t="str">
            <v/>
          </cell>
        </row>
        <row r="6615">
          <cell r="M6615" t="str">
            <v/>
          </cell>
          <cell r="AO6615" t="str">
            <v>未定</v>
          </cell>
          <cell r="AP6615" t="str">
            <v>未定</v>
          </cell>
          <cell r="AQ6615" t="str">
            <v>未定</v>
          </cell>
          <cell r="AR6615">
            <v>0</v>
          </cell>
          <cell r="AS6615">
            <v>0</v>
          </cell>
          <cell r="AT6615">
            <v>0</v>
          </cell>
          <cell r="AU6615">
            <v>0</v>
          </cell>
          <cell r="AV6615" t="str">
            <v>確認中</v>
          </cell>
          <cell r="AW6615" t="str">
            <v>確認中</v>
          </cell>
          <cell r="AX6615" t="str">
            <v/>
          </cell>
        </row>
        <row r="6616">
          <cell r="M6616" t="str">
            <v/>
          </cell>
          <cell r="AO6616" t="str">
            <v>未定</v>
          </cell>
          <cell r="AP6616" t="str">
            <v>未定</v>
          </cell>
          <cell r="AQ6616" t="str">
            <v>未定</v>
          </cell>
          <cell r="AR6616">
            <v>0</v>
          </cell>
          <cell r="AS6616">
            <v>0</v>
          </cell>
          <cell r="AT6616">
            <v>0</v>
          </cell>
          <cell r="AU6616">
            <v>0</v>
          </cell>
          <cell r="AV6616" t="str">
            <v>確認中</v>
          </cell>
          <cell r="AW6616" t="str">
            <v>確認中</v>
          </cell>
          <cell r="AX6616" t="str">
            <v/>
          </cell>
        </row>
        <row r="6617">
          <cell r="M6617" t="str">
            <v/>
          </cell>
          <cell r="AO6617" t="str">
            <v>未定</v>
          </cell>
          <cell r="AP6617" t="str">
            <v>未定</v>
          </cell>
          <cell r="AQ6617" t="str">
            <v>未定</v>
          </cell>
          <cell r="AR6617">
            <v>0</v>
          </cell>
          <cell r="AS6617">
            <v>0</v>
          </cell>
          <cell r="AT6617">
            <v>0</v>
          </cell>
          <cell r="AU6617">
            <v>0</v>
          </cell>
          <cell r="AV6617" t="str">
            <v>確認中</v>
          </cell>
          <cell r="AW6617" t="str">
            <v>確認中</v>
          </cell>
          <cell r="AX6617" t="str">
            <v/>
          </cell>
        </row>
        <row r="6618">
          <cell r="M6618" t="str">
            <v/>
          </cell>
          <cell r="AO6618" t="str">
            <v>未定</v>
          </cell>
          <cell r="AP6618" t="str">
            <v>未定</v>
          </cell>
          <cell r="AQ6618" t="str">
            <v>未定</v>
          </cell>
          <cell r="AR6618">
            <v>0</v>
          </cell>
          <cell r="AS6618">
            <v>0</v>
          </cell>
          <cell r="AT6618">
            <v>0</v>
          </cell>
          <cell r="AU6618">
            <v>0</v>
          </cell>
          <cell r="AV6618" t="str">
            <v>確認中</v>
          </cell>
          <cell r="AW6618" t="str">
            <v>確認中</v>
          </cell>
          <cell r="AX6618" t="str">
            <v/>
          </cell>
        </row>
        <row r="6619">
          <cell r="M6619" t="str">
            <v/>
          </cell>
          <cell r="AO6619" t="str">
            <v>未定</v>
          </cell>
          <cell r="AP6619" t="str">
            <v>未定</v>
          </cell>
          <cell r="AQ6619" t="str">
            <v>未定</v>
          </cell>
          <cell r="AR6619">
            <v>0</v>
          </cell>
          <cell r="AS6619">
            <v>0</v>
          </cell>
          <cell r="AT6619">
            <v>0</v>
          </cell>
          <cell r="AU6619">
            <v>0</v>
          </cell>
          <cell r="AV6619" t="str">
            <v>確認中</v>
          </cell>
          <cell r="AW6619" t="str">
            <v>確認中</v>
          </cell>
          <cell r="AX6619" t="str">
            <v/>
          </cell>
        </row>
        <row r="6620">
          <cell r="M6620" t="str">
            <v/>
          </cell>
          <cell r="AO6620" t="str">
            <v>未定</v>
          </cell>
          <cell r="AP6620" t="str">
            <v>未定</v>
          </cell>
          <cell r="AQ6620" t="str">
            <v>未定</v>
          </cell>
          <cell r="AR6620">
            <v>0</v>
          </cell>
          <cell r="AS6620">
            <v>0</v>
          </cell>
          <cell r="AT6620">
            <v>0</v>
          </cell>
          <cell r="AU6620">
            <v>0</v>
          </cell>
          <cell r="AV6620" t="str">
            <v>確認中</v>
          </cell>
          <cell r="AW6620" t="str">
            <v>確認中</v>
          </cell>
          <cell r="AX6620" t="str">
            <v/>
          </cell>
        </row>
        <row r="6621">
          <cell r="M6621" t="str">
            <v/>
          </cell>
          <cell r="AO6621" t="str">
            <v>未定</v>
          </cell>
          <cell r="AP6621" t="str">
            <v>未定</v>
          </cell>
          <cell r="AQ6621" t="str">
            <v>未定</v>
          </cell>
          <cell r="AR6621">
            <v>0</v>
          </cell>
          <cell r="AS6621">
            <v>0</v>
          </cell>
          <cell r="AT6621">
            <v>0</v>
          </cell>
          <cell r="AU6621">
            <v>0</v>
          </cell>
          <cell r="AV6621" t="str">
            <v>確認中</v>
          </cell>
          <cell r="AW6621" t="str">
            <v>確認中</v>
          </cell>
          <cell r="AX6621" t="str">
            <v/>
          </cell>
        </row>
        <row r="6622">
          <cell r="M6622" t="str">
            <v/>
          </cell>
          <cell r="AO6622" t="str">
            <v>未定</v>
          </cell>
          <cell r="AP6622" t="str">
            <v>未定</v>
          </cell>
          <cell r="AQ6622" t="str">
            <v>未定</v>
          </cell>
          <cell r="AR6622">
            <v>0</v>
          </cell>
          <cell r="AS6622">
            <v>0</v>
          </cell>
          <cell r="AT6622">
            <v>0</v>
          </cell>
          <cell r="AU6622">
            <v>0</v>
          </cell>
          <cell r="AV6622" t="str">
            <v>確認中</v>
          </cell>
          <cell r="AW6622" t="str">
            <v>確認中</v>
          </cell>
          <cell r="AX6622" t="str">
            <v/>
          </cell>
        </row>
        <row r="6623">
          <cell r="M6623" t="str">
            <v/>
          </cell>
          <cell r="AO6623" t="str">
            <v>未定</v>
          </cell>
          <cell r="AP6623" t="str">
            <v>未定</v>
          </cell>
          <cell r="AQ6623" t="str">
            <v>未定</v>
          </cell>
          <cell r="AR6623">
            <v>0</v>
          </cell>
          <cell r="AS6623">
            <v>0</v>
          </cell>
          <cell r="AT6623">
            <v>0</v>
          </cell>
          <cell r="AU6623">
            <v>0</v>
          </cell>
          <cell r="AV6623" t="str">
            <v>確認中</v>
          </cell>
          <cell r="AW6623" t="str">
            <v>確認中</v>
          </cell>
          <cell r="AX6623" t="str">
            <v/>
          </cell>
        </row>
        <row r="6624">
          <cell r="M6624" t="str">
            <v/>
          </cell>
          <cell r="AO6624" t="str">
            <v>未定</v>
          </cell>
          <cell r="AP6624" t="str">
            <v>未定</v>
          </cell>
          <cell r="AQ6624" t="str">
            <v>未定</v>
          </cell>
          <cell r="AR6624">
            <v>0</v>
          </cell>
          <cell r="AS6624">
            <v>0</v>
          </cell>
          <cell r="AT6624">
            <v>0</v>
          </cell>
          <cell r="AU6624">
            <v>0</v>
          </cell>
          <cell r="AV6624" t="str">
            <v>確認中</v>
          </cell>
          <cell r="AW6624" t="str">
            <v>確認中</v>
          </cell>
          <cell r="AX6624" t="str">
            <v/>
          </cell>
        </row>
        <row r="6625">
          <cell r="M6625" t="str">
            <v/>
          </cell>
          <cell r="AO6625" t="str">
            <v>未定</v>
          </cell>
          <cell r="AP6625" t="str">
            <v>未定</v>
          </cell>
          <cell r="AQ6625" t="str">
            <v>未定</v>
          </cell>
          <cell r="AR6625">
            <v>0</v>
          </cell>
          <cell r="AS6625">
            <v>0</v>
          </cell>
          <cell r="AT6625">
            <v>0</v>
          </cell>
          <cell r="AU6625">
            <v>0</v>
          </cell>
          <cell r="AV6625" t="str">
            <v>確認中</v>
          </cell>
          <cell r="AW6625" t="str">
            <v>確認中</v>
          </cell>
          <cell r="AX6625" t="str">
            <v/>
          </cell>
        </row>
        <row r="6626">
          <cell r="M6626" t="str">
            <v/>
          </cell>
          <cell r="AO6626" t="str">
            <v>未定</v>
          </cell>
          <cell r="AP6626" t="str">
            <v>未定</v>
          </cell>
          <cell r="AQ6626" t="str">
            <v>未定</v>
          </cell>
          <cell r="AR6626">
            <v>0</v>
          </cell>
          <cell r="AS6626">
            <v>0</v>
          </cell>
          <cell r="AT6626">
            <v>0</v>
          </cell>
          <cell r="AU6626">
            <v>0</v>
          </cell>
          <cell r="AV6626" t="str">
            <v>確認中</v>
          </cell>
          <cell r="AW6626" t="str">
            <v>確認中</v>
          </cell>
          <cell r="AX6626" t="str">
            <v/>
          </cell>
        </row>
        <row r="6627">
          <cell r="M6627" t="str">
            <v/>
          </cell>
          <cell r="AO6627" t="str">
            <v>未定</v>
          </cell>
          <cell r="AP6627" t="str">
            <v>未定</v>
          </cell>
          <cell r="AQ6627" t="str">
            <v>未定</v>
          </cell>
          <cell r="AR6627">
            <v>0</v>
          </cell>
          <cell r="AS6627">
            <v>0</v>
          </cell>
          <cell r="AT6627">
            <v>0</v>
          </cell>
          <cell r="AU6627">
            <v>0</v>
          </cell>
          <cell r="AV6627" t="str">
            <v>確認中</v>
          </cell>
          <cell r="AW6627" t="str">
            <v>確認中</v>
          </cell>
          <cell r="AX6627" t="str">
            <v/>
          </cell>
        </row>
        <row r="6628">
          <cell r="M6628" t="str">
            <v/>
          </cell>
          <cell r="AO6628" t="str">
            <v>未定</v>
          </cell>
          <cell r="AP6628" t="str">
            <v>未定</v>
          </cell>
          <cell r="AQ6628" t="str">
            <v>未定</v>
          </cell>
          <cell r="AR6628">
            <v>0</v>
          </cell>
          <cell r="AS6628">
            <v>0</v>
          </cell>
          <cell r="AT6628">
            <v>0</v>
          </cell>
          <cell r="AU6628">
            <v>0</v>
          </cell>
          <cell r="AV6628" t="str">
            <v>確認中</v>
          </cell>
          <cell r="AW6628" t="str">
            <v>確認中</v>
          </cell>
          <cell r="AX6628" t="str">
            <v/>
          </cell>
        </row>
        <row r="6629">
          <cell r="M6629" t="str">
            <v/>
          </cell>
          <cell r="AO6629" t="str">
            <v>未定</v>
          </cell>
          <cell r="AP6629" t="str">
            <v>未定</v>
          </cell>
          <cell r="AQ6629" t="str">
            <v>未定</v>
          </cell>
          <cell r="AR6629">
            <v>0</v>
          </cell>
          <cell r="AS6629">
            <v>0</v>
          </cell>
          <cell r="AT6629">
            <v>0</v>
          </cell>
          <cell r="AU6629">
            <v>0</v>
          </cell>
          <cell r="AV6629" t="str">
            <v>確認中</v>
          </cell>
          <cell r="AW6629" t="str">
            <v>確認中</v>
          </cell>
          <cell r="AX6629" t="str">
            <v/>
          </cell>
        </row>
        <row r="6630">
          <cell r="M6630" t="str">
            <v/>
          </cell>
          <cell r="AO6630" t="str">
            <v>未定</v>
          </cell>
          <cell r="AP6630" t="str">
            <v>未定</v>
          </cell>
          <cell r="AQ6630" t="str">
            <v>未定</v>
          </cell>
          <cell r="AR6630">
            <v>0</v>
          </cell>
          <cell r="AS6630">
            <v>0</v>
          </cell>
          <cell r="AT6630">
            <v>0</v>
          </cell>
          <cell r="AU6630">
            <v>0</v>
          </cell>
          <cell r="AV6630" t="str">
            <v>確認中</v>
          </cell>
          <cell r="AW6630" t="str">
            <v>確認中</v>
          </cell>
          <cell r="AX6630" t="str">
            <v/>
          </cell>
        </row>
        <row r="6631">
          <cell r="M6631" t="str">
            <v/>
          </cell>
          <cell r="AO6631" t="str">
            <v>未定</v>
          </cell>
          <cell r="AP6631" t="str">
            <v>未定</v>
          </cell>
          <cell r="AQ6631" t="str">
            <v>未定</v>
          </cell>
          <cell r="AR6631">
            <v>0</v>
          </cell>
          <cell r="AS6631">
            <v>0</v>
          </cell>
          <cell r="AT6631">
            <v>0</v>
          </cell>
          <cell r="AU6631">
            <v>0</v>
          </cell>
          <cell r="AV6631" t="str">
            <v>確認中</v>
          </cell>
          <cell r="AW6631" t="str">
            <v>確認中</v>
          </cell>
          <cell r="AX6631" t="str">
            <v/>
          </cell>
        </row>
        <row r="6632">
          <cell r="M6632" t="str">
            <v/>
          </cell>
          <cell r="AO6632" t="str">
            <v>未定</v>
          </cell>
          <cell r="AP6632" t="str">
            <v>未定</v>
          </cell>
          <cell r="AQ6632" t="str">
            <v>未定</v>
          </cell>
          <cell r="AR6632">
            <v>0</v>
          </cell>
          <cell r="AS6632">
            <v>0</v>
          </cell>
          <cell r="AT6632">
            <v>0</v>
          </cell>
          <cell r="AU6632">
            <v>0</v>
          </cell>
          <cell r="AV6632" t="str">
            <v>確認中</v>
          </cell>
          <cell r="AW6632" t="str">
            <v>確認中</v>
          </cell>
          <cell r="AX6632" t="str">
            <v/>
          </cell>
        </row>
        <row r="6633">
          <cell r="M6633" t="str">
            <v/>
          </cell>
          <cell r="AO6633" t="str">
            <v>未定</v>
          </cell>
          <cell r="AP6633" t="str">
            <v>未定</v>
          </cell>
          <cell r="AQ6633" t="str">
            <v>未定</v>
          </cell>
          <cell r="AR6633">
            <v>0</v>
          </cell>
          <cell r="AS6633">
            <v>0</v>
          </cell>
          <cell r="AT6633">
            <v>0</v>
          </cell>
          <cell r="AU6633">
            <v>0</v>
          </cell>
          <cell r="AV6633" t="str">
            <v>確認中</v>
          </cell>
          <cell r="AW6633" t="str">
            <v>確認中</v>
          </cell>
          <cell r="AX6633" t="str">
            <v/>
          </cell>
        </row>
        <row r="6634">
          <cell r="M6634" t="str">
            <v/>
          </cell>
          <cell r="AO6634" t="str">
            <v>未定</v>
          </cell>
          <cell r="AP6634" t="str">
            <v>未定</v>
          </cell>
          <cell r="AQ6634" t="str">
            <v>未定</v>
          </cell>
          <cell r="AR6634">
            <v>0</v>
          </cell>
          <cell r="AS6634">
            <v>0</v>
          </cell>
          <cell r="AT6634">
            <v>0</v>
          </cell>
          <cell r="AU6634">
            <v>0</v>
          </cell>
          <cell r="AV6634" t="str">
            <v>確認中</v>
          </cell>
          <cell r="AW6634" t="str">
            <v>確認中</v>
          </cell>
          <cell r="AX6634" t="str">
            <v/>
          </cell>
        </row>
        <row r="6635">
          <cell r="M6635" t="str">
            <v/>
          </cell>
          <cell r="AO6635" t="str">
            <v>未定</v>
          </cell>
          <cell r="AP6635" t="str">
            <v>未定</v>
          </cell>
          <cell r="AQ6635" t="str">
            <v>未定</v>
          </cell>
          <cell r="AR6635">
            <v>0</v>
          </cell>
          <cell r="AS6635">
            <v>0</v>
          </cell>
          <cell r="AT6635">
            <v>0</v>
          </cell>
          <cell r="AU6635">
            <v>0</v>
          </cell>
          <cell r="AV6635" t="str">
            <v>確認中</v>
          </cell>
          <cell r="AW6635" t="str">
            <v>確認中</v>
          </cell>
          <cell r="AX6635" t="str">
            <v/>
          </cell>
        </row>
        <row r="6636">
          <cell r="M6636" t="str">
            <v/>
          </cell>
          <cell r="AO6636" t="str">
            <v>未定</v>
          </cell>
          <cell r="AP6636" t="str">
            <v>未定</v>
          </cell>
          <cell r="AQ6636" t="str">
            <v>未定</v>
          </cell>
          <cell r="AR6636">
            <v>0</v>
          </cell>
          <cell r="AS6636">
            <v>0</v>
          </cell>
          <cell r="AT6636">
            <v>0</v>
          </cell>
          <cell r="AU6636">
            <v>0</v>
          </cell>
          <cell r="AV6636" t="str">
            <v>確認中</v>
          </cell>
          <cell r="AW6636" t="str">
            <v>確認中</v>
          </cell>
          <cell r="AX6636" t="str">
            <v/>
          </cell>
        </row>
        <row r="6637">
          <cell r="M6637" t="str">
            <v/>
          </cell>
          <cell r="AO6637" t="str">
            <v>未定</v>
          </cell>
          <cell r="AP6637" t="str">
            <v>未定</v>
          </cell>
          <cell r="AQ6637" t="str">
            <v>未定</v>
          </cell>
          <cell r="AR6637">
            <v>0</v>
          </cell>
          <cell r="AS6637">
            <v>0</v>
          </cell>
          <cell r="AT6637">
            <v>0</v>
          </cell>
          <cell r="AU6637">
            <v>0</v>
          </cell>
          <cell r="AV6637" t="str">
            <v>確認中</v>
          </cell>
          <cell r="AW6637" t="str">
            <v>確認中</v>
          </cell>
          <cell r="AX6637" t="str">
            <v/>
          </cell>
        </row>
        <row r="6638">
          <cell r="M6638" t="str">
            <v/>
          </cell>
          <cell r="AO6638" t="str">
            <v>未定</v>
          </cell>
          <cell r="AP6638" t="str">
            <v>未定</v>
          </cell>
          <cell r="AQ6638" t="str">
            <v>未定</v>
          </cell>
          <cell r="AR6638">
            <v>0</v>
          </cell>
          <cell r="AS6638">
            <v>0</v>
          </cell>
          <cell r="AT6638">
            <v>0</v>
          </cell>
          <cell r="AU6638">
            <v>0</v>
          </cell>
          <cell r="AV6638" t="str">
            <v>確認中</v>
          </cell>
          <cell r="AW6638" t="str">
            <v>確認中</v>
          </cell>
          <cell r="AX6638" t="str">
            <v/>
          </cell>
        </row>
        <row r="6639">
          <cell r="M6639" t="str">
            <v/>
          </cell>
          <cell r="AO6639" t="str">
            <v>未定</v>
          </cell>
          <cell r="AP6639" t="str">
            <v>未定</v>
          </cell>
          <cell r="AQ6639" t="str">
            <v>未定</v>
          </cell>
          <cell r="AR6639">
            <v>0</v>
          </cell>
          <cell r="AS6639">
            <v>0</v>
          </cell>
          <cell r="AT6639">
            <v>0</v>
          </cell>
          <cell r="AU6639">
            <v>0</v>
          </cell>
          <cell r="AV6639" t="str">
            <v>確認中</v>
          </cell>
          <cell r="AW6639" t="str">
            <v>確認中</v>
          </cell>
          <cell r="AX6639" t="str">
            <v/>
          </cell>
        </row>
        <row r="6640">
          <cell r="M6640" t="str">
            <v/>
          </cell>
          <cell r="AO6640" t="str">
            <v>未定</v>
          </cell>
          <cell r="AP6640" t="str">
            <v>未定</v>
          </cell>
          <cell r="AQ6640" t="str">
            <v>未定</v>
          </cell>
          <cell r="AR6640">
            <v>0</v>
          </cell>
          <cell r="AS6640">
            <v>0</v>
          </cell>
          <cell r="AT6640">
            <v>0</v>
          </cell>
          <cell r="AU6640">
            <v>0</v>
          </cell>
          <cell r="AV6640" t="str">
            <v>確認中</v>
          </cell>
          <cell r="AW6640" t="str">
            <v>確認中</v>
          </cell>
          <cell r="AX6640" t="str">
            <v/>
          </cell>
        </row>
        <row r="6641">
          <cell r="M6641" t="str">
            <v/>
          </cell>
          <cell r="AO6641" t="str">
            <v>未定</v>
          </cell>
          <cell r="AP6641" t="str">
            <v>未定</v>
          </cell>
          <cell r="AQ6641" t="str">
            <v>未定</v>
          </cell>
          <cell r="AR6641">
            <v>0</v>
          </cell>
          <cell r="AS6641">
            <v>0</v>
          </cell>
          <cell r="AT6641">
            <v>0</v>
          </cell>
          <cell r="AU6641">
            <v>0</v>
          </cell>
          <cell r="AV6641" t="str">
            <v>確認中</v>
          </cell>
          <cell r="AW6641" t="str">
            <v>確認中</v>
          </cell>
          <cell r="AX6641" t="str">
            <v/>
          </cell>
        </row>
        <row r="6642">
          <cell r="M6642" t="str">
            <v/>
          </cell>
          <cell r="AO6642" t="str">
            <v>未定</v>
          </cell>
          <cell r="AP6642" t="str">
            <v>未定</v>
          </cell>
          <cell r="AQ6642" t="str">
            <v>未定</v>
          </cell>
          <cell r="AR6642">
            <v>0</v>
          </cell>
          <cell r="AS6642">
            <v>0</v>
          </cell>
          <cell r="AT6642">
            <v>0</v>
          </cell>
          <cell r="AU6642">
            <v>0</v>
          </cell>
          <cell r="AV6642" t="str">
            <v>確認中</v>
          </cell>
          <cell r="AW6642" t="str">
            <v>確認中</v>
          </cell>
          <cell r="AX6642" t="str">
            <v/>
          </cell>
        </row>
        <row r="6643">
          <cell r="M6643" t="str">
            <v/>
          </cell>
          <cell r="AO6643" t="str">
            <v>未定</v>
          </cell>
          <cell r="AP6643" t="str">
            <v>未定</v>
          </cell>
          <cell r="AQ6643" t="str">
            <v>未定</v>
          </cell>
          <cell r="AR6643">
            <v>0</v>
          </cell>
          <cell r="AS6643">
            <v>0</v>
          </cell>
          <cell r="AT6643">
            <v>0</v>
          </cell>
          <cell r="AU6643">
            <v>0</v>
          </cell>
          <cell r="AV6643" t="str">
            <v>確認中</v>
          </cell>
          <cell r="AW6643" t="str">
            <v>確認中</v>
          </cell>
          <cell r="AX6643" t="str">
            <v/>
          </cell>
        </row>
        <row r="6644">
          <cell r="M6644" t="str">
            <v/>
          </cell>
          <cell r="AO6644" t="str">
            <v>未定</v>
          </cell>
          <cell r="AP6644" t="str">
            <v>未定</v>
          </cell>
          <cell r="AQ6644" t="str">
            <v>未定</v>
          </cell>
          <cell r="AR6644">
            <v>0</v>
          </cell>
          <cell r="AS6644">
            <v>0</v>
          </cell>
          <cell r="AT6644">
            <v>0</v>
          </cell>
          <cell r="AU6644">
            <v>0</v>
          </cell>
          <cell r="AV6644" t="str">
            <v>確認中</v>
          </cell>
          <cell r="AW6644" t="str">
            <v>確認中</v>
          </cell>
          <cell r="AX6644" t="str">
            <v/>
          </cell>
        </row>
        <row r="6645">
          <cell r="M6645" t="str">
            <v/>
          </cell>
          <cell r="AO6645" t="str">
            <v>未定</v>
          </cell>
          <cell r="AP6645" t="str">
            <v>未定</v>
          </cell>
          <cell r="AQ6645" t="str">
            <v>未定</v>
          </cell>
          <cell r="AR6645">
            <v>0</v>
          </cell>
          <cell r="AS6645">
            <v>0</v>
          </cell>
          <cell r="AT6645">
            <v>0</v>
          </cell>
          <cell r="AU6645">
            <v>0</v>
          </cell>
          <cell r="AV6645" t="str">
            <v>確認中</v>
          </cell>
          <cell r="AW6645" t="str">
            <v>確認中</v>
          </cell>
          <cell r="AX6645" t="str">
            <v/>
          </cell>
        </row>
        <row r="6646">
          <cell r="M6646" t="str">
            <v/>
          </cell>
          <cell r="AO6646" t="str">
            <v>未定</v>
          </cell>
          <cell r="AP6646" t="str">
            <v>未定</v>
          </cell>
          <cell r="AQ6646" t="str">
            <v>未定</v>
          </cell>
          <cell r="AR6646">
            <v>0</v>
          </cell>
          <cell r="AS6646">
            <v>0</v>
          </cell>
          <cell r="AT6646">
            <v>0</v>
          </cell>
          <cell r="AU6646">
            <v>0</v>
          </cell>
          <cell r="AV6646" t="str">
            <v>確認中</v>
          </cell>
          <cell r="AW6646" t="str">
            <v>確認中</v>
          </cell>
          <cell r="AX6646" t="str">
            <v/>
          </cell>
        </row>
        <row r="6647">
          <cell r="M6647" t="str">
            <v/>
          </cell>
          <cell r="AO6647" t="str">
            <v>未定</v>
          </cell>
          <cell r="AP6647" t="str">
            <v>未定</v>
          </cell>
          <cell r="AQ6647" t="str">
            <v>未定</v>
          </cell>
          <cell r="AR6647">
            <v>0</v>
          </cell>
          <cell r="AS6647">
            <v>0</v>
          </cell>
          <cell r="AT6647">
            <v>0</v>
          </cell>
          <cell r="AU6647">
            <v>0</v>
          </cell>
          <cell r="AV6647" t="str">
            <v>確認中</v>
          </cell>
          <cell r="AW6647" t="str">
            <v>確認中</v>
          </cell>
          <cell r="AX6647" t="str">
            <v/>
          </cell>
        </row>
        <row r="6648">
          <cell r="M6648" t="str">
            <v/>
          </cell>
          <cell r="AO6648" t="str">
            <v>未定</v>
          </cell>
          <cell r="AP6648" t="str">
            <v>未定</v>
          </cell>
          <cell r="AQ6648" t="str">
            <v>未定</v>
          </cell>
          <cell r="AR6648">
            <v>0</v>
          </cell>
          <cell r="AS6648">
            <v>0</v>
          </cell>
          <cell r="AT6648">
            <v>0</v>
          </cell>
          <cell r="AU6648">
            <v>0</v>
          </cell>
          <cell r="AV6648" t="str">
            <v>確認中</v>
          </cell>
          <cell r="AW6648" t="str">
            <v>確認中</v>
          </cell>
          <cell r="AX6648" t="str">
            <v/>
          </cell>
        </row>
        <row r="6649">
          <cell r="M6649" t="str">
            <v/>
          </cell>
          <cell r="AO6649" t="str">
            <v>未定</v>
          </cell>
          <cell r="AP6649" t="str">
            <v>未定</v>
          </cell>
          <cell r="AQ6649" t="str">
            <v>未定</v>
          </cell>
          <cell r="AR6649">
            <v>0</v>
          </cell>
          <cell r="AS6649">
            <v>0</v>
          </cell>
          <cell r="AT6649">
            <v>0</v>
          </cell>
          <cell r="AU6649">
            <v>0</v>
          </cell>
          <cell r="AV6649" t="str">
            <v>確認中</v>
          </cell>
          <cell r="AW6649" t="str">
            <v>確認中</v>
          </cell>
          <cell r="AX6649" t="str">
            <v/>
          </cell>
        </row>
        <row r="6650">
          <cell r="M6650" t="str">
            <v/>
          </cell>
          <cell r="AO6650" t="str">
            <v>未定</v>
          </cell>
          <cell r="AP6650" t="str">
            <v>未定</v>
          </cell>
          <cell r="AQ6650" t="str">
            <v>未定</v>
          </cell>
          <cell r="AR6650">
            <v>0</v>
          </cell>
          <cell r="AS6650">
            <v>0</v>
          </cell>
          <cell r="AT6650">
            <v>0</v>
          </cell>
          <cell r="AU6650">
            <v>0</v>
          </cell>
          <cell r="AV6650" t="str">
            <v>確認中</v>
          </cell>
          <cell r="AW6650" t="str">
            <v>確認中</v>
          </cell>
          <cell r="AX6650" t="str">
            <v/>
          </cell>
        </row>
        <row r="6651">
          <cell r="M6651" t="str">
            <v/>
          </cell>
          <cell r="AO6651" t="str">
            <v>未定</v>
          </cell>
          <cell r="AP6651" t="str">
            <v>未定</v>
          </cell>
          <cell r="AQ6651" t="str">
            <v>未定</v>
          </cell>
          <cell r="AR6651">
            <v>0</v>
          </cell>
          <cell r="AS6651">
            <v>0</v>
          </cell>
          <cell r="AT6651">
            <v>0</v>
          </cell>
          <cell r="AU6651">
            <v>0</v>
          </cell>
          <cell r="AV6651" t="str">
            <v>確認中</v>
          </cell>
          <cell r="AW6651" t="str">
            <v>確認中</v>
          </cell>
          <cell r="AX6651" t="str">
            <v/>
          </cell>
        </row>
        <row r="6652">
          <cell r="M6652" t="str">
            <v/>
          </cell>
          <cell r="AO6652" t="str">
            <v>未定</v>
          </cell>
          <cell r="AP6652" t="str">
            <v>未定</v>
          </cell>
          <cell r="AQ6652" t="str">
            <v>未定</v>
          </cell>
          <cell r="AR6652">
            <v>0</v>
          </cell>
          <cell r="AS6652">
            <v>0</v>
          </cell>
          <cell r="AT6652">
            <v>0</v>
          </cell>
          <cell r="AU6652">
            <v>0</v>
          </cell>
          <cell r="AV6652" t="str">
            <v>確認中</v>
          </cell>
          <cell r="AW6652" t="str">
            <v>確認中</v>
          </cell>
          <cell r="AX6652" t="str">
            <v/>
          </cell>
        </row>
        <row r="6653">
          <cell r="M6653" t="str">
            <v/>
          </cell>
          <cell r="AO6653" t="str">
            <v>未定</v>
          </cell>
          <cell r="AP6653" t="str">
            <v>未定</v>
          </cell>
          <cell r="AQ6653" t="str">
            <v>未定</v>
          </cell>
          <cell r="AR6653">
            <v>0</v>
          </cell>
          <cell r="AS6653">
            <v>0</v>
          </cell>
          <cell r="AT6653">
            <v>0</v>
          </cell>
          <cell r="AU6653">
            <v>0</v>
          </cell>
          <cell r="AV6653" t="str">
            <v>確認中</v>
          </cell>
          <cell r="AW6653" t="str">
            <v>確認中</v>
          </cell>
          <cell r="AX6653" t="str">
            <v/>
          </cell>
        </row>
        <row r="6654">
          <cell r="M6654" t="str">
            <v/>
          </cell>
          <cell r="AO6654" t="str">
            <v>未定</v>
          </cell>
          <cell r="AP6654" t="str">
            <v>未定</v>
          </cell>
          <cell r="AQ6654" t="str">
            <v>未定</v>
          </cell>
          <cell r="AR6654">
            <v>0</v>
          </cell>
          <cell r="AS6654">
            <v>0</v>
          </cell>
          <cell r="AT6654">
            <v>0</v>
          </cell>
          <cell r="AU6654">
            <v>0</v>
          </cell>
          <cell r="AV6654" t="str">
            <v>確認中</v>
          </cell>
          <cell r="AW6654" t="str">
            <v>確認中</v>
          </cell>
          <cell r="AX6654" t="str">
            <v/>
          </cell>
        </row>
        <row r="6655">
          <cell r="M6655" t="str">
            <v/>
          </cell>
          <cell r="AO6655" t="str">
            <v>未定</v>
          </cell>
          <cell r="AP6655" t="str">
            <v>未定</v>
          </cell>
          <cell r="AQ6655" t="str">
            <v>未定</v>
          </cell>
          <cell r="AR6655">
            <v>0</v>
          </cell>
          <cell r="AS6655">
            <v>0</v>
          </cell>
          <cell r="AT6655">
            <v>0</v>
          </cell>
          <cell r="AU6655">
            <v>0</v>
          </cell>
          <cell r="AV6655" t="str">
            <v>確認中</v>
          </cell>
          <cell r="AW6655" t="str">
            <v>確認中</v>
          </cell>
          <cell r="AX6655" t="str">
            <v/>
          </cell>
        </row>
        <row r="6656">
          <cell r="M6656" t="str">
            <v/>
          </cell>
          <cell r="AO6656" t="str">
            <v>未定</v>
          </cell>
          <cell r="AP6656" t="str">
            <v>未定</v>
          </cell>
          <cell r="AQ6656" t="str">
            <v>未定</v>
          </cell>
          <cell r="AR6656">
            <v>0</v>
          </cell>
          <cell r="AS6656">
            <v>0</v>
          </cell>
          <cell r="AT6656">
            <v>0</v>
          </cell>
          <cell r="AU6656">
            <v>0</v>
          </cell>
          <cell r="AV6656" t="str">
            <v>確認中</v>
          </cell>
          <cell r="AW6656" t="str">
            <v>確認中</v>
          </cell>
          <cell r="AX6656" t="str">
            <v/>
          </cell>
        </row>
        <row r="6657">
          <cell r="M6657" t="str">
            <v/>
          </cell>
          <cell r="AO6657" t="str">
            <v>未定</v>
          </cell>
          <cell r="AP6657" t="str">
            <v>未定</v>
          </cell>
          <cell r="AQ6657" t="str">
            <v>未定</v>
          </cell>
          <cell r="AR6657">
            <v>0</v>
          </cell>
          <cell r="AS6657">
            <v>0</v>
          </cell>
          <cell r="AT6657">
            <v>0</v>
          </cell>
          <cell r="AU6657">
            <v>0</v>
          </cell>
          <cell r="AV6657" t="str">
            <v>確認中</v>
          </cell>
          <cell r="AW6657" t="str">
            <v>確認中</v>
          </cell>
          <cell r="AX6657" t="str">
            <v/>
          </cell>
        </row>
        <row r="6658">
          <cell r="M6658" t="str">
            <v/>
          </cell>
          <cell r="AO6658" t="str">
            <v>未定</v>
          </cell>
          <cell r="AP6658" t="str">
            <v>未定</v>
          </cell>
          <cell r="AQ6658" t="str">
            <v>未定</v>
          </cell>
          <cell r="AR6658">
            <v>0</v>
          </cell>
          <cell r="AS6658">
            <v>0</v>
          </cell>
          <cell r="AT6658">
            <v>0</v>
          </cell>
          <cell r="AU6658">
            <v>0</v>
          </cell>
          <cell r="AV6658" t="str">
            <v>確認中</v>
          </cell>
          <cell r="AW6658" t="str">
            <v>確認中</v>
          </cell>
          <cell r="AX6658" t="str">
            <v/>
          </cell>
        </row>
        <row r="6659">
          <cell r="M6659" t="str">
            <v/>
          </cell>
          <cell r="AO6659" t="str">
            <v>未定</v>
          </cell>
          <cell r="AP6659" t="str">
            <v>未定</v>
          </cell>
          <cell r="AQ6659" t="str">
            <v>未定</v>
          </cell>
          <cell r="AR6659">
            <v>0</v>
          </cell>
          <cell r="AS6659">
            <v>0</v>
          </cell>
          <cell r="AT6659">
            <v>0</v>
          </cell>
          <cell r="AU6659">
            <v>0</v>
          </cell>
          <cell r="AV6659" t="str">
            <v>確認中</v>
          </cell>
          <cell r="AW6659" t="str">
            <v>確認中</v>
          </cell>
          <cell r="AX6659" t="str">
            <v/>
          </cell>
        </row>
        <row r="6660">
          <cell r="M6660" t="str">
            <v/>
          </cell>
          <cell r="AO6660" t="str">
            <v>未定</v>
          </cell>
          <cell r="AP6660" t="str">
            <v>未定</v>
          </cell>
          <cell r="AQ6660" t="str">
            <v>未定</v>
          </cell>
          <cell r="AR6660">
            <v>0</v>
          </cell>
          <cell r="AS6660">
            <v>0</v>
          </cell>
          <cell r="AT6660">
            <v>0</v>
          </cell>
          <cell r="AU6660">
            <v>0</v>
          </cell>
          <cell r="AV6660" t="str">
            <v>確認中</v>
          </cell>
          <cell r="AW6660" t="str">
            <v>確認中</v>
          </cell>
          <cell r="AX6660" t="str">
            <v/>
          </cell>
        </row>
        <row r="6661">
          <cell r="M6661" t="str">
            <v/>
          </cell>
          <cell r="AO6661" t="str">
            <v>未定</v>
          </cell>
          <cell r="AP6661" t="str">
            <v>未定</v>
          </cell>
          <cell r="AQ6661" t="str">
            <v>未定</v>
          </cell>
          <cell r="AR6661">
            <v>0</v>
          </cell>
          <cell r="AS6661">
            <v>0</v>
          </cell>
          <cell r="AT6661">
            <v>0</v>
          </cell>
          <cell r="AU6661">
            <v>0</v>
          </cell>
          <cell r="AV6661" t="str">
            <v>確認中</v>
          </cell>
          <cell r="AW6661" t="str">
            <v>確認中</v>
          </cell>
          <cell r="AX6661" t="str">
            <v/>
          </cell>
        </row>
        <row r="6662">
          <cell r="M6662" t="str">
            <v/>
          </cell>
          <cell r="AO6662" t="str">
            <v>未定</v>
          </cell>
          <cell r="AP6662" t="str">
            <v>未定</v>
          </cell>
          <cell r="AQ6662" t="str">
            <v>未定</v>
          </cell>
          <cell r="AR6662">
            <v>0</v>
          </cell>
          <cell r="AS6662">
            <v>0</v>
          </cell>
          <cell r="AT6662">
            <v>0</v>
          </cell>
          <cell r="AU6662">
            <v>0</v>
          </cell>
          <cell r="AV6662" t="str">
            <v>確認中</v>
          </cell>
          <cell r="AW6662" t="str">
            <v>確認中</v>
          </cell>
          <cell r="AX6662" t="str">
            <v/>
          </cell>
        </row>
        <row r="6663">
          <cell r="M6663" t="str">
            <v/>
          </cell>
          <cell r="AO6663" t="str">
            <v>未定</v>
          </cell>
          <cell r="AP6663" t="str">
            <v>未定</v>
          </cell>
          <cell r="AQ6663" t="str">
            <v>未定</v>
          </cell>
          <cell r="AR6663">
            <v>0</v>
          </cell>
          <cell r="AS6663">
            <v>0</v>
          </cell>
          <cell r="AT6663">
            <v>0</v>
          </cell>
          <cell r="AU6663">
            <v>0</v>
          </cell>
          <cell r="AV6663" t="str">
            <v>確認中</v>
          </cell>
          <cell r="AW6663" t="str">
            <v>確認中</v>
          </cell>
          <cell r="AX6663" t="str">
            <v/>
          </cell>
        </row>
        <row r="6664">
          <cell r="M6664" t="str">
            <v/>
          </cell>
          <cell r="AO6664" t="str">
            <v>未定</v>
          </cell>
          <cell r="AP6664" t="str">
            <v>未定</v>
          </cell>
          <cell r="AQ6664" t="str">
            <v>未定</v>
          </cell>
          <cell r="AR6664">
            <v>0</v>
          </cell>
          <cell r="AS6664">
            <v>0</v>
          </cell>
          <cell r="AT6664">
            <v>0</v>
          </cell>
          <cell r="AU6664">
            <v>0</v>
          </cell>
          <cell r="AV6664" t="str">
            <v>確認中</v>
          </cell>
          <cell r="AW6664" t="str">
            <v>確認中</v>
          </cell>
          <cell r="AX6664" t="str">
            <v/>
          </cell>
        </row>
        <row r="6665">
          <cell r="M6665" t="str">
            <v/>
          </cell>
          <cell r="AO6665" t="str">
            <v>未定</v>
          </cell>
          <cell r="AP6665" t="str">
            <v>未定</v>
          </cell>
          <cell r="AQ6665" t="str">
            <v>未定</v>
          </cell>
          <cell r="AR6665">
            <v>0</v>
          </cell>
          <cell r="AS6665">
            <v>0</v>
          </cell>
          <cell r="AT6665">
            <v>0</v>
          </cell>
          <cell r="AU6665">
            <v>0</v>
          </cell>
          <cell r="AV6665" t="str">
            <v>確認中</v>
          </cell>
          <cell r="AW6665" t="str">
            <v>確認中</v>
          </cell>
          <cell r="AX6665" t="str">
            <v/>
          </cell>
        </row>
        <row r="6666">
          <cell r="M6666" t="str">
            <v/>
          </cell>
          <cell r="AO6666" t="str">
            <v>未定</v>
          </cell>
          <cell r="AP6666" t="str">
            <v>未定</v>
          </cell>
          <cell r="AQ6666" t="str">
            <v>未定</v>
          </cell>
          <cell r="AR6666">
            <v>0</v>
          </cell>
          <cell r="AS6666">
            <v>0</v>
          </cell>
          <cell r="AT6666">
            <v>0</v>
          </cell>
          <cell r="AU6666">
            <v>0</v>
          </cell>
          <cell r="AV6666" t="str">
            <v>確認中</v>
          </cell>
          <cell r="AW6666" t="str">
            <v>確認中</v>
          </cell>
          <cell r="AX6666" t="str">
            <v/>
          </cell>
        </row>
        <row r="6667">
          <cell r="M6667" t="str">
            <v/>
          </cell>
          <cell r="AO6667" t="str">
            <v>未定</v>
          </cell>
          <cell r="AP6667" t="str">
            <v>未定</v>
          </cell>
          <cell r="AQ6667" t="str">
            <v>未定</v>
          </cell>
          <cell r="AR6667">
            <v>0</v>
          </cell>
          <cell r="AS6667">
            <v>0</v>
          </cell>
          <cell r="AT6667">
            <v>0</v>
          </cell>
          <cell r="AU6667">
            <v>0</v>
          </cell>
          <cell r="AV6667" t="str">
            <v>確認中</v>
          </cell>
          <cell r="AW6667" t="str">
            <v>確認中</v>
          </cell>
          <cell r="AX6667" t="str">
            <v/>
          </cell>
        </row>
        <row r="6668">
          <cell r="M6668" t="str">
            <v/>
          </cell>
          <cell r="AO6668" t="str">
            <v>未定</v>
          </cell>
          <cell r="AP6668" t="str">
            <v>未定</v>
          </cell>
          <cell r="AQ6668" t="str">
            <v>未定</v>
          </cell>
          <cell r="AR6668">
            <v>0</v>
          </cell>
          <cell r="AS6668">
            <v>0</v>
          </cell>
          <cell r="AT6668">
            <v>0</v>
          </cell>
          <cell r="AU6668">
            <v>0</v>
          </cell>
          <cell r="AV6668" t="str">
            <v>確認中</v>
          </cell>
          <cell r="AW6668" t="str">
            <v>確認中</v>
          </cell>
          <cell r="AX6668" t="str">
            <v/>
          </cell>
        </row>
        <row r="6669">
          <cell r="M6669" t="str">
            <v/>
          </cell>
          <cell r="AO6669" t="str">
            <v>未定</v>
          </cell>
          <cell r="AP6669" t="str">
            <v>未定</v>
          </cell>
          <cell r="AQ6669" t="str">
            <v>未定</v>
          </cell>
          <cell r="AR6669">
            <v>0</v>
          </cell>
          <cell r="AS6669">
            <v>0</v>
          </cell>
          <cell r="AT6669">
            <v>0</v>
          </cell>
          <cell r="AU6669">
            <v>0</v>
          </cell>
          <cell r="AV6669" t="str">
            <v>確認中</v>
          </cell>
          <cell r="AW6669" t="str">
            <v>確認中</v>
          </cell>
          <cell r="AX6669" t="str">
            <v/>
          </cell>
        </row>
        <row r="6670">
          <cell r="M6670" t="str">
            <v/>
          </cell>
          <cell r="AO6670" t="str">
            <v>未定</v>
          </cell>
          <cell r="AP6670" t="str">
            <v>未定</v>
          </cell>
          <cell r="AQ6670" t="str">
            <v>未定</v>
          </cell>
          <cell r="AR6670">
            <v>0</v>
          </cell>
          <cell r="AS6670">
            <v>0</v>
          </cell>
          <cell r="AT6670">
            <v>0</v>
          </cell>
          <cell r="AU6670">
            <v>0</v>
          </cell>
          <cell r="AV6670" t="str">
            <v>確認中</v>
          </cell>
          <cell r="AW6670" t="str">
            <v>確認中</v>
          </cell>
          <cell r="AX6670" t="str">
            <v/>
          </cell>
        </row>
        <row r="6671">
          <cell r="M6671" t="str">
            <v/>
          </cell>
          <cell r="AO6671" t="str">
            <v>未定</v>
          </cell>
          <cell r="AP6671" t="str">
            <v>未定</v>
          </cell>
          <cell r="AQ6671" t="str">
            <v>未定</v>
          </cell>
          <cell r="AR6671">
            <v>0</v>
          </cell>
          <cell r="AS6671">
            <v>0</v>
          </cell>
          <cell r="AT6671">
            <v>0</v>
          </cell>
          <cell r="AU6671">
            <v>0</v>
          </cell>
          <cell r="AV6671" t="str">
            <v>確認中</v>
          </cell>
          <cell r="AW6671" t="str">
            <v>確認中</v>
          </cell>
          <cell r="AX6671" t="str">
            <v/>
          </cell>
        </row>
        <row r="6672">
          <cell r="M6672" t="str">
            <v/>
          </cell>
          <cell r="AO6672" t="str">
            <v>未定</v>
          </cell>
          <cell r="AP6672" t="str">
            <v>未定</v>
          </cell>
          <cell r="AQ6672" t="str">
            <v>未定</v>
          </cell>
          <cell r="AR6672">
            <v>0</v>
          </cell>
          <cell r="AS6672">
            <v>0</v>
          </cell>
          <cell r="AT6672">
            <v>0</v>
          </cell>
          <cell r="AU6672">
            <v>0</v>
          </cell>
          <cell r="AV6672" t="str">
            <v>確認中</v>
          </cell>
          <cell r="AW6672" t="str">
            <v>確認中</v>
          </cell>
          <cell r="AX6672" t="str">
            <v/>
          </cell>
        </row>
        <row r="6673">
          <cell r="M6673" t="str">
            <v/>
          </cell>
          <cell r="AO6673" t="str">
            <v>未定</v>
          </cell>
          <cell r="AP6673" t="str">
            <v>未定</v>
          </cell>
          <cell r="AQ6673" t="str">
            <v>未定</v>
          </cell>
          <cell r="AR6673">
            <v>0</v>
          </cell>
          <cell r="AS6673">
            <v>0</v>
          </cell>
          <cell r="AT6673">
            <v>0</v>
          </cell>
          <cell r="AU6673">
            <v>0</v>
          </cell>
          <cell r="AV6673" t="str">
            <v>確認中</v>
          </cell>
          <cell r="AW6673" t="str">
            <v>確認中</v>
          </cell>
          <cell r="AX6673" t="str">
            <v/>
          </cell>
        </row>
        <row r="6674">
          <cell r="M6674" t="str">
            <v/>
          </cell>
          <cell r="AO6674" t="str">
            <v>未定</v>
          </cell>
          <cell r="AP6674" t="str">
            <v>未定</v>
          </cell>
          <cell r="AQ6674" t="str">
            <v>未定</v>
          </cell>
          <cell r="AR6674">
            <v>0</v>
          </cell>
          <cell r="AS6674">
            <v>0</v>
          </cell>
          <cell r="AT6674">
            <v>0</v>
          </cell>
          <cell r="AU6674">
            <v>0</v>
          </cell>
          <cell r="AV6674" t="str">
            <v>確認中</v>
          </cell>
          <cell r="AW6674" t="str">
            <v>確認中</v>
          </cell>
          <cell r="AX6674" t="str">
            <v/>
          </cell>
        </row>
        <row r="6675">
          <cell r="M6675" t="str">
            <v/>
          </cell>
          <cell r="AO6675" t="str">
            <v>未定</v>
          </cell>
          <cell r="AP6675" t="str">
            <v>未定</v>
          </cell>
          <cell r="AQ6675" t="str">
            <v>未定</v>
          </cell>
          <cell r="AR6675">
            <v>0</v>
          </cell>
          <cell r="AS6675">
            <v>0</v>
          </cell>
          <cell r="AT6675">
            <v>0</v>
          </cell>
          <cell r="AU6675">
            <v>0</v>
          </cell>
          <cell r="AV6675" t="str">
            <v>確認中</v>
          </cell>
          <cell r="AW6675" t="str">
            <v>確認中</v>
          </cell>
          <cell r="AX6675" t="str">
            <v/>
          </cell>
        </row>
        <row r="6676">
          <cell r="M6676" t="str">
            <v/>
          </cell>
          <cell r="AO6676" t="str">
            <v>未定</v>
          </cell>
          <cell r="AP6676" t="str">
            <v>未定</v>
          </cell>
          <cell r="AQ6676" t="str">
            <v>未定</v>
          </cell>
          <cell r="AR6676">
            <v>0</v>
          </cell>
          <cell r="AS6676">
            <v>0</v>
          </cell>
          <cell r="AT6676">
            <v>0</v>
          </cell>
          <cell r="AU6676">
            <v>0</v>
          </cell>
          <cell r="AV6676" t="str">
            <v>確認中</v>
          </cell>
          <cell r="AW6676" t="str">
            <v>確認中</v>
          </cell>
          <cell r="AX6676" t="str">
            <v/>
          </cell>
        </row>
        <row r="6677">
          <cell r="M6677" t="str">
            <v/>
          </cell>
          <cell r="AO6677" t="str">
            <v>未定</v>
          </cell>
          <cell r="AP6677" t="str">
            <v>未定</v>
          </cell>
          <cell r="AQ6677" t="str">
            <v>未定</v>
          </cell>
          <cell r="AR6677">
            <v>0</v>
          </cell>
          <cell r="AS6677">
            <v>0</v>
          </cell>
          <cell r="AT6677">
            <v>0</v>
          </cell>
          <cell r="AU6677">
            <v>0</v>
          </cell>
          <cell r="AV6677" t="str">
            <v>確認中</v>
          </cell>
          <cell r="AW6677" t="str">
            <v>確認中</v>
          </cell>
          <cell r="AX6677" t="str">
            <v/>
          </cell>
        </row>
        <row r="6678">
          <cell r="M6678" t="str">
            <v/>
          </cell>
          <cell r="AO6678" t="str">
            <v>未定</v>
          </cell>
          <cell r="AP6678" t="str">
            <v>未定</v>
          </cell>
          <cell r="AQ6678" t="str">
            <v>未定</v>
          </cell>
          <cell r="AR6678">
            <v>0</v>
          </cell>
          <cell r="AS6678">
            <v>0</v>
          </cell>
          <cell r="AT6678">
            <v>0</v>
          </cell>
          <cell r="AU6678">
            <v>0</v>
          </cell>
          <cell r="AV6678" t="str">
            <v>確認中</v>
          </cell>
          <cell r="AW6678" t="str">
            <v>確認中</v>
          </cell>
          <cell r="AX6678" t="str">
            <v/>
          </cell>
        </row>
        <row r="6679">
          <cell r="M6679" t="str">
            <v/>
          </cell>
          <cell r="AO6679" t="str">
            <v>未定</v>
          </cell>
          <cell r="AP6679" t="str">
            <v>未定</v>
          </cell>
          <cell r="AQ6679" t="str">
            <v>未定</v>
          </cell>
          <cell r="AR6679">
            <v>0</v>
          </cell>
          <cell r="AS6679">
            <v>0</v>
          </cell>
          <cell r="AT6679">
            <v>0</v>
          </cell>
          <cell r="AU6679">
            <v>0</v>
          </cell>
          <cell r="AV6679" t="str">
            <v>確認中</v>
          </cell>
          <cell r="AW6679" t="str">
            <v>確認中</v>
          </cell>
          <cell r="AX6679" t="str">
            <v/>
          </cell>
        </row>
        <row r="6680">
          <cell r="M6680" t="str">
            <v/>
          </cell>
          <cell r="AO6680" t="str">
            <v>未定</v>
          </cell>
          <cell r="AP6680" t="str">
            <v>未定</v>
          </cell>
          <cell r="AQ6680" t="str">
            <v>未定</v>
          </cell>
          <cell r="AR6680">
            <v>0</v>
          </cell>
          <cell r="AS6680">
            <v>0</v>
          </cell>
          <cell r="AT6680">
            <v>0</v>
          </cell>
          <cell r="AU6680">
            <v>0</v>
          </cell>
          <cell r="AV6680" t="str">
            <v>確認中</v>
          </cell>
          <cell r="AW6680" t="str">
            <v>確認中</v>
          </cell>
          <cell r="AX6680" t="str">
            <v/>
          </cell>
        </row>
        <row r="6681">
          <cell r="M6681" t="str">
            <v/>
          </cell>
          <cell r="AO6681" t="str">
            <v>未定</v>
          </cell>
          <cell r="AP6681" t="str">
            <v>未定</v>
          </cell>
          <cell r="AQ6681" t="str">
            <v>未定</v>
          </cell>
          <cell r="AR6681">
            <v>0</v>
          </cell>
          <cell r="AS6681">
            <v>0</v>
          </cell>
          <cell r="AT6681">
            <v>0</v>
          </cell>
          <cell r="AU6681">
            <v>0</v>
          </cell>
          <cell r="AV6681" t="str">
            <v>確認中</v>
          </cell>
          <cell r="AW6681" t="str">
            <v>確認中</v>
          </cell>
          <cell r="AX6681" t="str">
            <v/>
          </cell>
        </row>
        <row r="6682">
          <cell r="M6682" t="str">
            <v/>
          </cell>
          <cell r="AO6682" t="str">
            <v>未定</v>
          </cell>
          <cell r="AP6682" t="str">
            <v>未定</v>
          </cell>
          <cell r="AQ6682" t="str">
            <v>未定</v>
          </cell>
          <cell r="AR6682">
            <v>0</v>
          </cell>
          <cell r="AS6682">
            <v>0</v>
          </cell>
          <cell r="AT6682">
            <v>0</v>
          </cell>
          <cell r="AU6682">
            <v>0</v>
          </cell>
          <cell r="AV6682" t="str">
            <v>確認中</v>
          </cell>
          <cell r="AW6682" t="str">
            <v>確認中</v>
          </cell>
          <cell r="AX6682" t="str">
            <v/>
          </cell>
        </row>
        <row r="6683">
          <cell r="M6683" t="str">
            <v/>
          </cell>
          <cell r="AO6683" t="str">
            <v>未定</v>
          </cell>
          <cell r="AP6683" t="str">
            <v>未定</v>
          </cell>
          <cell r="AQ6683" t="str">
            <v>未定</v>
          </cell>
          <cell r="AR6683">
            <v>0</v>
          </cell>
          <cell r="AS6683">
            <v>0</v>
          </cell>
          <cell r="AT6683">
            <v>0</v>
          </cell>
          <cell r="AU6683">
            <v>0</v>
          </cell>
          <cell r="AV6683" t="str">
            <v>確認中</v>
          </cell>
          <cell r="AW6683" t="str">
            <v>確認中</v>
          </cell>
          <cell r="AX6683" t="str">
            <v/>
          </cell>
        </row>
        <row r="6684">
          <cell r="M6684" t="str">
            <v/>
          </cell>
          <cell r="AO6684" t="str">
            <v>未定</v>
          </cell>
          <cell r="AP6684" t="str">
            <v>未定</v>
          </cell>
          <cell r="AQ6684" t="str">
            <v>未定</v>
          </cell>
          <cell r="AR6684">
            <v>0</v>
          </cell>
          <cell r="AS6684">
            <v>0</v>
          </cell>
          <cell r="AT6684">
            <v>0</v>
          </cell>
          <cell r="AU6684">
            <v>0</v>
          </cell>
          <cell r="AV6684" t="str">
            <v>確認中</v>
          </cell>
          <cell r="AW6684" t="str">
            <v>確認中</v>
          </cell>
          <cell r="AX6684" t="str">
            <v/>
          </cell>
        </row>
        <row r="6685">
          <cell r="M6685" t="str">
            <v/>
          </cell>
          <cell r="AO6685" t="str">
            <v>未定</v>
          </cell>
          <cell r="AP6685" t="str">
            <v>未定</v>
          </cell>
          <cell r="AQ6685" t="str">
            <v>未定</v>
          </cell>
          <cell r="AR6685">
            <v>0</v>
          </cell>
          <cell r="AS6685">
            <v>0</v>
          </cell>
          <cell r="AT6685">
            <v>0</v>
          </cell>
          <cell r="AU6685">
            <v>0</v>
          </cell>
          <cell r="AV6685" t="str">
            <v>確認中</v>
          </cell>
          <cell r="AW6685" t="str">
            <v>確認中</v>
          </cell>
          <cell r="AX6685" t="str">
            <v/>
          </cell>
        </row>
        <row r="6686">
          <cell r="M6686" t="str">
            <v/>
          </cell>
          <cell r="AO6686" t="str">
            <v>未定</v>
          </cell>
          <cell r="AP6686" t="str">
            <v>未定</v>
          </cell>
          <cell r="AQ6686" t="str">
            <v>未定</v>
          </cell>
          <cell r="AR6686">
            <v>0</v>
          </cell>
          <cell r="AS6686">
            <v>0</v>
          </cell>
          <cell r="AT6686">
            <v>0</v>
          </cell>
          <cell r="AU6686">
            <v>0</v>
          </cell>
          <cell r="AV6686" t="str">
            <v>確認中</v>
          </cell>
          <cell r="AW6686" t="str">
            <v>確認中</v>
          </cell>
          <cell r="AX6686" t="str">
            <v/>
          </cell>
        </row>
        <row r="6687">
          <cell r="M6687" t="str">
            <v/>
          </cell>
          <cell r="AO6687" t="str">
            <v>未定</v>
          </cell>
          <cell r="AP6687" t="str">
            <v>未定</v>
          </cell>
          <cell r="AQ6687" t="str">
            <v>未定</v>
          </cell>
          <cell r="AR6687">
            <v>0</v>
          </cell>
          <cell r="AS6687">
            <v>0</v>
          </cell>
          <cell r="AT6687">
            <v>0</v>
          </cell>
          <cell r="AU6687">
            <v>0</v>
          </cell>
          <cell r="AV6687" t="str">
            <v>確認中</v>
          </cell>
          <cell r="AW6687" t="str">
            <v>確認中</v>
          </cell>
          <cell r="AX6687" t="str">
            <v/>
          </cell>
        </row>
        <row r="6688">
          <cell r="M6688" t="str">
            <v/>
          </cell>
          <cell r="AO6688" t="str">
            <v>未定</v>
          </cell>
          <cell r="AP6688" t="str">
            <v>未定</v>
          </cell>
          <cell r="AQ6688" t="str">
            <v>未定</v>
          </cell>
          <cell r="AR6688">
            <v>0</v>
          </cell>
          <cell r="AS6688">
            <v>0</v>
          </cell>
          <cell r="AT6688">
            <v>0</v>
          </cell>
          <cell r="AU6688">
            <v>0</v>
          </cell>
          <cell r="AV6688" t="str">
            <v>確認中</v>
          </cell>
          <cell r="AW6688" t="str">
            <v>確認中</v>
          </cell>
          <cell r="AX6688" t="str">
            <v/>
          </cell>
        </row>
        <row r="6689">
          <cell r="M6689" t="str">
            <v/>
          </cell>
          <cell r="AO6689" t="str">
            <v>未定</v>
          </cell>
          <cell r="AP6689" t="str">
            <v>未定</v>
          </cell>
          <cell r="AQ6689" t="str">
            <v>未定</v>
          </cell>
          <cell r="AR6689">
            <v>0</v>
          </cell>
          <cell r="AS6689">
            <v>0</v>
          </cell>
          <cell r="AT6689">
            <v>0</v>
          </cell>
          <cell r="AU6689">
            <v>0</v>
          </cell>
          <cell r="AV6689" t="str">
            <v>確認中</v>
          </cell>
          <cell r="AW6689" t="str">
            <v>確認中</v>
          </cell>
          <cell r="AX6689" t="str">
            <v/>
          </cell>
        </row>
        <row r="6690">
          <cell r="M6690" t="str">
            <v/>
          </cell>
          <cell r="AO6690" t="str">
            <v>未定</v>
          </cell>
          <cell r="AP6690" t="str">
            <v>未定</v>
          </cell>
          <cell r="AQ6690" t="str">
            <v>未定</v>
          </cell>
          <cell r="AR6690">
            <v>0</v>
          </cell>
          <cell r="AS6690">
            <v>0</v>
          </cell>
          <cell r="AT6690">
            <v>0</v>
          </cell>
          <cell r="AU6690">
            <v>0</v>
          </cell>
          <cell r="AV6690" t="str">
            <v>確認中</v>
          </cell>
          <cell r="AW6690" t="str">
            <v>確認中</v>
          </cell>
          <cell r="AX6690" t="str">
            <v/>
          </cell>
        </row>
        <row r="6691">
          <cell r="M6691" t="str">
            <v/>
          </cell>
          <cell r="AO6691" t="str">
            <v>未定</v>
          </cell>
          <cell r="AP6691" t="str">
            <v>未定</v>
          </cell>
          <cell r="AQ6691" t="str">
            <v>未定</v>
          </cell>
          <cell r="AR6691">
            <v>0</v>
          </cell>
          <cell r="AS6691">
            <v>0</v>
          </cell>
          <cell r="AT6691">
            <v>0</v>
          </cell>
          <cell r="AU6691">
            <v>0</v>
          </cell>
          <cell r="AV6691" t="str">
            <v>確認中</v>
          </cell>
          <cell r="AW6691" t="str">
            <v>確認中</v>
          </cell>
          <cell r="AX6691" t="str">
            <v/>
          </cell>
        </row>
        <row r="6692">
          <cell r="M6692" t="str">
            <v/>
          </cell>
          <cell r="AO6692" t="str">
            <v>未定</v>
          </cell>
          <cell r="AP6692" t="str">
            <v>未定</v>
          </cell>
          <cell r="AQ6692" t="str">
            <v>未定</v>
          </cell>
          <cell r="AR6692">
            <v>0</v>
          </cell>
          <cell r="AS6692">
            <v>0</v>
          </cell>
          <cell r="AT6692">
            <v>0</v>
          </cell>
          <cell r="AU6692">
            <v>0</v>
          </cell>
          <cell r="AV6692" t="str">
            <v>確認中</v>
          </cell>
          <cell r="AW6692" t="str">
            <v>確認中</v>
          </cell>
          <cell r="AX6692" t="str">
            <v/>
          </cell>
        </row>
        <row r="6693">
          <cell r="M6693" t="str">
            <v/>
          </cell>
          <cell r="AO6693" t="str">
            <v>未定</v>
          </cell>
          <cell r="AP6693" t="str">
            <v>未定</v>
          </cell>
          <cell r="AQ6693" t="str">
            <v>未定</v>
          </cell>
          <cell r="AR6693">
            <v>0</v>
          </cell>
          <cell r="AS6693">
            <v>0</v>
          </cell>
          <cell r="AT6693">
            <v>0</v>
          </cell>
          <cell r="AU6693">
            <v>0</v>
          </cell>
          <cell r="AV6693" t="str">
            <v>確認中</v>
          </cell>
          <cell r="AW6693" t="str">
            <v>確認中</v>
          </cell>
          <cell r="AX6693" t="str">
            <v/>
          </cell>
        </row>
        <row r="6694">
          <cell r="M6694" t="str">
            <v/>
          </cell>
          <cell r="AO6694" t="str">
            <v>未定</v>
          </cell>
          <cell r="AP6694" t="str">
            <v>未定</v>
          </cell>
          <cell r="AQ6694" t="str">
            <v>未定</v>
          </cell>
          <cell r="AR6694">
            <v>0</v>
          </cell>
          <cell r="AS6694">
            <v>0</v>
          </cell>
          <cell r="AT6694">
            <v>0</v>
          </cell>
          <cell r="AU6694">
            <v>0</v>
          </cell>
          <cell r="AV6694" t="str">
            <v>確認中</v>
          </cell>
          <cell r="AW6694" t="str">
            <v>確認中</v>
          </cell>
          <cell r="AX6694" t="str">
            <v/>
          </cell>
        </row>
        <row r="6695">
          <cell r="M6695" t="str">
            <v/>
          </cell>
          <cell r="AO6695" t="str">
            <v>未定</v>
          </cell>
          <cell r="AP6695" t="str">
            <v>未定</v>
          </cell>
          <cell r="AQ6695" t="str">
            <v>未定</v>
          </cell>
          <cell r="AR6695">
            <v>0</v>
          </cell>
          <cell r="AS6695">
            <v>0</v>
          </cell>
          <cell r="AT6695">
            <v>0</v>
          </cell>
          <cell r="AU6695">
            <v>0</v>
          </cell>
          <cell r="AV6695" t="str">
            <v>確認中</v>
          </cell>
          <cell r="AW6695" t="str">
            <v>確認中</v>
          </cell>
          <cell r="AX6695" t="str">
            <v/>
          </cell>
        </row>
        <row r="6696">
          <cell r="M6696" t="str">
            <v/>
          </cell>
          <cell r="AO6696" t="str">
            <v>未定</v>
          </cell>
          <cell r="AP6696" t="str">
            <v>未定</v>
          </cell>
          <cell r="AQ6696" t="str">
            <v>未定</v>
          </cell>
          <cell r="AR6696">
            <v>0</v>
          </cell>
          <cell r="AS6696">
            <v>0</v>
          </cell>
          <cell r="AT6696">
            <v>0</v>
          </cell>
          <cell r="AU6696">
            <v>0</v>
          </cell>
          <cell r="AV6696" t="str">
            <v>確認中</v>
          </cell>
          <cell r="AW6696" t="str">
            <v>確認中</v>
          </cell>
          <cell r="AX6696" t="str">
            <v/>
          </cell>
        </row>
        <row r="6697">
          <cell r="M6697" t="str">
            <v/>
          </cell>
          <cell r="AO6697" t="str">
            <v>未定</v>
          </cell>
          <cell r="AP6697" t="str">
            <v>未定</v>
          </cell>
          <cell r="AQ6697" t="str">
            <v>未定</v>
          </cell>
          <cell r="AR6697">
            <v>0</v>
          </cell>
          <cell r="AS6697">
            <v>0</v>
          </cell>
          <cell r="AT6697">
            <v>0</v>
          </cell>
          <cell r="AU6697">
            <v>0</v>
          </cell>
          <cell r="AV6697" t="str">
            <v>確認中</v>
          </cell>
          <cell r="AW6697" t="str">
            <v>確認中</v>
          </cell>
          <cell r="AX6697" t="str">
            <v/>
          </cell>
        </row>
        <row r="6698">
          <cell r="M6698" t="str">
            <v/>
          </cell>
          <cell r="AO6698" t="str">
            <v>未定</v>
          </cell>
          <cell r="AP6698" t="str">
            <v>未定</v>
          </cell>
          <cell r="AQ6698" t="str">
            <v>未定</v>
          </cell>
          <cell r="AR6698">
            <v>0</v>
          </cell>
          <cell r="AS6698">
            <v>0</v>
          </cell>
          <cell r="AT6698">
            <v>0</v>
          </cell>
          <cell r="AU6698">
            <v>0</v>
          </cell>
          <cell r="AV6698" t="str">
            <v>確認中</v>
          </cell>
          <cell r="AW6698" t="str">
            <v>確認中</v>
          </cell>
          <cell r="AX6698" t="str">
            <v/>
          </cell>
        </row>
        <row r="6699">
          <cell r="M6699" t="str">
            <v/>
          </cell>
          <cell r="AO6699" t="str">
            <v>未定</v>
          </cell>
          <cell r="AP6699" t="str">
            <v>未定</v>
          </cell>
          <cell r="AQ6699" t="str">
            <v>未定</v>
          </cell>
          <cell r="AR6699">
            <v>0</v>
          </cell>
          <cell r="AS6699">
            <v>0</v>
          </cell>
          <cell r="AT6699">
            <v>0</v>
          </cell>
          <cell r="AU6699">
            <v>0</v>
          </cell>
          <cell r="AV6699" t="str">
            <v>確認中</v>
          </cell>
          <cell r="AW6699" t="str">
            <v>確認中</v>
          </cell>
          <cell r="AX6699" t="str">
            <v/>
          </cell>
        </row>
        <row r="6700">
          <cell r="M6700" t="str">
            <v/>
          </cell>
          <cell r="AO6700" t="str">
            <v>未定</v>
          </cell>
          <cell r="AP6700" t="str">
            <v>未定</v>
          </cell>
          <cell r="AQ6700" t="str">
            <v>未定</v>
          </cell>
          <cell r="AR6700">
            <v>0</v>
          </cell>
          <cell r="AS6700">
            <v>0</v>
          </cell>
          <cell r="AT6700">
            <v>0</v>
          </cell>
          <cell r="AU6700">
            <v>0</v>
          </cell>
          <cell r="AV6700" t="str">
            <v>確認中</v>
          </cell>
          <cell r="AW6700" t="str">
            <v>確認中</v>
          </cell>
          <cell r="AX6700" t="str">
            <v/>
          </cell>
        </row>
        <row r="6701">
          <cell r="M6701" t="str">
            <v/>
          </cell>
          <cell r="AO6701" t="str">
            <v>未定</v>
          </cell>
          <cell r="AP6701" t="str">
            <v>未定</v>
          </cell>
          <cell r="AQ6701" t="str">
            <v>未定</v>
          </cell>
          <cell r="AR6701">
            <v>0</v>
          </cell>
          <cell r="AS6701">
            <v>0</v>
          </cell>
          <cell r="AT6701">
            <v>0</v>
          </cell>
          <cell r="AU6701">
            <v>0</v>
          </cell>
          <cell r="AV6701" t="str">
            <v>確認中</v>
          </cell>
          <cell r="AW6701" t="str">
            <v>確認中</v>
          </cell>
          <cell r="AX6701" t="str">
            <v/>
          </cell>
        </row>
        <row r="6702">
          <cell r="M6702" t="str">
            <v/>
          </cell>
          <cell r="AO6702" t="str">
            <v>未定</v>
          </cell>
          <cell r="AP6702" t="str">
            <v>未定</v>
          </cell>
          <cell r="AQ6702" t="str">
            <v>未定</v>
          </cell>
          <cell r="AR6702">
            <v>0</v>
          </cell>
          <cell r="AS6702">
            <v>0</v>
          </cell>
          <cell r="AT6702">
            <v>0</v>
          </cell>
          <cell r="AU6702">
            <v>0</v>
          </cell>
          <cell r="AV6702" t="str">
            <v>確認中</v>
          </cell>
          <cell r="AW6702" t="str">
            <v>確認中</v>
          </cell>
          <cell r="AX6702" t="str">
            <v/>
          </cell>
        </row>
        <row r="6703">
          <cell r="M6703" t="str">
            <v/>
          </cell>
          <cell r="AO6703" t="str">
            <v>未定</v>
          </cell>
          <cell r="AP6703" t="str">
            <v>未定</v>
          </cell>
          <cell r="AQ6703" t="str">
            <v>未定</v>
          </cell>
          <cell r="AR6703">
            <v>0</v>
          </cell>
          <cell r="AS6703">
            <v>0</v>
          </cell>
          <cell r="AT6703">
            <v>0</v>
          </cell>
          <cell r="AU6703">
            <v>0</v>
          </cell>
          <cell r="AV6703" t="str">
            <v>確認中</v>
          </cell>
          <cell r="AW6703" t="str">
            <v>確認中</v>
          </cell>
          <cell r="AX6703" t="str">
            <v/>
          </cell>
        </row>
        <row r="6704">
          <cell r="M6704" t="str">
            <v/>
          </cell>
          <cell r="AO6704" t="str">
            <v>未定</v>
          </cell>
          <cell r="AP6704" t="str">
            <v>未定</v>
          </cell>
          <cell r="AQ6704" t="str">
            <v>未定</v>
          </cell>
          <cell r="AR6704">
            <v>0</v>
          </cell>
          <cell r="AS6704">
            <v>0</v>
          </cell>
          <cell r="AT6704">
            <v>0</v>
          </cell>
          <cell r="AU6704">
            <v>0</v>
          </cell>
          <cell r="AV6704" t="str">
            <v>確認中</v>
          </cell>
          <cell r="AW6704" t="str">
            <v>確認中</v>
          </cell>
          <cell r="AX6704" t="str">
            <v/>
          </cell>
        </row>
        <row r="6705">
          <cell r="M6705" t="str">
            <v/>
          </cell>
          <cell r="AO6705" t="str">
            <v>未定</v>
          </cell>
          <cell r="AP6705" t="str">
            <v>未定</v>
          </cell>
          <cell r="AQ6705" t="str">
            <v>未定</v>
          </cell>
          <cell r="AR6705">
            <v>0</v>
          </cell>
          <cell r="AS6705">
            <v>0</v>
          </cell>
          <cell r="AT6705">
            <v>0</v>
          </cell>
          <cell r="AU6705">
            <v>0</v>
          </cell>
          <cell r="AV6705" t="str">
            <v>確認中</v>
          </cell>
          <cell r="AW6705" t="str">
            <v>確認中</v>
          </cell>
          <cell r="AX6705" t="str">
            <v/>
          </cell>
        </row>
        <row r="6706">
          <cell r="M6706" t="str">
            <v/>
          </cell>
          <cell r="AO6706" t="str">
            <v>未定</v>
          </cell>
          <cell r="AP6706" t="str">
            <v>未定</v>
          </cell>
          <cell r="AQ6706" t="str">
            <v>未定</v>
          </cell>
          <cell r="AR6706">
            <v>0</v>
          </cell>
          <cell r="AS6706">
            <v>0</v>
          </cell>
          <cell r="AT6706">
            <v>0</v>
          </cell>
          <cell r="AU6706">
            <v>0</v>
          </cell>
          <cell r="AV6706" t="str">
            <v>確認中</v>
          </cell>
          <cell r="AW6706" t="str">
            <v>確認中</v>
          </cell>
          <cell r="AX6706" t="str">
            <v/>
          </cell>
        </row>
        <row r="6707">
          <cell r="M6707" t="str">
            <v/>
          </cell>
          <cell r="AO6707" t="str">
            <v>未定</v>
          </cell>
          <cell r="AP6707" t="str">
            <v>未定</v>
          </cell>
          <cell r="AQ6707" t="str">
            <v>未定</v>
          </cell>
          <cell r="AR6707">
            <v>0</v>
          </cell>
          <cell r="AS6707">
            <v>0</v>
          </cell>
          <cell r="AT6707">
            <v>0</v>
          </cell>
          <cell r="AU6707">
            <v>0</v>
          </cell>
          <cell r="AV6707" t="str">
            <v>確認中</v>
          </cell>
          <cell r="AW6707" t="str">
            <v>確認中</v>
          </cell>
          <cell r="AX6707" t="str">
            <v/>
          </cell>
        </row>
        <row r="6708">
          <cell r="M6708" t="str">
            <v/>
          </cell>
          <cell r="AO6708" t="str">
            <v>未定</v>
          </cell>
          <cell r="AP6708" t="str">
            <v>未定</v>
          </cell>
          <cell r="AQ6708" t="str">
            <v>未定</v>
          </cell>
          <cell r="AR6708">
            <v>0</v>
          </cell>
          <cell r="AS6708">
            <v>0</v>
          </cell>
          <cell r="AT6708">
            <v>0</v>
          </cell>
          <cell r="AU6708">
            <v>0</v>
          </cell>
          <cell r="AV6708" t="str">
            <v>確認中</v>
          </cell>
          <cell r="AW6708" t="str">
            <v>確認中</v>
          </cell>
          <cell r="AX6708" t="str">
            <v/>
          </cell>
        </row>
        <row r="6709">
          <cell r="M6709" t="str">
            <v/>
          </cell>
          <cell r="AO6709" t="str">
            <v>未定</v>
          </cell>
          <cell r="AP6709" t="str">
            <v>未定</v>
          </cell>
          <cell r="AQ6709" t="str">
            <v>未定</v>
          </cell>
          <cell r="AR6709">
            <v>0</v>
          </cell>
          <cell r="AS6709">
            <v>0</v>
          </cell>
          <cell r="AT6709">
            <v>0</v>
          </cell>
          <cell r="AU6709">
            <v>0</v>
          </cell>
          <cell r="AV6709" t="str">
            <v>確認中</v>
          </cell>
          <cell r="AW6709" t="str">
            <v>確認中</v>
          </cell>
          <cell r="AX6709" t="str">
            <v/>
          </cell>
        </row>
        <row r="6710">
          <cell r="M6710" t="str">
            <v/>
          </cell>
          <cell r="AO6710" t="str">
            <v>未定</v>
          </cell>
          <cell r="AP6710" t="str">
            <v>未定</v>
          </cell>
          <cell r="AQ6710" t="str">
            <v>未定</v>
          </cell>
          <cell r="AR6710">
            <v>0</v>
          </cell>
          <cell r="AS6710">
            <v>0</v>
          </cell>
          <cell r="AT6710">
            <v>0</v>
          </cell>
          <cell r="AU6710">
            <v>0</v>
          </cell>
          <cell r="AV6710" t="str">
            <v>確認中</v>
          </cell>
          <cell r="AW6710" t="str">
            <v>確認中</v>
          </cell>
          <cell r="AX6710" t="str">
            <v/>
          </cell>
        </row>
        <row r="6711">
          <cell r="M6711" t="str">
            <v/>
          </cell>
          <cell r="AO6711" t="str">
            <v>未定</v>
          </cell>
          <cell r="AP6711" t="str">
            <v>未定</v>
          </cell>
          <cell r="AQ6711" t="str">
            <v>未定</v>
          </cell>
          <cell r="AR6711">
            <v>0</v>
          </cell>
          <cell r="AS6711">
            <v>0</v>
          </cell>
          <cell r="AT6711">
            <v>0</v>
          </cell>
          <cell r="AU6711">
            <v>0</v>
          </cell>
          <cell r="AV6711" t="str">
            <v>確認中</v>
          </cell>
          <cell r="AW6711" t="str">
            <v>確認中</v>
          </cell>
          <cell r="AX6711" t="str">
            <v/>
          </cell>
        </row>
        <row r="6712">
          <cell r="M6712" t="str">
            <v/>
          </cell>
          <cell r="AO6712" t="str">
            <v>未定</v>
          </cell>
          <cell r="AP6712" t="str">
            <v>未定</v>
          </cell>
          <cell r="AQ6712" t="str">
            <v>未定</v>
          </cell>
          <cell r="AR6712">
            <v>0</v>
          </cell>
          <cell r="AS6712">
            <v>0</v>
          </cell>
          <cell r="AT6712">
            <v>0</v>
          </cell>
          <cell r="AU6712">
            <v>0</v>
          </cell>
          <cell r="AV6712" t="str">
            <v>確認中</v>
          </cell>
          <cell r="AW6712" t="str">
            <v>確認中</v>
          </cell>
          <cell r="AX6712" t="str">
            <v/>
          </cell>
        </row>
        <row r="6713">
          <cell r="M6713" t="str">
            <v/>
          </cell>
          <cell r="AO6713" t="str">
            <v>未定</v>
          </cell>
          <cell r="AP6713" t="str">
            <v>未定</v>
          </cell>
          <cell r="AQ6713" t="str">
            <v>未定</v>
          </cell>
          <cell r="AR6713">
            <v>0</v>
          </cell>
          <cell r="AS6713">
            <v>0</v>
          </cell>
          <cell r="AT6713">
            <v>0</v>
          </cell>
          <cell r="AU6713">
            <v>0</v>
          </cell>
          <cell r="AV6713" t="str">
            <v>確認中</v>
          </cell>
          <cell r="AW6713" t="str">
            <v>確認中</v>
          </cell>
          <cell r="AX6713" t="str">
            <v/>
          </cell>
        </row>
        <row r="6714">
          <cell r="M6714" t="str">
            <v/>
          </cell>
          <cell r="AO6714" t="str">
            <v>未定</v>
          </cell>
          <cell r="AP6714" t="str">
            <v>未定</v>
          </cell>
          <cell r="AQ6714" t="str">
            <v>未定</v>
          </cell>
          <cell r="AR6714">
            <v>0</v>
          </cell>
          <cell r="AS6714">
            <v>0</v>
          </cell>
          <cell r="AT6714">
            <v>0</v>
          </cell>
          <cell r="AU6714">
            <v>0</v>
          </cell>
          <cell r="AV6714" t="str">
            <v>確認中</v>
          </cell>
          <cell r="AW6714" t="str">
            <v>確認中</v>
          </cell>
          <cell r="AX6714" t="str">
            <v/>
          </cell>
        </row>
        <row r="6715">
          <cell r="M6715" t="str">
            <v/>
          </cell>
          <cell r="AO6715" t="str">
            <v>未定</v>
          </cell>
          <cell r="AP6715" t="str">
            <v>未定</v>
          </cell>
          <cell r="AQ6715" t="str">
            <v>未定</v>
          </cell>
          <cell r="AR6715">
            <v>0</v>
          </cell>
          <cell r="AS6715">
            <v>0</v>
          </cell>
          <cell r="AT6715">
            <v>0</v>
          </cell>
          <cell r="AU6715">
            <v>0</v>
          </cell>
          <cell r="AV6715" t="str">
            <v>確認中</v>
          </cell>
          <cell r="AW6715" t="str">
            <v>確認中</v>
          </cell>
          <cell r="AX6715" t="str">
            <v/>
          </cell>
        </row>
        <row r="6716">
          <cell r="M6716" t="str">
            <v/>
          </cell>
          <cell r="AO6716" t="str">
            <v>未定</v>
          </cell>
          <cell r="AP6716" t="str">
            <v>未定</v>
          </cell>
          <cell r="AQ6716" t="str">
            <v>未定</v>
          </cell>
          <cell r="AR6716">
            <v>0</v>
          </cell>
          <cell r="AS6716">
            <v>0</v>
          </cell>
          <cell r="AT6716">
            <v>0</v>
          </cell>
          <cell r="AU6716">
            <v>0</v>
          </cell>
          <cell r="AV6716" t="str">
            <v>確認中</v>
          </cell>
          <cell r="AW6716" t="str">
            <v>確認中</v>
          </cell>
          <cell r="AX6716" t="str">
            <v/>
          </cell>
        </row>
        <row r="6717">
          <cell r="M6717" t="str">
            <v/>
          </cell>
          <cell r="AO6717" t="str">
            <v>未定</v>
          </cell>
          <cell r="AP6717" t="str">
            <v>未定</v>
          </cell>
          <cell r="AQ6717" t="str">
            <v>未定</v>
          </cell>
          <cell r="AR6717">
            <v>0</v>
          </cell>
          <cell r="AS6717">
            <v>0</v>
          </cell>
          <cell r="AT6717">
            <v>0</v>
          </cell>
          <cell r="AU6717">
            <v>0</v>
          </cell>
          <cell r="AV6717" t="str">
            <v>確認中</v>
          </cell>
          <cell r="AW6717" t="str">
            <v>確認中</v>
          </cell>
          <cell r="AX6717" t="str">
            <v/>
          </cell>
        </row>
        <row r="6718">
          <cell r="M6718" t="str">
            <v/>
          </cell>
          <cell r="AO6718" t="str">
            <v>未定</v>
          </cell>
          <cell r="AP6718" t="str">
            <v>未定</v>
          </cell>
          <cell r="AQ6718" t="str">
            <v>未定</v>
          </cell>
          <cell r="AR6718">
            <v>0</v>
          </cell>
          <cell r="AS6718">
            <v>0</v>
          </cell>
          <cell r="AT6718">
            <v>0</v>
          </cell>
          <cell r="AU6718">
            <v>0</v>
          </cell>
          <cell r="AV6718" t="str">
            <v>確認中</v>
          </cell>
          <cell r="AW6718" t="str">
            <v>確認中</v>
          </cell>
          <cell r="AX6718" t="str">
            <v/>
          </cell>
        </row>
        <row r="6719">
          <cell r="M6719" t="str">
            <v/>
          </cell>
          <cell r="AO6719" t="str">
            <v>未定</v>
          </cell>
          <cell r="AP6719" t="str">
            <v>未定</v>
          </cell>
          <cell r="AQ6719" t="str">
            <v>未定</v>
          </cell>
          <cell r="AR6719">
            <v>0</v>
          </cell>
          <cell r="AS6719">
            <v>0</v>
          </cell>
          <cell r="AT6719">
            <v>0</v>
          </cell>
          <cell r="AU6719">
            <v>0</v>
          </cell>
          <cell r="AV6719" t="str">
            <v>確認中</v>
          </cell>
          <cell r="AW6719" t="str">
            <v>確認中</v>
          </cell>
          <cell r="AX6719" t="str">
            <v/>
          </cell>
        </row>
        <row r="6720">
          <cell r="M6720" t="str">
            <v/>
          </cell>
          <cell r="AO6720" t="str">
            <v>未定</v>
          </cell>
          <cell r="AP6720" t="str">
            <v>未定</v>
          </cell>
          <cell r="AQ6720" t="str">
            <v>未定</v>
          </cell>
          <cell r="AR6720">
            <v>0</v>
          </cell>
          <cell r="AS6720">
            <v>0</v>
          </cell>
          <cell r="AT6720">
            <v>0</v>
          </cell>
          <cell r="AU6720">
            <v>0</v>
          </cell>
          <cell r="AV6720" t="str">
            <v>確認中</v>
          </cell>
          <cell r="AW6720" t="str">
            <v>確認中</v>
          </cell>
          <cell r="AX6720" t="str">
            <v/>
          </cell>
        </row>
        <row r="6721">
          <cell r="M6721" t="str">
            <v/>
          </cell>
          <cell r="AO6721" t="str">
            <v>未定</v>
          </cell>
          <cell r="AP6721" t="str">
            <v>未定</v>
          </cell>
          <cell r="AQ6721" t="str">
            <v>未定</v>
          </cell>
          <cell r="AR6721">
            <v>0</v>
          </cell>
          <cell r="AS6721">
            <v>0</v>
          </cell>
          <cell r="AT6721">
            <v>0</v>
          </cell>
          <cell r="AU6721">
            <v>0</v>
          </cell>
          <cell r="AV6721" t="str">
            <v>確認中</v>
          </cell>
          <cell r="AW6721" t="str">
            <v>確認中</v>
          </cell>
          <cell r="AX6721" t="str">
            <v/>
          </cell>
        </row>
        <row r="6722">
          <cell r="M6722" t="str">
            <v/>
          </cell>
          <cell r="AO6722" t="str">
            <v>未定</v>
          </cell>
          <cell r="AP6722" t="str">
            <v>未定</v>
          </cell>
          <cell r="AQ6722" t="str">
            <v>未定</v>
          </cell>
          <cell r="AR6722">
            <v>0</v>
          </cell>
          <cell r="AS6722">
            <v>0</v>
          </cell>
          <cell r="AT6722">
            <v>0</v>
          </cell>
          <cell r="AU6722">
            <v>0</v>
          </cell>
          <cell r="AV6722" t="str">
            <v>確認中</v>
          </cell>
          <cell r="AW6722" t="str">
            <v>確認中</v>
          </cell>
          <cell r="AX6722" t="str">
            <v/>
          </cell>
        </row>
        <row r="6723">
          <cell r="M6723" t="str">
            <v/>
          </cell>
          <cell r="AO6723" t="str">
            <v>未定</v>
          </cell>
          <cell r="AP6723" t="str">
            <v>未定</v>
          </cell>
          <cell r="AQ6723" t="str">
            <v>未定</v>
          </cell>
          <cell r="AR6723">
            <v>0</v>
          </cell>
          <cell r="AS6723">
            <v>0</v>
          </cell>
          <cell r="AT6723">
            <v>0</v>
          </cell>
          <cell r="AU6723">
            <v>0</v>
          </cell>
          <cell r="AV6723" t="str">
            <v>確認中</v>
          </cell>
          <cell r="AW6723" t="str">
            <v>確認中</v>
          </cell>
          <cell r="AX6723" t="str">
            <v/>
          </cell>
        </row>
        <row r="6724">
          <cell r="M6724" t="str">
            <v/>
          </cell>
          <cell r="AO6724" t="str">
            <v>未定</v>
          </cell>
          <cell r="AP6724" t="str">
            <v>未定</v>
          </cell>
          <cell r="AQ6724" t="str">
            <v>未定</v>
          </cell>
          <cell r="AR6724">
            <v>0</v>
          </cell>
          <cell r="AS6724">
            <v>0</v>
          </cell>
          <cell r="AT6724">
            <v>0</v>
          </cell>
          <cell r="AU6724">
            <v>0</v>
          </cell>
          <cell r="AV6724" t="str">
            <v>確認中</v>
          </cell>
          <cell r="AW6724" t="str">
            <v>確認中</v>
          </cell>
          <cell r="AX6724" t="str">
            <v/>
          </cell>
        </row>
        <row r="6725">
          <cell r="M6725" t="str">
            <v/>
          </cell>
          <cell r="AO6725" t="str">
            <v>未定</v>
          </cell>
          <cell r="AP6725" t="str">
            <v>未定</v>
          </cell>
          <cell r="AQ6725" t="str">
            <v>未定</v>
          </cell>
          <cell r="AR6725">
            <v>0</v>
          </cell>
          <cell r="AS6725">
            <v>0</v>
          </cell>
          <cell r="AT6725">
            <v>0</v>
          </cell>
          <cell r="AU6725">
            <v>0</v>
          </cell>
          <cell r="AV6725" t="str">
            <v>確認中</v>
          </cell>
          <cell r="AW6725" t="str">
            <v>確認中</v>
          </cell>
          <cell r="AX6725" t="str">
            <v/>
          </cell>
        </row>
        <row r="6726">
          <cell r="M6726" t="str">
            <v/>
          </cell>
          <cell r="AO6726" t="str">
            <v>未定</v>
          </cell>
          <cell r="AP6726" t="str">
            <v>未定</v>
          </cell>
          <cell r="AQ6726" t="str">
            <v>未定</v>
          </cell>
          <cell r="AR6726">
            <v>0</v>
          </cell>
          <cell r="AS6726">
            <v>0</v>
          </cell>
          <cell r="AT6726">
            <v>0</v>
          </cell>
          <cell r="AU6726">
            <v>0</v>
          </cell>
          <cell r="AV6726" t="str">
            <v>確認中</v>
          </cell>
          <cell r="AW6726" t="str">
            <v>確認中</v>
          </cell>
          <cell r="AX6726" t="str">
            <v/>
          </cell>
        </row>
        <row r="6727">
          <cell r="M6727" t="str">
            <v/>
          </cell>
          <cell r="AO6727" t="str">
            <v>未定</v>
          </cell>
          <cell r="AP6727" t="str">
            <v>未定</v>
          </cell>
          <cell r="AQ6727" t="str">
            <v>未定</v>
          </cell>
          <cell r="AR6727">
            <v>0</v>
          </cell>
          <cell r="AS6727">
            <v>0</v>
          </cell>
          <cell r="AT6727">
            <v>0</v>
          </cell>
          <cell r="AU6727">
            <v>0</v>
          </cell>
          <cell r="AV6727" t="str">
            <v>確認中</v>
          </cell>
          <cell r="AW6727" t="str">
            <v>確認中</v>
          </cell>
          <cell r="AX6727" t="str">
            <v/>
          </cell>
        </row>
        <row r="6728">
          <cell r="M6728" t="str">
            <v/>
          </cell>
          <cell r="AO6728" t="str">
            <v>未定</v>
          </cell>
          <cell r="AP6728" t="str">
            <v>未定</v>
          </cell>
          <cell r="AQ6728" t="str">
            <v>未定</v>
          </cell>
          <cell r="AR6728">
            <v>0</v>
          </cell>
          <cell r="AS6728">
            <v>0</v>
          </cell>
          <cell r="AT6728">
            <v>0</v>
          </cell>
          <cell r="AU6728">
            <v>0</v>
          </cell>
          <cell r="AV6728" t="str">
            <v>確認中</v>
          </cell>
          <cell r="AW6728" t="str">
            <v>確認中</v>
          </cell>
          <cell r="AX6728" t="str">
            <v/>
          </cell>
        </row>
        <row r="6729">
          <cell r="M6729" t="str">
            <v/>
          </cell>
          <cell r="AO6729" t="str">
            <v>未定</v>
          </cell>
          <cell r="AP6729" t="str">
            <v>未定</v>
          </cell>
          <cell r="AQ6729" t="str">
            <v>未定</v>
          </cell>
          <cell r="AR6729">
            <v>0</v>
          </cell>
          <cell r="AS6729">
            <v>0</v>
          </cell>
          <cell r="AT6729">
            <v>0</v>
          </cell>
          <cell r="AU6729">
            <v>0</v>
          </cell>
          <cell r="AV6729" t="str">
            <v>確認中</v>
          </cell>
          <cell r="AW6729" t="str">
            <v>確認中</v>
          </cell>
          <cell r="AX6729" t="str">
            <v/>
          </cell>
        </row>
        <row r="6730">
          <cell r="M6730" t="str">
            <v/>
          </cell>
          <cell r="AO6730" t="str">
            <v>未定</v>
          </cell>
          <cell r="AP6730" t="str">
            <v>未定</v>
          </cell>
          <cell r="AQ6730" t="str">
            <v>未定</v>
          </cell>
          <cell r="AR6730">
            <v>0</v>
          </cell>
          <cell r="AS6730">
            <v>0</v>
          </cell>
          <cell r="AT6730">
            <v>0</v>
          </cell>
          <cell r="AU6730">
            <v>0</v>
          </cell>
          <cell r="AV6730" t="str">
            <v>確認中</v>
          </cell>
          <cell r="AW6730" t="str">
            <v>確認中</v>
          </cell>
          <cell r="AX6730" t="str">
            <v/>
          </cell>
        </row>
        <row r="6731">
          <cell r="M6731" t="str">
            <v/>
          </cell>
          <cell r="AO6731" t="str">
            <v>未定</v>
          </cell>
          <cell r="AP6731" t="str">
            <v>未定</v>
          </cell>
          <cell r="AQ6731" t="str">
            <v>未定</v>
          </cell>
          <cell r="AR6731">
            <v>0</v>
          </cell>
          <cell r="AS6731">
            <v>0</v>
          </cell>
          <cell r="AT6731">
            <v>0</v>
          </cell>
          <cell r="AU6731">
            <v>0</v>
          </cell>
          <cell r="AV6731" t="str">
            <v>確認中</v>
          </cell>
          <cell r="AW6731" t="str">
            <v>確認中</v>
          </cell>
          <cell r="AX6731" t="str">
            <v/>
          </cell>
        </row>
        <row r="6732">
          <cell r="M6732" t="str">
            <v/>
          </cell>
          <cell r="AO6732" t="str">
            <v>未定</v>
          </cell>
          <cell r="AP6732" t="str">
            <v>未定</v>
          </cell>
          <cell r="AQ6732" t="str">
            <v>未定</v>
          </cell>
          <cell r="AR6732">
            <v>0</v>
          </cell>
          <cell r="AS6732">
            <v>0</v>
          </cell>
          <cell r="AT6732">
            <v>0</v>
          </cell>
          <cell r="AU6732">
            <v>0</v>
          </cell>
          <cell r="AV6732" t="str">
            <v>確認中</v>
          </cell>
          <cell r="AW6732" t="str">
            <v>確認中</v>
          </cell>
          <cell r="AX6732" t="str">
            <v/>
          </cell>
        </row>
        <row r="6733">
          <cell r="M6733" t="str">
            <v/>
          </cell>
          <cell r="AO6733" t="str">
            <v>未定</v>
          </cell>
          <cell r="AP6733" t="str">
            <v>未定</v>
          </cell>
          <cell r="AQ6733" t="str">
            <v>未定</v>
          </cell>
          <cell r="AR6733">
            <v>0</v>
          </cell>
          <cell r="AS6733">
            <v>0</v>
          </cell>
          <cell r="AT6733">
            <v>0</v>
          </cell>
          <cell r="AU6733">
            <v>0</v>
          </cell>
          <cell r="AV6733" t="str">
            <v>確認中</v>
          </cell>
          <cell r="AW6733" t="str">
            <v>確認中</v>
          </cell>
          <cell r="AX6733" t="str">
            <v/>
          </cell>
        </row>
        <row r="6734">
          <cell r="M6734" t="str">
            <v/>
          </cell>
          <cell r="AO6734" t="str">
            <v>未定</v>
          </cell>
          <cell r="AP6734" t="str">
            <v>未定</v>
          </cell>
          <cell r="AQ6734" t="str">
            <v>未定</v>
          </cell>
          <cell r="AR6734">
            <v>0</v>
          </cell>
          <cell r="AS6734">
            <v>0</v>
          </cell>
          <cell r="AT6734">
            <v>0</v>
          </cell>
          <cell r="AU6734">
            <v>0</v>
          </cell>
          <cell r="AV6734" t="str">
            <v>確認中</v>
          </cell>
          <cell r="AW6734" t="str">
            <v>確認中</v>
          </cell>
          <cell r="AX6734" t="str">
            <v/>
          </cell>
        </row>
        <row r="6735">
          <cell r="M6735" t="str">
            <v/>
          </cell>
          <cell r="AO6735" t="str">
            <v>未定</v>
          </cell>
          <cell r="AP6735" t="str">
            <v>未定</v>
          </cell>
          <cell r="AQ6735" t="str">
            <v>未定</v>
          </cell>
          <cell r="AR6735">
            <v>0</v>
          </cell>
          <cell r="AS6735">
            <v>0</v>
          </cell>
          <cell r="AT6735">
            <v>0</v>
          </cell>
          <cell r="AU6735">
            <v>0</v>
          </cell>
          <cell r="AV6735" t="str">
            <v>確認中</v>
          </cell>
          <cell r="AW6735" t="str">
            <v>確認中</v>
          </cell>
          <cell r="AX6735" t="str">
            <v/>
          </cell>
        </row>
        <row r="6736">
          <cell r="M6736" t="str">
            <v/>
          </cell>
          <cell r="AO6736" t="str">
            <v>未定</v>
          </cell>
          <cell r="AP6736" t="str">
            <v>未定</v>
          </cell>
          <cell r="AQ6736" t="str">
            <v>未定</v>
          </cell>
          <cell r="AR6736">
            <v>0</v>
          </cell>
          <cell r="AS6736">
            <v>0</v>
          </cell>
          <cell r="AT6736">
            <v>0</v>
          </cell>
          <cell r="AU6736">
            <v>0</v>
          </cell>
          <cell r="AV6736" t="str">
            <v>確認中</v>
          </cell>
          <cell r="AW6736" t="str">
            <v>確認中</v>
          </cell>
          <cell r="AX6736" t="str">
            <v/>
          </cell>
        </row>
        <row r="6737">
          <cell r="M6737" t="str">
            <v/>
          </cell>
          <cell r="AO6737" t="str">
            <v>未定</v>
          </cell>
          <cell r="AP6737" t="str">
            <v>未定</v>
          </cell>
          <cell r="AQ6737" t="str">
            <v>未定</v>
          </cell>
          <cell r="AR6737">
            <v>0</v>
          </cell>
          <cell r="AS6737">
            <v>0</v>
          </cell>
          <cell r="AT6737">
            <v>0</v>
          </cell>
          <cell r="AU6737">
            <v>0</v>
          </cell>
          <cell r="AV6737" t="str">
            <v>確認中</v>
          </cell>
          <cell r="AW6737" t="str">
            <v>確認中</v>
          </cell>
          <cell r="AX6737" t="str">
            <v/>
          </cell>
        </row>
        <row r="6738">
          <cell r="M6738" t="str">
            <v/>
          </cell>
          <cell r="AO6738" t="str">
            <v>未定</v>
          </cell>
          <cell r="AP6738" t="str">
            <v>未定</v>
          </cell>
          <cell r="AQ6738" t="str">
            <v>未定</v>
          </cell>
          <cell r="AR6738">
            <v>0</v>
          </cell>
          <cell r="AS6738">
            <v>0</v>
          </cell>
          <cell r="AT6738">
            <v>0</v>
          </cell>
          <cell r="AU6738">
            <v>0</v>
          </cell>
          <cell r="AV6738" t="str">
            <v>確認中</v>
          </cell>
          <cell r="AW6738" t="str">
            <v>確認中</v>
          </cell>
          <cell r="AX6738" t="str">
            <v/>
          </cell>
        </row>
        <row r="6739">
          <cell r="M6739" t="str">
            <v/>
          </cell>
          <cell r="AO6739" t="str">
            <v>未定</v>
          </cell>
          <cell r="AP6739" t="str">
            <v>未定</v>
          </cell>
          <cell r="AQ6739" t="str">
            <v>未定</v>
          </cell>
          <cell r="AR6739">
            <v>0</v>
          </cell>
          <cell r="AS6739">
            <v>0</v>
          </cell>
          <cell r="AT6739">
            <v>0</v>
          </cell>
          <cell r="AU6739">
            <v>0</v>
          </cell>
          <cell r="AV6739" t="str">
            <v>確認中</v>
          </cell>
          <cell r="AW6739" t="str">
            <v>確認中</v>
          </cell>
          <cell r="AX6739" t="str">
            <v/>
          </cell>
        </row>
        <row r="6740">
          <cell r="M6740" t="str">
            <v/>
          </cell>
          <cell r="AO6740" t="str">
            <v>未定</v>
          </cell>
          <cell r="AP6740" t="str">
            <v>未定</v>
          </cell>
          <cell r="AQ6740" t="str">
            <v>未定</v>
          </cell>
          <cell r="AR6740">
            <v>0</v>
          </cell>
          <cell r="AS6740">
            <v>0</v>
          </cell>
          <cell r="AT6740">
            <v>0</v>
          </cell>
          <cell r="AU6740">
            <v>0</v>
          </cell>
          <cell r="AV6740" t="str">
            <v>確認中</v>
          </cell>
          <cell r="AW6740" t="str">
            <v>確認中</v>
          </cell>
          <cell r="AX6740" t="str">
            <v/>
          </cell>
        </row>
        <row r="6741">
          <cell r="M6741" t="str">
            <v/>
          </cell>
          <cell r="AO6741" t="str">
            <v>未定</v>
          </cell>
          <cell r="AP6741" t="str">
            <v>未定</v>
          </cell>
          <cell r="AQ6741" t="str">
            <v>未定</v>
          </cell>
          <cell r="AR6741">
            <v>0</v>
          </cell>
          <cell r="AS6741">
            <v>0</v>
          </cell>
          <cell r="AT6741">
            <v>0</v>
          </cell>
          <cell r="AU6741">
            <v>0</v>
          </cell>
          <cell r="AV6741" t="str">
            <v>確認中</v>
          </cell>
          <cell r="AW6741" t="str">
            <v>確認中</v>
          </cell>
          <cell r="AX6741" t="str">
            <v/>
          </cell>
        </row>
        <row r="6742">
          <cell r="M6742" t="str">
            <v/>
          </cell>
          <cell r="AO6742" t="str">
            <v>未定</v>
          </cell>
          <cell r="AP6742" t="str">
            <v>未定</v>
          </cell>
          <cell r="AQ6742" t="str">
            <v>未定</v>
          </cell>
          <cell r="AR6742">
            <v>0</v>
          </cell>
          <cell r="AS6742">
            <v>0</v>
          </cell>
          <cell r="AT6742">
            <v>0</v>
          </cell>
          <cell r="AU6742">
            <v>0</v>
          </cell>
          <cell r="AV6742" t="str">
            <v>確認中</v>
          </cell>
          <cell r="AW6742" t="str">
            <v>確認中</v>
          </cell>
          <cell r="AX6742" t="str">
            <v/>
          </cell>
        </row>
        <row r="6743">
          <cell r="M6743" t="str">
            <v/>
          </cell>
          <cell r="AO6743" t="str">
            <v>未定</v>
          </cell>
          <cell r="AP6743" t="str">
            <v>未定</v>
          </cell>
          <cell r="AQ6743" t="str">
            <v>未定</v>
          </cell>
          <cell r="AR6743">
            <v>0</v>
          </cell>
          <cell r="AS6743">
            <v>0</v>
          </cell>
          <cell r="AT6743">
            <v>0</v>
          </cell>
          <cell r="AU6743">
            <v>0</v>
          </cell>
          <cell r="AV6743" t="str">
            <v>確認中</v>
          </cell>
          <cell r="AW6743" t="str">
            <v>確認中</v>
          </cell>
          <cell r="AX6743" t="str">
            <v/>
          </cell>
        </row>
        <row r="6744">
          <cell r="M6744" t="str">
            <v/>
          </cell>
          <cell r="AO6744" t="str">
            <v>未定</v>
          </cell>
          <cell r="AP6744" t="str">
            <v>未定</v>
          </cell>
          <cell r="AQ6744" t="str">
            <v>未定</v>
          </cell>
          <cell r="AR6744">
            <v>0</v>
          </cell>
          <cell r="AS6744">
            <v>0</v>
          </cell>
          <cell r="AT6744">
            <v>0</v>
          </cell>
          <cell r="AU6744">
            <v>0</v>
          </cell>
          <cell r="AV6744" t="str">
            <v>確認中</v>
          </cell>
          <cell r="AW6744" t="str">
            <v>確認中</v>
          </cell>
          <cell r="AX6744" t="str">
            <v/>
          </cell>
        </row>
        <row r="6745">
          <cell r="M6745" t="str">
            <v/>
          </cell>
          <cell r="AO6745" t="str">
            <v>未定</v>
          </cell>
          <cell r="AP6745" t="str">
            <v>未定</v>
          </cell>
          <cell r="AQ6745" t="str">
            <v>未定</v>
          </cell>
          <cell r="AR6745">
            <v>0</v>
          </cell>
          <cell r="AS6745">
            <v>0</v>
          </cell>
          <cell r="AT6745">
            <v>0</v>
          </cell>
          <cell r="AU6745">
            <v>0</v>
          </cell>
          <cell r="AV6745" t="str">
            <v>確認中</v>
          </cell>
          <cell r="AW6745" t="str">
            <v>確認中</v>
          </cell>
          <cell r="AX6745" t="str">
            <v/>
          </cell>
        </row>
        <row r="6746">
          <cell r="M6746" t="str">
            <v/>
          </cell>
          <cell r="AO6746" t="str">
            <v>未定</v>
          </cell>
          <cell r="AP6746" t="str">
            <v>未定</v>
          </cell>
          <cell r="AQ6746" t="str">
            <v>未定</v>
          </cell>
          <cell r="AR6746">
            <v>0</v>
          </cell>
          <cell r="AS6746">
            <v>0</v>
          </cell>
          <cell r="AT6746">
            <v>0</v>
          </cell>
          <cell r="AU6746">
            <v>0</v>
          </cell>
          <cell r="AV6746" t="str">
            <v>確認中</v>
          </cell>
          <cell r="AW6746" t="str">
            <v>確認中</v>
          </cell>
          <cell r="AX6746" t="str">
            <v/>
          </cell>
        </row>
        <row r="6747">
          <cell r="M6747" t="str">
            <v/>
          </cell>
          <cell r="AO6747" t="str">
            <v>未定</v>
          </cell>
          <cell r="AP6747" t="str">
            <v>未定</v>
          </cell>
          <cell r="AQ6747" t="str">
            <v>未定</v>
          </cell>
          <cell r="AR6747">
            <v>0</v>
          </cell>
          <cell r="AS6747">
            <v>0</v>
          </cell>
          <cell r="AT6747">
            <v>0</v>
          </cell>
          <cell r="AU6747">
            <v>0</v>
          </cell>
          <cell r="AV6747" t="str">
            <v>確認中</v>
          </cell>
          <cell r="AW6747" t="str">
            <v>確認中</v>
          </cell>
          <cell r="AX6747" t="str">
            <v/>
          </cell>
        </row>
        <row r="6748">
          <cell r="M6748" t="str">
            <v/>
          </cell>
          <cell r="AO6748" t="str">
            <v>未定</v>
          </cell>
          <cell r="AP6748" t="str">
            <v>未定</v>
          </cell>
          <cell r="AQ6748" t="str">
            <v>未定</v>
          </cell>
          <cell r="AR6748">
            <v>0</v>
          </cell>
          <cell r="AS6748">
            <v>0</v>
          </cell>
          <cell r="AT6748">
            <v>0</v>
          </cell>
          <cell r="AU6748">
            <v>0</v>
          </cell>
          <cell r="AV6748" t="str">
            <v>確認中</v>
          </cell>
          <cell r="AW6748" t="str">
            <v>確認中</v>
          </cell>
          <cell r="AX6748" t="str">
            <v/>
          </cell>
        </row>
        <row r="6749">
          <cell r="M6749" t="str">
            <v/>
          </cell>
          <cell r="AO6749" t="str">
            <v>未定</v>
          </cell>
          <cell r="AP6749" t="str">
            <v>未定</v>
          </cell>
          <cell r="AQ6749" t="str">
            <v>未定</v>
          </cell>
          <cell r="AR6749">
            <v>0</v>
          </cell>
          <cell r="AS6749">
            <v>0</v>
          </cell>
          <cell r="AT6749">
            <v>0</v>
          </cell>
          <cell r="AU6749">
            <v>0</v>
          </cell>
          <cell r="AV6749" t="str">
            <v>確認中</v>
          </cell>
          <cell r="AW6749" t="str">
            <v>確認中</v>
          </cell>
          <cell r="AX6749" t="str">
            <v/>
          </cell>
        </row>
        <row r="6750">
          <cell r="M6750" t="str">
            <v/>
          </cell>
          <cell r="AO6750" t="str">
            <v>未定</v>
          </cell>
          <cell r="AP6750" t="str">
            <v>未定</v>
          </cell>
          <cell r="AQ6750" t="str">
            <v>未定</v>
          </cell>
          <cell r="AR6750">
            <v>0</v>
          </cell>
          <cell r="AS6750">
            <v>0</v>
          </cell>
          <cell r="AT6750">
            <v>0</v>
          </cell>
          <cell r="AU6750">
            <v>0</v>
          </cell>
          <cell r="AV6750" t="str">
            <v>確認中</v>
          </cell>
          <cell r="AW6750" t="str">
            <v>確認中</v>
          </cell>
          <cell r="AX6750" t="str">
            <v/>
          </cell>
        </row>
        <row r="6751">
          <cell r="M6751" t="str">
            <v/>
          </cell>
          <cell r="AO6751" t="str">
            <v>未定</v>
          </cell>
          <cell r="AP6751" t="str">
            <v>未定</v>
          </cell>
          <cell r="AQ6751" t="str">
            <v>未定</v>
          </cell>
          <cell r="AR6751">
            <v>0</v>
          </cell>
          <cell r="AS6751">
            <v>0</v>
          </cell>
          <cell r="AT6751">
            <v>0</v>
          </cell>
          <cell r="AU6751">
            <v>0</v>
          </cell>
          <cell r="AV6751" t="str">
            <v>確認中</v>
          </cell>
          <cell r="AW6751" t="str">
            <v>確認中</v>
          </cell>
          <cell r="AX6751" t="str">
            <v/>
          </cell>
        </row>
        <row r="6752">
          <cell r="M6752" t="str">
            <v/>
          </cell>
          <cell r="AO6752" t="str">
            <v>未定</v>
          </cell>
          <cell r="AP6752" t="str">
            <v>未定</v>
          </cell>
          <cell r="AQ6752" t="str">
            <v>未定</v>
          </cell>
          <cell r="AR6752">
            <v>0</v>
          </cell>
          <cell r="AS6752">
            <v>0</v>
          </cell>
          <cell r="AT6752">
            <v>0</v>
          </cell>
          <cell r="AU6752">
            <v>0</v>
          </cell>
          <cell r="AV6752" t="str">
            <v>確認中</v>
          </cell>
          <cell r="AW6752" t="str">
            <v>確認中</v>
          </cell>
          <cell r="AX6752" t="str">
            <v/>
          </cell>
        </row>
        <row r="6753">
          <cell r="M6753" t="str">
            <v/>
          </cell>
          <cell r="AO6753" t="str">
            <v>未定</v>
          </cell>
          <cell r="AP6753" t="str">
            <v>未定</v>
          </cell>
          <cell r="AQ6753" t="str">
            <v>未定</v>
          </cell>
          <cell r="AR6753">
            <v>0</v>
          </cell>
          <cell r="AS6753">
            <v>0</v>
          </cell>
          <cell r="AT6753">
            <v>0</v>
          </cell>
          <cell r="AU6753">
            <v>0</v>
          </cell>
          <cell r="AV6753" t="str">
            <v>確認中</v>
          </cell>
          <cell r="AW6753" t="str">
            <v>確認中</v>
          </cell>
          <cell r="AX6753" t="str">
            <v/>
          </cell>
        </row>
        <row r="6754">
          <cell r="M6754" t="str">
            <v/>
          </cell>
          <cell r="AO6754" t="str">
            <v>未定</v>
          </cell>
          <cell r="AP6754" t="str">
            <v>未定</v>
          </cell>
          <cell r="AQ6754" t="str">
            <v>未定</v>
          </cell>
          <cell r="AR6754">
            <v>0</v>
          </cell>
          <cell r="AS6754">
            <v>0</v>
          </cell>
          <cell r="AT6754">
            <v>0</v>
          </cell>
          <cell r="AU6754">
            <v>0</v>
          </cell>
          <cell r="AV6754" t="str">
            <v>確認中</v>
          </cell>
          <cell r="AW6754" t="str">
            <v>確認中</v>
          </cell>
          <cell r="AX6754" t="str">
            <v/>
          </cell>
        </row>
        <row r="6755">
          <cell r="M6755" t="str">
            <v/>
          </cell>
          <cell r="AO6755" t="str">
            <v>未定</v>
          </cell>
          <cell r="AP6755" t="str">
            <v>未定</v>
          </cell>
          <cell r="AQ6755" t="str">
            <v>未定</v>
          </cell>
          <cell r="AR6755">
            <v>0</v>
          </cell>
          <cell r="AS6755">
            <v>0</v>
          </cell>
          <cell r="AT6755">
            <v>0</v>
          </cell>
          <cell r="AU6755">
            <v>0</v>
          </cell>
          <cell r="AV6755" t="str">
            <v>確認中</v>
          </cell>
          <cell r="AW6755" t="str">
            <v>確認中</v>
          </cell>
          <cell r="AX6755" t="str">
            <v/>
          </cell>
        </row>
        <row r="6756">
          <cell r="M6756" t="str">
            <v/>
          </cell>
          <cell r="AO6756" t="str">
            <v>未定</v>
          </cell>
          <cell r="AP6756" t="str">
            <v>未定</v>
          </cell>
          <cell r="AQ6756" t="str">
            <v>未定</v>
          </cell>
          <cell r="AR6756">
            <v>0</v>
          </cell>
          <cell r="AS6756">
            <v>0</v>
          </cell>
          <cell r="AT6756">
            <v>0</v>
          </cell>
          <cell r="AU6756">
            <v>0</v>
          </cell>
          <cell r="AV6756" t="str">
            <v>確認中</v>
          </cell>
          <cell r="AW6756" t="str">
            <v>確認中</v>
          </cell>
          <cell r="AX6756" t="str">
            <v/>
          </cell>
        </row>
        <row r="6757">
          <cell r="M6757" t="str">
            <v/>
          </cell>
          <cell r="AO6757" t="str">
            <v>未定</v>
          </cell>
          <cell r="AP6757" t="str">
            <v>未定</v>
          </cell>
          <cell r="AQ6757" t="str">
            <v>未定</v>
          </cell>
          <cell r="AR6757">
            <v>0</v>
          </cell>
          <cell r="AS6757">
            <v>0</v>
          </cell>
          <cell r="AT6757">
            <v>0</v>
          </cell>
          <cell r="AU6757">
            <v>0</v>
          </cell>
          <cell r="AV6757" t="str">
            <v>確認中</v>
          </cell>
          <cell r="AW6757" t="str">
            <v>確認中</v>
          </cell>
          <cell r="AX6757" t="str">
            <v/>
          </cell>
        </row>
        <row r="6758">
          <cell r="M6758" t="str">
            <v/>
          </cell>
          <cell r="AO6758" t="str">
            <v>未定</v>
          </cell>
          <cell r="AP6758" t="str">
            <v>未定</v>
          </cell>
          <cell r="AQ6758" t="str">
            <v>未定</v>
          </cell>
          <cell r="AR6758">
            <v>0</v>
          </cell>
          <cell r="AS6758">
            <v>0</v>
          </cell>
          <cell r="AT6758">
            <v>0</v>
          </cell>
          <cell r="AU6758">
            <v>0</v>
          </cell>
          <cell r="AV6758" t="str">
            <v>確認中</v>
          </cell>
          <cell r="AW6758" t="str">
            <v>確認中</v>
          </cell>
          <cell r="AX6758" t="str">
            <v/>
          </cell>
        </row>
        <row r="6759">
          <cell r="M6759" t="str">
            <v/>
          </cell>
          <cell r="AO6759" t="str">
            <v>未定</v>
          </cell>
          <cell r="AP6759" t="str">
            <v>未定</v>
          </cell>
          <cell r="AQ6759" t="str">
            <v>未定</v>
          </cell>
          <cell r="AR6759">
            <v>0</v>
          </cell>
          <cell r="AS6759">
            <v>0</v>
          </cell>
          <cell r="AT6759">
            <v>0</v>
          </cell>
          <cell r="AU6759">
            <v>0</v>
          </cell>
          <cell r="AV6759" t="str">
            <v>確認中</v>
          </cell>
          <cell r="AW6759" t="str">
            <v>確認中</v>
          </cell>
          <cell r="AX6759" t="str">
            <v/>
          </cell>
        </row>
        <row r="6760">
          <cell r="M6760" t="str">
            <v/>
          </cell>
          <cell r="AO6760" t="str">
            <v>未定</v>
          </cell>
          <cell r="AP6760" t="str">
            <v>未定</v>
          </cell>
          <cell r="AQ6760" t="str">
            <v>未定</v>
          </cell>
          <cell r="AR6760">
            <v>0</v>
          </cell>
          <cell r="AS6760">
            <v>0</v>
          </cell>
          <cell r="AT6760">
            <v>0</v>
          </cell>
          <cell r="AU6760">
            <v>0</v>
          </cell>
          <cell r="AV6760" t="str">
            <v>確認中</v>
          </cell>
          <cell r="AW6760" t="str">
            <v>確認中</v>
          </cell>
          <cell r="AX6760" t="str">
            <v/>
          </cell>
        </row>
        <row r="6761">
          <cell r="M6761" t="str">
            <v/>
          </cell>
          <cell r="AO6761" t="str">
            <v>未定</v>
          </cell>
          <cell r="AP6761" t="str">
            <v>未定</v>
          </cell>
          <cell r="AQ6761" t="str">
            <v>未定</v>
          </cell>
          <cell r="AR6761">
            <v>0</v>
          </cell>
          <cell r="AS6761">
            <v>0</v>
          </cell>
          <cell r="AT6761">
            <v>0</v>
          </cell>
          <cell r="AU6761">
            <v>0</v>
          </cell>
          <cell r="AV6761" t="str">
            <v>確認中</v>
          </cell>
          <cell r="AW6761" t="str">
            <v>確認中</v>
          </cell>
          <cell r="AX6761" t="str">
            <v/>
          </cell>
        </row>
        <row r="6762">
          <cell r="M6762" t="str">
            <v/>
          </cell>
          <cell r="AO6762" t="str">
            <v>未定</v>
          </cell>
          <cell r="AP6762" t="str">
            <v>未定</v>
          </cell>
          <cell r="AQ6762" t="str">
            <v>未定</v>
          </cell>
          <cell r="AR6762">
            <v>0</v>
          </cell>
          <cell r="AS6762">
            <v>0</v>
          </cell>
          <cell r="AT6762">
            <v>0</v>
          </cell>
          <cell r="AU6762">
            <v>0</v>
          </cell>
          <cell r="AV6762" t="str">
            <v>確認中</v>
          </cell>
          <cell r="AW6762" t="str">
            <v>確認中</v>
          </cell>
          <cell r="AX6762" t="str">
            <v/>
          </cell>
        </row>
        <row r="6763">
          <cell r="M6763" t="str">
            <v/>
          </cell>
          <cell r="AO6763" t="str">
            <v>未定</v>
          </cell>
          <cell r="AP6763" t="str">
            <v>未定</v>
          </cell>
          <cell r="AQ6763" t="str">
            <v>未定</v>
          </cell>
          <cell r="AR6763">
            <v>0</v>
          </cell>
          <cell r="AS6763">
            <v>0</v>
          </cell>
          <cell r="AT6763">
            <v>0</v>
          </cell>
          <cell r="AU6763">
            <v>0</v>
          </cell>
          <cell r="AV6763" t="str">
            <v>確認中</v>
          </cell>
          <cell r="AW6763" t="str">
            <v>確認中</v>
          </cell>
          <cell r="AX6763" t="str">
            <v/>
          </cell>
        </row>
        <row r="6764">
          <cell r="M6764" t="str">
            <v/>
          </cell>
          <cell r="AO6764" t="str">
            <v>未定</v>
          </cell>
          <cell r="AP6764" t="str">
            <v>未定</v>
          </cell>
          <cell r="AQ6764" t="str">
            <v>未定</v>
          </cell>
          <cell r="AR6764">
            <v>0</v>
          </cell>
          <cell r="AS6764">
            <v>0</v>
          </cell>
          <cell r="AT6764">
            <v>0</v>
          </cell>
          <cell r="AU6764">
            <v>0</v>
          </cell>
          <cell r="AV6764" t="str">
            <v>確認中</v>
          </cell>
          <cell r="AW6764" t="str">
            <v>確認中</v>
          </cell>
          <cell r="AX6764" t="str">
            <v/>
          </cell>
        </row>
        <row r="6765">
          <cell r="M6765" t="str">
            <v/>
          </cell>
          <cell r="AO6765" t="str">
            <v>未定</v>
          </cell>
          <cell r="AP6765" t="str">
            <v>未定</v>
          </cell>
          <cell r="AQ6765" t="str">
            <v>未定</v>
          </cell>
          <cell r="AR6765">
            <v>0</v>
          </cell>
          <cell r="AS6765">
            <v>0</v>
          </cell>
          <cell r="AT6765">
            <v>0</v>
          </cell>
          <cell r="AU6765">
            <v>0</v>
          </cell>
          <cell r="AV6765" t="str">
            <v>確認中</v>
          </cell>
          <cell r="AW6765" t="str">
            <v>確認中</v>
          </cell>
          <cell r="AX6765" t="str">
            <v/>
          </cell>
        </row>
        <row r="6766">
          <cell r="M6766" t="str">
            <v/>
          </cell>
          <cell r="AO6766" t="str">
            <v>未定</v>
          </cell>
          <cell r="AP6766" t="str">
            <v>未定</v>
          </cell>
          <cell r="AQ6766" t="str">
            <v>未定</v>
          </cell>
          <cell r="AR6766">
            <v>0</v>
          </cell>
          <cell r="AS6766">
            <v>0</v>
          </cell>
          <cell r="AT6766">
            <v>0</v>
          </cell>
          <cell r="AU6766">
            <v>0</v>
          </cell>
          <cell r="AV6766" t="str">
            <v>確認中</v>
          </cell>
          <cell r="AW6766" t="str">
            <v>確認中</v>
          </cell>
          <cell r="AX6766" t="str">
            <v/>
          </cell>
        </row>
        <row r="6767">
          <cell r="M6767" t="str">
            <v/>
          </cell>
          <cell r="AO6767" t="str">
            <v>未定</v>
          </cell>
          <cell r="AP6767" t="str">
            <v>未定</v>
          </cell>
          <cell r="AQ6767" t="str">
            <v>未定</v>
          </cell>
          <cell r="AR6767">
            <v>0</v>
          </cell>
          <cell r="AS6767">
            <v>0</v>
          </cell>
          <cell r="AT6767">
            <v>0</v>
          </cell>
          <cell r="AU6767">
            <v>0</v>
          </cell>
          <cell r="AV6767" t="str">
            <v>確認中</v>
          </cell>
          <cell r="AW6767" t="str">
            <v>確認中</v>
          </cell>
          <cell r="AX6767" t="str">
            <v/>
          </cell>
        </row>
        <row r="6768">
          <cell r="M6768" t="str">
            <v/>
          </cell>
          <cell r="AO6768" t="str">
            <v>未定</v>
          </cell>
          <cell r="AP6768" t="str">
            <v>未定</v>
          </cell>
          <cell r="AQ6768" t="str">
            <v>未定</v>
          </cell>
          <cell r="AR6768">
            <v>0</v>
          </cell>
          <cell r="AS6768">
            <v>0</v>
          </cell>
          <cell r="AT6768">
            <v>0</v>
          </cell>
          <cell r="AU6768">
            <v>0</v>
          </cell>
          <cell r="AV6768" t="str">
            <v>確認中</v>
          </cell>
          <cell r="AW6768" t="str">
            <v>確認中</v>
          </cell>
          <cell r="AX6768" t="str">
            <v/>
          </cell>
        </row>
        <row r="6769">
          <cell r="M6769" t="str">
            <v/>
          </cell>
          <cell r="AO6769" t="str">
            <v>未定</v>
          </cell>
          <cell r="AP6769" t="str">
            <v>未定</v>
          </cell>
          <cell r="AQ6769" t="str">
            <v>未定</v>
          </cell>
          <cell r="AR6769">
            <v>0</v>
          </cell>
          <cell r="AS6769">
            <v>0</v>
          </cell>
          <cell r="AT6769">
            <v>0</v>
          </cell>
          <cell r="AU6769">
            <v>0</v>
          </cell>
          <cell r="AV6769" t="str">
            <v>確認中</v>
          </cell>
          <cell r="AW6769" t="str">
            <v>確認中</v>
          </cell>
          <cell r="AX6769" t="str">
            <v/>
          </cell>
        </row>
        <row r="6770">
          <cell r="M6770" t="str">
            <v/>
          </cell>
          <cell r="AO6770" t="str">
            <v>未定</v>
          </cell>
          <cell r="AP6770" t="str">
            <v>未定</v>
          </cell>
          <cell r="AQ6770" t="str">
            <v>未定</v>
          </cell>
          <cell r="AR6770">
            <v>0</v>
          </cell>
          <cell r="AS6770">
            <v>0</v>
          </cell>
          <cell r="AT6770">
            <v>0</v>
          </cell>
          <cell r="AU6770">
            <v>0</v>
          </cell>
          <cell r="AV6770" t="str">
            <v>確認中</v>
          </cell>
          <cell r="AW6770" t="str">
            <v>確認中</v>
          </cell>
          <cell r="AX6770" t="str">
            <v/>
          </cell>
        </row>
        <row r="6771">
          <cell r="M6771" t="str">
            <v/>
          </cell>
          <cell r="AO6771" t="str">
            <v>未定</v>
          </cell>
          <cell r="AP6771" t="str">
            <v>未定</v>
          </cell>
          <cell r="AQ6771" t="str">
            <v>未定</v>
          </cell>
          <cell r="AR6771">
            <v>0</v>
          </cell>
          <cell r="AS6771">
            <v>0</v>
          </cell>
          <cell r="AT6771">
            <v>0</v>
          </cell>
          <cell r="AU6771">
            <v>0</v>
          </cell>
          <cell r="AV6771" t="str">
            <v>確認中</v>
          </cell>
          <cell r="AW6771" t="str">
            <v>確認中</v>
          </cell>
          <cell r="AX6771" t="str">
            <v/>
          </cell>
        </row>
        <row r="6772">
          <cell r="M6772" t="str">
            <v/>
          </cell>
          <cell r="AO6772" t="str">
            <v>未定</v>
          </cell>
          <cell r="AP6772" t="str">
            <v>未定</v>
          </cell>
          <cell r="AQ6772" t="str">
            <v>未定</v>
          </cell>
          <cell r="AR6772">
            <v>0</v>
          </cell>
          <cell r="AS6772">
            <v>0</v>
          </cell>
          <cell r="AT6772">
            <v>0</v>
          </cell>
          <cell r="AU6772">
            <v>0</v>
          </cell>
          <cell r="AV6772" t="str">
            <v>確認中</v>
          </cell>
          <cell r="AW6772" t="str">
            <v>確認中</v>
          </cell>
          <cell r="AX6772" t="str">
            <v/>
          </cell>
        </row>
        <row r="6773">
          <cell r="M6773" t="str">
            <v/>
          </cell>
          <cell r="AO6773" t="str">
            <v>未定</v>
          </cell>
          <cell r="AP6773" t="str">
            <v>未定</v>
          </cell>
          <cell r="AQ6773" t="str">
            <v>未定</v>
          </cell>
          <cell r="AR6773">
            <v>0</v>
          </cell>
          <cell r="AS6773">
            <v>0</v>
          </cell>
          <cell r="AT6773">
            <v>0</v>
          </cell>
          <cell r="AU6773">
            <v>0</v>
          </cell>
          <cell r="AV6773" t="str">
            <v>確認中</v>
          </cell>
          <cell r="AW6773" t="str">
            <v>確認中</v>
          </cell>
          <cell r="AX6773" t="str">
            <v/>
          </cell>
        </row>
        <row r="6774">
          <cell r="M6774" t="str">
            <v/>
          </cell>
          <cell r="AO6774" t="str">
            <v>未定</v>
          </cell>
          <cell r="AP6774" t="str">
            <v>未定</v>
          </cell>
          <cell r="AQ6774" t="str">
            <v>未定</v>
          </cell>
          <cell r="AR6774">
            <v>0</v>
          </cell>
          <cell r="AS6774">
            <v>0</v>
          </cell>
          <cell r="AT6774">
            <v>0</v>
          </cell>
          <cell r="AU6774">
            <v>0</v>
          </cell>
          <cell r="AV6774" t="str">
            <v>確認中</v>
          </cell>
          <cell r="AW6774" t="str">
            <v>確認中</v>
          </cell>
          <cell r="AX6774" t="str">
            <v/>
          </cell>
        </row>
        <row r="6775">
          <cell r="M6775" t="str">
            <v/>
          </cell>
          <cell r="AO6775" t="str">
            <v>未定</v>
          </cell>
          <cell r="AP6775" t="str">
            <v>未定</v>
          </cell>
          <cell r="AQ6775" t="str">
            <v>未定</v>
          </cell>
          <cell r="AR6775">
            <v>0</v>
          </cell>
          <cell r="AS6775">
            <v>0</v>
          </cell>
          <cell r="AT6775">
            <v>0</v>
          </cell>
          <cell r="AU6775">
            <v>0</v>
          </cell>
          <cell r="AV6775" t="str">
            <v>確認中</v>
          </cell>
          <cell r="AW6775" t="str">
            <v>確認中</v>
          </cell>
          <cell r="AX6775" t="str">
            <v/>
          </cell>
        </row>
        <row r="6776">
          <cell r="M6776" t="str">
            <v/>
          </cell>
          <cell r="AO6776" t="str">
            <v>未定</v>
          </cell>
          <cell r="AP6776" t="str">
            <v>未定</v>
          </cell>
          <cell r="AQ6776" t="str">
            <v>未定</v>
          </cell>
          <cell r="AR6776">
            <v>0</v>
          </cell>
          <cell r="AS6776">
            <v>0</v>
          </cell>
          <cell r="AT6776">
            <v>0</v>
          </cell>
          <cell r="AU6776">
            <v>0</v>
          </cell>
          <cell r="AV6776" t="str">
            <v>確認中</v>
          </cell>
          <cell r="AW6776" t="str">
            <v>確認中</v>
          </cell>
          <cell r="AX6776" t="str">
            <v/>
          </cell>
        </row>
        <row r="6777">
          <cell r="M6777" t="str">
            <v/>
          </cell>
          <cell r="AO6777" t="str">
            <v>未定</v>
          </cell>
          <cell r="AP6777" t="str">
            <v>未定</v>
          </cell>
          <cell r="AQ6777" t="str">
            <v>未定</v>
          </cell>
          <cell r="AR6777">
            <v>0</v>
          </cell>
          <cell r="AS6777">
            <v>0</v>
          </cell>
          <cell r="AT6777">
            <v>0</v>
          </cell>
          <cell r="AU6777">
            <v>0</v>
          </cell>
          <cell r="AV6777" t="str">
            <v>確認中</v>
          </cell>
          <cell r="AW6777" t="str">
            <v>確認中</v>
          </cell>
          <cell r="AX6777" t="str">
            <v/>
          </cell>
        </row>
        <row r="6778">
          <cell r="M6778" t="str">
            <v/>
          </cell>
          <cell r="AO6778" t="str">
            <v>未定</v>
          </cell>
          <cell r="AP6778" t="str">
            <v>未定</v>
          </cell>
          <cell r="AQ6778" t="str">
            <v>未定</v>
          </cell>
          <cell r="AR6778">
            <v>0</v>
          </cell>
          <cell r="AS6778">
            <v>0</v>
          </cell>
          <cell r="AT6778">
            <v>0</v>
          </cell>
          <cell r="AU6778">
            <v>0</v>
          </cell>
          <cell r="AV6778" t="str">
            <v>確認中</v>
          </cell>
          <cell r="AW6778" t="str">
            <v>確認中</v>
          </cell>
          <cell r="AX6778" t="str">
            <v/>
          </cell>
        </row>
        <row r="6779">
          <cell r="M6779" t="str">
            <v/>
          </cell>
          <cell r="AO6779" t="str">
            <v>未定</v>
          </cell>
          <cell r="AP6779" t="str">
            <v>未定</v>
          </cell>
          <cell r="AQ6779" t="str">
            <v>未定</v>
          </cell>
          <cell r="AR6779">
            <v>0</v>
          </cell>
          <cell r="AS6779">
            <v>0</v>
          </cell>
          <cell r="AT6779">
            <v>0</v>
          </cell>
          <cell r="AU6779">
            <v>0</v>
          </cell>
          <cell r="AV6779" t="str">
            <v>確認中</v>
          </cell>
          <cell r="AW6779" t="str">
            <v>確認中</v>
          </cell>
          <cell r="AX6779" t="str">
            <v/>
          </cell>
        </row>
        <row r="6780">
          <cell r="M6780" t="str">
            <v/>
          </cell>
          <cell r="AO6780" t="str">
            <v>未定</v>
          </cell>
          <cell r="AP6780" t="str">
            <v>未定</v>
          </cell>
          <cell r="AQ6780" t="str">
            <v>未定</v>
          </cell>
          <cell r="AR6780">
            <v>0</v>
          </cell>
          <cell r="AS6780">
            <v>0</v>
          </cell>
          <cell r="AT6780">
            <v>0</v>
          </cell>
          <cell r="AU6780">
            <v>0</v>
          </cell>
          <cell r="AV6780" t="str">
            <v>確認中</v>
          </cell>
          <cell r="AW6780" t="str">
            <v>確認中</v>
          </cell>
          <cell r="AX6780" t="str">
            <v/>
          </cell>
        </row>
        <row r="6781">
          <cell r="M6781" t="str">
            <v/>
          </cell>
          <cell r="AO6781" t="str">
            <v>未定</v>
          </cell>
          <cell r="AP6781" t="str">
            <v>未定</v>
          </cell>
          <cell r="AQ6781" t="str">
            <v>未定</v>
          </cell>
          <cell r="AR6781">
            <v>0</v>
          </cell>
          <cell r="AS6781">
            <v>0</v>
          </cell>
          <cell r="AT6781">
            <v>0</v>
          </cell>
          <cell r="AU6781">
            <v>0</v>
          </cell>
          <cell r="AV6781" t="str">
            <v>確認中</v>
          </cell>
          <cell r="AW6781" t="str">
            <v>確認中</v>
          </cell>
          <cell r="AX6781" t="str">
            <v/>
          </cell>
        </row>
        <row r="6782">
          <cell r="M6782" t="str">
            <v/>
          </cell>
          <cell r="AO6782" t="str">
            <v>未定</v>
          </cell>
          <cell r="AP6782" t="str">
            <v>未定</v>
          </cell>
          <cell r="AQ6782" t="str">
            <v>未定</v>
          </cell>
          <cell r="AR6782">
            <v>0</v>
          </cell>
          <cell r="AS6782">
            <v>0</v>
          </cell>
          <cell r="AT6782">
            <v>0</v>
          </cell>
          <cell r="AU6782">
            <v>0</v>
          </cell>
          <cell r="AV6782" t="str">
            <v>確認中</v>
          </cell>
          <cell r="AW6782" t="str">
            <v>確認中</v>
          </cell>
          <cell r="AX6782" t="str">
            <v/>
          </cell>
        </row>
        <row r="6783">
          <cell r="M6783" t="str">
            <v/>
          </cell>
          <cell r="AO6783" t="str">
            <v>未定</v>
          </cell>
          <cell r="AP6783" t="str">
            <v>未定</v>
          </cell>
          <cell r="AQ6783" t="str">
            <v>未定</v>
          </cell>
          <cell r="AR6783">
            <v>0</v>
          </cell>
          <cell r="AS6783">
            <v>0</v>
          </cell>
          <cell r="AT6783">
            <v>0</v>
          </cell>
          <cell r="AU6783">
            <v>0</v>
          </cell>
          <cell r="AV6783" t="str">
            <v>確認中</v>
          </cell>
          <cell r="AW6783" t="str">
            <v>確認中</v>
          </cell>
          <cell r="AX6783" t="str">
            <v/>
          </cell>
        </row>
        <row r="6784">
          <cell r="M6784" t="str">
            <v/>
          </cell>
          <cell r="AO6784" t="str">
            <v>未定</v>
          </cell>
          <cell r="AP6784" t="str">
            <v>未定</v>
          </cell>
          <cell r="AQ6784" t="str">
            <v>未定</v>
          </cell>
          <cell r="AR6784">
            <v>0</v>
          </cell>
          <cell r="AS6784">
            <v>0</v>
          </cell>
          <cell r="AT6784">
            <v>0</v>
          </cell>
          <cell r="AU6784">
            <v>0</v>
          </cell>
          <cell r="AV6784" t="str">
            <v>確認中</v>
          </cell>
          <cell r="AW6784" t="str">
            <v>確認中</v>
          </cell>
          <cell r="AX6784" t="str">
            <v/>
          </cell>
        </row>
        <row r="6785">
          <cell r="M6785" t="str">
            <v/>
          </cell>
          <cell r="AO6785" t="str">
            <v>未定</v>
          </cell>
          <cell r="AP6785" t="str">
            <v>未定</v>
          </cell>
          <cell r="AQ6785" t="str">
            <v>未定</v>
          </cell>
          <cell r="AR6785">
            <v>0</v>
          </cell>
          <cell r="AS6785">
            <v>0</v>
          </cell>
          <cell r="AT6785">
            <v>0</v>
          </cell>
          <cell r="AU6785">
            <v>0</v>
          </cell>
          <cell r="AV6785" t="str">
            <v>確認中</v>
          </cell>
          <cell r="AW6785" t="str">
            <v>確認中</v>
          </cell>
          <cell r="AX6785" t="str">
            <v/>
          </cell>
        </row>
        <row r="6786">
          <cell r="M6786" t="str">
            <v/>
          </cell>
          <cell r="AO6786" t="str">
            <v>未定</v>
          </cell>
          <cell r="AP6786" t="str">
            <v>未定</v>
          </cell>
          <cell r="AQ6786" t="str">
            <v>未定</v>
          </cell>
          <cell r="AR6786">
            <v>0</v>
          </cell>
          <cell r="AS6786">
            <v>0</v>
          </cell>
          <cell r="AT6786">
            <v>0</v>
          </cell>
          <cell r="AU6786">
            <v>0</v>
          </cell>
          <cell r="AV6786" t="str">
            <v>確認中</v>
          </cell>
          <cell r="AW6786" t="str">
            <v>確認中</v>
          </cell>
          <cell r="AX6786" t="str">
            <v/>
          </cell>
        </row>
        <row r="6787">
          <cell r="M6787" t="str">
            <v/>
          </cell>
          <cell r="AO6787" t="str">
            <v>未定</v>
          </cell>
          <cell r="AP6787" t="str">
            <v>未定</v>
          </cell>
          <cell r="AQ6787" t="str">
            <v>未定</v>
          </cell>
          <cell r="AR6787">
            <v>0</v>
          </cell>
          <cell r="AS6787">
            <v>0</v>
          </cell>
          <cell r="AT6787">
            <v>0</v>
          </cell>
          <cell r="AU6787">
            <v>0</v>
          </cell>
          <cell r="AV6787" t="str">
            <v>確認中</v>
          </cell>
          <cell r="AW6787" t="str">
            <v>確認中</v>
          </cell>
          <cell r="AX6787" t="str">
            <v/>
          </cell>
        </row>
        <row r="6788">
          <cell r="M6788" t="str">
            <v/>
          </cell>
          <cell r="AO6788" t="str">
            <v>未定</v>
          </cell>
          <cell r="AP6788" t="str">
            <v>未定</v>
          </cell>
          <cell r="AQ6788" t="str">
            <v>未定</v>
          </cell>
          <cell r="AR6788">
            <v>0</v>
          </cell>
          <cell r="AS6788">
            <v>0</v>
          </cell>
          <cell r="AT6788">
            <v>0</v>
          </cell>
          <cell r="AU6788">
            <v>0</v>
          </cell>
          <cell r="AV6788" t="str">
            <v>確認中</v>
          </cell>
          <cell r="AW6788" t="str">
            <v>確認中</v>
          </cell>
          <cell r="AX6788" t="str">
            <v/>
          </cell>
        </row>
        <row r="6789">
          <cell r="M6789" t="str">
            <v/>
          </cell>
          <cell r="AO6789" t="str">
            <v>未定</v>
          </cell>
          <cell r="AP6789" t="str">
            <v>未定</v>
          </cell>
          <cell r="AQ6789" t="str">
            <v>未定</v>
          </cell>
          <cell r="AR6789">
            <v>0</v>
          </cell>
          <cell r="AS6789">
            <v>0</v>
          </cell>
          <cell r="AT6789">
            <v>0</v>
          </cell>
          <cell r="AU6789">
            <v>0</v>
          </cell>
          <cell r="AV6789" t="str">
            <v>確認中</v>
          </cell>
          <cell r="AW6789" t="str">
            <v>確認中</v>
          </cell>
          <cell r="AX6789" t="str">
            <v/>
          </cell>
        </row>
        <row r="6790">
          <cell r="M6790" t="str">
            <v/>
          </cell>
          <cell r="AO6790" t="str">
            <v>未定</v>
          </cell>
          <cell r="AP6790" t="str">
            <v>未定</v>
          </cell>
          <cell r="AQ6790" t="str">
            <v>未定</v>
          </cell>
          <cell r="AR6790">
            <v>0</v>
          </cell>
          <cell r="AS6790">
            <v>0</v>
          </cell>
          <cell r="AT6790">
            <v>0</v>
          </cell>
          <cell r="AU6790">
            <v>0</v>
          </cell>
          <cell r="AV6790" t="str">
            <v>確認中</v>
          </cell>
          <cell r="AW6790" t="str">
            <v>確認中</v>
          </cell>
          <cell r="AX6790" t="str">
            <v/>
          </cell>
        </row>
        <row r="6791">
          <cell r="M6791" t="str">
            <v/>
          </cell>
          <cell r="AO6791" t="str">
            <v>未定</v>
          </cell>
          <cell r="AP6791" t="str">
            <v>未定</v>
          </cell>
          <cell r="AQ6791" t="str">
            <v>未定</v>
          </cell>
          <cell r="AR6791">
            <v>0</v>
          </cell>
          <cell r="AS6791">
            <v>0</v>
          </cell>
          <cell r="AT6791">
            <v>0</v>
          </cell>
          <cell r="AU6791">
            <v>0</v>
          </cell>
          <cell r="AV6791" t="str">
            <v>確認中</v>
          </cell>
          <cell r="AW6791" t="str">
            <v>確認中</v>
          </cell>
          <cell r="AX6791" t="str">
            <v/>
          </cell>
        </row>
        <row r="6792">
          <cell r="M6792" t="str">
            <v/>
          </cell>
          <cell r="AO6792" t="str">
            <v>未定</v>
          </cell>
          <cell r="AP6792" t="str">
            <v>未定</v>
          </cell>
          <cell r="AQ6792" t="str">
            <v>未定</v>
          </cell>
          <cell r="AR6792">
            <v>0</v>
          </cell>
          <cell r="AS6792">
            <v>0</v>
          </cell>
          <cell r="AT6792">
            <v>0</v>
          </cell>
          <cell r="AU6792">
            <v>0</v>
          </cell>
          <cell r="AV6792" t="str">
            <v>確認中</v>
          </cell>
          <cell r="AW6792" t="str">
            <v>確認中</v>
          </cell>
          <cell r="AX6792" t="str">
            <v/>
          </cell>
        </row>
        <row r="6793">
          <cell r="M6793" t="str">
            <v/>
          </cell>
          <cell r="AO6793" t="str">
            <v>未定</v>
          </cell>
          <cell r="AP6793" t="str">
            <v>未定</v>
          </cell>
          <cell r="AQ6793" t="str">
            <v>未定</v>
          </cell>
          <cell r="AR6793">
            <v>0</v>
          </cell>
          <cell r="AS6793">
            <v>0</v>
          </cell>
          <cell r="AT6793">
            <v>0</v>
          </cell>
          <cell r="AU6793">
            <v>0</v>
          </cell>
          <cell r="AV6793" t="str">
            <v>確認中</v>
          </cell>
          <cell r="AW6793" t="str">
            <v>確認中</v>
          </cell>
          <cell r="AX6793" t="str">
            <v/>
          </cell>
        </row>
        <row r="6794">
          <cell r="M6794" t="str">
            <v/>
          </cell>
          <cell r="AO6794" t="str">
            <v>未定</v>
          </cell>
          <cell r="AP6794" t="str">
            <v>未定</v>
          </cell>
          <cell r="AQ6794" t="str">
            <v>未定</v>
          </cell>
          <cell r="AR6794">
            <v>0</v>
          </cell>
          <cell r="AS6794">
            <v>0</v>
          </cell>
          <cell r="AT6794">
            <v>0</v>
          </cell>
          <cell r="AU6794">
            <v>0</v>
          </cell>
          <cell r="AV6794" t="str">
            <v>確認中</v>
          </cell>
          <cell r="AW6794" t="str">
            <v>確認中</v>
          </cell>
          <cell r="AX6794" t="str">
            <v/>
          </cell>
        </row>
        <row r="6795">
          <cell r="M6795" t="str">
            <v/>
          </cell>
          <cell r="AO6795" t="str">
            <v>未定</v>
          </cell>
          <cell r="AP6795" t="str">
            <v>未定</v>
          </cell>
          <cell r="AQ6795" t="str">
            <v>未定</v>
          </cell>
          <cell r="AR6795">
            <v>0</v>
          </cell>
          <cell r="AS6795">
            <v>0</v>
          </cell>
          <cell r="AT6795">
            <v>0</v>
          </cell>
          <cell r="AU6795">
            <v>0</v>
          </cell>
          <cell r="AV6795" t="str">
            <v>確認中</v>
          </cell>
          <cell r="AW6795" t="str">
            <v>確認中</v>
          </cell>
          <cell r="AX6795" t="str">
            <v/>
          </cell>
        </row>
        <row r="6796">
          <cell r="M6796" t="str">
            <v/>
          </cell>
          <cell r="AO6796" t="str">
            <v>未定</v>
          </cell>
          <cell r="AP6796" t="str">
            <v>未定</v>
          </cell>
          <cell r="AQ6796" t="str">
            <v>未定</v>
          </cell>
          <cell r="AR6796">
            <v>0</v>
          </cell>
          <cell r="AS6796">
            <v>0</v>
          </cell>
          <cell r="AT6796">
            <v>0</v>
          </cell>
          <cell r="AU6796">
            <v>0</v>
          </cell>
          <cell r="AV6796" t="str">
            <v>確認中</v>
          </cell>
          <cell r="AW6796" t="str">
            <v>確認中</v>
          </cell>
          <cell r="AX6796" t="str">
            <v/>
          </cell>
        </row>
        <row r="6797">
          <cell r="M6797" t="str">
            <v/>
          </cell>
          <cell r="AO6797" t="str">
            <v>未定</v>
          </cell>
          <cell r="AP6797" t="str">
            <v>未定</v>
          </cell>
          <cell r="AQ6797" t="str">
            <v>未定</v>
          </cell>
          <cell r="AR6797">
            <v>0</v>
          </cell>
          <cell r="AS6797">
            <v>0</v>
          </cell>
          <cell r="AT6797">
            <v>0</v>
          </cell>
          <cell r="AU6797">
            <v>0</v>
          </cell>
          <cell r="AV6797" t="str">
            <v>確認中</v>
          </cell>
          <cell r="AW6797" t="str">
            <v>確認中</v>
          </cell>
          <cell r="AX6797" t="str">
            <v/>
          </cell>
        </row>
        <row r="6798">
          <cell r="M6798" t="str">
            <v/>
          </cell>
          <cell r="AO6798" t="str">
            <v>未定</v>
          </cell>
          <cell r="AP6798" t="str">
            <v>未定</v>
          </cell>
          <cell r="AQ6798" t="str">
            <v>未定</v>
          </cell>
          <cell r="AR6798">
            <v>0</v>
          </cell>
          <cell r="AS6798">
            <v>0</v>
          </cell>
          <cell r="AT6798">
            <v>0</v>
          </cell>
          <cell r="AU6798">
            <v>0</v>
          </cell>
          <cell r="AV6798" t="str">
            <v>確認中</v>
          </cell>
          <cell r="AW6798" t="str">
            <v>確認中</v>
          </cell>
          <cell r="AX6798" t="str">
            <v/>
          </cell>
        </row>
        <row r="6799">
          <cell r="M6799" t="str">
            <v/>
          </cell>
          <cell r="AO6799" t="str">
            <v>未定</v>
          </cell>
          <cell r="AP6799" t="str">
            <v>未定</v>
          </cell>
          <cell r="AQ6799" t="str">
            <v>未定</v>
          </cell>
          <cell r="AR6799">
            <v>0</v>
          </cell>
          <cell r="AS6799">
            <v>0</v>
          </cell>
          <cell r="AT6799">
            <v>0</v>
          </cell>
          <cell r="AU6799">
            <v>0</v>
          </cell>
          <cell r="AV6799" t="str">
            <v>確認中</v>
          </cell>
          <cell r="AW6799" t="str">
            <v>確認中</v>
          </cell>
          <cell r="AX6799" t="str">
            <v/>
          </cell>
        </row>
        <row r="6800">
          <cell r="M6800" t="str">
            <v/>
          </cell>
          <cell r="AO6800" t="str">
            <v>未定</v>
          </cell>
          <cell r="AP6800" t="str">
            <v>未定</v>
          </cell>
          <cell r="AQ6800" t="str">
            <v>未定</v>
          </cell>
          <cell r="AR6800">
            <v>0</v>
          </cell>
          <cell r="AS6800">
            <v>0</v>
          </cell>
          <cell r="AT6800">
            <v>0</v>
          </cell>
          <cell r="AU6800">
            <v>0</v>
          </cell>
          <cell r="AV6800" t="str">
            <v>確認中</v>
          </cell>
          <cell r="AW6800" t="str">
            <v>確認中</v>
          </cell>
          <cell r="AX6800" t="str">
            <v/>
          </cell>
        </row>
        <row r="6801">
          <cell r="M6801" t="str">
            <v/>
          </cell>
          <cell r="AO6801" t="str">
            <v>未定</v>
          </cell>
          <cell r="AP6801" t="str">
            <v>未定</v>
          </cell>
          <cell r="AQ6801" t="str">
            <v>未定</v>
          </cell>
          <cell r="AR6801">
            <v>0</v>
          </cell>
          <cell r="AS6801">
            <v>0</v>
          </cell>
          <cell r="AT6801">
            <v>0</v>
          </cell>
          <cell r="AU6801">
            <v>0</v>
          </cell>
          <cell r="AV6801" t="str">
            <v>確認中</v>
          </cell>
          <cell r="AW6801" t="str">
            <v>確認中</v>
          </cell>
          <cell r="AX6801" t="str">
            <v/>
          </cell>
        </row>
        <row r="6802">
          <cell r="M6802" t="str">
            <v/>
          </cell>
          <cell r="AO6802" t="str">
            <v>未定</v>
          </cell>
          <cell r="AP6802" t="str">
            <v>未定</v>
          </cell>
          <cell r="AQ6802" t="str">
            <v>未定</v>
          </cell>
          <cell r="AR6802">
            <v>0</v>
          </cell>
          <cell r="AS6802">
            <v>0</v>
          </cell>
          <cell r="AT6802">
            <v>0</v>
          </cell>
          <cell r="AU6802">
            <v>0</v>
          </cell>
          <cell r="AV6802" t="str">
            <v>確認中</v>
          </cell>
          <cell r="AW6802" t="str">
            <v>確認中</v>
          </cell>
          <cell r="AX6802" t="str">
            <v/>
          </cell>
        </row>
        <row r="6803">
          <cell r="M6803" t="str">
            <v/>
          </cell>
          <cell r="AO6803" t="str">
            <v>未定</v>
          </cell>
          <cell r="AP6803" t="str">
            <v>未定</v>
          </cell>
          <cell r="AQ6803" t="str">
            <v>未定</v>
          </cell>
          <cell r="AR6803">
            <v>0</v>
          </cell>
          <cell r="AS6803">
            <v>0</v>
          </cell>
          <cell r="AT6803">
            <v>0</v>
          </cell>
          <cell r="AU6803">
            <v>0</v>
          </cell>
          <cell r="AV6803" t="str">
            <v>確認中</v>
          </cell>
          <cell r="AW6803" t="str">
            <v>確認中</v>
          </cell>
          <cell r="AX6803" t="str">
            <v/>
          </cell>
        </row>
        <row r="6804">
          <cell r="M6804" t="str">
            <v/>
          </cell>
          <cell r="AO6804" t="str">
            <v>未定</v>
          </cell>
          <cell r="AP6804" t="str">
            <v>未定</v>
          </cell>
          <cell r="AQ6804" t="str">
            <v>未定</v>
          </cell>
          <cell r="AR6804">
            <v>0</v>
          </cell>
          <cell r="AS6804">
            <v>0</v>
          </cell>
          <cell r="AT6804">
            <v>0</v>
          </cell>
          <cell r="AU6804">
            <v>0</v>
          </cell>
          <cell r="AV6804" t="str">
            <v>確認中</v>
          </cell>
          <cell r="AW6804" t="str">
            <v>確認中</v>
          </cell>
          <cell r="AX6804" t="str">
            <v/>
          </cell>
        </row>
        <row r="6805">
          <cell r="M6805" t="str">
            <v/>
          </cell>
          <cell r="AO6805" t="str">
            <v>未定</v>
          </cell>
          <cell r="AP6805" t="str">
            <v>未定</v>
          </cell>
          <cell r="AQ6805" t="str">
            <v>未定</v>
          </cell>
          <cell r="AR6805">
            <v>0</v>
          </cell>
          <cell r="AS6805">
            <v>0</v>
          </cell>
          <cell r="AT6805">
            <v>0</v>
          </cell>
          <cell r="AU6805">
            <v>0</v>
          </cell>
          <cell r="AV6805" t="str">
            <v>確認中</v>
          </cell>
          <cell r="AW6805" t="str">
            <v>確認中</v>
          </cell>
          <cell r="AX6805" t="str">
            <v/>
          </cell>
        </row>
        <row r="6806">
          <cell r="M6806" t="str">
            <v/>
          </cell>
          <cell r="AO6806" t="str">
            <v>未定</v>
          </cell>
          <cell r="AP6806" t="str">
            <v>未定</v>
          </cell>
          <cell r="AQ6806" t="str">
            <v>未定</v>
          </cell>
          <cell r="AR6806">
            <v>0</v>
          </cell>
          <cell r="AS6806">
            <v>0</v>
          </cell>
          <cell r="AT6806">
            <v>0</v>
          </cell>
          <cell r="AU6806">
            <v>0</v>
          </cell>
          <cell r="AV6806" t="str">
            <v>確認中</v>
          </cell>
          <cell r="AW6806" t="str">
            <v>確認中</v>
          </cell>
          <cell r="AX6806" t="str">
            <v/>
          </cell>
        </row>
        <row r="6807">
          <cell r="M6807" t="str">
            <v/>
          </cell>
          <cell r="AO6807" t="str">
            <v>未定</v>
          </cell>
          <cell r="AP6807" t="str">
            <v>未定</v>
          </cell>
          <cell r="AQ6807" t="str">
            <v>未定</v>
          </cell>
          <cell r="AR6807">
            <v>0</v>
          </cell>
          <cell r="AS6807">
            <v>0</v>
          </cell>
          <cell r="AT6807">
            <v>0</v>
          </cell>
          <cell r="AU6807">
            <v>0</v>
          </cell>
          <cell r="AV6807" t="str">
            <v>確認中</v>
          </cell>
          <cell r="AW6807" t="str">
            <v>確認中</v>
          </cell>
          <cell r="AX6807" t="str">
            <v/>
          </cell>
        </row>
        <row r="6808">
          <cell r="M6808" t="str">
            <v/>
          </cell>
          <cell r="AO6808" t="str">
            <v>未定</v>
          </cell>
          <cell r="AP6808" t="str">
            <v>未定</v>
          </cell>
          <cell r="AQ6808" t="str">
            <v>未定</v>
          </cell>
          <cell r="AR6808">
            <v>0</v>
          </cell>
          <cell r="AS6808">
            <v>0</v>
          </cell>
          <cell r="AT6808">
            <v>0</v>
          </cell>
          <cell r="AU6808">
            <v>0</v>
          </cell>
          <cell r="AV6808" t="str">
            <v>確認中</v>
          </cell>
          <cell r="AW6808" t="str">
            <v>確認中</v>
          </cell>
          <cell r="AX6808" t="str">
            <v/>
          </cell>
        </row>
        <row r="6809">
          <cell r="M6809" t="str">
            <v/>
          </cell>
          <cell r="AO6809" t="str">
            <v>未定</v>
          </cell>
          <cell r="AP6809" t="str">
            <v>未定</v>
          </cell>
          <cell r="AQ6809" t="str">
            <v>未定</v>
          </cell>
          <cell r="AR6809">
            <v>0</v>
          </cell>
          <cell r="AS6809">
            <v>0</v>
          </cell>
          <cell r="AT6809">
            <v>0</v>
          </cell>
          <cell r="AU6809">
            <v>0</v>
          </cell>
          <cell r="AV6809" t="str">
            <v>確認中</v>
          </cell>
          <cell r="AW6809" t="str">
            <v>確認中</v>
          </cell>
          <cell r="AX6809" t="str">
            <v/>
          </cell>
        </row>
        <row r="6810">
          <cell r="M6810" t="str">
            <v/>
          </cell>
          <cell r="AO6810" t="str">
            <v>未定</v>
          </cell>
          <cell r="AP6810" t="str">
            <v>未定</v>
          </cell>
          <cell r="AQ6810" t="str">
            <v>未定</v>
          </cell>
          <cell r="AR6810">
            <v>0</v>
          </cell>
          <cell r="AS6810">
            <v>0</v>
          </cell>
          <cell r="AT6810">
            <v>0</v>
          </cell>
          <cell r="AU6810">
            <v>0</v>
          </cell>
          <cell r="AV6810" t="str">
            <v>確認中</v>
          </cell>
          <cell r="AW6810" t="str">
            <v>確認中</v>
          </cell>
          <cell r="AX6810" t="str">
            <v/>
          </cell>
        </row>
        <row r="6811">
          <cell r="M6811" t="str">
            <v/>
          </cell>
          <cell r="AO6811" t="str">
            <v>未定</v>
          </cell>
          <cell r="AP6811" t="str">
            <v>未定</v>
          </cell>
          <cell r="AQ6811" t="str">
            <v>未定</v>
          </cell>
          <cell r="AR6811">
            <v>0</v>
          </cell>
          <cell r="AS6811">
            <v>0</v>
          </cell>
          <cell r="AT6811">
            <v>0</v>
          </cell>
          <cell r="AU6811">
            <v>0</v>
          </cell>
          <cell r="AV6811" t="str">
            <v>確認中</v>
          </cell>
          <cell r="AW6811" t="str">
            <v>確認中</v>
          </cell>
          <cell r="AX6811" t="str">
            <v/>
          </cell>
        </row>
        <row r="6812">
          <cell r="M6812" t="str">
            <v/>
          </cell>
          <cell r="AO6812" t="str">
            <v>未定</v>
          </cell>
          <cell r="AP6812" t="str">
            <v>未定</v>
          </cell>
          <cell r="AQ6812" t="str">
            <v>未定</v>
          </cell>
          <cell r="AR6812">
            <v>0</v>
          </cell>
          <cell r="AS6812">
            <v>0</v>
          </cell>
          <cell r="AT6812">
            <v>0</v>
          </cell>
          <cell r="AU6812">
            <v>0</v>
          </cell>
          <cell r="AV6812" t="str">
            <v>確認中</v>
          </cell>
          <cell r="AW6812" t="str">
            <v>確認中</v>
          </cell>
          <cell r="AX6812" t="str">
            <v/>
          </cell>
        </row>
        <row r="6813">
          <cell r="M6813" t="str">
            <v/>
          </cell>
          <cell r="AO6813" t="str">
            <v>未定</v>
          </cell>
          <cell r="AP6813" t="str">
            <v>未定</v>
          </cell>
          <cell r="AQ6813" t="str">
            <v>未定</v>
          </cell>
          <cell r="AR6813">
            <v>0</v>
          </cell>
          <cell r="AS6813">
            <v>0</v>
          </cell>
          <cell r="AT6813">
            <v>0</v>
          </cell>
          <cell r="AU6813">
            <v>0</v>
          </cell>
          <cell r="AV6813" t="str">
            <v>確認中</v>
          </cell>
          <cell r="AW6813" t="str">
            <v>確認中</v>
          </cell>
          <cell r="AX6813" t="str">
            <v/>
          </cell>
        </row>
        <row r="6814">
          <cell r="M6814" t="str">
            <v/>
          </cell>
          <cell r="AO6814" t="str">
            <v>未定</v>
          </cell>
          <cell r="AP6814" t="str">
            <v>未定</v>
          </cell>
          <cell r="AQ6814" t="str">
            <v>未定</v>
          </cell>
          <cell r="AR6814">
            <v>0</v>
          </cell>
          <cell r="AS6814">
            <v>0</v>
          </cell>
          <cell r="AT6814">
            <v>0</v>
          </cell>
          <cell r="AU6814">
            <v>0</v>
          </cell>
          <cell r="AV6814" t="str">
            <v>確認中</v>
          </cell>
          <cell r="AW6814" t="str">
            <v>確認中</v>
          </cell>
          <cell r="AX6814" t="str">
            <v/>
          </cell>
        </row>
        <row r="6815">
          <cell r="M6815" t="str">
            <v/>
          </cell>
          <cell r="AO6815" t="str">
            <v>未定</v>
          </cell>
          <cell r="AP6815" t="str">
            <v>未定</v>
          </cell>
          <cell r="AQ6815" t="str">
            <v>未定</v>
          </cell>
          <cell r="AR6815">
            <v>0</v>
          </cell>
          <cell r="AS6815">
            <v>0</v>
          </cell>
          <cell r="AT6815">
            <v>0</v>
          </cell>
          <cell r="AU6815">
            <v>0</v>
          </cell>
          <cell r="AV6815" t="str">
            <v>確認中</v>
          </cell>
          <cell r="AW6815" t="str">
            <v>確認中</v>
          </cell>
          <cell r="AX6815" t="str">
            <v/>
          </cell>
        </row>
        <row r="6816">
          <cell r="M6816" t="str">
            <v/>
          </cell>
          <cell r="AO6816" t="str">
            <v>未定</v>
          </cell>
          <cell r="AP6816" t="str">
            <v>未定</v>
          </cell>
          <cell r="AQ6816" t="str">
            <v>未定</v>
          </cell>
          <cell r="AR6816">
            <v>0</v>
          </cell>
          <cell r="AS6816">
            <v>0</v>
          </cell>
          <cell r="AT6816">
            <v>0</v>
          </cell>
          <cell r="AU6816">
            <v>0</v>
          </cell>
          <cell r="AV6816" t="str">
            <v>確認中</v>
          </cell>
          <cell r="AW6816" t="str">
            <v>確認中</v>
          </cell>
          <cell r="AX6816" t="str">
            <v/>
          </cell>
        </row>
        <row r="6817">
          <cell r="M6817" t="str">
            <v/>
          </cell>
          <cell r="AO6817" t="str">
            <v>未定</v>
          </cell>
          <cell r="AP6817" t="str">
            <v>未定</v>
          </cell>
          <cell r="AQ6817" t="str">
            <v>未定</v>
          </cell>
          <cell r="AR6817">
            <v>0</v>
          </cell>
          <cell r="AS6817">
            <v>0</v>
          </cell>
          <cell r="AT6817">
            <v>0</v>
          </cell>
          <cell r="AU6817">
            <v>0</v>
          </cell>
          <cell r="AV6817" t="str">
            <v>確認中</v>
          </cell>
          <cell r="AW6817" t="str">
            <v>確認中</v>
          </cell>
          <cell r="AX6817" t="str">
            <v/>
          </cell>
        </row>
        <row r="6818">
          <cell r="M6818" t="str">
            <v/>
          </cell>
          <cell r="AO6818" t="str">
            <v>未定</v>
          </cell>
          <cell r="AP6818" t="str">
            <v>未定</v>
          </cell>
          <cell r="AQ6818" t="str">
            <v>未定</v>
          </cell>
          <cell r="AR6818">
            <v>0</v>
          </cell>
          <cell r="AS6818">
            <v>0</v>
          </cell>
          <cell r="AT6818">
            <v>0</v>
          </cell>
          <cell r="AU6818">
            <v>0</v>
          </cell>
          <cell r="AV6818" t="str">
            <v>確認中</v>
          </cell>
          <cell r="AW6818" t="str">
            <v>確認中</v>
          </cell>
          <cell r="AX6818" t="str">
            <v/>
          </cell>
        </row>
        <row r="6819">
          <cell r="M6819" t="str">
            <v/>
          </cell>
          <cell r="AO6819" t="str">
            <v>未定</v>
          </cell>
          <cell r="AP6819" t="str">
            <v>未定</v>
          </cell>
          <cell r="AQ6819" t="str">
            <v>未定</v>
          </cell>
          <cell r="AR6819">
            <v>0</v>
          </cell>
          <cell r="AS6819">
            <v>0</v>
          </cell>
          <cell r="AT6819">
            <v>0</v>
          </cell>
          <cell r="AU6819">
            <v>0</v>
          </cell>
          <cell r="AV6819" t="str">
            <v>確認中</v>
          </cell>
          <cell r="AW6819" t="str">
            <v>確認中</v>
          </cell>
          <cell r="AX6819" t="str">
            <v/>
          </cell>
        </row>
        <row r="6820">
          <cell r="M6820" t="str">
            <v/>
          </cell>
          <cell r="AO6820" t="str">
            <v>未定</v>
          </cell>
          <cell r="AP6820" t="str">
            <v>未定</v>
          </cell>
          <cell r="AQ6820" t="str">
            <v>未定</v>
          </cell>
          <cell r="AR6820">
            <v>0</v>
          </cell>
          <cell r="AS6820">
            <v>0</v>
          </cell>
          <cell r="AT6820">
            <v>0</v>
          </cell>
          <cell r="AU6820">
            <v>0</v>
          </cell>
          <cell r="AV6820" t="str">
            <v>確認中</v>
          </cell>
          <cell r="AW6820" t="str">
            <v>確認中</v>
          </cell>
          <cell r="AX6820" t="str">
            <v/>
          </cell>
        </row>
        <row r="6821">
          <cell r="M6821" t="str">
            <v/>
          </cell>
          <cell r="AO6821" t="str">
            <v>未定</v>
          </cell>
          <cell r="AP6821" t="str">
            <v>未定</v>
          </cell>
          <cell r="AQ6821" t="str">
            <v>未定</v>
          </cell>
          <cell r="AR6821">
            <v>0</v>
          </cell>
          <cell r="AS6821">
            <v>0</v>
          </cell>
          <cell r="AT6821">
            <v>0</v>
          </cell>
          <cell r="AU6821">
            <v>0</v>
          </cell>
          <cell r="AV6821" t="str">
            <v>確認中</v>
          </cell>
          <cell r="AW6821" t="str">
            <v>確認中</v>
          </cell>
          <cell r="AX6821" t="str">
            <v/>
          </cell>
        </row>
        <row r="6822">
          <cell r="M6822" t="str">
            <v/>
          </cell>
          <cell r="AO6822" t="str">
            <v>未定</v>
          </cell>
          <cell r="AP6822" t="str">
            <v>未定</v>
          </cell>
          <cell r="AQ6822" t="str">
            <v>未定</v>
          </cell>
          <cell r="AR6822">
            <v>0</v>
          </cell>
          <cell r="AS6822">
            <v>0</v>
          </cell>
          <cell r="AT6822">
            <v>0</v>
          </cell>
          <cell r="AU6822">
            <v>0</v>
          </cell>
          <cell r="AV6822" t="str">
            <v>確認中</v>
          </cell>
          <cell r="AW6822" t="str">
            <v>確認中</v>
          </cell>
          <cell r="AX6822" t="str">
            <v/>
          </cell>
        </row>
        <row r="6823">
          <cell r="M6823" t="str">
            <v/>
          </cell>
          <cell r="AO6823" t="str">
            <v>未定</v>
          </cell>
          <cell r="AP6823" t="str">
            <v>未定</v>
          </cell>
          <cell r="AQ6823" t="str">
            <v>未定</v>
          </cell>
          <cell r="AR6823">
            <v>0</v>
          </cell>
          <cell r="AS6823">
            <v>0</v>
          </cell>
          <cell r="AT6823">
            <v>0</v>
          </cell>
          <cell r="AU6823">
            <v>0</v>
          </cell>
          <cell r="AV6823" t="str">
            <v>確認中</v>
          </cell>
          <cell r="AW6823" t="str">
            <v>確認中</v>
          </cell>
          <cell r="AX6823" t="str">
            <v/>
          </cell>
        </row>
        <row r="6824">
          <cell r="M6824" t="str">
            <v/>
          </cell>
          <cell r="AO6824" t="str">
            <v>未定</v>
          </cell>
          <cell r="AP6824" t="str">
            <v>未定</v>
          </cell>
          <cell r="AQ6824" t="str">
            <v>未定</v>
          </cell>
          <cell r="AR6824">
            <v>0</v>
          </cell>
          <cell r="AS6824">
            <v>0</v>
          </cell>
          <cell r="AT6824">
            <v>0</v>
          </cell>
          <cell r="AU6824">
            <v>0</v>
          </cell>
          <cell r="AV6824" t="str">
            <v>確認中</v>
          </cell>
          <cell r="AW6824" t="str">
            <v>確認中</v>
          </cell>
          <cell r="AX6824" t="str">
            <v/>
          </cell>
        </row>
        <row r="6825">
          <cell r="M6825" t="str">
            <v/>
          </cell>
          <cell r="AO6825" t="str">
            <v>未定</v>
          </cell>
          <cell r="AP6825" t="str">
            <v>未定</v>
          </cell>
          <cell r="AQ6825" t="str">
            <v>未定</v>
          </cell>
          <cell r="AR6825">
            <v>0</v>
          </cell>
          <cell r="AS6825">
            <v>0</v>
          </cell>
          <cell r="AT6825">
            <v>0</v>
          </cell>
          <cell r="AU6825">
            <v>0</v>
          </cell>
          <cell r="AV6825" t="str">
            <v>確認中</v>
          </cell>
          <cell r="AW6825" t="str">
            <v>確認中</v>
          </cell>
          <cell r="AX6825" t="str">
            <v/>
          </cell>
        </row>
        <row r="6826">
          <cell r="M6826" t="str">
            <v/>
          </cell>
          <cell r="AO6826" t="str">
            <v>未定</v>
          </cell>
          <cell r="AP6826" t="str">
            <v>未定</v>
          </cell>
          <cell r="AQ6826" t="str">
            <v>未定</v>
          </cell>
          <cell r="AR6826">
            <v>0</v>
          </cell>
          <cell r="AS6826">
            <v>0</v>
          </cell>
          <cell r="AT6826">
            <v>0</v>
          </cell>
          <cell r="AU6826">
            <v>0</v>
          </cell>
          <cell r="AV6826" t="str">
            <v>確認中</v>
          </cell>
          <cell r="AW6826" t="str">
            <v>確認中</v>
          </cell>
          <cell r="AX6826" t="str">
            <v/>
          </cell>
        </row>
        <row r="6827">
          <cell r="M6827" t="str">
            <v/>
          </cell>
          <cell r="AO6827" t="str">
            <v>未定</v>
          </cell>
          <cell r="AP6827" t="str">
            <v>未定</v>
          </cell>
          <cell r="AQ6827" t="str">
            <v>未定</v>
          </cell>
          <cell r="AR6827">
            <v>0</v>
          </cell>
          <cell r="AS6827">
            <v>0</v>
          </cell>
          <cell r="AT6827">
            <v>0</v>
          </cell>
          <cell r="AU6827">
            <v>0</v>
          </cell>
          <cell r="AV6827" t="str">
            <v>確認中</v>
          </cell>
          <cell r="AW6827" t="str">
            <v>確認中</v>
          </cell>
          <cell r="AX6827" t="str">
            <v/>
          </cell>
        </row>
        <row r="6828">
          <cell r="M6828" t="str">
            <v/>
          </cell>
          <cell r="AO6828" t="str">
            <v>未定</v>
          </cell>
          <cell r="AP6828" t="str">
            <v>未定</v>
          </cell>
          <cell r="AQ6828" t="str">
            <v>未定</v>
          </cell>
          <cell r="AR6828">
            <v>0</v>
          </cell>
          <cell r="AS6828">
            <v>0</v>
          </cell>
          <cell r="AT6828">
            <v>0</v>
          </cell>
          <cell r="AU6828">
            <v>0</v>
          </cell>
          <cell r="AV6828" t="str">
            <v>確認中</v>
          </cell>
          <cell r="AW6828" t="str">
            <v>確認中</v>
          </cell>
          <cell r="AX6828" t="str">
            <v/>
          </cell>
        </row>
        <row r="6829">
          <cell r="M6829" t="str">
            <v/>
          </cell>
          <cell r="AO6829" t="str">
            <v>未定</v>
          </cell>
          <cell r="AP6829" t="str">
            <v>未定</v>
          </cell>
          <cell r="AQ6829" t="str">
            <v>未定</v>
          </cell>
          <cell r="AR6829">
            <v>0</v>
          </cell>
          <cell r="AS6829">
            <v>0</v>
          </cell>
          <cell r="AT6829">
            <v>0</v>
          </cell>
          <cell r="AU6829">
            <v>0</v>
          </cell>
          <cell r="AV6829" t="str">
            <v>確認中</v>
          </cell>
          <cell r="AW6829" t="str">
            <v>確認中</v>
          </cell>
          <cell r="AX6829" t="str">
            <v/>
          </cell>
        </row>
        <row r="6830">
          <cell r="M6830" t="str">
            <v/>
          </cell>
          <cell r="AO6830" t="str">
            <v>未定</v>
          </cell>
          <cell r="AP6830" t="str">
            <v>未定</v>
          </cell>
          <cell r="AQ6830" t="str">
            <v>未定</v>
          </cell>
          <cell r="AR6830">
            <v>0</v>
          </cell>
          <cell r="AS6830">
            <v>0</v>
          </cell>
          <cell r="AT6830">
            <v>0</v>
          </cell>
          <cell r="AU6830">
            <v>0</v>
          </cell>
          <cell r="AV6830" t="str">
            <v>確認中</v>
          </cell>
          <cell r="AW6830" t="str">
            <v>確認中</v>
          </cell>
          <cell r="AX6830" t="str">
            <v/>
          </cell>
        </row>
        <row r="6831">
          <cell r="M6831" t="str">
            <v/>
          </cell>
          <cell r="AO6831" t="str">
            <v>未定</v>
          </cell>
          <cell r="AP6831" t="str">
            <v>未定</v>
          </cell>
          <cell r="AQ6831" t="str">
            <v>未定</v>
          </cell>
          <cell r="AR6831">
            <v>0</v>
          </cell>
          <cell r="AS6831">
            <v>0</v>
          </cell>
          <cell r="AT6831">
            <v>0</v>
          </cell>
          <cell r="AU6831">
            <v>0</v>
          </cell>
          <cell r="AV6831" t="str">
            <v>確認中</v>
          </cell>
          <cell r="AW6831" t="str">
            <v>確認中</v>
          </cell>
          <cell r="AX6831" t="str">
            <v/>
          </cell>
        </row>
        <row r="6832">
          <cell r="M6832" t="str">
            <v/>
          </cell>
          <cell r="AO6832" t="str">
            <v>未定</v>
          </cell>
          <cell r="AP6832" t="str">
            <v>未定</v>
          </cell>
          <cell r="AQ6832" t="str">
            <v>未定</v>
          </cell>
          <cell r="AR6832">
            <v>0</v>
          </cell>
          <cell r="AS6832">
            <v>0</v>
          </cell>
          <cell r="AT6832">
            <v>0</v>
          </cell>
          <cell r="AU6832">
            <v>0</v>
          </cell>
          <cell r="AV6832" t="str">
            <v>確認中</v>
          </cell>
          <cell r="AW6832" t="str">
            <v>確認中</v>
          </cell>
          <cell r="AX6832" t="str">
            <v/>
          </cell>
        </row>
        <row r="6833">
          <cell r="M6833" t="str">
            <v/>
          </cell>
          <cell r="AO6833" t="str">
            <v>未定</v>
          </cell>
          <cell r="AP6833" t="str">
            <v>未定</v>
          </cell>
          <cell r="AQ6833" t="str">
            <v>未定</v>
          </cell>
          <cell r="AR6833">
            <v>0</v>
          </cell>
          <cell r="AS6833">
            <v>0</v>
          </cell>
          <cell r="AT6833">
            <v>0</v>
          </cell>
          <cell r="AU6833">
            <v>0</v>
          </cell>
          <cell r="AV6833" t="str">
            <v>確認中</v>
          </cell>
          <cell r="AW6833" t="str">
            <v>確認中</v>
          </cell>
          <cell r="AX6833" t="str">
            <v/>
          </cell>
        </row>
        <row r="6834">
          <cell r="M6834" t="str">
            <v/>
          </cell>
          <cell r="AO6834" t="str">
            <v>未定</v>
          </cell>
          <cell r="AP6834" t="str">
            <v>未定</v>
          </cell>
          <cell r="AQ6834" t="str">
            <v>未定</v>
          </cell>
          <cell r="AR6834">
            <v>0</v>
          </cell>
          <cell r="AS6834">
            <v>0</v>
          </cell>
          <cell r="AT6834">
            <v>0</v>
          </cell>
          <cell r="AU6834">
            <v>0</v>
          </cell>
          <cell r="AV6834" t="str">
            <v>確認中</v>
          </cell>
          <cell r="AW6834" t="str">
            <v>確認中</v>
          </cell>
          <cell r="AX6834" t="str">
            <v/>
          </cell>
        </row>
        <row r="6835">
          <cell r="M6835" t="str">
            <v/>
          </cell>
          <cell r="AO6835" t="str">
            <v>未定</v>
          </cell>
          <cell r="AP6835" t="str">
            <v>未定</v>
          </cell>
          <cell r="AQ6835" t="str">
            <v>未定</v>
          </cell>
          <cell r="AR6835">
            <v>0</v>
          </cell>
          <cell r="AS6835">
            <v>0</v>
          </cell>
          <cell r="AT6835">
            <v>0</v>
          </cell>
          <cell r="AU6835">
            <v>0</v>
          </cell>
          <cell r="AV6835" t="str">
            <v>確認中</v>
          </cell>
          <cell r="AW6835" t="str">
            <v>確認中</v>
          </cell>
          <cell r="AX6835" t="str">
            <v/>
          </cell>
        </row>
        <row r="6836">
          <cell r="M6836" t="str">
            <v/>
          </cell>
          <cell r="AO6836" t="str">
            <v>未定</v>
          </cell>
          <cell r="AP6836" t="str">
            <v>未定</v>
          </cell>
          <cell r="AQ6836" t="str">
            <v>未定</v>
          </cell>
          <cell r="AR6836">
            <v>0</v>
          </cell>
          <cell r="AS6836">
            <v>0</v>
          </cell>
          <cell r="AT6836">
            <v>0</v>
          </cell>
          <cell r="AU6836">
            <v>0</v>
          </cell>
          <cell r="AV6836" t="str">
            <v>確認中</v>
          </cell>
          <cell r="AW6836" t="str">
            <v>確認中</v>
          </cell>
          <cell r="AX6836" t="str">
            <v/>
          </cell>
        </row>
        <row r="6837">
          <cell r="M6837" t="str">
            <v/>
          </cell>
          <cell r="AO6837" t="str">
            <v>未定</v>
          </cell>
          <cell r="AP6837" t="str">
            <v>未定</v>
          </cell>
          <cell r="AQ6837" t="str">
            <v>未定</v>
          </cell>
          <cell r="AR6837">
            <v>0</v>
          </cell>
          <cell r="AS6837">
            <v>0</v>
          </cell>
          <cell r="AT6837">
            <v>0</v>
          </cell>
          <cell r="AU6837">
            <v>0</v>
          </cell>
          <cell r="AV6837" t="str">
            <v>確認中</v>
          </cell>
          <cell r="AW6837" t="str">
            <v>確認中</v>
          </cell>
          <cell r="AX6837" t="str">
            <v/>
          </cell>
        </row>
        <row r="6838">
          <cell r="M6838" t="str">
            <v/>
          </cell>
          <cell r="AO6838" t="str">
            <v>未定</v>
          </cell>
          <cell r="AP6838" t="str">
            <v>未定</v>
          </cell>
          <cell r="AQ6838" t="str">
            <v>未定</v>
          </cell>
          <cell r="AR6838">
            <v>0</v>
          </cell>
          <cell r="AS6838">
            <v>0</v>
          </cell>
          <cell r="AT6838">
            <v>0</v>
          </cell>
          <cell r="AU6838">
            <v>0</v>
          </cell>
          <cell r="AV6838" t="str">
            <v>確認中</v>
          </cell>
          <cell r="AW6838" t="str">
            <v>確認中</v>
          </cell>
          <cell r="AX6838" t="str">
            <v/>
          </cell>
        </row>
        <row r="6839">
          <cell r="M6839" t="str">
            <v/>
          </cell>
          <cell r="AO6839" t="str">
            <v>未定</v>
          </cell>
          <cell r="AP6839" t="str">
            <v>未定</v>
          </cell>
          <cell r="AQ6839" t="str">
            <v>未定</v>
          </cell>
          <cell r="AR6839">
            <v>0</v>
          </cell>
          <cell r="AS6839">
            <v>0</v>
          </cell>
          <cell r="AT6839">
            <v>0</v>
          </cell>
          <cell r="AU6839">
            <v>0</v>
          </cell>
          <cell r="AV6839" t="str">
            <v>確認中</v>
          </cell>
          <cell r="AW6839" t="str">
            <v>確認中</v>
          </cell>
          <cell r="AX6839" t="str">
            <v/>
          </cell>
        </row>
        <row r="6840">
          <cell r="M6840" t="str">
            <v/>
          </cell>
          <cell r="AO6840" t="str">
            <v>未定</v>
          </cell>
          <cell r="AP6840" t="str">
            <v>未定</v>
          </cell>
          <cell r="AQ6840" t="str">
            <v>未定</v>
          </cell>
          <cell r="AR6840">
            <v>0</v>
          </cell>
          <cell r="AS6840">
            <v>0</v>
          </cell>
          <cell r="AT6840">
            <v>0</v>
          </cell>
          <cell r="AU6840">
            <v>0</v>
          </cell>
          <cell r="AV6840" t="str">
            <v>確認中</v>
          </cell>
          <cell r="AW6840" t="str">
            <v>確認中</v>
          </cell>
          <cell r="AX6840" t="str">
            <v/>
          </cell>
        </row>
        <row r="6841">
          <cell r="M6841" t="str">
            <v/>
          </cell>
          <cell r="AO6841" t="str">
            <v>未定</v>
          </cell>
          <cell r="AP6841" t="str">
            <v>未定</v>
          </cell>
          <cell r="AQ6841" t="str">
            <v>未定</v>
          </cell>
          <cell r="AR6841">
            <v>0</v>
          </cell>
          <cell r="AS6841">
            <v>0</v>
          </cell>
          <cell r="AT6841">
            <v>0</v>
          </cell>
          <cell r="AU6841">
            <v>0</v>
          </cell>
          <cell r="AV6841" t="str">
            <v>確認中</v>
          </cell>
          <cell r="AW6841" t="str">
            <v>確認中</v>
          </cell>
          <cell r="AX6841" t="str">
            <v/>
          </cell>
        </row>
        <row r="6842">
          <cell r="M6842" t="str">
            <v/>
          </cell>
          <cell r="AO6842" t="str">
            <v>未定</v>
          </cell>
          <cell r="AP6842" t="str">
            <v>未定</v>
          </cell>
          <cell r="AQ6842" t="str">
            <v>未定</v>
          </cell>
          <cell r="AR6842">
            <v>0</v>
          </cell>
          <cell r="AS6842">
            <v>0</v>
          </cell>
          <cell r="AT6842">
            <v>0</v>
          </cell>
          <cell r="AU6842">
            <v>0</v>
          </cell>
          <cell r="AV6842" t="str">
            <v>確認中</v>
          </cell>
          <cell r="AW6842" t="str">
            <v>確認中</v>
          </cell>
          <cell r="AX6842" t="str">
            <v/>
          </cell>
        </row>
        <row r="6843">
          <cell r="M6843" t="str">
            <v/>
          </cell>
          <cell r="AO6843" t="str">
            <v>未定</v>
          </cell>
          <cell r="AP6843" t="str">
            <v>未定</v>
          </cell>
          <cell r="AQ6843" t="str">
            <v>未定</v>
          </cell>
          <cell r="AR6843">
            <v>0</v>
          </cell>
          <cell r="AS6843">
            <v>0</v>
          </cell>
          <cell r="AT6843">
            <v>0</v>
          </cell>
          <cell r="AU6843">
            <v>0</v>
          </cell>
          <cell r="AV6843" t="str">
            <v>確認中</v>
          </cell>
          <cell r="AW6843" t="str">
            <v>確認中</v>
          </cell>
          <cell r="AX6843" t="str">
            <v/>
          </cell>
        </row>
        <row r="6844">
          <cell r="M6844" t="str">
            <v/>
          </cell>
          <cell r="AO6844" t="str">
            <v>未定</v>
          </cell>
          <cell r="AP6844" t="str">
            <v>未定</v>
          </cell>
          <cell r="AQ6844" t="str">
            <v>未定</v>
          </cell>
          <cell r="AR6844">
            <v>0</v>
          </cell>
          <cell r="AS6844">
            <v>0</v>
          </cell>
          <cell r="AT6844">
            <v>0</v>
          </cell>
          <cell r="AU6844">
            <v>0</v>
          </cell>
          <cell r="AV6844" t="str">
            <v>確認中</v>
          </cell>
          <cell r="AW6844" t="str">
            <v>確認中</v>
          </cell>
          <cell r="AX6844" t="str">
            <v/>
          </cell>
        </row>
        <row r="6845">
          <cell r="M6845" t="str">
            <v/>
          </cell>
          <cell r="AO6845" t="str">
            <v>未定</v>
          </cell>
          <cell r="AP6845" t="str">
            <v>未定</v>
          </cell>
          <cell r="AQ6845" t="str">
            <v>未定</v>
          </cell>
          <cell r="AR6845">
            <v>0</v>
          </cell>
          <cell r="AS6845">
            <v>0</v>
          </cell>
          <cell r="AT6845">
            <v>0</v>
          </cell>
          <cell r="AU6845">
            <v>0</v>
          </cell>
          <cell r="AV6845" t="str">
            <v>確認中</v>
          </cell>
          <cell r="AW6845" t="str">
            <v>確認中</v>
          </cell>
          <cell r="AX6845" t="str">
            <v/>
          </cell>
        </row>
        <row r="6846">
          <cell r="M6846" t="str">
            <v/>
          </cell>
          <cell r="AO6846" t="str">
            <v>未定</v>
          </cell>
          <cell r="AP6846" t="str">
            <v>未定</v>
          </cell>
          <cell r="AQ6846" t="str">
            <v>未定</v>
          </cell>
          <cell r="AR6846">
            <v>0</v>
          </cell>
          <cell r="AS6846">
            <v>0</v>
          </cell>
          <cell r="AT6846">
            <v>0</v>
          </cell>
          <cell r="AU6846">
            <v>0</v>
          </cell>
          <cell r="AV6846" t="str">
            <v>確認中</v>
          </cell>
          <cell r="AW6846" t="str">
            <v>確認中</v>
          </cell>
          <cell r="AX6846" t="str">
            <v/>
          </cell>
        </row>
        <row r="6847">
          <cell r="M6847" t="str">
            <v/>
          </cell>
          <cell r="AO6847" t="str">
            <v>未定</v>
          </cell>
          <cell r="AP6847" t="str">
            <v>未定</v>
          </cell>
          <cell r="AQ6847" t="str">
            <v>未定</v>
          </cell>
          <cell r="AR6847">
            <v>0</v>
          </cell>
          <cell r="AS6847">
            <v>0</v>
          </cell>
          <cell r="AT6847">
            <v>0</v>
          </cell>
          <cell r="AU6847">
            <v>0</v>
          </cell>
          <cell r="AV6847" t="str">
            <v>確認中</v>
          </cell>
          <cell r="AW6847" t="str">
            <v>確認中</v>
          </cell>
          <cell r="AX6847" t="str">
            <v/>
          </cell>
        </row>
        <row r="6848">
          <cell r="M6848" t="str">
            <v/>
          </cell>
          <cell r="AO6848" t="str">
            <v>未定</v>
          </cell>
          <cell r="AP6848" t="str">
            <v>未定</v>
          </cell>
          <cell r="AQ6848" t="str">
            <v>未定</v>
          </cell>
          <cell r="AR6848">
            <v>0</v>
          </cell>
          <cell r="AS6848">
            <v>0</v>
          </cell>
          <cell r="AT6848">
            <v>0</v>
          </cell>
          <cell r="AU6848">
            <v>0</v>
          </cell>
          <cell r="AV6848" t="str">
            <v>確認中</v>
          </cell>
          <cell r="AW6848" t="str">
            <v>確認中</v>
          </cell>
          <cell r="AX6848" t="str">
            <v/>
          </cell>
        </row>
        <row r="6849">
          <cell r="M6849" t="str">
            <v/>
          </cell>
          <cell r="AO6849" t="str">
            <v>未定</v>
          </cell>
          <cell r="AP6849" t="str">
            <v>未定</v>
          </cell>
          <cell r="AQ6849" t="str">
            <v>未定</v>
          </cell>
          <cell r="AR6849">
            <v>0</v>
          </cell>
          <cell r="AS6849">
            <v>0</v>
          </cell>
          <cell r="AT6849">
            <v>0</v>
          </cell>
          <cell r="AU6849">
            <v>0</v>
          </cell>
          <cell r="AV6849" t="str">
            <v>確認中</v>
          </cell>
          <cell r="AW6849" t="str">
            <v>確認中</v>
          </cell>
          <cell r="AX6849" t="str">
            <v/>
          </cell>
        </row>
        <row r="6850">
          <cell r="M6850" t="str">
            <v/>
          </cell>
          <cell r="AO6850" t="str">
            <v>未定</v>
          </cell>
          <cell r="AP6850" t="str">
            <v>未定</v>
          </cell>
          <cell r="AQ6850" t="str">
            <v>未定</v>
          </cell>
          <cell r="AR6850">
            <v>0</v>
          </cell>
          <cell r="AS6850">
            <v>0</v>
          </cell>
          <cell r="AT6850">
            <v>0</v>
          </cell>
          <cell r="AU6850">
            <v>0</v>
          </cell>
          <cell r="AV6850" t="str">
            <v>確認中</v>
          </cell>
          <cell r="AW6850" t="str">
            <v>確認中</v>
          </cell>
          <cell r="AX6850" t="str">
            <v/>
          </cell>
        </row>
        <row r="6851">
          <cell r="M6851" t="str">
            <v/>
          </cell>
          <cell r="AO6851" t="str">
            <v>未定</v>
          </cell>
          <cell r="AP6851" t="str">
            <v>未定</v>
          </cell>
          <cell r="AQ6851" t="str">
            <v>未定</v>
          </cell>
          <cell r="AR6851">
            <v>0</v>
          </cell>
          <cell r="AS6851">
            <v>0</v>
          </cell>
          <cell r="AT6851">
            <v>0</v>
          </cell>
          <cell r="AU6851">
            <v>0</v>
          </cell>
          <cell r="AV6851" t="str">
            <v>確認中</v>
          </cell>
          <cell r="AW6851" t="str">
            <v>確認中</v>
          </cell>
          <cell r="AX6851" t="str">
            <v/>
          </cell>
        </row>
        <row r="6852">
          <cell r="M6852" t="str">
            <v/>
          </cell>
          <cell r="AO6852" t="str">
            <v>未定</v>
          </cell>
          <cell r="AP6852" t="str">
            <v>未定</v>
          </cell>
          <cell r="AQ6852" t="str">
            <v>未定</v>
          </cell>
          <cell r="AR6852">
            <v>0</v>
          </cell>
          <cell r="AS6852">
            <v>0</v>
          </cell>
          <cell r="AT6852">
            <v>0</v>
          </cell>
          <cell r="AU6852">
            <v>0</v>
          </cell>
          <cell r="AV6852" t="str">
            <v>確認中</v>
          </cell>
          <cell r="AW6852" t="str">
            <v>確認中</v>
          </cell>
          <cell r="AX6852" t="str">
            <v/>
          </cell>
        </row>
        <row r="6853">
          <cell r="M6853" t="str">
            <v/>
          </cell>
          <cell r="AO6853" t="str">
            <v>未定</v>
          </cell>
          <cell r="AP6853" t="str">
            <v>未定</v>
          </cell>
          <cell r="AQ6853" t="str">
            <v>未定</v>
          </cell>
          <cell r="AR6853">
            <v>0</v>
          </cell>
          <cell r="AS6853">
            <v>0</v>
          </cell>
          <cell r="AT6853">
            <v>0</v>
          </cell>
          <cell r="AU6853">
            <v>0</v>
          </cell>
          <cell r="AV6853" t="str">
            <v>確認中</v>
          </cell>
          <cell r="AW6853" t="str">
            <v>確認中</v>
          </cell>
          <cell r="AX6853" t="str">
            <v/>
          </cell>
        </row>
        <row r="6854">
          <cell r="M6854" t="str">
            <v/>
          </cell>
          <cell r="AO6854" t="str">
            <v>未定</v>
          </cell>
          <cell r="AP6854" t="str">
            <v>未定</v>
          </cell>
          <cell r="AQ6854" t="str">
            <v>未定</v>
          </cell>
          <cell r="AR6854">
            <v>0</v>
          </cell>
          <cell r="AS6854">
            <v>0</v>
          </cell>
          <cell r="AT6854">
            <v>0</v>
          </cell>
          <cell r="AU6854">
            <v>0</v>
          </cell>
          <cell r="AV6854" t="str">
            <v>確認中</v>
          </cell>
          <cell r="AW6854" t="str">
            <v>確認中</v>
          </cell>
          <cell r="AX6854" t="str">
            <v/>
          </cell>
        </row>
        <row r="6855">
          <cell r="M6855" t="str">
            <v/>
          </cell>
          <cell r="AO6855" t="str">
            <v>未定</v>
          </cell>
          <cell r="AP6855" t="str">
            <v>未定</v>
          </cell>
          <cell r="AQ6855" t="str">
            <v>未定</v>
          </cell>
          <cell r="AR6855">
            <v>0</v>
          </cell>
          <cell r="AS6855">
            <v>0</v>
          </cell>
          <cell r="AT6855">
            <v>0</v>
          </cell>
          <cell r="AU6855">
            <v>0</v>
          </cell>
          <cell r="AV6855" t="str">
            <v>確認中</v>
          </cell>
          <cell r="AW6855" t="str">
            <v>確認中</v>
          </cell>
          <cell r="AX6855" t="str">
            <v/>
          </cell>
        </row>
        <row r="6856">
          <cell r="M6856" t="str">
            <v/>
          </cell>
          <cell r="AO6856" t="str">
            <v>未定</v>
          </cell>
          <cell r="AP6856" t="str">
            <v>未定</v>
          </cell>
          <cell r="AQ6856" t="str">
            <v>未定</v>
          </cell>
          <cell r="AR6856">
            <v>0</v>
          </cell>
          <cell r="AS6856">
            <v>0</v>
          </cell>
          <cell r="AT6856">
            <v>0</v>
          </cell>
          <cell r="AU6856">
            <v>0</v>
          </cell>
          <cell r="AV6856" t="str">
            <v>確認中</v>
          </cell>
          <cell r="AW6856" t="str">
            <v>確認中</v>
          </cell>
          <cell r="AX6856" t="str">
            <v/>
          </cell>
        </row>
        <row r="6857">
          <cell r="M6857" t="str">
            <v/>
          </cell>
          <cell r="AO6857" t="str">
            <v>未定</v>
          </cell>
          <cell r="AP6857" t="str">
            <v>未定</v>
          </cell>
          <cell r="AQ6857" t="str">
            <v>未定</v>
          </cell>
          <cell r="AR6857">
            <v>0</v>
          </cell>
          <cell r="AS6857">
            <v>0</v>
          </cell>
          <cell r="AT6857">
            <v>0</v>
          </cell>
          <cell r="AU6857">
            <v>0</v>
          </cell>
          <cell r="AV6857" t="str">
            <v>確認中</v>
          </cell>
          <cell r="AW6857" t="str">
            <v>確認中</v>
          </cell>
          <cell r="AX6857" t="str">
            <v/>
          </cell>
        </row>
        <row r="6858">
          <cell r="M6858" t="str">
            <v/>
          </cell>
          <cell r="AO6858" t="str">
            <v>未定</v>
          </cell>
          <cell r="AP6858" t="str">
            <v>未定</v>
          </cell>
          <cell r="AQ6858" t="str">
            <v>未定</v>
          </cell>
          <cell r="AR6858">
            <v>0</v>
          </cell>
          <cell r="AS6858">
            <v>0</v>
          </cell>
          <cell r="AT6858">
            <v>0</v>
          </cell>
          <cell r="AU6858">
            <v>0</v>
          </cell>
          <cell r="AV6858" t="str">
            <v>確認中</v>
          </cell>
          <cell r="AW6858" t="str">
            <v>確認中</v>
          </cell>
          <cell r="AX6858" t="str">
            <v/>
          </cell>
        </row>
        <row r="6859">
          <cell r="M6859" t="str">
            <v/>
          </cell>
          <cell r="AO6859" t="str">
            <v>未定</v>
          </cell>
          <cell r="AP6859" t="str">
            <v>未定</v>
          </cell>
          <cell r="AQ6859" t="str">
            <v>未定</v>
          </cell>
          <cell r="AR6859">
            <v>0</v>
          </cell>
          <cell r="AS6859">
            <v>0</v>
          </cell>
          <cell r="AT6859">
            <v>0</v>
          </cell>
          <cell r="AU6859">
            <v>0</v>
          </cell>
          <cell r="AV6859" t="str">
            <v>確認中</v>
          </cell>
          <cell r="AW6859" t="str">
            <v>確認中</v>
          </cell>
          <cell r="AX6859" t="str">
            <v/>
          </cell>
        </row>
        <row r="6860">
          <cell r="M6860" t="str">
            <v/>
          </cell>
          <cell r="AO6860" t="str">
            <v>未定</v>
          </cell>
          <cell r="AP6860" t="str">
            <v>未定</v>
          </cell>
          <cell r="AQ6860" t="str">
            <v>未定</v>
          </cell>
          <cell r="AR6860">
            <v>0</v>
          </cell>
          <cell r="AS6860">
            <v>0</v>
          </cell>
          <cell r="AT6860">
            <v>0</v>
          </cell>
          <cell r="AU6860">
            <v>0</v>
          </cell>
          <cell r="AV6860" t="str">
            <v>確認中</v>
          </cell>
          <cell r="AW6860" t="str">
            <v>確認中</v>
          </cell>
          <cell r="AX6860" t="str">
            <v/>
          </cell>
        </row>
        <row r="6861">
          <cell r="M6861" t="str">
            <v/>
          </cell>
          <cell r="AO6861" t="str">
            <v>未定</v>
          </cell>
          <cell r="AP6861" t="str">
            <v>未定</v>
          </cell>
          <cell r="AQ6861" t="str">
            <v>未定</v>
          </cell>
          <cell r="AR6861">
            <v>0</v>
          </cell>
          <cell r="AS6861">
            <v>0</v>
          </cell>
          <cell r="AT6861">
            <v>0</v>
          </cell>
          <cell r="AU6861">
            <v>0</v>
          </cell>
          <cell r="AV6861" t="str">
            <v>確認中</v>
          </cell>
          <cell r="AW6861" t="str">
            <v>確認中</v>
          </cell>
          <cell r="AX6861" t="str">
            <v/>
          </cell>
        </row>
        <row r="6862">
          <cell r="M6862" t="str">
            <v/>
          </cell>
          <cell r="AO6862" t="str">
            <v>未定</v>
          </cell>
          <cell r="AP6862" t="str">
            <v>未定</v>
          </cell>
          <cell r="AQ6862" t="str">
            <v>未定</v>
          </cell>
          <cell r="AR6862">
            <v>0</v>
          </cell>
          <cell r="AS6862">
            <v>0</v>
          </cell>
          <cell r="AT6862">
            <v>0</v>
          </cell>
          <cell r="AU6862">
            <v>0</v>
          </cell>
          <cell r="AV6862" t="str">
            <v>確認中</v>
          </cell>
          <cell r="AW6862" t="str">
            <v>確認中</v>
          </cell>
          <cell r="AX6862" t="str">
            <v/>
          </cell>
        </row>
        <row r="6863">
          <cell r="M6863" t="str">
            <v/>
          </cell>
          <cell r="AO6863" t="str">
            <v>未定</v>
          </cell>
          <cell r="AP6863" t="str">
            <v>未定</v>
          </cell>
          <cell r="AQ6863" t="str">
            <v>未定</v>
          </cell>
          <cell r="AR6863">
            <v>0</v>
          </cell>
          <cell r="AS6863">
            <v>0</v>
          </cell>
          <cell r="AT6863">
            <v>0</v>
          </cell>
          <cell r="AU6863">
            <v>0</v>
          </cell>
          <cell r="AV6863" t="str">
            <v>確認中</v>
          </cell>
          <cell r="AW6863" t="str">
            <v>確認中</v>
          </cell>
          <cell r="AX6863" t="str">
            <v/>
          </cell>
        </row>
        <row r="6864">
          <cell r="M6864" t="str">
            <v/>
          </cell>
          <cell r="AO6864" t="str">
            <v>未定</v>
          </cell>
          <cell r="AP6864" t="str">
            <v>未定</v>
          </cell>
          <cell r="AQ6864" t="str">
            <v>未定</v>
          </cell>
          <cell r="AR6864">
            <v>0</v>
          </cell>
          <cell r="AS6864">
            <v>0</v>
          </cell>
          <cell r="AT6864">
            <v>0</v>
          </cell>
          <cell r="AU6864">
            <v>0</v>
          </cell>
          <cell r="AV6864" t="str">
            <v>確認中</v>
          </cell>
          <cell r="AW6864" t="str">
            <v>確認中</v>
          </cell>
          <cell r="AX6864" t="str">
            <v/>
          </cell>
        </row>
        <row r="6865">
          <cell r="M6865" t="str">
            <v/>
          </cell>
          <cell r="AO6865" t="str">
            <v>未定</v>
          </cell>
          <cell r="AP6865" t="str">
            <v>未定</v>
          </cell>
          <cell r="AQ6865" t="str">
            <v>未定</v>
          </cell>
          <cell r="AR6865">
            <v>0</v>
          </cell>
          <cell r="AS6865">
            <v>0</v>
          </cell>
          <cell r="AT6865">
            <v>0</v>
          </cell>
          <cell r="AU6865">
            <v>0</v>
          </cell>
          <cell r="AV6865" t="str">
            <v>確認中</v>
          </cell>
          <cell r="AW6865" t="str">
            <v>確認中</v>
          </cell>
          <cell r="AX6865" t="str">
            <v/>
          </cell>
        </row>
        <row r="6866">
          <cell r="M6866" t="str">
            <v/>
          </cell>
          <cell r="AO6866" t="str">
            <v>未定</v>
          </cell>
          <cell r="AP6866" t="str">
            <v>未定</v>
          </cell>
          <cell r="AQ6866" t="str">
            <v>未定</v>
          </cell>
          <cell r="AR6866">
            <v>0</v>
          </cell>
          <cell r="AS6866">
            <v>0</v>
          </cell>
          <cell r="AT6866">
            <v>0</v>
          </cell>
          <cell r="AU6866">
            <v>0</v>
          </cell>
          <cell r="AV6866" t="str">
            <v>確認中</v>
          </cell>
          <cell r="AW6866" t="str">
            <v>確認中</v>
          </cell>
          <cell r="AX6866" t="str">
            <v/>
          </cell>
        </row>
        <row r="6867">
          <cell r="M6867" t="str">
            <v/>
          </cell>
          <cell r="AO6867" t="str">
            <v>未定</v>
          </cell>
          <cell r="AP6867" t="str">
            <v>未定</v>
          </cell>
          <cell r="AQ6867" t="str">
            <v>未定</v>
          </cell>
          <cell r="AR6867">
            <v>0</v>
          </cell>
          <cell r="AS6867">
            <v>0</v>
          </cell>
          <cell r="AT6867">
            <v>0</v>
          </cell>
          <cell r="AU6867">
            <v>0</v>
          </cell>
          <cell r="AV6867" t="str">
            <v>確認中</v>
          </cell>
          <cell r="AW6867" t="str">
            <v>確認中</v>
          </cell>
          <cell r="AX6867" t="str">
            <v/>
          </cell>
        </row>
        <row r="6868">
          <cell r="M6868" t="str">
            <v/>
          </cell>
          <cell r="AO6868" t="str">
            <v>未定</v>
          </cell>
          <cell r="AP6868" t="str">
            <v>未定</v>
          </cell>
          <cell r="AQ6868" t="str">
            <v>未定</v>
          </cell>
          <cell r="AR6868">
            <v>0</v>
          </cell>
          <cell r="AS6868">
            <v>0</v>
          </cell>
          <cell r="AT6868">
            <v>0</v>
          </cell>
          <cell r="AU6868">
            <v>0</v>
          </cell>
          <cell r="AV6868" t="str">
            <v>確認中</v>
          </cell>
          <cell r="AW6868" t="str">
            <v>確認中</v>
          </cell>
          <cell r="AX6868" t="str">
            <v/>
          </cell>
        </row>
        <row r="6869">
          <cell r="M6869" t="str">
            <v/>
          </cell>
          <cell r="AO6869" t="str">
            <v>未定</v>
          </cell>
          <cell r="AP6869" t="str">
            <v>未定</v>
          </cell>
          <cell r="AQ6869" t="str">
            <v>未定</v>
          </cell>
          <cell r="AR6869">
            <v>0</v>
          </cell>
          <cell r="AS6869">
            <v>0</v>
          </cell>
          <cell r="AT6869">
            <v>0</v>
          </cell>
          <cell r="AU6869">
            <v>0</v>
          </cell>
          <cell r="AV6869" t="str">
            <v>確認中</v>
          </cell>
          <cell r="AW6869" t="str">
            <v>確認中</v>
          </cell>
          <cell r="AX6869" t="str">
            <v/>
          </cell>
        </row>
        <row r="6870">
          <cell r="M6870" t="str">
            <v/>
          </cell>
          <cell r="AO6870" t="str">
            <v>未定</v>
          </cell>
          <cell r="AP6870" t="str">
            <v>未定</v>
          </cell>
          <cell r="AQ6870" t="str">
            <v>未定</v>
          </cell>
          <cell r="AR6870">
            <v>0</v>
          </cell>
          <cell r="AS6870">
            <v>0</v>
          </cell>
          <cell r="AT6870">
            <v>0</v>
          </cell>
          <cell r="AU6870">
            <v>0</v>
          </cell>
          <cell r="AV6870" t="str">
            <v>確認中</v>
          </cell>
          <cell r="AW6870" t="str">
            <v>確認中</v>
          </cell>
          <cell r="AX6870" t="str">
            <v/>
          </cell>
        </row>
        <row r="6871">
          <cell r="M6871" t="str">
            <v/>
          </cell>
          <cell r="AO6871" t="str">
            <v>未定</v>
          </cell>
          <cell r="AP6871" t="str">
            <v>未定</v>
          </cell>
          <cell r="AQ6871" t="str">
            <v>未定</v>
          </cell>
          <cell r="AR6871">
            <v>0</v>
          </cell>
          <cell r="AS6871">
            <v>0</v>
          </cell>
          <cell r="AT6871">
            <v>0</v>
          </cell>
          <cell r="AU6871">
            <v>0</v>
          </cell>
          <cell r="AV6871" t="str">
            <v>確認中</v>
          </cell>
          <cell r="AW6871" t="str">
            <v>確認中</v>
          </cell>
          <cell r="AX6871" t="str">
            <v/>
          </cell>
        </row>
        <row r="6872">
          <cell r="M6872" t="str">
            <v/>
          </cell>
          <cell r="AO6872" t="str">
            <v>未定</v>
          </cell>
          <cell r="AP6872" t="str">
            <v>未定</v>
          </cell>
          <cell r="AQ6872" t="str">
            <v>未定</v>
          </cell>
          <cell r="AR6872">
            <v>0</v>
          </cell>
          <cell r="AS6872">
            <v>0</v>
          </cell>
          <cell r="AT6872">
            <v>0</v>
          </cell>
          <cell r="AU6872">
            <v>0</v>
          </cell>
          <cell r="AV6872" t="str">
            <v>確認中</v>
          </cell>
          <cell r="AW6872" t="str">
            <v>確認中</v>
          </cell>
          <cell r="AX6872" t="str">
            <v/>
          </cell>
        </row>
        <row r="6873">
          <cell r="M6873" t="str">
            <v/>
          </cell>
          <cell r="AO6873" t="str">
            <v>未定</v>
          </cell>
          <cell r="AP6873" t="str">
            <v>未定</v>
          </cell>
          <cell r="AQ6873" t="str">
            <v>未定</v>
          </cell>
          <cell r="AR6873">
            <v>0</v>
          </cell>
          <cell r="AS6873">
            <v>0</v>
          </cell>
          <cell r="AT6873">
            <v>0</v>
          </cell>
          <cell r="AU6873">
            <v>0</v>
          </cell>
          <cell r="AV6873" t="str">
            <v>確認中</v>
          </cell>
          <cell r="AW6873" t="str">
            <v>確認中</v>
          </cell>
          <cell r="AX6873" t="str">
            <v/>
          </cell>
        </row>
        <row r="6874">
          <cell r="M6874" t="str">
            <v/>
          </cell>
          <cell r="AO6874" t="str">
            <v>未定</v>
          </cell>
          <cell r="AP6874" t="str">
            <v>未定</v>
          </cell>
          <cell r="AQ6874" t="str">
            <v>未定</v>
          </cell>
          <cell r="AR6874">
            <v>0</v>
          </cell>
          <cell r="AS6874">
            <v>0</v>
          </cell>
          <cell r="AT6874">
            <v>0</v>
          </cell>
          <cell r="AU6874">
            <v>0</v>
          </cell>
          <cell r="AV6874" t="str">
            <v>確認中</v>
          </cell>
          <cell r="AW6874" t="str">
            <v>確認中</v>
          </cell>
          <cell r="AX6874" t="str">
            <v/>
          </cell>
        </row>
        <row r="6875">
          <cell r="M6875" t="str">
            <v/>
          </cell>
          <cell r="AO6875" t="str">
            <v>未定</v>
          </cell>
          <cell r="AP6875" t="str">
            <v>未定</v>
          </cell>
          <cell r="AQ6875" t="str">
            <v>未定</v>
          </cell>
          <cell r="AR6875">
            <v>0</v>
          </cell>
          <cell r="AS6875">
            <v>0</v>
          </cell>
          <cell r="AT6875">
            <v>0</v>
          </cell>
          <cell r="AU6875">
            <v>0</v>
          </cell>
          <cell r="AV6875" t="str">
            <v>確認中</v>
          </cell>
          <cell r="AW6875" t="str">
            <v>確認中</v>
          </cell>
          <cell r="AX6875" t="str">
            <v/>
          </cell>
        </row>
        <row r="6876">
          <cell r="M6876" t="str">
            <v/>
          </cell>
          <cell r="AO6876" t="str">
            <v>未定</v>
          </cell>
          <cell r="AP6876" t="str">
            <v>未定</v>
          </cell>
          <cell r="AQ6876" t="str">
            <v>未定</v>
          </cell>
          <cell r="AR6876">
            <v>0</v>
          </cell>
          <cell r="AS6876">
            <v>0</v>
          </cell>
          <cell r="AT6876">
            <v>0</v>
          </cell>
          <cell r="AU6876">
            <v>0</v>
          </cell>
          <cell r="AV6876" t="str">
            <v>確認中</v>
          </cell>
          <cell r="AW6876" t="str">
            <v>確認中</v>
          </cell>
          <cell r="AX6876" t="str">
            <v/>
          </cell>
        </row>
        <row r="6877">
          <cell r="M6877" t="str">
            <v/>
          </cell>
          <cell r="AO6877" t="str">
            <v>未定</v>
          </cell>
          <cell r="AP6877" t="str">
            <v>未定</v>
          </cell>
          <cell r="AQ6877" t="str">
            <v>未定</v>
          </cell>
          <cell r="AR6877">
            <v>0</v>
          </cell>
          <cell r="AS6877">
            <v>0</v>
          </cell>
          <cell r="AT6877">
            <v>0</v>
          </cell>
          <cell r="AU6877">
            <v>0</v>
          </cell>
          <cell r="AV6877" t="str">
            <v>確認中</v>
          </cell>
          <cell r="AW6877" t="str">
            <v>確認中</v>
          </cell>
          <cell r="AX6877" t="str">
            <v/>
          </cell>
        </row>
        <row r="6878">
          <cell r="M6878" t="str">
            <v/>
          </cell>
          <cell r="AO6878" t="str">
            <v>未定</v>
          </cell>
          <cell r="AP6878" t="str">
            <v>未定</v>
          </cell>
          <cell r="AQ6878" t="str">
            <v>未定</v>
          </cell>
          <cell r="AR6878">
            <v>0</v>
          </cell>
          <cell r="AS6878">
            <v>0</v>
          </cell>
          <cell r="AT6878">
            <v>0</v>
          </cell>
          <cell r="AU6878">
            <v>0</v>
          </cell>
          <cell r="AV6878" t="str">
            <v>確認中</v>
          </cell>
          <cell r="AW6878" t="str">
            <v>確認中</v>
          </cell>
          <cell r="AX6878" t="str">
            <v/>
          </cell>
        </row>
        <row r="6879">
          <cell r="M6879" t="str">
            <v/>
          </cell>
          <cell r="AO6879" t="str">
            <v>未定</v>
          </cell>
          <cell r="AP6879" t="str">
            <v>未定</v>
          </cell>
          <cell r="AQ6879" t="str">
            <v>未定</v>
          </cell>
          <cell r="AR6879">
            <v>0</v>
          </cell>
          <cell r="AS6879">
            <v>0</v>
          </cell>
          <cell r="AT6879">
            <v>0</v>
          </cell>
          <cell r="AU6879">
            <v>0</v>
          </cell>
          <cell r="AV6879" t="str">
            <v>確認中</v>
          </cell>
          <cell r="AW6879" t="str">
            <v>確認中</v>
          </cell>
          <cell r="AX6879" t="str">
            <v/>
          </cell>
        </row>
        <row r="6880">
          <cell r="M6880" t="str">
            <v/>
          </cell>
          <cell r="AO6880" t="str">
            <v>未定</v>
          </cell>
          <cell r="AP6880" t="str">
            <v>未定</v>
          </cell>
          <cell r="AQ6880" t="str">
            <v>未定</v>
          </cell>
          <cell r="AR6880">
            <v>0</v>
          </cell>
          <cell r="AS6880">
            <v>0</v>
          </cell>
          <cell r="AT6880">
            <v>0</v>
          </cell>
          <cell r="AU6880">
            <v>0</v>
          </cell>
          <cell r="AV6880" t="str">
            <v>確認中</v>
          </cell>
          <cell r="AW6880" t="str">
            <v>確認中</v>
          </cell>
          <cell r="AX6880" t="str">
            <v/>
          </cell>
        </row>
        <row r="6881">
          <cell r="M6881" t="str">
            <v/>
          </cell>
          <cell r="AO6881" t="str">
            <v>未定</v>
          </cell>
          <cell r="AP6881" t="str">
            <v>未定</v>
          </cell>
          <cell r="AQ6881" t="str">
            <v>未定</v>
          </cell>
          <cell r="AR6881">
            <v>0</v>
          </cell>
          <cell r="AS6881">
            <v>0</v>
          </cell>
          <cell r="AT6881">
            <v>0</v>
          </cell>
          <cell r="AU6881">
            <v>0</v>
          </cell>
          <cell r="AV6881" t="str">
            <v>確認中</v>
          </cell>
          <cell r="AW6881" t="str">
            <v>確認中</v>
          </cell>
          <cell r="AX6881" t="str">
            <v/>
          </cell>
        </row>
        <row r="6882">
          <cell r="M6882" t="str">
            <v/>
          </cell>
          <cell r="AO6882" t="str">
            <v>未定</v>
          </cell>
          <cell r="AP6882" t="str">
            <v>未定</v>
          </cell>
          <cell r="AQ6882" t="str">
            <v>未定</v>
          </cell>
          <cell r="AR6882">
            <v>0</v>
          </cell>
          <cell r="AS6882">
            <v>0</v>
          </cell>
          <cell r="AT6882">
            <v>0</v>
          </cell>
          <cell r="AU6882">
            <v>0</v>
          </cell>
          <cell r="AV6882" t="str">
            <v>確認中</v>
          </cell>
          <cell r="AW6882" t="str">
            <v>確認中</v>
          </cell>
          <cell r="AX6882" t="str">
            <v/>
          </cell>
        </row>
        <row r="6883">
          <cell r="M6883" t="str">
            <v/>
          </cell>
          <cell r="AO6883" t="str">
            <v>未定</v>
          </cell>
          <cell r="AP6883" t="str">
            <v>未定</v>
          </cell>
          <cell r="AQ6883" t="str">
            <v>未定</v>
          </cell>
          <cell r="AR6883">
            <v>0</v>
          </cell>
          <cell r="AS6883">
            <v>0</v>
          </cell>
          <cell r="AT6883">
            <v>0</v>
          </cell>
          <cell r="AU6883">
            <v>0</v>
          </cell>
          <cell r="AV6883" t="str">
            <v>確認中</v>
          </cell>
          <cell r="AW6883" t="str">
            <v>確認中</v>
          </cell>
          <cell r="AX6883" t="str">
            <v/>
          </cell>
        </row>
        <row r="6884">
          <cell r="M6884" t="str">
            <v/>
          </cell>
          <cell r="AO6884" t="str">
            <v>未定</v>
          </cell>
          <cell r="AP6884" t="str">
            <v>未定</v>
          </cell>
          <cell r="AQ6884" t="str">
            <v>未定</v>
          </cell>
          <cell r="AR6884">
            <v>0</v>
          </cell>
          <cell r="AS6884">
            <v>0</v>
          </cell>
          <cell r="AT6884">
            <v>0</v>
          </cell>
          <cell r="AU6884">
            <v>0</v>
          </cell>
          <cell r="AV6884" t="str">
            <v>確認中</v>
          </cell>
          <cell r="AW6884" t="str">
            <v>確認中</v>
          </cell>
          <cell r="AX6884" t="str">
            <v/>
          </cell>
        </row>
        <row r="6885">
          <cell r="M6885" t="str">
            <v/>
          </cell>
          <cell r="AO6885" t="str">
            <v>未定</v>
          </cell>
          <cell r="AP6885" t="str">
            <v>未定</v>
          </cell>
          <cell r="AQ6885" t="str">
            <v>未定</v>
          </cell>
          <cell r="AR6885">
            <v>0</v>
          </cell>
          <cell r="AS6885">
            <v>0</v>
          </cell>
          <cell r="AT6885">
            <v>0</v>
          </cell>
          <cell r="AU6885">
            <v>0</v>
          </cell>
          <cell r="AV6885" t="str">
            <v>確認中</v>
          </cell>
          <cell r="AW6885" t="str">
            <v>確認中</v>
          </cell>
          <cell r="AX6885" t="str">
            <v/>
          </cell>
        </row>
        <row r="6886">
          <cell r="M6886" t="str">
            <v/>
          </cell>
          <cell r="AO6886" t="str">
            <v>未定</v>
          </cell>
          <cell r="AP6886" t="str">
            <v>未定</v>
          </cell>
          <cell r="AQ6886" t="str">
            <v>未定</v>
          </cell>
          <cell r="AR6886">
            <v>0</v>
          </cell>
          <cell r="AS6886">
            <v>0</v>
          </cell>
          <cell r="AT6886">
            <v>0</v>
          </cell>
          <cell r="AU6886">
            <v>0</v>
          </cell>
          <cell r="AV6886" t="str">
            <v>確認中</v>
          </cell>
          <cell r="AW6886" t="str">
            <v>確認中</v>
          </cell>
          <cell r="AX6886" t="str">
            <v/>
          </cell>
        </row>
        <row r="6887">
          <cell r="M6887" t="str">
            <v/>
          </cell>
          <cell r="AO6887" t="str">
            <v>未定</v>
          </cell>
          <cell r="AP6887" t="str">
            <v>未定</v>
          </cell>
          <cell r="AQ6887" t="str">
            <v>未定</v>
          </cell>
          <cell r="AR6887">
            <v>0</v>
          </cell>
          <cell r="AS6887">
            <v>0</v>
          </cell>
          <cell r="AT6887">
            <v>0</v>
          </cell>
          <cell r="AU6887">
            <v>0</v>
          </cell>
          <cell r="AV6887" t="str">
            <v>確認中</v>
          </cell>
          <cell r="AW6887" t="str">
            <v>確認中</v>
          </cell>
          <cell r="AX6887" t="str">
            <v/>
          </cell>
        </row>
        <row r="6888">
          <cell r="M6888" t="str">
            <v/>
          </cell>
          <cell r="AO6888" t="str">
            <v>未定</v>
          </cell>
          <cell r="AP6888" t="str">
            <v>未定</v>
          </cell>
          <cell r="AQ6888" t="str">
            <v>未定</v>
          </cell>
          <cell r="AR6888">
            <v>0</v>
          </cell>
          <cell r="AS6888">
            <v>0</v>
          </cell>
          <cell r="AT6888">
            <v>0</v>
          </cell>
          <cell r="AU6888">
            <v>0</v>
          </cell>
          <cell r="AV6888" t="str">
            <v>確認中</v>
          </cell>
          <cell r="AW6888" t="str">
            <v>確認中</v>
          </cell>
          <cell r="AX6888" t="str">
            <v/>
          </cell>
        </row>
        <row r="6889">
          <cell r="M6889" t="str">
            <v/>
          </cell>
          <cell r="AO6889" t="str">
            <v>未定</v>
          </cell>
          <cell r="AP6889" t="str">
            <v>未定</v>
          </cell>
          <cell r="AQ6889" t="str">
            <v>未定</v>
          </cell>
          <cell r="AR6889">
            <v>0</v>
          </cell>
          <cell r="AS6889">
            <v>0</v>
          </cell>
          <cell r="AT6889">
            <v>0</v>
          </cell>
          <cell r="AU6889">
            <v>0</v>
          </cell>
          <cell r="AV6889" t="str">
            <v>確認中</v>
          </cell>
          <cell r="AW6889" t="str">
            <v>確認中</v>
          </cell>
          <cell r="AX6889" t="str">
            <v/>
          </cell>
        </row>
        <row r="6890">
          <cell r="M6890" t="str">
            <v/>
          </cell>
          <cell r="AO6890" t="str">
            <v>未定</v>
          </cell>
          <cell r="AP6890" t="str">
            <v>未定</v>
          </cell>
          <cell r="AQ6890" t="str">
            <v>未定</v>
          </cell>
          <cell r="AR6890">
            <v>0</v>
          </cell>
          <cell r="AS6890">
            <v>0</v>
          </cell>
          <cell r="AT6890">
            <v>0</v>
          </cell>
          <cell r="AU6890">
            <v>0</v>
          </cell>
          <cell r="AV6890" t="str">
            <v>確認中</v>
          </cell>
          <cell r="AW6890" t="str">
            <v>確認中</v>
          </cell>
          <cell r="AX6890" t="str">
            <v/>
          </cell>
        </row>
        <row r="6891">
          <cell r="M6891" t="str">
            <v/>
          </cell>
          <cell r="AO6891" t="str">
            <v>未定</v>
          </cell>
          <cell r="AP6891" t="str">
            <v>未定</v>
          </cell>
          <cell r="AQ6891" t="str">
            <v>未定</v>
          </cell>
          <cell r="AR6891">
            <v>0</v>
          </cell>
          <cell r="AS6891">
            <v>0</v>
          </cell>
          <cell r="AT6891">
            <v>0</v>
          </cell>
          <cell r="AU6891">
            <v>0</v>
          </cell>
          <cell r="AV6891" t="str">
            <v>確認中</v>
          </cell>
          <cell r="AW6891" t="str">
            <v>確認中</v>
          </cell>
          <cell r="AX6891" t="str">
            <v/>
          </cell>
        </row>
        <row r="6892">
          <cell r="M6892" t="str">
            <v/>
          </cell>
          <cell r="AO6892" t="str">
            <v>未定</v>
          </cell>
          <cell r="AP6892" t="str">
            <v>未定</v>
          </cell>
          <cell r="AQ6892" t="str">
            <v>未定</v>
          </cell>
          <cell r="AR6892">
            <v>0</v>
          </cell>
          <cell r="AS6892">
            <v>0</v>
          </cell>
          <cell r="AT6892">
            <v>0</v>
          </cell>
          <cell r="AU6892">
            <v>0</v>
          </cell>
          <cell r="AV6892" t="str">
            <v>確認中</v>
          </cell>
          <cell r="AW6892" t="str">
            <v>確認中</v>
          </cell>
          <cell r="AX6892" t="str">
            <v/>
          </cell>
        </row>
        <row r="6893">
          <cell r="M6893" t="str">
            <v/>
          </cell>
          <cell r="AO6893" t="str">
            <v>未定</v>
          </cell>
          <cell r="AP6893" t="str">
            <v>未定</v>
          </cell>
          <cell r="AQ6893" t="str">
            <v>未定</v>
          </cell>
          <cell r="AR6893">
            <v>0</v>
          </cell>
          <cell r="AS6893">
            <v>0</v>
          </cell>
          <cell r="AT6893">
            <v>0</v>
          </cell>
          <cell r="AU6893">
            <v>0</v>
          </cell>
          <cell r="AV6893" t="str">
            <v>確認中</v>
          </cell>
          <cell r="AW6893" t="str">
            <v>確認中</v>
          </cell>
          <cell r="AX6893" t="str">
            <v/>
          </cell>
        </row>
        <row r="6894">
          <cell r="M6894" t="str">
            <v/>
          </cell>
          <cell r="AO6894" t="str">
            <v>未定</v>
          </cell>
          <cell r="AP6894" t="str">
            <v>未定</v>
          </cell>
          <cell r="AQ6894" t="str">
            <v>未定</v>
          </cell>
          <cell r="AR6894">
            <v>0</v>
          </cell>
          <cell r="AS6894">
            <v>0</v>
          </cell>
          <cell r="AT6894">
            <v>0</v>
          </cell>
          <cell r="AU6894">
            <v>0</v>
          </cell>
          <cell r="AV6894" t="str">
            <v>確認中</v>
          </cell>
          <cell r="AW6894" t="str">
            <v>確認中</v>
          </cell>
          <cell r="AX6894" t="str">
            <v/>
          </cell>
        </row>
        <row r="6895">
          <cell r="M6895" t="str">
            <v/>
          </cell>
          <cell r="AO6895" t="str">
            <v>未定</v>
          </cell>
          <cell r="AP6895" t="str">
            <v>未定</v>
          </cell>
          <cell r="AQ6895" t="str">
            <v>未定</v>
          </cell>
          <cell r="AR6895">
            <v>0</v>
          </cell>
          <cell r="AS6895">
            <v>0</v>
          </cell>
          <cell r="AT6895">
            <v>0</v>
          </cell>
          <cell r="AU6895">
            <v>0</v>
          </cell>
          <cell r="AV6895" t="str">
            <v>確認中</v>
          </cell>
          <cell r="AW6895" t="str">
            <v>確認中</v>
          </cell>
          <cell r="AX6895" t="str">
            <v/>
          </cell>
        </row>
        <row r="6896">
          <cell r="M6896" t="str">
            <v/>
          </cell>
          <cell r="AO6896" t="str">
            <v>未定</v>
          </cell>
          <cell r="AP6896" t="str">
            <v>未定</v>
          </cell>
          <cell r="AQ6896" t="str">
            <v>未定</v>
          </cell>
          <cell r="AR6896">
            <v>0</v>
          </cell>
          <cell r="AS6896">
            <v>0</v>
          </cell>
          <cell r="AT6896">
            <v>0</v>
          </cell>
          <cell r="AU6896">
            <v>0</v>
          </cell>
          <cell r="AV6896" t="str">
            <v>確認中</v>
          </cell>
          <cell r="AW6896" t="str">
            <v>確認中</v>
          </cell>
          <cell r="AX6896" t="str">
            <v/>
          </cell>
        </row>
        <row r="6897">
          <cell r="M6897" t="str">
            <v/>
          </cell>
          <cell r="AO6897" t="str">
            <v>未定</v>
          </cell>
          <cell r="AP6897" t="str">
            <v>未定</v>
          </cell>
          <cell r="AQ6897" t="str">
            <v>未定</v>
          </cell>
          <cell r="AR6897">
            <v>0</v>
          </cell>
          <cell r="AS6897">
            <v>0</v>
          </cell>
          <cell r="AT6897">
            <v>0</v>
          </cell>
          <cell r="AU6897">
            <v>0</v>
          </cell>
          <cell r="AV6897" t="str">
            <v>確認中</v>
          </cell>
          <cell r="AW6897" t="str">
            <v>確認中</v>
          </cell>
          <cell r="AX6897" t="str">
            <v/>
          </cell>
        </row>
        <row r="6898">
          <cell r="M6898" t="str">
            <v/>
          </cell>
          <cell r="AO6898" t="str">
            <v>未定</v>
          </cell>
          <cell r="AP6898" t="str">
            <v>未定</v>
          </cell>
          <cell r="AQ6898" t="str">
            <v>未定</v>
          </cell>
          <cell r="AR6898">
            <v>0</v>
          </cell>
          <cell r="AS6898">
            <v>0</v>
          </cell>
          <cell r="AT6898">
            <v>0</v>
          </cell>
          <cell r="AU6898">
            <v>0</v>
          </cell>
          <cell r="AV6898" t="str">
            <v>確認中</v>
          </cell>
          <cell r="AW6898" t="str">
            <v>確認中</v>
          </cell>
          <cell r="AX6898" t="str">
            <v/>
          </cell>
        </row>
        <row r="6899">
          <cell r="M6899" t="str">
            <v/>
          </cell>
          <cell r="AO6899" t="str">
            <v>未定</v>
          </cell>
          <cell r="AP6899" t="str">
            <v>未定</v>
          </cell>
          <cell r="AQ6899" t="str">
            <v>未定</v>
          </cell>
          <cell r="AR6899">
            <v>0</v>
          </cell>
          <cell r="AS6899">
            <v>0</v>
          </cell>
          <cell r="AT6899">
            <v>0</v>
          </cell>
          <cell r="AU6899">
            <v>0</v>
          </cell>
          <cell r="AV6899" t="str">
            <v>確認中</v>
          </cell>
          <cell r="AW6899" t="str">
            <v>確認中</v>
          </cell>
          <cell r="AX6899" t="str">
            <v/>
          </cell>
        </row>
        <row r="6900">
          <cell r="M6900" t="str">
            <v/>
          </cell>
          <cell r="AO6900" t="str">
            <v>未定</v>
          </cell>
          <cell r="AP6900" t="str">
            <v>未定</v>
          </cell>
          <cell r="AQ6900" t="str">
            <v>未定</v>
          </cell>
          <cell r="AR6900">
            <v>0</v>
          </cell>
          <cell r="AS6900">
            <v>0</v>
          </cell>
          <cell r="AT6900">
            <v>0</v>
          </cell>
          <cell r="AU6900">
            <v>0</v>
          </cell>
          <cell r="AV6900" t="str">
            <v>確認中</v>
          </cell>
          <cell r="AW6900" t="str">
            <v>確認中</v>
          </cell>
          <cell r="AX6900" t="str">
            <v/>
          </cell>
        </row>
        <row r="6901">
          <cell r="M6901" t="str">
            <v/>
          </cell>
          <cell r="AO6901" t="str">
            <v>未定</v>
          </cell>
          <cell r="AP6901" t="str">
            <v>未定</v>
          </cell>
          <cell r="AQ6901" t="str">
            <v>未定</v>
          </cell>
          <cell r="AR6901">
            <v>0</v>
          </cell>
          <cell r="AS6901">
            <v>0</v>
          </cell>
          <cell r="AT6901">
            <v>0</v>
          </cell>
          <cell r="AU6901">
            <v>0</v>
          </cell>
          <cell r="AV6901" t="str">
            <v>確認中</v>
          </cell>
          <cell r="AW6901" t="str">
            <v>確認中</v>
          </cell>
          <cell r="AX6901" t="str">
            <v/>
          </cell>
        </row>
        <row r="6902">
          <cell r="M6902" t="str">
            <v/>
          </cell>
          <cell r="AO6902" t="str">
            <v>未定</v>
          </cell>
          <cell r="AP6902" t="str">
            <v>未定</v>
          </cell>
          <cell r="AQ6902" t="str">
            <v>未定</v>
          </cell>
          <cell r="AR6902">
            <v>0</v>
          </cell>
          <cell r="AS6902">
            <v>0</v>
          </cell>
          <cell r="AT6902">
            <v>0</v>
          </cell>
          <cell r="AU6902">
            <v>0</v>
          </cell>
          <cell r="AV6902" t="str">
            <v>確認中</v>
          </cell>
          <cell r="AW6902" t="str">
            <v>確認中</v>
          </cell>
          <cell r="AX6902" t="str">
            <v/>
          </cell>
        </row>
        <row r="6903">
          <cell r="M6903" t="str">
            <v/>
          </cell>
          <cell r="AO6903" t="str">
            <v>未定</v>
          </cell>
          <cell r="AP6903" t="str">
            <v>未定</v>
          </cell>
          <cell r="AQ6903" t="str">
            <v>未定</v>
          </cell>
          <cell r="AR6903">
            <v>0</v>
          </cell>
          <cell r="AS6903">
            <v>0</v>
          </cell>
          <cell r="AT6903">
            <v>0</v>
          </cell>
          <cell r="AU6903">
            <v>0</v>
          </cell>
          <cell r="AV6903" t="str">
            <v>確認中</v>
          </cell>
          <cell r="AW6903" t="str">
            <v>確認中</v>
          </cell>
          <cell r="AX6903" t="str">
            <v/>
          </cell>
        </row>
        <row r="6904">
          <cell r="M6904" t="str">
            <v/>
          </cell>
          <cell r="AO6904" t="str">
            <v>未定</v>
          </cell>
          <cell r="AP6904" t="str">
            <v>未定</v>
          </cell>
          <cell r="AQ6904" t="str">
            <v>未定</v>
          </cell>
          <cell r="AR6904">
            <v>0</v>
          </cell>
          <cell r="AS6904">
            <v>0</v>
          </cell>
          <cell r="AT6904">
            <v>0</v>
          </cell>
          <cell r="AU6904">
            <v>0</v>
          </cell>
          <cell r="AV6904" t="str">
            <v>確認中</v>
          </cell>
          <cell r="AW6904" t="str">
            <v>確認中</v>
          </cell>
          <cell r="AX6904" t="str">
            <v/>
          </cell>
        </row>
        <row r="6905">
          <cell r="M6905" t="str">
            <v/>
          </cell>
          <cell r="AO6905" t="str">
            <v>未定</v>
          </cell>
          <cell r="AP6905" t="str">
            <v>未定</v>
          </cell>
          <cell r="AQ6905" t="str">
            <v>未定</v>
          </cell>
          <cell r="AR6905">
            <v>0</v>
          </cell>
          <cell r="AS6905">
            <v>0</v>
          </cell>
          <cell r="AT6905">
            <v>0</v>
          </cell>
          <cell r="AU6905">
            <v>0</v>
          </cell>
          <cell r="AV6905" t="str">
            <v>確認中</v>
          </cell>
          <cell r="AW6905" t="str">
            <v>確認中</v>
          </cell>
          <cell r="AX6905" t="str">
            <v/>
          </cell>
        </row>
        <row r="6906">
          <cell r="M6906" t="str">
            <v/>
          </cell>
          <cell r="AO6906" t="str">
            <v>未定</v>
          </cell>
          <cell r="AP6906" t="str">
            <v>未定</v>
          </cell>
          <cell r="AQ6906" t="str">
            <v>未定</v>
          </cell>
          <cell r="AR6906">
            <v>0</v>
          </cell>
          <cell r="AS6906">
            <v>0</v>
          </cell>
          <cell r="AT6906">
            <v>0</v>
          </cell>
          <cell r="AU6906">
            <v>0</v>
          </cell>
          <cell r="AV6906" t="str">
            <v>確認中</v>
          </cell>
          <cell r="AW6906" t="str">
            <v>確認中</v>
          </cell>
          <cell r="AX6906" t="str">
            <v/>
          </cell>
        </row>
        <row r="6907">
          <cell r="M6907" t="str">
            <v/>
          </cell>
          <cell r="AO6907" t="str">
            <v>未定</v>
          </cell>
          <cell r="AP6907" t="str">
            <v>未定</v>
          </cell>
          <cell r="AQ6907" t="str">
            <v>未定</v>
          </cell>
          <cell r="AR6907">
            <v>0</v>
          </cell>
          <cell r="AS6907">
            <v>0</v>
          </cell>
          <cell r="AT6907">
            <v>0</v>
          </cell>
          <cell r="AU6907">
            <v>0</v>
          </cell>
          <cell r="AV6907" t="str">
            <v>確認中</v>
          </cell>
          <cell r="AW6907" t="str">
            <v>確認中</v>
          </cell>
          <cell r="AX6907" t="str">
            <v/>
          </cell>
        </row>
        <row r="6908">
          <cell r="M6908" t="str">
            <v/>
          </cell>
          <cell r="AO6908" t="str">
            <v>未定</v>
          </cell>
          <cell r="AP6908" t="str">
            <v>未定</v>
          </cell>
          <cell r="AQ6908" t="str">
            <v>未定</v>
          </cell>
          <cell r="AR6908">
            <v>0</v>
          </cell>
          <cell r="AS6908">
            <v>0</v>
          </cell>
          <cell r="AT6908">
            <v>0</v>
          </cell>
          <cell r="AU6908">
            <v>0</v>
          </cell>
          <cell r="AV6908" t="str">
            <v>確認中</v>
          </cell>
          <cell r="AW6908" t="str">
            <v>確認中</v>
          </cell>
          <cell r="AX6908" t="str">
            <v/>
          </cell>
        </row>
        <row r="6909">
          <cell r="M6909" t="str">
            <v/>
          </cell>
          <cell r="AO6909" t="str">
            <v>未定</v>
          </cell>
          <cell r="AP6909" t="str">
            <v>未定</v>
          </cell>
          <cell r="AQ6909" t="str">
            <v>未定</v>
          </cell>
          <cell r="AR6909">
            <v>0</v>
          </cell>
          <cell r="AS6909">
            <v>0</v>
          </cell>
          <cell r="AT6909">
            <v>0</v>
          </cell>
          <cell r="AU6909">
            <v>0</v>
          </cell>
          <cell r="AV6909" t="str">
            <v>確認中</v>
          </cell>
          <cell r="AW6909" t="str">
            <v>確認中</v>
          </cell>
          <cell r="AX6909" t="str">
            <v/>
          </cell>
        </row>
        <row r="6910">
          <cell r="M6910" t="str">
            <v/>
          </cell>
          <cell r="AO6910" t="str">
            <v>未定</v>
          </cell>
          <cell r="AP6910" t="str">
            <v>未定</v>
          </cell>
          <cell r="AQ6910" t="str">
            <v>未定</v>
          </cell>
          <cell r="AR6910">
            <v>0</v>
          </cell>
          <cell r="AS6910">
            <v>0</v>
          </cell>
          <cell r="AT6910">
            <v>0</v>
          </cell>
          <cell r="AU6910">
            <v>0</v>
          </cell>
          <cell r="AV6910" t="str">
            <v>確認中</v>
          </cell>
          <cell r="AW6910" t="str">
            <v>確認中</v>
          </cell>
          <cell r="AX6910" t="str">
            <v/>
          </cell>
        </row>
        <row r="6911">
          <cell r="M6911" t="str">
            <v/>
          </cell>
          <cell r="AO6911" t="str">
            <v>未定</v>
          </cell>
          <cell r="AP6911" t="str">
            <v>未定</v>
          </cell>
          <cell r="AQ6911" t="str">
            <v>未定</v>
          </cell>
          <cell r="AR6911">
            <v>0</v>
          </cell>
          <cell r="AS6911">
            <v>0</v>
          </cell>
          <cell r="AT6911">
            <v>0</v>
          </cell>
          <cell r="AU6911">
            <v>0</v>
          </cell>
          <cell r="AV6911" t="str">
            <v>確認中</v>
          </cell>
          <cell r="AW6911" t="str">
            <v>確認中</v>
          </cell>
          <cell r="AX6911" t="str">
            <v/>
          </cell>
        </row>
        <row r="6912">
          <cell r="M6912" t="str">
            <v/>
          </cell>
          <cell r="AO6912" t="str">
            <v>未定</v>
          </cell>
          <cell r="AP6912" t="str">
            <v>未定</v>
          </cell>
          <cell r="AQ6912" t="str">
            <v>未定</v>
          </cell>
          <cell r="AR6912">
            <v>0</v>
          </cell>
          <cell r="AS6912">
            <v>0</v>
          </cell>
          <cell r="AT6912">
            <v>0</v>
          </cell>
          <cell r="AU6912">
            <v>0</v>
          </cell>
          <cell r="AV6912" t="str">
            <v>確認中</v>
          </cell>
          <cell r="AW6912" t="str">
            <v>確認中</v>
          </cell>
          <cell r="AX6912" t="str">
            <v/>
          </cell>
        </row>
        <row r="6913">
          <cell r="M6913" t="str">
            <v/>
          </cell>
          <cell r="AO6913" t="str">
            <v>未定</v>
          </cell>
          <cell r="AP6913" t="str">
            <v>未定</v>
          </cell>
          <cell r="AQ6913" t="str">
            <v>未定</v>
          </cell>
          <cell r="AR6913">
            <v>0</v>
          </cell>
          <cell r="AS6913">
            <v>0</v>
          </cell>
          <cell r="AT6913">
            <v>0</v>
          </cell>
          <cell r="AU6913">
            <v>0</v>
          </cell>
          <cell r="AV6913" t="str">
            <v>確認中</v>
          </cell>
          <cell r="AW6913" t="str">
            <v>確認中</v>
          </cell>
          <cell r="AX6913" t="str">
            <v/>
          </cell>
        </row>
        <row r="6914">
          <cell r="M6914" t="str">
            <v/>
          </cell>
          <cell r="AO6914" t="str">
            <v>未定</v>
          </cell>
          <cell r="AP6914" t="str">
            <v>未定</v>
          </cell>
          <cell r="AQ6914" t="str">
            <v>未定</v>
          </cell>
          <cell r="AR6914">
            <v>0</v>
          </cell>
          <cell r="AS6914">
            <v>0</v>
          </cell>
          <cell r="AT6914">
            <v>0</v>
          </cell>
          <cell r="AU6914">
            <v>0</v>
          </cell>
          <cell r="AV6914" t="str">
            <v>確認中</v>
          </cell>
          <cell r="AW6914" t="str">
            <v>確認中</v>
          </cell>
          <cell r="AX6914" t="str">
            <v/>
          </cell>
        </row>
        <row r="6915">
          <cell r="M6915" t="str">
            <v/>
          </cell>
          <cell r="AO6915" t="str">
            <v>未定</v>
          </cell>
          <cell r="AP6915" t="str">
            <v>未定</v>
          </cell>
          <cell r="AQ6915" t="str">
            <v>未定</v>
          </cell>
          <cell r="AR6915">
            <v>0</v>
          </cell>
          <cell r="AS6915">
            <v>0</v>
          </cell>
          <cell r="AT6915">
            <v>0</v>
          </cell>
          <cell r="AU6915">
            <v>0</v>
          </cell>
          <cell r="AV6915" t="str">
            <v>確認中</v>
          </cell>
          <cell r="AW6915" t="str">
            <v>確認中</v>
          </cell>
          <cell r="AX6915" t="str">
            <v/>
          </cell>
        </row>
        <row r="6916">
          <cell r="M6916" t="str">
            <v/>
          </cell>
          <cell r="AO6916" t="str">
            <v>未定</v>
          </cell>
          <cell r="AP6916" t="str">
            <v>未定</v>
          </cell>
          <cell r="AQ6916" t="str">
            <v>未定</v>
          </cell>
          <cell r="AR6916">
            <v>0</v>
          </cell>
          <cell r="AS6916">
            <v>0</v>
          </cell>
          <cell r="AT6916">
            <v>0</v>
          </cell>
          <cell r="AU6916">
            <v>0</v>
          </cell>
          <cell r="AV6916" t="str">
            <v>確認中</v>
          </cell>
          <cell r="AW6916" t="str">
            <v>確認中</v>
          </cell>
          <cell r="AX6916" t="str">
            <v/>
          </cell>
        </row>
        <row r="6917">
          <cell r="M6917" t="str">
            <v/>
          </cell>
          <cell r="AO6917" t="str">
            <v>未定</v>
          </cell>
          <cell r="AP6917" t="str">
            <v>未定</v>
          </cell>
          <cell r="AQ6917" t="str">
            <v>未定</v>
          </cell>
          <cell r="AR6917">
            <v>0</v>
          </cell>
          <cell r="AS6917">
            <v>0</v>
          </cell>
          <cell r="AT6917">
            <v>0</v>
          </cell>
          <cell r="AU6917">
            <v>0</v>
          </cell>
          <cell r="AV6917" t="str">
            <v>確認中</v>
          </cell>
          <cell r="AW6917" t="str">
            <v>確認中</v>
          </cell>
          <cell r="AX6917" t="str">
            <v/>
          </cell>
        </row>
        <row r="6918">
          <cell r="M6918" t="str">
            <v/>
          </cell>
          <cell r="AO6918" t="str">
            <v>未定</v>
          </cell>
          <cell r="AP6918" t="str">
            <v>未定</v>
          </cell>
          <cell r="AQ6918" t="str">
            <v>未定</v>
          </cell>
          <cell r="AR6918">
            <v>0</v>
          </cell>
          <cell r="AS6918">
            <v>0</v>
          </cell>
          <cell r="AT6918">
            <v>0</v>
          </cell>
          <cell r="AU6918">
            <v>0</v>
          </cell>
          <cell r="AV6918" t="str">
            <v>確認中</v>
          </cell>
          <cell r="AW6918" t="str">
            <v>確認中</v>
          </cell>
          <cell r="AX6918" t="str">
            <v/>
          </cell>
        </row>
        <row r="6919">
          <cell r="M6919" t="str">
            <v/>
          </cell>
          <cell r="AO6919" t="str">
            <v>未定</v>
          </cell>
          <cell r="AP6919" t="str">
            <v>未定</v>
          </cell>
          <cell r="AQ6919" t="str">
            <v>未定</v>
          </cell>
          <cell r="AR6919">
            <v>0</v>
          </cell>
          <cell r="AS6919">
            <v>0</v>
          </cell>
          <cell r="AT6919">
            <v>0</v>
          </cell>
          <cell r="AU6919">
            <v>0</v>
          </cell>
          <cell r="AV6919" t="str">
            <v>確認中</v>
          </cell>
          <cell r="AW6919" t="str">
            <v>確認中</v>
          </cell>
          <cell r="AX6919" t="str">
            <v/>
          </cell>
        </row>
        <row r="6920">
          <cell r="M6920" t="str">
            <v/>
          </cell>
          <cell r="AO6920" t="str">
            <v>未定</v>
          </cell>
          <cell r="AP6920" t="str">
            <v>未定</v>
          </cell>
          <cell r="AQ6920" t="str">
            <v>未定</v>
          </cell>
          <cell r="AR6920">
            <v>0</v>
          </cell>
          <cell r="AS6920">
            <v>0</v>
          </cell>
          <cell r="AT6920">
            <v>0</v>
          </cell>
          <cell r="AU6920">
            <v>0</v>
          </cell>
          <cell r="AV6920" t="str">
            <v>確認中</v>
          </cell>
          <cell r="AW6920" t="str">
            <v>確認中</v>
          </cell>
          <cell r="AX6920" t="str">
            <v/>
          </cell>
        </row>
        <row r="6921">
          <cell r="M6921" t="str">
            <v/>
          </cell>
          <cell r="AO6921" t="str">
            <v>未定</v>
          </cell>
          <cell r="AP6921" t="str">
            <v>未定</v>
          </cell>
          <cell r="AQ6921" t="str">
            <v>未定</v>
          </cell>
          <cell r="AR6921">
            <v>0</v>
          </cell>
          <cell r="AS6921">
            <v>0</v>
          </cell>
          <cell r="AT6921">
            <v>0</v>
          </cell>
          <cell r="AU6921">
            <v>0</v>
          </cell>
          <cell r="AV6921" t="str">
            <v>確認中</v>
          </cell>
          <cell r="AW6921" t="str">
            <v>確認中</v>
          </cell>
          <cell r="AX6921" t="str">
            <v/>
          </cell>
        </row>
        <row r="6922">
          <cell r="M6922" t="str">
            <v/>
          </cell>
          <cell r="AO6922" t="str">
            <v>未定</v>
          </cell>
          <cell r="AP6922" t="str">
            <v>未定</v>
          </cell>
          <cell r="AQ6922" t="str">
            <v>未定</v>
          </cell>
          <cell r="AR6922">
            <v>0</v>
          </cell>
          <cell r="AS6922">
            <v>0</v>
          </cell>
          <cell r="AT6922">
            <v>0</v>
          </cell>
          <cell r="AU6922">
            <v>0</v>
          </cell>
          <cell r="AV6922" t="str">
            <v>確認中</v>
          </cell>
          <cell r="AW6922" t="str">
            <v>確認中</v>
          </cell>
          <cell r="AX6922" t="str">
            <v/>
          </cell>
        </row>
        <row r="6923">
          <cell r="M6923" t="str">
            <v/>
          </cell>
          <cell r="AO6923" t="str">
            <v>未定</v>
          </cell>
          <cell r="AP6923" t="str">
            <v>未定</v>
          </cell>
          <cell r="AQ6923" t="str">
            <v>未定</v>
          </cell>
          <cell r="AR6923">
            <v>0</v>
          </cell>
          <cell r="AS6923">
            <v>0</v>
          </cell>
          <cell r="AT6923">
            <v>0</v>
          </cell>
          <cell r="AU6923">
            <v>0</v>
          </cell>
          <cell r="AV6923" t="str">
            <v>確認中</v>
          </cell>
          <cell r="AW6923" t="str">
            <v>確認中</v>
          </cell>
          <cell r="AX6923" t="str">
            <v/>
          </cell>
        </row>
        <row r="6924">
          <cell r="M6924" t="str">
            <v/>
          </cell>
          <cell r="AO6924" t="str">
            <v>未定</v>
          </cell>
          <cell r="AP6924" t="str">
            <v>未定</v>
          </cell>
          <cell r="AQ6924" t="str">
            <v>未定</v>
          </cell>
          <cell r="AR6924">
            <v>0</v>
          </cell>
          <cell r="AS6924">
            <v>0</v>
          </cell>
          <cell r="AT6924">
            <v>0</v>
          </cell>
          <cell r="AU6924">
            <v>0</v>
          </cell>
          <cell r="AV6924" t="str">
            <v>確認中</v>
          </cell>
          <cell r="AW6924" t="str">
            <v>確認中</v>
          </cell>
          <cell r="AX6924" t="str">
            <v/>
          </cell>
        </row>
        <row r="6925">
          <cell r="M6925" t="str">
            <v/>
          </cell>
          <cell r="AO6925" t="str">
            <v>未定</v>
          </cell>
          <cell r="AP6925" t="str">
            <v>未定</v>
          </cell>
          <cell r="AQ6925" t="str">
            <v>未定</v>
          </cell>
          <cell r="AR6925">
            <v>0</v>
          </cell>
          <cell r="AS6925">
            <v>0</v>
          </cell>
          <cell r="AT6925">
            <v>0</v>
          </cell>
          <cell r="AU6925">
            <v>0</v>
          </cell>
          <cell r="AV6925" t="str">
            <v>確認中</v>
          </cell>
          <cell r="AW6925" t="str">
            <v>確認中</v>
          </cell>
          <cell r="AX6925" t="str">
            <v/>
          </cell>
        </row>
        <row r="6926">
          <cell r="M6926" t="str">
            <v/>
          </cell>
          <cell r="AO6926" t="str">
            <v>未定</v>
          </cell>
          <cell r="AP6926" t="str">
            <v>未定</v>
          </cell>
          <cell r="AQ6926" t="str">
            <v>未定</v>
          </cell>
          <cell r="AR6926">
            <v>0</v>
          </cell>
          <cell r="AS6926">
            <v>0</v>
          </cell>
          <cell r="AT6926">
            <v>0</v>
          </cell>
          <cell r="AU6926">
            <v>0</v>
          </cell>
          <cell r="AV6926" t="str">
            <v>確認中</v>
          </cell>
          <cell r="AW6926" t="str">
            <v>確認中</v>
          </cell>
          <cell r="AX6926" t="str">
            <v/>
          </cell>
        </row>
        <row r="6927">
          <cell r="M6927" t="str">
            <v/>
          </cell>
          <cell r="AO6927" t="str">
            <v>未定</v>
          </cell>
          <cell r="AP6927" t="str">
            <v>未定</v>
          </cell>
          <cell r="AQ6927" t="str">
            <v>未定</v>
          </cell>
          <cell r="AR6927">
            <v>0</v>
          </cell>
          <cell r="AS6927">
            <v>0</v>
          </cell>
          <cell r="AT6927">
            <v>0</v>
          </cell>
          <cell r="AU6927">
            <v>0</v>
          </cell>
          <cell r="AV6927" t="str">
            <v>確認中</v>
          </cell>
          <cell r="AW6927" t="str">
            <v>確認中</v>
          </cell>
          <cell r="AX6927" t="str">
            <v/>
          </cell>
        </row>
        <row r="6928">
          <cell r="M6928" t="str">
            <v/>
          </cell>
          <cell r="AO6928" t="str">
            <v>未定</v>
          </cell>
          <cell r="AP6928" t="str">
            <v>未定</v>
          </cell>
          <cell r="AQ6928" t="str">
            <v>未定</v>
          </cell>
          <cell r="AR6928">
            <v>0</v>
          </cell>
          <cell r="AS6928">
            <v>0</v>
          </cell>
          <cell r="AT6928">
            <v>0</v>
          </cell>
          <cell r="AU6928">
            <v>0</v>
          </cell>
          <cell r="AV6928" t="str">
            <v>確認中</v>
          </cell>
          <cell r="AW6928" t="str">
            <v>確認中</v>
          </cell>
          <cell r="AX6928" t="str">
            <v/>
          </cell>
        </row>
        <row r="6929">
          <cell r="M6929" t="str">
            <v/>
          </cell>
          <cell r="AO6929" t="str">
            <v>未定</v>
          </cell>
          <cell r="AP6929" t="str">
            <v>未定</v>
          </cell>
          <cell r="AQ6929" t="str">
            <v>未定</v>
          </cell>
          <cell r="AR6929">
            <v>0</v>
          </cell>
          <cell r="AS6929">
            <v>0</v>
          </cell>
          <cell r="AT6929">
            <v>0</v>
          </cell>
          <cell r="AU6929">
            <v>0</v>
          </cell>
          <cell r="AV6929" t="str">
            <v>確認中</v>
          </cell>
          <cell r="AW6929" t="str">
            <v>確認中</v>
          </cell>
          <cell r="AX6929" t="str">
            <v/>
          </cell>
        </row>
        <row r="6930">
          <cell r="M6930" t="str">
            <v/>
          </cell>
          <cell r="AO6930" t="str">
            <v>未定</v>
          </cell>
          <cell r="AP6930" t="str">
            <v>未定</v>
          </cell>
          <cell r="AQ6930" t="str">
            <v>未定</v>
          </cell>
          <cell r="AR6930">
            <v>0</v>
          </cell>
          <cell r="AS6930">
            <v>0</v>
          </cell>
          <cell r="AT6930">
            <v>0</v>
          </cell>
          <cell r="AU6930">
            <v>0</v>
          </cell>
          <cell r="AV6930" t="str">
            <v>確認中</v>
          </cell>
          <cell r="AW6930" t="str">
            <v>確認中</v>
          </cell>
          <cell r="AX6930" t="str">
            <v/>
          </cell>
        </row>
        <row r="6931">
          <cell r="M6931" t="str">
            <v/>
          </cell>
          <cell r="AO6931" t="str">
            <v>未定</v>
          </cell>
          <cell r="AP6931" t="str">
            <v>未定</v>
          </cell>
          <cell r="AQ6931" t="str">
            <v>未定</v>
          </cell>
          <cell r="AR6931">
            <v>0</v>
          </cell>
          <cell r="AS6931">
            <v>0</v>
          </cell>
          <cell r="AT6931">
            <v>0</v>
          </cell>
          <cell r="AU6931">
            <v>0</v>
          </cell>
          <cell r="AV6931" t="str">
            <v>確認中</v>
          </cell>
          <cell r="AW6931" t="str">
            <v>確認中</v>
          </cell>
          <cell r="AX6931" t="str">
            <v/>
          </cell>
        </row>
        <row r="6932">
          <cell r="M6932" t="str">
            <v/>
          </cell>
          <cell r="AO6932" t="str">
            <v>未定</v>
          </cell>
          <cell r="AP6932" t="str">
            <v>未定</v>
          </cell>
          <cell r="AQ6932" t="str">
            <v>未定</v>
          </cell>
          <cell r="AR6932">
            <v>0</v>
          </cell>
          <cell r="AS6932">
            <v>0</v>
          </cell>
          <cell r="AT6932">
            <v>0</v>
          </cell>
          <cell r="AU6932">
            <v>0</v>
          </cell>
          <cell r="AV6932" t="str">
            <v>確認中</v>
          </cell>
          <cell r="AW6932" t="str">
            <v>確認中</v>
          </cell>
          <cell r="AX6932" t="str">
            <v/>
          </cell>
        </row>
        <row r="6933">
          <cell r="M6933" t="str">
            <v/>
          </cell>
          <cell r="AO6933" t="str">
            <v>未定</v>
          </cell>
          <cell r="AP6933" t="str">
            <v>未定</v>
          </cell>
          <cell r="AQ6933" t="str">
            <v>未定</v>
          </cell>
          <cell r="AR6933">
            <v>0</v>
          </cell>
          <cell r="AS6933">
            <v>0</v>
          </cell>
          <cell r="AT6933">
            <v>0</v>
          </cell>
          <cell r="AU6933">
            <v>0</v>
          </cell>
          <cell r="AV6933" t="str">
            <v>確認中</v>
          </cell>
          <cell r="AW6933" t="str">
            <v>確認中</v>
          </cell>
          <cell r="AX6933" t="str">
            <v/>
          </cell>
        </row>
        <row r="6934">
          <cell r="M6934" t="str">
            <v/>
          </cell>
          <cell r="AO6934" t="str">
            <v>未定</v>
          </cell>
          <cell r="AP6934" t="str">
            <v>未定</v>
          </cell>
          <cell r="AQ6934" t="str">
            <v>未定</v>
          </cell>
          <cell r="AR6934">
            <v>0</v>
          </cell>
          <cell r="AS6934">
            <v>0</v>
          </cell>
          <cell r="AT6934">
            <v>0</v>
          </cell>
          <cell r="AU6934">
            <v>0</v>
          </cell>
          <cell r="AV6934" t="str">
            <v>確認中</v>
          </cell>
          <cell r="AW6934" t="str">
            <v>確認中</v>
          </cell>
          <cell r="AX6934" t="str">
            <v/>
          </cell>
        </row>
        <row r="6935">
          <cell r="M6935" t="str">
            <v/>
          </cell>
          <cell r="AO6935" t="str">
            <v>未定</v>
          </cell>
          <cell r="AP6935" t="str">
            <v>未定</v>
          </cell>
          <cell r="AQ6935" t="str">
            <v>未定</v>
          </cell>
          <cell r="AR6935">
            <v>0</v>
          </cell>
          <cell r="AS6935">
            <v>0</v>
          </cell>
          <cell r="AT6935">
            <v>0</v>
          </cell>
          <cell r="AU6935">
            <v>0</v>
          </cell>
          <cell r="AV6935" t="str">
            <v>確認中</v>
          </cell>
          <cell r="AW6935" t="str">
            <v>確認中</v>
          </cell>
          <cell r="AX6935" t="str">
            <v/>
          </cell>
        </row>
        <row r="6936">
          <cell r="M6936" t="str">
            <v/>
          </cell>
          <cell r="AO6936" t="str">
            <v>未定</v>
          </cell>
          <cell r="AP6936" t="str">
            <v>未定</v>
          </cell>
          <cell r="AQ6936" t="str">
            <v>未定</v>
          </cell>
          <cell r="AR6936">
            <v>0</v>
          </cell>
          <cell r="AS6936">
            <v>0</v>
          </cell>
          <cell r="AT6936">
            <v>0</v>
          </cell>
          <cell r="AU6936">
            <v>0</v>
          </cell>
          <cell r="AV6936" t="str">
            <v>確認中</v>
          </cell>
          <cell r="AW6936" t="str">
            <v>確認中</v>
          </cell>
          <cell r="AX6936" t="str">
            <v/>
          </cell>
        </row>
        <row r="6937">
          <cell r="M6937" t="str">
            <v/>
          </cell>
          <cell r="AO6937" t="str">
            <v>未定</v>
          </cell>
          <cell r="AP6937" t="str">
            <v>未定</v>
          </cell>
          <cell r="AQ6937" t="str">
            <v>未定</v>
          </cell>
          <cell r="AR6937">
            <v>0</v>
          </cell>
          <cell r="AS6937">
            <v>0</v>
          </cell>
          <cell r="AT6937">
            <v>0</v>
          </cell>
          <cell r="AU6937">
            <v>0</v>
          </cell>
          <cell r="AV6937" t="str">
            <v>確認中</v>
          </cell>
          <cell r="AW6937" t="str">
            <v>確認中</v>
          </cell>
          <cell r="AX6937" t="str">
            <v/>
          </cell>
        </row>
        <row r="6938">
          <cell r="M6938" t="str">
            <v/>
          </cell>
          <cell r="AO6938" t="str">
            <v>未定</v>
          </cell>
          <cell r="AP6938" t="str">
            <v>未定</v>
          </cell>
          <cell r="AQ6938" t="str">
            <v>未定</v>
          </cell>
          <cell r="AR6938">
            <v>0</v>
          </cell>
          <cell r="AS6938">
            <v>0</v>
          </cell>
          <cell r="AT6938">
            <v>0</v>
          </cell>
          <cell r="AU6938">
            <v>0</v>
          </cell>
          <cell r="AV6938" t="str">
            <v>確認中</v>
          </cell>
          <cell r="AW6938" t="str">
            <v>確認中</v>
          </cell>
          <cell r="AX6938" t="str">
            <v/>
          </cell>
        </row>
        <row r="6939">
          <cell r="M6939" t="str">
            <v/>
          </cell>
          <cell r="AO6939" t="str">
            <v>未定</v>
          </cell>
          <cell r="AP6939" t="str">
            <v>未定</v>
          </cell>
          <cell r="AQ6939" t="str">
            <v>未定</v>
          </cell>
          <cell r="AR6939">
            <v>0</v>
          </cell>
          <cell r="AS6939">
            <v>0</v>
          </cell>
          <cell r="AT6939">
            <v>0</v>
          </cell>
          <cell r="AU6939">
            <v>0</v>
          </cell>
          <cell r="AV6939" t="str">
            <v>確認中</v>
          </cell>
          <cell r="AW6939" t="str">
            <v>確認中</v>
          </cell>
          <cell r="AX6939" t="str">
            <v/>
          </cell>
        </row>
        <row r="6940">
          <cell r="M6940" t="str">
            <v/>
          </cell>
          <cell r="AO6940" t="str">
            <v>未定</v>
          </cell>
          <cell r="AP6940" t="str">
            <v>未定</v>
          </cell>
          <cell r="AQ6940" t="str">
            <v>未定</v>
          </cell>
          <cell r="AR6940">
            <v>0</v>
          </cell>
          <cell r="AS6940">
            <v>0</v>
          </cell>
          <cell r="AT6940">
            <v>0</v>
          </cell>
          <cell r="AU6940">
            <v>0</v>
          </cell>
          <cell r="AV6940" t="str">
            <v>確認中</v>
          </cell>
          <cell r="AW6940" t="str">
            <v>確認中</v>
          </cell>
          <cell r="AX6940" t="str">
            <v/>
          </cell>
        </row>
        <row r="6941">
          <cell r="M6941" t="str">
            <v/>
          </cell>
          <cell r="AO6941" t="str">
            <v>未定</v>
          </cell>
          <cell r="AP6941" t="str">
            <v>未定</v>
          </cell>
          <cell r="AQ6941" t="str">
            <v>未定</v>
          </cell>
          <cell r="AR6941">
            <v>0</v>
          </cell>
          <cell r="AS6941">
            <v>0</v>
          </cell>
          <cell r="AT6941">
            <v>0</v>
          </cell>
          <cell r="AU6941">
            <v>0</v>
          </cell>
          <cell r="AV6941" t="str">
            <v>確認中</v>
          </cell>
          <cell r="AW6941" t="str">
            <v>確認中</v>
          </cell>
          <cell r="AX6941" t="str">
            <v/>
          </cell>
        </row>
        <row r="6942">
          <cell r="M6942" t="str">
            <v/>
          </cell>
          <cell r="AO6942" t="str">
            <v>未定</v>
          </cell>
          <cell r="AP6942" t="str">
            <v>未定</v>
          </cell>
          <cell r="AQ6942" t="str">
            <v>未定</v>
          </cell>
          <cell r="AR6942">
            <v>0</v>
          </cell>
          <cell r="AS6942">
            <v>0</v>
          </cell>
          <cell r="AT6942">
            <v>0</v>
          </cell>
          <cell r="AU6942">
            <v>0</v>
          </cell>
          <cell r="AV6942" t="str">
            <v>確認中</v>
          </cell>
          <cell r="AW6942" t="str">
            <v>確認中</v>
          </cell>
          <cell r="AX6942" t="str">
            <v/>
          </cell>
        </row>
        <row r="6943">
          <cell r="M6943" t="str">
            <v/>
          </cell>
          <cell r="AO6943" t="str">
            <v>未定</v>
          </cell>
          <cell r="AP6943" t="str">
            <v>未定</v>
          </cell>
          <cell r="AQ6943" t="str">
            <v>未定</v>
          </cell>
          <cell r="AR6943">
            <v>0</v>
          </cell>
          <cell r="AS6943">
            <v>0</v>
          </cell>
          <cell r="AT6943">
            <v>0</v>
          </cell>
          <cell r="AU6943">
            <v>0</v>
          </cell>
          <cell r="AV6943" t="str">
            <v>確認中</v>
          </cell>
          <cell r="AW6943" t="str">
            <v>確認中</v>
          </cell>
          <cell r="AX6943" t="str">
            <v/>
          </cell>
        </row>
        <row r="6944">
          <cell r="M6944" t="str">
            <v/>
          </cell>
          <cell r="AO6944" t="str">
            <v>未定</v>
          </cell>
          <cell r="AP6944" t="str">
            <v>未定</v>
          </cell>
          <cell r="AQ6944" t="str">
            <v>未定</v>
          </cell>
          <cell r="AR6944">
            <v>0</v>
          </cell>
          <cell r="AS6944">
            <v>0</v>
          </cell>
          <cell r="AT6944">
            <v>0</v>
          </cell>
          <cell r="AU6944">
            <v>0</v>
          </cell>
          <cell r="AV6944" t="str">
            <v>確認中</v>
          </cell>
          <cell r="AW6944" t="str">
            <v>確認中</v>
          </cell>
          <cell r="AX6944" t="str">
            <v/>
          </cell>
        </row>
        <row r="6945">
          <cell r="M6945" t="str">
            <v/>
          </cell>
          <cell r="AO6945" t="str">
            <v>未定</v>
          </cell>
          <cell r="AP6945" t="str">
            <v>未定</v>
          </cell>
          <cell r="AQ6945" t="str">
            <v>未定</v>
          </cell>
          <cell r="AR6945">
            <v>0</v>
          </cell>
          <cell r="AS6945">
            <v>0</v>
          </cell>
          <cell r="AT6945">
            <v>0</v>
          </cell>
          <cell r="AU6945">
            <v>0</v>
          </cell>
          <cell r="AV6945" t="str">
            <v>確認中</v>
          </cell>
          <cell r="AW6945" t="str">
            <v>確認中</v>
          </cell>
          <cell r="AX6945" t="str">
            <v/>
          </cell>
        </row>
        <row r="6946">
          <cell r="M6946" t="str">
            <v/>
          </cell>
          <cell r="AO6946" t="str">
            <v>未定</v>
          </cell>
          <cell r="AP6946" t="str">
            <v>未定</v>
          </cell>
          <cell r="AQ6946" t="str">
            <v>未定</v>
          </cell>
          <cell r="AR6946">
            <v>0</v>
          </cell>
          <cell r="AS6946">
            <v>0</v>
          </cell>
          <cell r="AT6946">
            <v>0</v>
          </cell>
          <cell r="AU6946">
            <v>0</v>
          </cell>
          <cell r="AV6946" t="str">
            <v>確認中</v>
          </cell>
          <cell r="AW6946" t="str">
            <v>確認中</v>
          </cell>
          <cell r="AX6946" t="str">
            <v/>
          </cell>
        </row>
        <row r="6947">
          <cell r="M6947" t="str">
            <v/>
          </cell>
          <cell r="AO6947" t="str">
            <v>未定</v>
          </cell>
          <cell r="AP6947" t="str">
            <v>未定</v>
          </cell>
          <cell r="AQ6947" t="str">
            <v>未定</v>
          </cell>
          <cell r="AR6947">
            <v>0</v>
          </cell>
          <cell r="AS6947">
            <v>0</v>
          </cell>
          <cell r="AT6947">
            <v>0</v>
          </cell>
          <cell r="AU6947">
            <v>0</v>
          </cell>
          <cell r="AV6947" t="str">
            <v>確認中</v>
          </cell>
          <cell r="AW6947" t="str">
            <v>確認中</v>
          </cell>
          <cell r="AX6947" t="str">
            <v/>
          </cell>
        </row>
        <row r="6948">
          <cell r="M6948" t="str">
            <v/>
          </cell>
          <cell r="AO6948" t="str">
            <v>未定</v>
          </cell>
          <cell r="AP6948" t="str">
            <v>未定</v>
          </cell>
          <cell r="AQ6948" t="str">
            <v>未定</v>
          </cell>
          <cell r="AR6948">
            <v>0</v>
          </cell>
          <cell r="AS6948">
            <v>0</v>
          </cell>
          <cell r="AT6948">
            <v>0</v>
          </cell>
          <cell r="AU6948">
            <v>0</v>
          </cell>
          <cell r="AV6948" t="str">
            <v>確認中</v>
          </cell>
          <cell r="AW6948" t="str">
            <v>確認中</v>
          </cell>
          <cell r="AX6948" t="str">
            <v/>
          </cell>
        </row>
        <row r="6949">
          <cell r="M6949" t="str">
            <v/>
          </cell>
          <cell r="AO6949" t="str">
            <v>未定</v>
          </cell>
          <cell r="AP6949" t="str">
            <v>未定</v>
          </cell>
          <cell r="AQ6949" t="str">
            <v>未定</v>
          </cell>
          <cell r="AR6949">
            <v>0</v>
          </cell>
          <cell r="AS6949">
            <v>0</v>
          </cell>
          <cell r="AT6949">
            <v>0</v>
          </cell>
          <cell r="AU6949">
            <v>0</v>
          </cell>
          <cell r="AV6949" t="str">
            <v>確認中</v>
          </cell>
          <cell r="AW6949" t="str">
            <v>確認中</v>
          </cell>
          <cell r="AX6949" t="str">
            <v/>
          </cell>
        </row>
        <row r="6950">
          <cell r="M6950" t="str">
            <v/>
          </cell>
          <cell r="AO6950" t="str">
            <v>未定</v>
          </cell>
          <cell r="AP6950" t="str">
            <v>未定</v>
          </cell>
          <cell r="AQ6950" t="str">
            <v>未定</v>
          </cell>
          <cell r="AR6950">
            <v>0</v>
          </cell>
          <cell r="AS6950">
            <v>0</v>
          </cell>
          <cell r="AT6950">
            <v>0</v>
          </cell>
          <cell r="AU6950">
            <v>0</v>
          </cell>
          <cell r="AV6950" t="str">
            <v>確認中</v>
          </cell>
          <cell r="AW6950" t="str">
            <v>確認中</v>
          </cell>
          <cell r="AX6950" t="str">
            <v/>
          </cell>
        </row>
        <row r="6951">
          <cell r="M6951" t="str">
            <v/>
          </cell>
          <cell r="AO6951" t="str">
            <v>未定</v>
          </cell>
          <cell r="AP6951" t="str">
            <v>未定</v>
          </cell>
          <cell r="AQ6951" t="str">
            <v>未定</v>
          </cell>
          <cell r="AR6951">
            <v>0</v>
          </cell>
          <cell r="AS6951">
            <v>0</v>
          </cell>
          <cell r="AT6951">
            <v>0</v>
          </cell>
          <cell r="AU6951">
            <v>0</v>
          </cell>
          <cell r="AV6951" t="str">
            <v>確認中</v>
          </cell>
          <cell r="AW6951" t="str">
            <v>確認中</v>
          </cell>
          <cell r="AX6951" t="str">
            <v/>
          </cell>
        </row>
        <row r="6952">
          <cell r="M6952" t="str">
            <v/>
          </cell>
          <cell r="AO6952" t="str">
            <v>未定</v>
          </cell>
          <cell r="AP6952" t="str">
            <v>未定</v>
          </cell>
          <cell r="AQ6952" t="str">
            <v>未定</v>
          </cell>
          <cell r="AR6952">
            <v>0</v>
          </cell>
          <cell r="AS6952">
            <v>0</v>
          </cell>
          <cell r="AT6952">
            <v>0</v>
          </cell>
          <cell r="AU6952">
            <v>0</v>
          </cell>
          <cell r="AV6952" t="str">
            <v>確認中</v>
          </cell>
          <cell r="AW6952" t="str">
            <v>確認中</v>
          </cell>
          <cell r="AX6952" t="str">
            <v/>
          </cell>
        </row>
        <row r="6953">
          <cell r="M6953" t="str">
            <v/>
          </cell>
          <cell r="AO6953" t="str">
            <v>未定</v>
          </cell>
          <cell r="AP6953" t="str">
            <v>未定</v>
          </cell>
          <cell r="AQ6953" t="str">
            <v>未定</v>
          </cell>
          <cell r="AR6953">
            <v>0</v>
          </cell>
          <cell r="AS6953">
            <v>0</v>
          </cell>
          <cell r="AT6953">
            <v>0</v>
          </cell>
          <cell r="AU6953">
            <v>0</v>
          </cell>
          <cell r="AV6953" t="str">
            <v>確認中</v>
          </cell>
          <cell r="AW6953" t="str">
            <v>確認中</v>
          </cell>
          <cell r="AX6953" t="str">
            <v/>
          </cell>
        </row>
        <row r="6954">
          <cell r="M6954" t="str">
            <v/>
          </cell>
          <cell r="AO6954" t="str">
            <v>未定</v>
          </cell>
          <cell r="AP6954" t="str">
            <v>未定</v>
          </cell>
          <cell r="AQ6954" t="str">
            <v>未定</v>
          </cell>
          <cell r="AR6954">
            <v>0</v>
          </cell>
          <cell r="AS6954">
            <v>0</v>
          </cell>
          <cell r="AT6954">
            <v>0</v>
          </cell>
          <cell r="AU6954">
            <v>0</v>
          </cell>
          <cell r="AV6954" t="str">
            <v>確認中</v>
          </cell>
          <cell r="AW6954" t="str">
            <v>確認中</v>
          </cell>
          <cell r="AX6954" t="str">
            <v/>
          </cell>
        </row>
        <row r="6955">
          <cell r="M6955" t="str">
            <v/>
          </cell>
          <cell r="AO6955" t="str">
            <v>未定</v>
          </cell>
          <cell r="AP6955" t="str">
            <v>未定</v>
          </cell>
          <cell r="AQ6955" t="str">
            <v>未定</v>
          </cell>
          <cell r="AR6955">
            <v>0</v>
          </cell>
          <cell r="AS6955">
            <v>0</v>
          </cell>
          <cell r="AT6955">
            <v>0</v>
          </cell>
          <cell r="AU6955">
            <v>0</v>
          </cell>
          <cell r="AV6955" t="str">
            <v>確認中</v>
          </cell>
          <cell r="AW6955" t="str">
            <v>確認中</v>
          </cell>
          <cell r="AX6955" t="str">
            <v/>
          </cell>
        </row>
        <row r="6956">
          <cell r="M6956" t="str">
            <v/>
          </cell>
          <cell r="AO6956" t="str">
            <v>未定</v>
          </cell>
          <cell r="AP6956" t="str">
            <v>未定</v>
          </cell>
          <cell r="AQ6956" t="str">
            <v>未定</v>
          </cell>
          <cell r="AR6956">
            <v>0</v>
          </cell>
          <cell r="AS6956">
            <v>0</v>
          </cell>
          <cell r="AT6956">
            <v>0</v>
          </cell>
          <cell r="AU6956">
            <v>0</v>
          </cell>
          <cell r="AV6956" t="str">
            <v>確認中</v>
          </cell>
          <cell r="AW6956" t="str">
            <v>確認中</v>
          </cell>
          <cell r="AX6956" t="str">
            <v/>
          </cell>
        </row>
        <row r="6957">
          <cell r="M6957" t="str">
            <v/>
          </cell>
          <cell r="AO6957" t="str">
            <v>未定</v>
          </cell>
          <cell r="AP6957" t="str">
            <v>未定</v>
          </cell>
          <cell r="AQ6957" t="str">
            <v>未定</v>
          </cell>
          <cell r="AR6957">
            <v>0</v>
          </cell>
          <cell r="AS6957">
            <v>0</v>
          </cell>
          <cell r="AT6957">
            <v>0</v>
          </cell>
          <cell r="AU6957">
            <v>0</v>
          </cell>
          <cell r="AV6957" t="str">
            <v>確認中</v>
          </cell>
          <cell r="AW6957" t="str">
            <v>確認中</v>
          </cell>
          <cell r="AX6957" t="str">
            <v/>
          </cell>
        </row>
        <row r="6958">
          <cell r="M6958" t="str">
            <v/>
          </cell>
          <cell r="AO6958" t="str">
            <v>未定</v>
          </cell>
          <cell r="AP6958" t="str">
            <v>未定</v>
          </cell>
          <cell r="AQ6958" t="str">
            <v>未定</v>
          </cell>
          <cell r="AR6958">
            <v>0</v>
          </cell>
          <cell r="AS6958">
            <v>0</v>
          </cell>
          <cell r="AT6958">
            <v>0</v>
          </cell>
          <cell r="AU6958">
            <v>0</v>
          </cell>
          <cell r="AV6958" t="str">
            <v>確認中</v>
          </cell>
          <cell r="AW6958" t="str">
            <v>確認中</v>
          </cell>
          <cell r="AX6958" t="str">
            <v/>
          </cell>
        </row>
        <row r="6959">
          <cell r="M6959" t="str">
            <v/>
          </cell>
          <cell r="AO6959" t="str">
            <v>未定</v>
          </cell>
          <cell r="AP6959" t="str">
            <v>未定</v>
          </cell>
          <cell r="AQ6959" t="str">
            <v>未定</v>
          </cell>
          <cell r="AR6959">
            <v>0</v>
          </cell>
          <cell r="AS6959">
            <v>0</v>
          </cell>
          <cell r="AT6959">
            <v>0</v>
          </cell>
          <cell r="AU6959">
            <v>0</v>
          </cell>
          <cell r="AV6959" t="str">
            <v>確認中</v>
          </cell>
          <cell r="AW6959" t="str">
            <v>確認中</v>
          </cell>
          <cell r="AX6959" t="str">
            <v/>
          </cell>
        </row>
        <row r="6960">
          <cell r="M6960" t="str">
            <v/>
          </cell>
          <cell r="AO6960" t="str">
            <v>未定</v>
          </cell>
          <cell r="AP6960" t="str">
            <v>未定</v>
          </cell>
          <cell r="AQ6960" t="str">
            <v>未定</v>
          </cell>
          <cell r="AR6960">
            <v>0</v>
          </cell>
          <cell r="AS6960">
            <v>0</v>
          </cell>
          <cell r="AT6960">
            <v>0</v>
          </cell>
          <cell r="AU6960">
            <v>0</v>
          </cell>
          <cell r="AV6960" t="str">
            <v>確認中</v>
          </cell>
          <cell r="AW6960" t="str">
            <v>確認中</v>
          </cell>
          <cell r="AX6960" t="str">
            <v/>
          </cell>
        </row>
        <row r="6961">
          <cell r="M6961" t="str">
            <v/>
          </cell>
          <cell r="AO6961" t="str">
            <v>未定</v>
          </cell>
          <cell r="AP6961" t="str">
            <v>未定</v>
          </cell>
          <cell r="AQ6961" t="str">
            <v>未定</v>
          </cell>
          <cell r="AR6961">
            <v>0</v>
          </cell>
          <cell r="AS6961">
            <v>0</v>
          </cell>
          <cell r="AT6961">
            <v>0</v>
          </cell>
          <cell r="AU6961">
            <v>0</v>
          </cell>
          <cell r="AV6961" t="str">
            <v>確認中</v>
          </cell>
          <cell r="AW6961" t="str">
            <v>確認中</v>
          </cell>
          <cell r="AX6961" t="str">
            <v/>
          </cell>
        </row>
        <row r="6962">
          <cell r="M6962" t="str">
            <v/>
          </cell>
          <cell r="AO6962" t="str">
            <v>未定</v>
          </cell>
          <cell r="AP6962" t="str">
            <v>未定</v>
          </cell>
          <cell r="AQ6962" t="str">
            <v>未定</v>
          </cell>
          <cell r="AR6962">
            <v>0</v>
          </cell>
          <cell r="AS6962">
            <v>0</v>
          </cell>
          <cell r="AT6962">
            <v>0</v>
          </cell>
          <cell r="AU6962">
            <v>0</v>
          </cell>
          <cell r="AV6962" t="str">
            <v>確認中</v>
          </cell>
          <cell r="AW6962" t="str">
            <v>確認中</v>
          </cell>
          <cell r="AX6962" t="str">
            <v/>
          </cell>
        </row>
        <row r="6963">
          <cell r="M6963" t="str">
            <v/>
          </cell>
          <cell r="AO6963" t="str">
            <v>未定</v>
          </cell>
          <cell r="AP6963" t="str">
            <v>未定</v>
          </cell>
          <cell r="AQ6963" t="str">
            <v>未定</v>
          </cell>
          <cell r="AR6963">
            <v>0</v>
          </cell>
          <cell r="AS6963">
            <v>0</v>
          </cell>
          <cell r="AT6963">
            <v>0</v>
          </cell>
          <cell r="AU6963">
            <v>0</v>
          </cell>
          <cell r="AV6963" t="str">
            <v>確認中</v>
          </cell>
          <cell r="AW6963" t="str">
            <v>確認中</v>
          </cell>
          <cell r="AX6963" t="str">
            <v/>
          </cell>
        </row>
        <row r="6964">
          <cell r="M6964" t="str">
            <v/>
          </cell>
          <cell r="AO6964" t="str">
            <v>未定</v>
          </cell>
          <cell r="AP6964" t="str">
            <v>未定</v>
          </cell>
          <cell r="AQ6964" t="str">
            <v>未定</v>
          </cell>
          <cell r="AR6964">
            <v>0</v>
          </cell>
          <cell r="AS6964">
            <v>0</v>
          </cell>
          <cell r="AT6964">
            <v>0</v>
          </cell>
          <cell r="AU6964">
            <v>0</v>
          </cell>
          <cell r="AV6964" t="str">
            <v>確認中</v>
          </cell>
          <cell r="AW6964" t="str">
            <v>確認中</v>
          </cell>
          <cell r="AX6964" t="str">
            <v/>
          </cell>
        </row>
        <row r="6965">
          <cell r="M6965" t="str">
            <v/>
          </cell>
          <cell r="AO6965" t="str">
            <v>未定</v>
          </cell>
          <cell r="AP6965" t="str">
            <v>未定</v>
          </cell>
          <cell r="AQ6965" t="str">
            <v>未定</v>
          </cell>
          <cell r="AR6965">
            <v>0</v>
          </cell>
          <cell r="AS6965">
            <v>0</v>
          </cell>
          <cell r="AT6965">
            <v>0</v>
          </cell>
          <cell r="AU6965">
            <v>0</v>
          </cell>
          <cell r="AV6965" t="str">
            <v>確認中</v>
          </cell>
          <cell r="AW6965" t="str">
            <v>確認中</v>
          </cell>
          <cell r="AX6965" t="str">
            <v/>
          </cell>
        </row>
        <row r="6966">
          <cell r="M6966" t="str">
            <v/>
          </cell>
          <cell r="AO6966" t="str">
            <v>未定</v>
          </cell>
          <cell r="AP6966" t="str">
            <v>未定</v>
          </cell>
          <cell r="AQ6966" t="str">
            <v>未定</v>
          </cell>
          <cell r="AR6966">
            <v>0</v>
          </cell>
          <cell r="AS6966">
            <v>0</v>
          </cell>
          <cell r="AT6966">
            <v>0</v>
          </cell>
          <cell r="AU6966">
            <v>0</v>
          </cell>
          <cell r="AV6966" t="str">
            <v>確認中</v>
          </cell>
          <cell r="AW6966" t="str">
            <v>確認中</v>
          </cell>
          <cell r="AX6966" t="str">
            <v/>
          </cell>
        </row>
        <row r="6967">
          <cell r="M6967" t="str">
            <v/>
          </cell>
          <cell r="AO6967" t="str">
            <v>未定</v>
          </cell>
          <cell r="AP6967" t="str">
            <v>未定</v>
          </cell>
          <cell r="AQ6967" t="str">
            <v>未定</v>
          </cell>
          <cell r="AR6967">
            <v>0</v>
          </cell>
          <cell r="AS6967">
            <v>0</v>
          </cell>
          <cell r="AT6967">
            <v>0</v>
          </cell>
          <cell r="AU6967">
            <v>0</v>
          </cell>
          <cell r="AV6967" t="str">
            <v>確認中</v>
          </cell>
          <cell r="AW6967" t="str">
            <v>確認中</v>
          </cell>
          <cell r="AX6967" t="str">
            <v/>
          </cell>
        </row>
        <row r="6968">
          <cell r="M6968" t="str">
            <v/>
          </cell>
          <cell r="AO6968" t="str">
            <v>未定</v>
          </cell>
          <cell r="AP6968" t="str">
            <v>未定</v>
          </cell>
          <cell r="AQ6968" t="str">
            <v>未定</v>
          </cell>
          <cell r="AR6968">
            <v>0</v>
          </cell>
          <cell r="AS6968">
            <v>0</v>
          </cell>
          <cell r="AT6968">
            <v>0</v>
          </cell>
          <cell r="AU6968">
            <v>0</v>
          </cell>
          <cell r="AV6968" t="str">
            <v>確認中</v>
          </cell>
          <cell r="AW6968" t="str">
            <v>確認中</v>
          </cell>
          <cell r="AX6968" t="str">
            <v/>
          </cell>
        </row>
        <row r="6969">
          <cell r="M6969" t="str">
            <v/>
          </cell>
          <cell r="AO6969" t="str">
            <v>未定</v>
          </cell>
          <cell r="AP6969" t="str">
            <v>未定</v>
          </cell>
          <cell r="AQ6969" t="str">
            <v>未定</v>
          </cell>
          <cell r="AR6969">
            <v>0</v>
          </cell>
          <cell r="AS6969">
            <v>0</v>
          </cell>
          <cell r="AT6969">
            <v>0</v>
          </cell>
          <cell r="AU6969">
            <v>0</v>
          </cell>
          <cell r="AV6969" t="str">
            <v>確認中</v>
          </cell>
          <cell r="AW6969" t="str">
            <v>確認中</v>
          </cell>
          <cell r="AX6969" t="str">
            <v/>
          </cell>
        </row>
        <row r="6970">
          <cell r="M6970" t="str">
            <v/>
          </cell>
          <cell r="AO6970" t="str">
            <v>未定</v>
          </cell>
          <cell r="AP6970" t="str">
            <v>未定</v>
          </cell>
          <cell r="AQ6970" t="str">
            <v>未定</v>
          </cell>
          <cell r="AR6970">
            <v>0</v>
          </cell>
          <cell r="AS6970">
            <v>0</v>
          </cell>
          <cell r="AT6970">
            <v>0</v>
          </cell>
          <cell r="AU6970">
            <v>0</v>
          </cell>
          <cell r="AV6970" t="str">
            <v>確認中</v>
          </cell>
          <cell r="AW6970" t="str">
            <v>確認中</v>
          </cell>
          <cell r="AX6970" t="str">
            <v/>
          </cell>
        </row>
        <row r="6971">
          <cell r="M6971" t="str">
            <v/>
          </cell>
          <cell r="AO6971" t="str">
            <v>未定</v>
          </cell>
          <cell r="AP6971" t="str">
            <v>未定</v>
          </cell>
          <cell r="AQ6971" t="str">
            <v>未定</v>
          </cell>
          <cell r="AR6971">
            <v>0</v>
          </cell>
          <cell r="AS6971">
            <v>0</v>
          </cell>
          <cell r="AT6971">
            <v>0</v>
          </cell>
          <cell r="AU6971">
            <v>0</v>
          </cell>
          <cell r="AV6971" t="str">
            <v>確認中</v>
          </cell>
          <cell r="AW6971" t="str">
            <v>確認中</v>
          </cell>
          <cell r="AX6971" t="str">
            <v/>
          </cell>
        </row>
        <row r="6972">
          <cell r="M6972" t="str">
            <v/>
          </cell>
          <cell r="AO6972" t="str">
            <v>未定</v>
          </cell>
          <cell r="AP6972" t="str">
            <v>未定</v>
          </cell>
          <cell r="AQ6972" t="str">
            <v>未定</v>
          </cell>
          <cell r="AR6972">
            <v>0</v>
          </cell>
          <cell r="AS6972">
            <v>0</v>
          </cell>
          <cell r="AT6972">
            <v>0</v>
          </cell>
          <cell r="AU6972">
            <v>0</v>
          </cell>
          <cell r="AV6972" t="str">
            <v>確認中</v>
          </cell>
          <cell r="AW6972" t="str">
            <v>確認中</v>
          </cell>
          <cell r="AX6972" t="str">
            <v/>
          </cell>
        </row>
        <row r="6973">
          <cell r="M6973" t="str">
            <v/>
          </cell>
          <cell r="AO6973" t="str">
            <v>未定</v>
          </cell>
          <cell r="AP6973" t="str">
            <v>未定</v>
          </cell>
          <cell r="AQ6973" t="str">
            <v>未定</v>
          </cell>
          <cell r="AR6973">
            <v>0</v>
          </cell>
          <cell r="AS6973">
            <v>0</v>
          </cell>
          <cell r="AT6973">
            <v>0</v>
          </cell>
          <cell r="AU6973">
            <v>0</v>
          </cell>
          <cell r="AV6973" t="str">
            <v>確認中</v>
          </cell>
          <cell r="AW6973" t="str">
            <v>確認中</v>
          </cell>
          <cell r="AX6973" t="str">
            <v/>
          </cell>
        </row>
        <row r="6974">
          <cell r="M6974" t="str">
            <v/>
          </cell>
          <cell r="AO6974" t="str">
            <v>未定</v>
          </cell>
          <cell r="AP6974" t="str">
            <v>未定</v>
          </cell>
          <cell r="AQ6974" t="str">
            <v>未定</v>
          </cell>
          <cell r="AR6974">
            <v>0</v>
          </cell>
          <cell r="AS6974">
            <v>0</v>
          </cell>
          <cell r="AT6974">
            <v>0</v>
          </cell>
          <cell r="AU6974">
            <v>0</v>
          </cell>
          <cell r="AV6974" t="str">
            <v>確認中</v>
          </cell>
          <cell r="AW6974" t="str">
            <v>確認中</v>
          </cell>
          <cell r="AX6974" t="str">
            <v/>
          </cell>
        </row>
        <row r="6975">
          <cell r="M6975" t="str">
            <v/>
          </cell>
          <cell r="AO6975" t="str">
            <v>未定</v>
          </cell>
          <cell r="AP6975" t="str">
            <v>未定</v>
          </cell>
          <cell r="AQ6975" t="str">
            <v>未定</v>
          </cell>
          <cell r="AR6975">
            <v>0</v>
          </cell>
          <cell r="AS6975">
            <v>0</v>
          </cell>
          <cell r="AT6975">
            <v>0</v>
          </cell>
          <cell r="AU6975">
            <v>0</v>
          </cell>
          <cell r="AV6975" t="str">
            <v>確認中</v>
          </cell>
          <cell r="AW6975" t="str">
            <v>確認中</v>
          </cell>
          <cell r="AX6975" t="str">
            <v/>
          </cell>
        </row>
        <row r="6976">
          <cell r="M6976" t="str">
            <v/>
          </cell>
          <cell r="AO6976" t="str">
            <v>未定</v>
          </cell>
          <cell r="AP6976" t="str">
            <v>未定</v>
          </cell>
          <cell r="AQ6976" t="str">
            <v>未定</v>
          </cell>
          <cell r="AR6976">
            <v>0</v>
          </cell>
          <cell r="AS6976">
            <v>0</v>
          </cell>
          <cell r="AT6976">
            <v>0</v>
          </cell>
          <cell r="AU6976">
            <v>0</v>
          </cell>
          <cell r="AV6976" t="str">
            <v>確認中</v>
          </cell>
          <cell r="AW6976" t="str">
            <v>確認中</v>
          </cell>
          <cell r="AX6976" t="str">
            <v/>
          </cell>
        </row>
        <row r="6977">
          <cell r="M6977" t="str">
            <v/>
          </cell>
          <cell r="AO6977" t="str">
            <v>未定</v>
          </cell>
          <cell r="AP6977" t="str">
            <v>未定</v>
          </cell>
          <cell r="AQ6977" t="str">
            <v>未定</v>
          </cell>
          <cell r="AR6977">
            <v>0</v>
          </cell>
          <cell r="AS6977">
            <v>0</v>
          </cell>
          <cell r="AT6977">
            <v>0</v>
          </cell>
          <cell r="AU6977">
            <v>0</v>
          </cell>
          <cell r="AV6977" t="str">
            <v>確認中</v>
          </cell>
          <cell r="AW6977" t="str">
            <v>確認中</v>
          </cell>
          <cell r="AX6977" t="str">
            <v/>
          </cell>
        </row>
        <row r="6978">
          <cell r="M6978" t="str">
            <v/>
          </cell>
          <cell r="AO6978" t="str">
            <v>未定</v>
          </cell>
          <cell r="AP6978" t="str">
            <v>未定</v>
          </cell>
          <cell r="AQ6978" t="str">
            <v>未定</v>
          </cell>
          <cell r="AR6978">
            <v>0</v>
          </cell>
          <cell r="AS6978">
            <v>0</v>
          </cell>
          <cell r="AT6978">
            <v>0</v>
          </cell>
          <cell r="AU6978">
            <v>0</v>
          </cell>
          <cell r="AV6978" t="str">
            <v>確認中</v>
          </cell>
          <cell r="AW6978" t="str">
            <v>確認中</v>
          </cell>
          <cell r="AX6978" t="str">
            <v/>
          </cell>
        </row>
        <row r="6979">
          <cell r="M6979" t="str">
            <v/>
          </cell>
          <cell r="AO6979" t="str">
            <v>未定</v>
          </cell>
          <cell r="AP6979" t="str">
            <v>未定</v>
          </cell>
          <cell r="AQ6979" t="str">
            <v>未定</v>
          </cell>
          <cell r="AR6979">
            <v>0</v>
          </cell>
          <cell r="AS6979">
            <v>0</v>
          </cell>
          <cell r="AT6979">
            <v>0</v>
          </cell>
          <cell r="AU6979">
            <v>0</v>
          </cell>
          <cell r="AV6979" t="str">
            <v>確認中</v>
          </cell>
          <cell r="AW6979" t="str">
            <v>確認中</v>
          </cell>
          <cell r="AX6979" t="str">
            <v/>
          </cell>
        </row>
        <row r="6980">
          <cell r="M6980" t="str">
            <v/>
          </cell>
          <cell r="AO6980" t="str">
            <v>未定</v>
          </cell>
          <cell r="AP6980" t="str">
            <v>未定</v>
          </cell>
          <cell r="AQ6980" t="str">
            <v>未定</v>
          </cell>
          <cell r="AR6980">
            <v>0</v>
          </cell>
          <cell r="AS6980">
            <v>0</v>
          </cell>
          <cell r="AT6980">
            <v>0</v>
          </cell>
          <cell r="AU6980">
            <v>0</v>
          </cell>
          <cell r="AV6980" t="str">
            <v>確認中</v>
          </cell>
          <cell r="AW6980" t="str">
            <v>確認中</v>
          </cell>
          <cell r="AX6980" t="str">
            <v/>
          </cell>
        </row>
        <row r="6981">
          <cell r="M6981" t="str">
            <v/>
          </cell>
          <cell r="AO6981" t="str">
            <v>未定</v>
          </cell>
          <cell r="AP6981" t="str">
            <v>未定</v>
          </cell>
          <cell r="AQ6981" t="str">
            <v>未定</v>
          </cell>
          <cell r="AR6981">
            <v>0</v>
          </cell>
          <cell r="AS6981">
            <v>0</v>
          </cell>
          <cell r="AT6981">
            <v>0</v>
          </cell>
          <cell r="AU6981">
            <v>0</v>
          </cell>
          <cell r="AV6981" t="str">
            <v>確認中</v>
          </cell>
          <cell r="AW6981" t="str">
            <v>確認中</v>
          </cell>
          <cell r="AX6981" t="str">
            <v/>
          </cell>
        </row>
        <row r="6982">
          <cell r="M6982" t="str">
            <v/>
          </cell>
          <cell r="AO6982" t="str">
            <v>未定</v>
          </cell>
          <cell r="AP6982" t="str">
            <v>未定</v>
          </cell>
          <cell r="AQ6982" t="str">
            <v>未定</v>
          </cell>
          <cell r="AR6982">
            <v>0</v>
          </cell>
          <cell r="AS6982">
            <v>0</v>
          </cell>
          <cell r="AT6982">
            <v>0</v>
          </cell>
          <cell r="AU6982">
            <v>0</v>
          </cell>
          <cell r="AV6982" t="str">
            <v>確認中</v>
          </cell>
          <cell r="AW6982" t="str">
            <v>確認中</v>
          </cell>
          <cell r="AX6982" t="str">
            <v/>
          </cell>
        </row>
        <row r="6983">
          <cell r="M6983" t="str">
            <v/>
          </cell>
          <cell r="AO6983" t="str">
            <v>未定</v>
          </cell>
          <cell r="AP6983" t="str">
            <v>未定</v>
          </cell>
          <cell r="AQ6983" t="str">
            <v>未定</v>
          </cell>
          <cell r="AR6983">
            <v>0</v>
          </cell>
          <cell r="AS6983">
            <v>0</v>
          </cell>
          <cell r="AT6983">
            <v>0</v>
          </cell>
          <cell r="AU6983">
            <v>0</v>
          </cell>
          <cell r="AV6983" t="str">
            <v>確認中</v>
          </cell>
          <cell r="AW6983" t="str">
            <v>確認中</v>
          </cell>
          <cell r="AX6983" t="str">
            <v/>
          </cell>
        </row>
        <row r="6984">
          <cell r="M6984" t="str">
            <v/>
          </cell>
          <cell r="AO6984" t="str">
            <v>未定</v>
          </cell>
          <cell r="AP6984" t="str">
            <v>未定</v>
          </cell>
          <cell r="AQ6984" t="str">
            <v>未定</v>
          </cell>
          <cell r="AR6984">
            <v>0</v>
          </cell>
          <cell r="AS6984">
            <v>0</v>
          </cell>
          <cell r="AT6984">
            <v>0</v>
          </cell>
          <cell r="AU6984">
            <v>0</v>
          </cell>
          <cell r="AV6984" t="str">
            <v>確認中</v>
          </cell>
          <cell r="AW6984" t="str">
            <v>確認中</v>
          </cell>
          <cell r="AX6984" t="str">
            <v/>
          </cell>
        </row>
        <row r="6985">
          <cell r="M6985" t="str">
            <v/>
          </cell>
          <cell r="AO6985" t="str">
            <v>未定</v>
          </cell>
          <cell r="AP6985" t="str">
            <v>未定</v>
          </cell>
          <cell r="AQ6985" t="str">
            <v>未定</v>
          </cell>
          <cell r="AR6985">
            <v>0</v>
          </cell>
          <cell r="AS6985">
            <v>0</v>
          </cell>
          <cell r="AT6985">
            <v>0</v>
          </cell>
          <cell r="AU6985">
            <v>0</v>
          </cell>
          <cell r="AV6985" t="str">
            <v>確認中</v>
          </cell>
          <cell r="AW6985" t="str">
            <v>確認中</v>
          </cell>
          <cell r="AX6985" t="str">
            <v/>
          </cell>
        </row>
        <row r="6986">
          <cell r="M6986" t="str">
            <v/>
          </cell>
          <cell r="AO6986" t="str">
            <v>未定</v>
          </cell>
          <cell r="AP6986" t="str">
            <v>未定</v>
          </cell>
          <cell r="AQ6986" t="str">
            <v>未定</v>
          </cell>
          <cell r="AR6986">
            <v>0</v>
          </cell>
          <cell r="AS6986">
            <v>0</v>
          </cell>
          <cell r="AT6986">
            <v>0</v>
          </cell>
          <cell r="AU6986">
            <v>0</v>
          </cell>
          <cell r="AV6986" t="str">
            <v>確認中</v>
          </cell>
          <cell r="AW6986" t="str">
            <v>確認中</v>
          </cell>
          <cell r="AX6986" t="str">
            <v/>
          </cell>
        </row>
        <row r="6987">
          <cell r="M6987" t="str">
            <v/>
          </cell>
          <cell r="AO6987" t="str">
            <v>未定</v>
          </cell>
          <cell r="AP6987" t="str">
            <v>未定</v>
          </cell>
          <cell r="AQ6987" t="str">
            <v>未定</v>
          </cell>
          <cell r="AR6987">
            <v>0</v>
          </cell>
          <cell r="AS6987">
            <v>0</v>
          </cell>
          <cell r="AT6987">
            <v>0</v>
          </cell>
          <cell r="AU6987">
            <v>0</v>
          </cell>
          <cell r="AV6987" t="str">
            <v>確認中</v>
          </cell>
          <cell r="AW6987" t="str">
            <v>確認中</v>
          </cell>
          <cell r="AX6987" t="str">
            <v/>
          </cell>
        </row>
        <row r="6988">
          <cell r="M6988" t="str">
            <v/>
          </cell>
          <cell r="AO6988" t="str">
            <v>未定</v>
          </cell>
          <cell r="AP6988" t="str">
            <v>未定</v>
          </cell>
          <cell r="AQ6988" t="str">
            <v>未定</v>
          </cell>
          <cell r="AR6988">
            <v>0</v>
          </cell>
          <cell r="AS6988">
            <v>0</v>
          </cell>
          <cell r="AT6988">
            <v>0</v>
          </cell>
          <cell r="AU6988">
            <v>0</v>
          </cell>
          <cell r="AV6988" t="str">
            <v>確認中</v>
          </cell>
          <cell r="AW6988" t="str">
            <v>確認中</v>
          </cell>
          <cell r="AX6988" t="str">
            <v/>
          </cell>
        </row>
        <row r="6989">
          <cell r="M6989" t="str">
            <v/>
          </cell>
          <cell r="AO6989" t="str">
            <v>未定</v>
          </cell>
          <cell r="AP6989" t="str">
            <v>未定</v>
          </cell>
          <cell r="AQ6989" t="str">
            <v>未定</v>
          </cell>
          <cell r="AR6989">
            <v>0</v>
          </cell>
          <cell r="AS6989">
            <v>0</v>
          </cell>
          <cell r="AT6989">
            <v>0</v>
          </cell>
          <cell r="AU6989">
            <v>0</v>
          </cell>
          <cell r="AV6989" t="str">
            <v>確認中</v>
          </cell>
          <cell r="AW6989" t="str">
            <v>確認中</v>
          </cell>
          <cell r="AX6989" t="str">
            <v/>
          </cell>
        </row>
        <row r="6990">
          <cell r="M6990" t="str">
            <v/>
          </cell>
          <cell r="AO6990" t="str">
            <v>未定</v>
          </cell>
          <cell r="AP6990" t="str">
            <v>未定</v>
          </cell>
          <cell r="AQ6990" t="str">
            <v>未定</v>
          </cell>
          <cell r="AR6990">
            <v>0</v>
          </cell>
          <cell r="AS6990">
            <v>0</v>
          </cell>
          <cell r="AT6990">
            <v>0</v>
          </cell>
          <cell r="AU6990">
            <v>0</v>
          </cell>
          <cell r="AV6990" t="str">
            <v>確認中</v>
          </cell>
          <cell r="AW6990" t="str">
            <v>確認中</v>
          </cell>
          <cell r="AX6990" t="str">
            <v/>
          </cell>
        </row>
        <row r="6991">
          <cell r="M6991" t="str">
            <v/>
          </cell>
          <cell r="AO6991" t="str">
            <v>未定</v>
          </cell>
          <cell r="AP6991" t="str">
            <v>未定</v>
          </cell>
          <cell r="AQ6991" t="str">
            <v>未定</v>
          </cell>
          <cell r="AR6991">
            <v>0</v>
          </cell>
          <cell r="AS6991">
            <v>0</v>
          </cell>
          <cell r="AT6991">
            <v>0</v>
          </cell>
          <cell r="AU6991">
            <v>0</v>
          </cell>
          <cell r="AV6991" t="str">
            <v>確認中</v>
          </cell>
          <cell r="AW6991" t="str">
            <v>確認中</v>
          </cell>
          <cell r="AX6991" t="str">
            <v/>
          </cell>
        </row>
        <row r="6992">
          <cell r="M6992" t="str">
            <v/>
          </cell>
          <cell r="AO6992" t="str">
            <v>未定</v>
          </cell>
          <cell r="AP6992" t="str">
            <v>未定</v>
          </cell>
          <cell r="AQ6992" t="str">
            <v>未定</v>
          </cell>
          <cell r="AR6992">
            <v>0</v>
          </cell>
          <cell r="AS6992">
            <v>0</v>
          </cell>
          <cell r="AT6992">
            <v>0</v>
          </cell>
          <cell r="AU6992">
            <v>0</v>
          </cell>
          <cell r="AV6992" t="str">
            <v>確認中</v>
          </cell>
          <cell r="AW6992" t="str">
            <v>確認中</v>
          </cell>
          <cell r="AX6992" t="str">
            <v/>
          </cell>
        </row>
        <row r="6993">
          <cell r="M6993" t="str">
            <v/>
          </cell>
          <cell r="AO6993" t="str">
            <v>未定</v>
          </cell>
          <cell r="AP6993" t="str">
            <v>未定</v>
          </cell>
          <cell r="AQ6993" t="str">
            <v>未定</v>
          </cell>
          <cell r="AR6993">
            <v>0</v>
          </cell>
          <cell r="AS6993">
            <v>0</v>
          </cell>
          <cell r="AT6993">
            <v>0</v>
          </cell>
          <cell r="AU6993">
            <v>0</v>
          </cell>
          <cell r="AV6993" t="str">
            <v>確認中</v>
          </cell>
          <cell r="AW6993" t="str">
            <v>確認中</v>
          </cell>
          <cell r="AX6993" t="str">
            <v/>
          </cell>
        </row>
        <row r="6994">
          <cell r="M6994" t="str">
            <v/>
          </cell>
          <cell r="AO6994" t="str">
            <v>未定</v>
          </cell>
          <cell r="AP6994" t="str">
            <v>未定</v>
          </cell>
          <cell r="AQ6994" t="str">
            <v>未定</v>
          </cell>
          <cell r="AR6994">
            <v>0</v>
          </cell>
          <cell r="AS6994">
            <v>0</v>
          </cell>
          <cell r="AT6994">
            <v>0</v>
          </cell>
          <cell r="AU6994">
            <v>0</v>
          </cell>
          <cell r="AV6994" t="str">
            <v>確認中</v>
          </cell>
          <cell r="AW6994" t="str">
            <v>確認中</v>
          </cell>
          <cell r="AX6994" t="str">
            <v/>
          </cell>
        </row>
        <row r="6995">
          <cell r="M6995" t="str">
            <v/>
          </cell>
          <cell r="AO6995" t="str">
            <v>未定</v>
          </cell>
          <cell r="AP6995" t="str">
            <v>未定</v>
          </cell>
          <cell r="AQ6995" t="str">
            <v>未定</v>
          </cell>
          <cell r="AR6995">
            <v>0</v>
          </cell>
          <cell r="AS6995">
            <v>0</v>
          </cell>
          <cell r="AT6995">
            <v>0</v>
          </cell>
          <cell r="AU6995">
            <v>0</v>
          </cell>
          <cell r="AV6995" t="str">
            <v>確認中</v>
          </cell>
          <cell r="AW6995" t="str">
            <v>確認中</v>
          </cell>
          <cell r="AX6995" t="str">
            <v/>
          </cell>
        </row>
        <row r="6996">
          <cell r="M6996" t="str">
            <v/>
          </cell>
          <cell r="AO6996" t="str">
            <v>未定</v>
          </cell>
          <cell r="AP6996" t="str">
            <v>未定</v>
          </cell>
          <cell r="AQ6996" t="str">
            <v>未定</v>
          </cell>
          <cell r="AR6996">
            <v>0</v>
          </cell>
          <cell r="AS6996">
            <v>0</v>
          </cell>
          <cell r="AT6996">
            <v>0</v>
          </cell>
          <cell r="AU6996">
            <v>0</v>
          </cell>
          <cell r="AV6996" t="str">
            <v>確認中</v>
          </cell>
          <cell r="AW6996" t="str">
            <v>確認中</v>
          </cell>
          <cell r="AX6996" t="str">
            <v/>
          </cell>
        </row>
        <row r="6997">
          <cell r="M6997" t="str">
            <v/>
          </cell>
          <cell r="AO6997" t="str">
            <v>未定</v>
          </cell>
          <cell r="AP6997" t="str">
            <v>未定</v>
          </cell>
          <cell r="AQ6997" t="str">
            <v>未定</v>
          </cell>
          <cell r="AR6997">
            <v>0</v>
          </cell>
          <cell r="AS6997">
            <v>0</v>
          </cell>
          <cell r="AT6997">
            <v>0</v>
          </cell>
          <cell r="AU6997">
            <v>0</v>
          </cell>
          <cell r="AV6997" t="str">
            <v>確認中</v>
          </cell>
          <cell r="AW6997" t="str">
            <v>確認中</v>
          </cell>
          <cell r="AX6997" t="str">
            <v/>
          </cell>
        </row>
        <row r="6998">
          <cell r="M6998" t="str">
            <v/>
          </cell>
          <cell r="AO6998" t="str">
            <v>未定</v>
          </cell>
          <cell r="AP6998" t="str">
            <v>未定</v>
          </cell>
          <cell r="AQ6998" t="str">
            <v>未定</v>
          </cell>
          <cell r="AR6998">
            <v>0</v>
          </cell>
          <cell r="AS6998">
            <v>0</v>
          </cell>
          <cell r="AT6998">
            <v>0</v>
          </cell>
          <cell r="AU6998">
            <v>0</v>
          </cell>
          <cell r="AV6998" t="str">
            <v>確認中</v>
          </cell>
          <cell r="AW6998" t="str">
            <v>確認中</v>
          </cell>
          <cell r="AX6998" t="str">
            <v/>
          </cell>
        </row>
        <row r="6999">
          <cell r="M6999" t="str">
            <v/>
          </cell>
          <cell r="AO6999" t="str">
            <v>未定</v>
          </cell>
          <cell r="AP6999" t="str">
            <v>未定</v>
          </cell>
          <cell r="AQ6999" t="str">
            <v>未定</v>
          </cell>
          <cell r="AR6999">
            <v>0</v>
          </cell>
          <cell r="AS6999">
            <v>0</v>
          </cell>
          <cell r="AT6999">
            <v>0</v>
          </cell>
          <cell r="AU6999">
            <v>0</v>
          </cell>
          <cell r="AV6999" t="str">
            <v>確認中</v>
          </cell>
          <cell r="AW6999" t="str">
            <v>確認中</v>
          </cell>
          <cell r="AX6999" t="str">
            <v/>
          </cell>
        </row>
        <row r="7000">
          <cell r="M7000" t="str">
            <v/>
          </cell>
          <cell r="AO7000" t="str">
            <v>未定</v>
          </cell>
          <cell r="AP7000" t="str">
            <v>未定</v>
          </cell>
          <cell r="AQ7000" t="str">
            <v>未定</v>
          </cell>
          <cell r="AR7000">
            <v>0</v>
          </cell>
          <cell r="AS7000">
            <v>0</v>
          </cell>
          <cell r="AT7000">
            <v>0</v>
          </cell>
          <cell r="AU7000">
            <v>0</v>
          </cell>
          <cell r="AV7000" t="str">
            <v>確認中</v>
          </cell>
          <cell r="AW7000" t="str">
            <v>確認中</v>
          </cell>
          <cell r="AX7000" t="str">
            <v/>
          </cell>
        </row>
        <row r="7001">
          <cell r="M7001" t="str">
            <v/>
          </cell>
          <cell r="AO7001" t="str">
            <v>未定</v>
          </cell>
          <cell r="AP7001" t="str">
            <v>未定</v>
          </cell>
          <cell r="AQ7001" t="str">
            <v>未定</v>
          </cell>
          <cell r="AR7001">
            <v>0</v>
          </cell>
          <cell r="AS7001">
            <v>0</v>
          </cell>
          <cell r="AT7001">
            <v>0</v>
          </cell>
          <cell r="AU7001">
            <v>0</v>
          </cell>
          <cell r="AV7001" t="str">
            <v>確認中</v>
          </cell>
          <cell r="AW7001" t="str">
            <v>確認中</v>
          </cell>
          <cell r="AX7001" t="str">
            <v/>
          </cell>
        </row>
        <row r="7002">
          <cell r="M7002" t="str">
            <v/>
          </cell>
          <cell r="AO7002" t="str">
            <v>未定</v>
          </cell>
          <cell r="AP7002" t="str">
            <v>未定</v>
          </cell>
          <cell r="AQ7002" t="str">
            <v>未定</v>
          </cell>
          <cell r="AR7002">
            <v>0</v>
          </cell>
          <cell r="AS7002">
            <v>0</v>
          </cell>
          <cell r="AT7002">
            <v>0</v>
          </cell>
          <cell r="AU7002">
            <v>0</v>
          </cell>
          <cell r="AV7002" t="str">
            <v>確認中</v>
          </cell>
          <cell r="AW7002" t="str">
            <v>確認中</v>
          </cell>
          <cell r="AX7002" t="str">
            <v/>
          </cell>
        </row>
        <row r="7003">
          <cell r="M7003" t="str">
            <v/>
          </cell>
          <cell r="AO7003" t="str">
            <v>未定</v>
          </cell>
          <cell r="AP7003" t="str">
            <v>未定</v>
          </cell>
          <cell r="AQ7003" t="str">
            <v>未定</v>
          </cell>
          <cell r="AR7003">
            <v>0</v>
          </cell>
          <cell r="AS7003">
            <v>0</v>
          </cell>
          <cell r="AT7003">
            <v>0</v>
          </cell>
          <cell r="AU7003">
            <v>0</v>
          </cell>
          <cell r="AV7003" t="str">
            <v>確認中</v>
          </cell>
          <cell r="AW7003" t="str">
            <v>確認中</v>
          </cell>
          <cell r="AX7003" t="str">
            <v/>
          </cell>
        </row>
        <row r="7004">
          <cell r="M7004" t="str">
            <v/>
          </cell>
          <cell r="AO7004" t="str">
            <v>未定</v>
          </cell>
          <cell r="AP7004" t="str">
            <v>未定</v>
          </cell>
          <cell r="AQ7004" t="str">
            <v>未定</v>
          </cell>
          <cell r="AR7004">
            <v>0</v>
          </cell>
          <cell r="AS7004">
            <v>0</v>
          </cell>
          <cell r="AT7004">
            <v>0</v>
          </cell>
          <cell r="AU7004">
            <v>0</v>
          </cell>
          <cell r="AV7004" t="str">
            <v>確認中</v>
          </cell>
          <cell r="AW7004" t="str">
            <v>確認中</v>
          </cell>
          <cell r="AX7004" t="str">
            <v/>
          </cell>
        </row>
        <row r="7005">
          <cell r="M7005" t="str">
            <v/>
          </cell>
          <cell r="AO7005" t="str">
            <v>未定</v>
          </cell>
          <cell r="AP7005" t="str">
            <v>未定</v>
          </cell>
          <cell r="AQ7005" t="str">
            <v>未定</v>
          </cell>
          <cell r="AR7005">
            <v>0</v>
          </cell>
          <cell r="AS7005">
            <v>0</v>
          </cell>
          <cell r="AT7005">
            <v>0</v>
          </cell>
          <cell r="AU7005">
            <v>0</v>
          </cell>
          <cell r="AV7005" t="str">
            <v>確認中</v>
          </cell>
          <cell r="AW7005" t="str">
            <v>確認中</v>
          </cell>
          <cell r="AX7005" t="str">
            <v/>
          </cell>
        </row>
        <row r="7006">
          <cell r="M7006" t="str">
            <v/>
          </cell>
          <cell r="AO7006" t="str">
            <v>未定</v>
          </cell>
          <cell r="AP7006" t="str">
            <v>未定</v>
          </cell>
          <cell r="AQ7006" t="str">
            <v>未定</v>
          </cell>
          <cell r="AR7006">
            <v>0</v>
          </cell>
          <cell r="AS7006">
            <v>0</v>
          </cell>
          <cell r="AT7006">
            <v>0</v>
          </cell>
          <cell r="AU7006">
            <v>0</v>
          </cell>
          <cell r="AV7006" t="str">
            <v>確認中</v>
          </cell>
          <cell r="AW7006" t="str">
            <v>確認中</v>
          </cell>
          <cell r="AX7006" t="str">
            <v/>
          </cell>
        </row>
        <row r="7007">
          <cell r="M7007" t="str">
            <v/>
          </cell>
          <cell r="AO7007" t="str">
            <v>未定</v>
          </cell>
          <cell r="AP7007" t="str">
            <v>未定</v>
          </cell>
          <cell r="AQ7007" t="str">
            <v>未定</v>
          </cell>
          <cell r="AR7007">
            <v>0</v>
          </cell>
          <cell r="AS7007">
            <v>0</v>
          </cell>
          <cell r="AT7007">
            <v>0</v>
          </cell>
          <cell r="AU7007">
            <v>0</v>
          </cell>
          <cell r="AV7007" t="str">
            <v>確認中</v>
          </cell>
          <cell r="AW7007" t="str">
            <v>確認中</v>
          </cell>
          <cell r="AX7007" t="str">
            <v/>
          </cell>
        </row>
        <row r="7008">
          <cell r="M7008" t="str">
            <v/>
          </cell>
          <cell r="AO7008" t="str">
            <v>未定</v>
          </cell>
          <cell r="AP7008" t="str">
            <v>未定</v>
          </cell>
          <cell r="AQ7008" t="str">
            <v>未定</v>
          </cell>
          <cell r="AR7008">
            <v>0</v>
          </cell>
          <cell r="AS7008">
            <v>0</v>
          </cell>
          <cell r="AT7008">
            <v>0</v>
          </cell>
          <cell r="AU7008">
            <v>0</v>
          </cell>
          <cell r="AV7008" t="str">
            <v>確認中</v>
          </cell>
          <cell r="AW7008" t="str">
            <v>確認中</v>
          </cell>
          <cell r="AX7008" t="str">
            <v/>
          </cell>
        </row>
        <row r="7009">
          <cell r="M7009" t="str">
            <v/>
          </cell>
          <cell r="AO7009" t="str">
            <v>未定</v>
          </cell>
          <cell r="AP7009" t="str">
            <v>未定</v>
          </cell>
          <cell r="AQ7009" t="str">
            <v>未定</v>
          </cell>
          <cell r="AR7009">
            <v>0</v>
          </cell>
          <cell r="AS7009">
            <v>0</v>
          </cell>
          <cell r="AT7009">
            <v>0</v>
          </cell>
          <cell r="AU7009">
            <v>0</v>
          </cell>
          <cell r="AV7009" t="str">
            <v>確認中</v>
          </cell>
          <cell r="AW7009" t="str">
            <v>確認中</v>
          </cell>
          <cell r="AX7009" t="str">
            <v/>
          </cell>
        </row>
        <row r="7010">
          <cell r="M7010" t="str">
            <v/>
          </cell>
          <cell r="AO7010" t="str">
            <v>未定</v>
          </cell>
          <cell r="AP7010" t="str">
            <v>未定</v>
          </cell>
          <cell r="AQ7010" t="str">
            <v>未定</v>
          </cell>
          <cell r="AR7010">
            <v>0</v>
          </cell>
          <cell r="AS7010">
            <v>0</v>
          </cell>
          <cell r="AT7010">
            <v>0</v>
          </cell>
          <cell r="AU7010">
            <v>0</v>
          </cell>
          <cell r="AV7010" t="str">
            <v>確認中</v>
          </cell>
          <cell r="AW7010" t="str">
            <v>確認中</v>
          </cell>
          <cell r="AX7010" t="str">
            <v/>
          </cell>
        </row>
        <row r="7011">
          <cell r="M7011" t="str">
            <v/>
          </cell>
          <cell r="AO7011" t="str">
            <v>未定</v>
          </cell>
          <cell r="AP7011" t="str">
            <v>未定</v>
          </cell>
          <cell r="AQ7011" t="str">
            <v>未定</v>
          </cell>
          <cell r="AR7011">
            <v>0</v>
          </cell>
          <cell r="AS7011">
            <v>0</v>
          </cell>
          <cell r="AT7011">
            <v>0</v>
          </cell>
          <cell r="AU7011">
            <v>0</v>
          </cell>
          <cell r="AV7011" t="str">
            <v>確認中</v>
          </cell>
          <cell r="AW7011" t="str">
            <v>確認中</v>
          </cell>
          <cell r="AX7011" t="str">
            <v/>
          </cell>
        </row>
        <row r="7012">
          <cell r="M7012" t="str">
            <v/>
          </cell>
          <cell r="AO7012" t="str">
            <v>未定</v>
          </cell>
          <cell r="AP7012" t="str">
            <v>未定</v>
          </cell>
          <cell r="AQ7012" t="str">
            <v>未定</v>
          </cell>
          <cell r="AR7012">
            <v>0</v>
          </cell>
          <cell r="AS7012">
            <v>0</v>
          </cell>
          <cell r="AT7012">
            <v>0</v>
          </cell>
          <cell r="AU7012">
            <v>0</v>
          </cell>
          <cell r="AV7012" t="str">
            <v>確認中</v>
          </cell>
          <cell r="AW7012" t="str">
            <v>確認中</v>
          </cell>
          <cell r="AX7012" t="str">
            <v/>
          </cell>
        </row>
        <row r="7013">
          <cell r="M7013" t="str">
            <v/>
          </cell>
          <cell r="AO7013" t="str">
            <v>未定</v>
          </cell>
          <cell r="AP7013" t="str">
            <v>未定</v>
          </cell>
          <cell r="AQ7013" t="str">
            <v>未定</v>
          </cell>
          <cell r="AR7013">
            <v>0</v>
          </cell>
          <cell r="AS7013">
            <v>0</v>
          </cell>
          <cell r="AT7013">
            <v>0</v>
          </cell>
          <cell r="AU7013">
            <v>0</v>
          </cell>
          <cell r="AV7013" t="str">
            <v>確認中</v>
          </cell>
          <cell r="AW7013" t="str">
            <v>確認中</v>
          </cell>
          <cell r="AX7013" t="str">
            <v/>
          </cell>
        </row>
        <row r="7014">
          <cell r="M7014" t="str">
            <v/>
          </cell>
          <cell r="AO7014" t="str">
            <v>未定</v>
          </cell>
          <cell r="AP7014" t="str">
            <v>未定</v>
          </cell>
          <cell r="AQ7014" t="str">
            <v>未定</v>
          </cell>
          <cell r="AR7014">
            <v>0</v>
          </cell>
          <cell r="AS7014">
            <v>0</v>
          </cell>
          <cell r="AT7014">
            <v>0</v>
          </cell>
          <cell r="AU7014">
            <v>0</v>
          </cell>
          <cell r="AV7014" t="str">
            <v>確認中</v>
          </cell>
          <cell r="AW7014" t="str">
            <v>確認中</v>
          </cell>
          <cell r="AX7014" t="str">
            <v/>
          </cell>
        </row>
        <row r="7015">
          <cell r="M7015" t="str">
            <v/>
          </cell>
          <cell r="AO7015" t="str">
            <v>未定</v>
          </cell>
          <cell r="AP7015" t="str">
            <v>未定</v>
          </cell>
          <cell r="AQ7015" t="str">
            <v>未定</v>
          </cell>
          <cell r="AR7015">
            <v>0</v>
          </cell>
          <cell r="AS7015">
            <v>0</v>
          </cell>
          <cell r="AT7015">
            <v>0</v>
          </cell>
          <cell r="AU7015">
            <v>0</v>
          </cell>
          <cell r="AV7015" t="str">
            <v>確認中</v>
          </cell>
          <cell r="AW7015" t="str">
            <v>確認中</v>
          </cell>
          <cell r="AX7015" t="str">
            <v/>
          </cell>
        </row>
        <row r="7016">
          <cell r="M7016" t="str">
            <v/>
          </cell>
          <cell r="AO7016" t="str">
            <v>未定</v>
          </cell>
          <cell r="AP7016" t="str">
            <v>未定</v>
          </cell>
          <cell r="AQ7016" t="str">
            <v>未定</v>
          </cell>
          <cell r="AR7016">
            <v>0</v>
          </cell>
          <cell r="AS7016">
            <v>0</v>
          </cell>
          <cell r="AT7016">
            <v>0</v>
          </cell>
          <cell r="AU7016">
            <v>0</v>
          </cell>
          <cell r="AV7016" t="str">
            <v>確認中</v>
          </cell>
          <cell r="AW7016" t="str">
            <v>確認中</v>
          </cell>
          <cell r="AX7016" t="str">
            <v/>
          </cell>
        </row>
        <row r="7017">
          <cell r="M7017" t="str">
            <v/>
          </cell>
          <cell r="AO7017" t="str">
            <v>未定</v>
          </cell>
          <cell r="AP7017" t="str">
            <v>未定</v>
          </cell>
          <cell r="AQ7017" t="str">
            <v>未定</v>
          </cell>
          <cell r="AR7017">
            <v>0</v>
          </cell>
          <cell r="AS7017">
            <v>0</v>
          </cell>
          <cell r="AT7017">
            <v>0</v>
          </cell>
          <cell r="AU7017">
            <v>0</v>
          </cell>
          <cell r="AV7017" t="str">
            <v>確認中</v>
          </cell>
          <cell r="AW7017" t="str">
            <v>確認中</v>
          </cell>
          <cell r="AX7017" t="str">
            <v/>
          </cell>
        </row>
        <row r="7018">
          <cell r="M7018" t="str">
            <v/>
          </cell>
          <cell r="AO7018" t="str">
            <v>未定</v>
          </cell>
          <cell r="AP7018" t="str">
            <v>未定</v>
          </cell>
          <cell r="AQ7018" t="str">
            <v>未定</v>
          </cell>
          <cell r="AR7018">
            <v>0</v>
          </cell>
          <cell r="AS7018">
            <v>0</v>
          </cell>
          <cell r="AT7018">
            <v>0</v>
          </cell>
          <cell r="AU7018">
            <v>0</v>
          </cell>
          <cell r="AV7018" t="str">
            <v>確認中</v>
          </cell>
          <cell r="AW7018" t="str">
            <v>確認中</v>
          </cell>
          <cell r="AX7018" t="str">
            <v/>
          </cell>
        </row>
        <row r="7019">
          <cell r="M7019" t="str">
            <v/>
          </cell>
          <cell r="AO7019" t="str">
            <v>未定</v>
          </cell>
          <cell r="AP7019" t="str">
            <v>未定</v>
          </cell>
          <cell r="AQ7019" t="str">
            <v>未定</v>
          </cell>
          <cell r="AR7019">
            <v>0</v>
          </cell>
          <cell r="AS7019">
            <v>0</v>
          </cell>
          <cell r="AT7019">
            <v>0</v>
          </cell>
          <cell r="AU7019">
            <v>0</v>
          </cell>
          <cell r="AV7019" t="str">
            <v>確認中</v>
          </cell>
          <cell r="AW7019" t="str">
            <v>確認中</v>
          </cell>
          <cell r="AX7019" t="str">
            <v/>
          </cell>
        </row>
        <row r="7020">
          <cell r="M7020" t="str">
            <v/>
          </cell>
          <cell r="AO7020" t="str">
            <v>未定</v>
          </cell>
          <cell r="AP7020" t="str">
            <v>未定</v>
          </cell>
          <cell r="AQ7020" t="str">
            <v>未定</v>
          </cell>
          <cell r="AR7020">
            <v>0</v>
          </cell>
          <cell r="AS7020">
            <v>0</v>
          </cell>
          <cell r="AT7020">
            <v>0</v>
          </cell>
          <cell r="AU7020">
            <v>0</v>
          </cell>
          <cell r="AV7020" t="str">
            <v>確認中</v>
          </cell>
          <cell r="AW7020" t="str">
            <v>確認中</v>
          </cell>
          <cell r="AX7020" t="str">
            <v/>
          </cell>
        </row>
        <row r="7021">
          <cell r="M7021" t="str">
            <v/>
          </cell>
          <cell r="AO7021" t="str">
            <v>未定</v>
          </cell>
          <cell r="AP7021" t="str">
            <v>未定</v>
          </cell>
          <cell r="AQ7021" t="str">
            <v>未定</v>
          </cell>
          <cell r="AR7021">
            <v>0</v>
          </cell>
          <cell r="AS7021">
            <v>0</v>
          </cell>
          <cell r="AT7021">
            <v>0</v>
          </cell>
          <cell r="AU7021">
            <v>0</v>
          </cell>
          <cell r="AV7021" t="str">
            <v>確認中</v>
          </cell>
          <cell r="AW7021" t="str">
            <v>確認中</v>
          </cell>
          <cell r="AX7021" t="str">
            <v/>
          </cell>
        </row>
        <row r="7022">
          <cell r="M7022" t="str">
            <v/>
          </cell>
          <cell r="AO7022" t="str">
            <v>未定</v>
          </cell>
          <cell r="AP7022" t="str">
            <v>未定</v>
          </cell>
          <cell r="AQ7022" t="str">
            <v>未定</v>
          </cell>
          <cell r="AR7022">
            <v>0</v>
          </cell>
          <cell r="AS7022">
            <v>0</v>
          </cell>
          <cell r="AT7022">
            <v>0</v>
          </cell>
          <cell r="AU7022">
            <v>0</v>
          </cell>
          <cell r="AV7022" t="str">
            <v>確認中</v>
          </cell>
          <cell r="AW7022" t="str">
            <v>確認中</v>
          </cell>
          <cell r="AX7022" t="str">
            <v/>
          </cell>
        </row>
        <row r="7023">
          <cell r="M7023" t="str">
            <v/>
          </cell>
          <cell r="AO7023" t="str">
            <v>未定</v>
          </cell>
          <cell r="AP7023" t="str">
            <v>未定</v>
          </cell>
          <cell r="AQ7023" t="str">
            <v>未定</v>
          </cell>
          <cell r="AR7023">
            <v>0</v>
          </cell>
          <cell r="AS7023">
            <v>0</v>
          </cell>
          <cell r="AT7023">
            <v>0</v>
          </cell>
          <cell r="AU7023">
            <v>0</v>
          </cell>
          <cell r="AV7023" t="str">
            <v>確認中</v>
          </cell>
          <cell r="AW7023" t="str">
            <v>確認中</v>
          </cell>
          <cell r="AX7023" t="str">
            <v/>
          </cell>
        </row>
        <row r="7024">
          <cell r="M7024" t="str">
            <v/>
          </cell>
          <cell r="AO7024" t="str">
            <v>未定</v>
          </cell>
          <cell r="AP7024" t="str">
            <v>未定</v>
          </cell>
          <cell r="AQ7024" t="str">
            <v>未定</v>
          </cell>
          <cell r="AR7024">
            <v>0</v>
          </cell>
          <cell r="AS7024">
            <v>0</v>
          </cell>
          <cell r="AT7024">
            <v>0</v>
          </cell>
          <cell r="AU7024">
            <v>0</v>
          </cell>
          <cell r="AV7024" t="str">
            <v>確認中</v>
          </cell>
          <cell r="AW7024" t="str">
            <v>確認中</v>
          </cell>
          <cell r="AX7024" t="str">
            <v/>
          </cell>
        </row>
        <row r="7025">
          <cell r="M7025" t="str">
            <v/>
          </cell>
          <cell r="AO7025" t="str">
            <v>未定</v>
          </cell>
          <cell r="AP7025" t="str">
            <v>未定</v>
          </cell>
          <cell r="AQ7025" t="str">
            <v>未定</v>
          </cell>
          <cell r="AR7025">
            <v>0</v>
          </cell>
          <cell r="AS7025">
            <v>0</v>
          </cell>
          <cell r="AT7025">
            <v>0</v>
          </cell>
          <cell r="AU7025">
            <v>0</v>
          </cell>
          <cell r="AV7025" t="str">
            <v>確認中</v>
          </cell>
          <cell r="AW7025" t="str">
            <v>確認中</v>
          </cell>
          <cell r="AX7025" t="str">
            <v/>
          </cell>
        </row>
        <row r="7026">
          <cell r="M7026" t="str">
            <v/>
          </cell>
          <cell r="AO7026" t="str">
            <v>未定</v>
          </cell>
          <cell r="AP7026" t="str">
            <v>未定</v>
          </cell>
          <cell r="AQ7026" t="str">
            <v>未定</v>
          </cell>
          <cell r="AR7026">
            <v>0</v>
          </cell>
          <cell r="AS7026">
            <v>0</v>
          </cell>
          <cell r="AT7026">
            <v>0</v>
          </cell>
          <cell r="AU7026">
            <v>0</v>
          </cell>
          <cell r="AV7026" t="str">
            <v>確認中</v>
          </cell>
          <cell r="AW7026" t="str">
            <v>確認中</v>
          </cell>
          <cell r="AX7026" t="str">
            <v/>
          </cell>
        </row>
        <row r="7027">
          <cell r="M7027" t="str">
            <v/>
          </cell>
          <cell r="AO7027" t="str">
            <v>未定</v>
          </cell>
          <cell r="AP7027" t="str">
            <v>未定</v>
          </cell>
          <cell r="AQ7027" t="str">
            <v>未定</v>
          </cell>
          <cell r="AR7027">
            <v>0</v>
          </cell>
          <cell r="AS7027">
            <v>0</v>
          </cell>
          <cell r="AT7027">
            <v>0</v>
          </cell>
          <cell r="AU7027">
            <v>0</v>
          </cell>
          <cell r="AV7027" t="str">
            <v>確認中</v>
          </cell>
          <cell r="AW7027" t="str">
            <v>確認中</v>
          </cell>
          <cell r="AX7027" t="str">
            <v/>
          </cell>
        </row>
        <row r="7028">
          <cell r="M7028" t="str">
            <v/>
          </cell>
          <cell r="AO7028" t="str">
            <v>未定</v>
          </cell>
          <cell r="AP7028" t="str">
            <v>未定</v>
          </cell>
          <cell r="AQ7028" t="str">
            <v>未定</v>
          </cell>
          <cell r="AR7028">
            <v>0</v>
          </cell>
          <cell r="AS7028">
            <v>0</v>
          </cell>
          <cell r="AT7028">
            <v>0</v>
          </cell>
          <cell r="AU7028">
            <v>0</v>
          </cell>
          <cell r="AV7028" t="str">
            <v>確認中</v>
          </cell>
          <cell r="AW7028" t="str">
            <v>確認中</v>
          </cell>
          <cell r="AX7028" t="str">
            <v/>
          </cell>
        </row>
        <row r="7029">
          <cell r="M7029" t="str">
            <v/>
          </cell>
          <cell r="AO7029" t="str">
            <v>未定</v>
          </cell>
          <cell r="AP7029" t="str">
            <v>未定</v>
          </cell>
          <cell r="AQ7029" t="str">
            <v>未定</v>
          </cell>
          <cell r="AR7029">
            <v>0</v>
          </cell>
          <cell r="AS7029">
            <v>0</v>
          </cell>
          <cell r="AT7029">
            <v>0</v>
          </cell>
          <cell r="AU7029">
            <v>0</v>
          </cell>
          <cell r="AV7029" t="str">
            <v>確認中</v>
          </cell>
          <cell r="AW7029" t="str">
            <v>確認中</v>
          </cell>
          <cell r="AX7029" t="str">
            <v/>
          </cell>
        </row>
        <row r="7030">
          <cell r="M7030" t="str">
            <v/>
          </cell>
          <cell r="AO7030" t="str">
            <v>未定</v>
          </cell>
          <cell r="AP7030" t="str">
            <v>未定</v>
          </cell>
          <cell r="AQ7030" t="str">
            <v>未定</v>
          </cell>
          <cell r="AR7030">
            <v>0</v>
          </cell>
          <cell r="AS7030">
            <v>0</v>
          </cell>
          <cell r="AT7030">
            <v>0</v>
          </cell>
          <cell r="AU7030">
            <v>0</v>
          </cell>
          <cell r="AV7030" t="str">
            <v>確認中</v>
          </cell>
          <cell r="AW7030" t="str">
            <v>確認中</v>
          </cell>
          <cell r="AX7030" t="str">
            <v/>
          </cell>
        </row>
        <row r="7031">
          <cell r="M7031" t="str">
            <v/>
          </cell>
          <cell r="AO7031" t="str">
            <v>未定</v>
          </cell>
          <cell r="AP7031" t="str">
            <v>未定</v>
          </cell>
          <cell r="AQ7031" t="str">
            <v>未定</v>
          </cell>
          <cell r="AR7031">
            <v>0</v>
          </cell>
          <cell r="AS7031">
            <v>0</v>
          </cell>
          <cell r="AT7031">
            <v>0</v>
          </cell>
          <cell r="AU7031">
            <v>0</v>
          </cell>
          <cell r="AV7031" t="str">
            <v>確認中</v>
          </cell>
          <cell r="AW7031" t="str">
            <v>確認中</v>
          </cell>
          <cell r="AX7031" t="str">
            <v/>
          </cell>
        </row>
        <row r="7032">
          <cell r="M7032" t="str">
            <v/>
          </cell>
          <cell r="AO7032" t="str">
            <v>未定</v>
          </cell>
          <cell r="AP7032" t="str">
            <v>未定</v>
          </cell>
          <cell r="AQ7032" t="str">
            <v>未定</v>
          </cell>
          <cell r="AR7032">
            <v>0</v>
          </cell>
          <cell r="AS7032">
            <v>0</v>
          </cell>
          <cell r="AT7032">
            <v>0</v>
          </cell>
          <cell r="AU7032">
            <v>0</v>
          </cell>
          <cell r="AV7032" t="str">
            <v>確認中</v>
          </cell>
          <cell r="AW7032" t="str">
            <v>確認中</v>
          </cell>
          <cell r="AX7032" t="str">
            <v/>
          </cell>
        </row>
        <row r="7033">
          <cell r="M7033" t="str">
            <v/>
          </cell>
          <cell r="AO7033" t="str">
            <v>未定</v>
          </cell>
          <cell r="AP7033" t="str">
            <v>未定</v>
          </cell>
          <cell r="AQ7033" t="str">
            <v>未定</v>
          </cell>
          <cell r="AR7033">
            <v>0</v>
          </cell>
          <cell r="AS7033">
            <v>0</v>
          </cell>
          <cell r="AT7033">
            <v>0</v>
          </cell>
          <cell r="AU7033">
            <v>0</v>
          </cell>
          <cell r="AV7033" t="str">
            <v>確認中</v>
          </cell>
          <cell r="AW7033" t="str">
            <v>確認中</v>
          </cell>
          <cell r="AX7033" t="str">
            <v/>
          </cell>
        </row>
        <row r="7034">
          <cell r="M7034" t="str">
            <v/>
          </cell>
          <cell r="AO7034" t="str">
            <v>未定</v>
          </cell>
          <cell r="AP7034" t="str">
            <v>未定</v>
          </cell>
          <cell r="AQ7034" t="str">
            <v>未定</v>
          </cell>
          <cell r="AR7034">
            <v>0</v>
          </cell>
          <cell r="AS7034">
            <v>0</v>
          </cell>
          <cell r="AT7034">
            <v>0</v>
          </cell>
          <cell r="AU7034">
            <v>0</v>
          </cell>
          <cell r="AV7034" t="str">
            <v>確認中</v>
          </cell>
          <cell r="AW7034" t="str">
            <v>確認中</v>
          </cell>
          <cell r="AX7034" t="str">
            <v/>
          </cell>
        </row>
        <row r="7035">
          <cell r="M7035" t="str">
            <v/>
          </cell>
          <cell r="AO7035" t="str">
            <v>未定</v>
          </cell>
          <cell r="AP7035" t="str">
            <v>未定</v>
          </cell>
          <cell r="AQ7035" t="str">
            <v>未定</v>
          </cell>
          <cell r="AR7035">
            <v>0</v>
          </cell>
          <cell r="AS7035">
            <v>0</v>
          </cell>
          <cell r="AT7035">
            <v>0</v>
          </cell>
          <cell r="AU7035">
            <v>0</v>
          </cell>
          <cell r="AV7035" t="str">
            <v>確認中</v>
          </cell>
          <cell r="AW7035" t="str">
            <v>確認中</v>
          </cell>
          <cell r="AX7035" t="str">
            <v/>
          </cell>
        </row>
        <row r="7036">
          <cell r="M7036" t="str">
            <v/>
          </cell>
          <cell r="AO7036" t="str">
            <v>未定</v>
          </cell>
          <cell r="AP7036" t="str">
            <v>未定</v>
          </cell>
          <cell r="AQ7036" t="str">
            <v>未定</v>
          </cell>
          <cell r="AR7036">
            <v>0</v>
          </cell>
          <cell r="AS7036">
            <v>0</v>
          </cell>
          <cell r="AT7036">
            <v>0</v>
          </cell>
          <cell r="AU7036">
            <v>0</v>
          </cell>
          <cell r="AV7036" t="str">
            <v>確認中</v>
          </cell>
          <cell r="AW7036" t="str">
            <v>確認中</v>
          </cell>
          <cell r="AX7036" t="str">
            <v/>
          </cell>
        </row>
        <row r="7037">
          <cell r="M7037" t="str">
            <v/>
          </cell>
          <cell r="AO7037" t="str">
            <v>未定</v>
          </cell>
          <cell r="AP7037" t="str">
            <v>未定</v>
          </cell>
          <cell r="AQ7037" t="str">
            <v>未定</v>
          </cell>
          <cell r="AR7037">
            <v>0</v>
          </cell>
          <cell r="AS7037">
            <v>0</v>
          </cell>
          <cell r="AT7037">
            <v>0</v>
          </cell>
          <cell r="AU7037">
            <v>0</v>
          </cell>
          <cell r="AV7037" t="str">
            <v>確認中</v>
          </cell>
          <cell r="AW7037" t="str">
            <v>確認中</v>
          </cell>
          <cell r="AX7037" t="str">
            <v/>
          </cell>
        </row>
        <row r="7038">
          <cell r="M7038" t="str">
            <v/>
          </cell>
          <cell r="AO7038" t="str">
            <v>未定</v>
          </cell>
          <cell r="AP7038" t="str">
            <v>未定</v>
          </cell>
          <cell r="AQ7038" t="str">
            <v>未定</v>
          </cell>
          <cell r="AR7038">
            <v>0</v>
          </cell>
          <cell r="AS7038">
            <v>0</v>
          </cell>
          <cell r="AT7038">
            <v>0</v>
          </cell>
          <cell r="AU7038">
            <v>0</v>
          </cell>
          <cell r="AV7038" t="str">
            <v>確認中</v>
          </cell>
          <cell r="AW7038" t="str">
            <v>確認中</v>
          </cell>
          <cell r="AX7038" t="str">
            <v/>
          </cell>
        </row>
        <row r="7039">
          <cell r="M7039" t="str">
            <v/>
          </cell>
          <cell r="AO7039" t="str">
            <v>未定</v>
          </cell>
          <cell r="AP7039" t="str">
            <v>未定</v>
          </cell>
          <cell r="AQ7039" t="str">
            <v>未定</v>
          </cell>
          <cell r="AR7039">
            <v>0</v>
          </cell>
          <cell r="AS7039">
            <v>0</v>
          </cell>
          <cell r="AT7039">
            <v>0</v>
          </cell>
          <cell r="AU7039">
            <v>0</v>
          </cell>
          <cell r="AV7039" t="str">
            <v>確認中</v>
          </cell>
          <cell r="AW7039" t="str">
            <v>確認中</v>
          </cell>
          <cell r="AX7039" t="str">
            <v/>
          </cell>
        </row>
        <row r="7040">
          <cell r="M7040" t="str">
            <v/>
          </cell>
          <cell r="AO7040" t="str">
            <v>未定</v>
          </cell>
          <cell r="AP7040" t="str">
            <v>未定</v>
          </cell>
          <cell r="AQ7040" t="str">
            <v>未定</v>
          </cell>
          <cell r="AR7040">
            <v>0</v>
          </cell>
          <cell r="AS7040">
            <v>0</v>
          </cell>
          <cell r="AT7040">
            <v>0</v>
          </cell>
          <cell r="AU7040">
            <v>0</v>
          </cell>
          <cell r="AV7040" t="str">
            <v>確認中</v>
          </cell>
          <cell r="AW7040" t="str">
            <v>確認中</v>
          </cell>
          <cell r="AX7040" t="str">
            <v/>
          </cell>
        </row>
        <row r="7041">
          <cell r="M7041" t="str">
            <v/>
          </cell>
          <cell r="AO7041" t="str">
            <v>未定</v>
          </cell>
          <cell r="AP7041" t="str">
            <v>未定</v>
          </cell>
          <cell r="AQ7041" t="str">
            <v>未定</v>
          </cell>
          <cell r="AR7041">
            <v>0</v>
          </cell>
          <cell r="AS7041">
            <v>0</v>
          </cell>
          <cell r="AT7041">
            <v>0</v>
          </cell>
          <cell r="AU7041">
            <v>0</v>
          </cell>
          <cell r="AV7041" t="str">
            <v>確認中</v>
          </cell>
          <cell r="AW7041" t="str">
            <v>確認中</v>
          </cell>
          <cell r="AX7041" t="str">
            <v/>
          </cell>
        </row>
        <row r="7042">
          <cell r="M7042" t="str">
            <v/>
          </cell>
          <cell r="AO7042" t="str">
            <v>未定</v>
          </cell>
          <cell r="AP7042" t="str">
            <v>未定</v>
          </cell>
          <cell r="AQ7042" t="str">
            <v>未定</v>
          </cell>
          <cell r="AR7042">
            <v>0</v>
          </cell>
          <cell r="AS7042">
            <v>0</v>
          </cell>
          <cell r="AT7042">
            <v>0</v>
          </cell>
          <cell r="AU7042">
            <v>0</v>
          </cell>
          <cell r="AV7042" t="str">
            <v>確認中</v>
          </cell>
          <cell r="AW7042" t="str">
            <v>確認中</v>
          </cell>
          <cell r="AX7042" t="str">
            <v/>
          </cell>
        </row>
        <row r="7043">
          <cell r="M7043" t="str">
            <v/>
          </cell>
          <cell r="AO7043" t="str">
            <v>未定</v>
          </cell>
          <cell r="AP7043" t="str">
            <v>未定</v>
          </cell>
          <cell r="AQ7043" t="str">
            <v>未定</v>
          </cell>
          <cell r="AR7043">
            <v>0</v>
          </cell>
          <cell r="AS7043">
            <v>0</v>
          </cell>
          <cell r="AT7043">
            <v>0</v>
          </cell>
          <cell r="AU7043">
            <v>0</v>
          </cell>
          <cell r="AV7043" t="str">
            <v>確認中</v>
          </cell>
          <cell r="AW7043" t="str">
            <v>確認中</v>
          </cell>
          <cell r="AX7043" t="str">
            <v/>
          </cell>
        </row>
        <row r="7044">
          <cell r="M7044" t="str">
            <v/>
          </cell>
          <cell r="AO7044" t="str">
            <v>未定</v>
          </cell>
          <cell r="AP7044" t="str">
            <v>未定</v>
          </cell>
          <cell r="AQ7044" t="str">
            <v>未定</v>
          </cell>
          <cell r="AR7044">
            <v>0</v>
          </cell>
          <cell r="AS7044">
            <v>0</v>
          </cell>
          <cell r="AT7044">
            <v>0</v>
          </cell>
          <cell r="AU7044">
            <v>0</v>
          </cell>
          <cell r="AV7044" t="str">
            <v>確認中</v>
          </cell>
          <cell r="AW7044" t="str">
            <v>確認中</v>
          </cell>
          <cell r="AX7044" t="str">
            <v/>
          </cell>
        </row>
        <row r="7045">
          <cell r="M7045" t="str">
            <v/>
          </cell>
          <cell r="AO7045" t="str">
            <v>未定</v>
          </cell>
          <cell r="AP7045" t="str">
            <v>未定</v>
          </cell>
          <cell r="AQ7045" t="str">
            <v>未定</v>
          </cell>
          <cell r="AR7045">
            <v>0</v>
          </cell>
          <cell r="AS7045">
            <v>0</v>
          </cell>
          <cell r="AT7045">
            <v>0</v>
          </cell>
          <cell r="AU7045">
            <v>0</v>
          </cell>
          <cell r="AV7045" t="str">
            <v>確認中</v>
          </cell>
          <cell r="AW7045" t="str">
            <v>確認中</v>
          </cell>
          <cell r="AX7045" t="str">
            <v/>
          </cell>
        </row>
        <row r="7046">
          <cell r="M7046" t="str">
            <v/>
          </cell>
          <cell r="AO7046" t="str">
            <v>未定</v>
          </cell>
          <cell r="AP7046" t="str">
            <v>未定</v>
          </cell>
          <cell r="AQ7046" t="str">
            <v>未定</v>
          </cell>
          <cell r="AR7046">
            <v>0</v>
          </cell>
          <cell r="AS7046">
            <v>0</v>
          </cell>
          <cell r="AT7046">
            <v>0</v>
          </cell>
          <cell r="AU7046">
            <v>0</v>
          </cell>
          <cell r="AV7046" t="str">
            <v>確認中</v>
          </cell>
          <cell r="AW7046" t="str">
            <v>確認中</v>
          </cell>
          <cell r="AX7046" t="str">
            <v/>
          </cell>
        </row>
        <row r="7047">
          <cell r="M7047" t="str">
            <v/>
          </cell>
          <cell r="AO7047" t="str">
            <v>未定</v>
          </cell>
          <cell r="AP7047" t="str">
            <v>未定</v>
          </cell>
          <cell r="AQ7047" t="str">
            <v>未定</v>
          </cell>
          <cell r="AR7047">
            <v>0</v>
          </cell>
          <cell r="AS7047">
            <v>0</v>
          </cell>
          <cell r="AT7047">
            <v>0</v>
          </cell>
          <cell r="AU7047">
            <v>0</v>
          </cell>
          <cell r="AV7047" t="str">
            <v>確認中</v>
          </cell>
          <cell r="AW7047" t="str">
            <v>確認中</v>
          </cell>
          <cell r="AX7047" t="str">
            <v/>
          </cell>
        </row>
        <row r="7048">
          <cell r="M7048" t="str">
            <v/>
          </cell>
          <cell r="AO7048" t="str">
            <v>未定</v>
          </cell>
          <cell r="AP7048" t="str">
            <v>未定</v>
          </cell>
          <cell r="AQ7048" t="str">
            <v>未定</v>
          </cell>
          <cell r="AR7048">
            <v>0</v>
          </cell>
          <cell r="AS7048">
            <v>0</v>
          </cell>
          <cell r="AT7048">
            <v>0</v>
          </cell>
          <cell r="AU7048">
            <v>0</v>
          </cell>
          <cell r="AV7048" t="str">
            <v>確認中</v>
          </cell>
          <cell r="AW7048" t="str">
            <v>確認中</v>
          </cell>
          <cell r="AX7048" t="str">
            <v/>
          </cell>
        </row>
        <row r="7049">
          <cell r="M7049" t="str">
            <v/>
          </cell>
          <cell r="AO7049" t="str">
            <v>未定</v>
          </cell>
          <cell r="AP7049" t="str">
            <v>未定</v>
          </cell>
          <cell r="AQ7049" t="str">
            <v>未定</v>
          </cell>
          <cell r="AR7049">
            <v>0</v>
          </cell>
          <cell r="AS7049">
            <v>0</v>
          </cell>
          <cell r="AT7049">
            <v>0</v>
          </cell>
          <cell r="AU7049">
            <v>0</v>
          </cell>
          <cell r="AV7049" t="str">
            <v>確認中</v>
          </cell>
          <cell r="AW7049" t="str">
            <v>確認中</v>
          </cell>
          <cell r="AX7049" t="str">
            <v/>
          </cell>
        </row>
        <row r="7050">
          <cell r="M7050" t="str">
            <v/>
          </cell>
          <cell r="AO7050" t="str">
            <v>未定</v>
          </cell>
          <cell r="AP7050" t="str">
            <v>未定</v>
          </cell>
          <cell r="AQ7050" t="str">
            <v>未定</v>
          </cell>
          <cell r="AR7050">
            <v>0</v>
          </cell>
          <cell r="AS7050">
            <v>0</v>
          </cell>
          <cell r="AT7050">
            <v>0</v>
          </cell>
          <cell r="AU7050">
            <v>0</v>
          </cell>
          <cell r="AV7050" t="str">
            <v>確認中</v>
          </cell>
          <cell r="AW7050" t="str">
            <v>確認中</v>
          </cell>
          <cell r="AX7050" t="str">
            <v/>
          </cell>
        </row>
        <row r="7051">
          <cell r="M7051" t="str">
            <v/>
          </cell>
          <cell r="AO7051" t="str">
            <v>未定</v>
          </cell>
          <cell r="AP7051" t="str">
            <v>未定</v>
          </cell>
          <cell r="AQ7051" t="str">
            <v>未定</v>
          </cell>
          <cell r="AR7051">
            <v>0</v>
          </cell>
          <cell r="AS7051">
            <v>0</v>
          </cell>
          <cell r="AT7051">
            <v>0</v>
          </cell>
          <cell r="AU7051">
            <v>0</v>
          </cell>
          <cell r="AV7051" t="str">
            <v>確認中</v>
          </cell>
          <cell r="AW7051" t="str">
            <v>確認中</v>
          </cell>
          <cell r="AX7051" t="str">
            <v/>
          </cell>
        </row>
        <row r="7052">
          <cell r="M7052" t="str">
            <v/>
          </cell>
          <cell r="AO7052" t="str">
            <v>未定</v>
          </cell>
          <cell r="AP7052" t="str">
            <v>未定</v>
          </cell>
          <cell r="AQ7052" t="str">
            <v>未定</v>
          </cell>
          <cell r="AR7052">
            <v>0</v>
          </cell>
          <cell r="AS7052">
            <v>0</v>
          </cell>
          <cell r="AT7052">
            <v>0</v>
          </cell>
          <cell r="AU7052">
            <v>0</v>
          </cell>
          <cell r="AV7052" t="str">
            <v>確認中</v>
          </cell>
          <cell r="AW7052" t="str">
            <v>確認中</v>
          </cell>
          <cell r="AX7052" t="str">
            <v/>
          </cell>
        </row>
        <row r="7053">
          <cell r="M7053" t="str">
            <v/>
          </cell>
          <cell r="AO7053" t="str">
            <v>未定</v>
          </cell>
          <cell r="AP7053" t="str">
            <v>未定</v>
          </cell>
          <cell r="AQ7053" t="str">
            <v>未定</v>
          </cell>
          <cell r="AR7053">
            <v>0</v>
          </cell>
          <cell r="AS7053">
            <v>0</v>
          </cell>
          <cell r="AT7053">
            <v>0</v>
          </cell>
          <cell r="AU7053">
            <v>0</v>
          </cell>
          <cell r="AV7053" t="str">
            <v>確認中</v>
          </cell>
          <cell r="AW7053" t="str">
            <v>確認中</v>
          </cell>
          <cell r="AX7053" t="str">
            <v/>
          </cell>
        </row>
        <row r="7054">
          <cell r="M7054" t="str">
            <v/>
          </cell>
          <cell r="AO7054" t="str">
            <v>未定</v>
          </cell>
          <cell r="AP7054" t="str">
            <v>未定</v>
          </cell>
          <cell r="AQ7054" t="str">
            <v>未定</v>
          </cell>
          <cell r="AR7054">
            <v>0</v>
          </cell>
          <cell r="AS7054">
            <v>0</v>
          </cell>
          <cell r="AT7054">
            <v>0</v>
          </cell>
          <cell r="AU7054">
            <v>0</v>
          </cell>
          <cell r="AV7054" t="str">
            <v>確認中</v>
          </cell>
          <cell r="AW7054" t="str">
            <v>確認中</v>
          </cell>
          <cell r="AX7054" t="str">
            <v/>
          </cell>
        </row>
        <row r="7055">
          <cell r="M7055" t="str">
            <v/>
          </cell>
          <cell r="AO7055" t="str">
            <v>未定</v>
          </cell>
          <cell r="AP7055" t="str">
            <v>未定</v>
          </cell>
          <cell r="AQ7055" t="str">
            <v>未定</v>
          </cell>
          <cell r="AR7055">
            <v>0</v>
          </cell>
          <cell r="AS7055">
            <v>0</v>
          </cell>
          <cell r="AT7055">
            <v>0</v>
          </cell>
          <cell r="AU7055">
            <v>0</v>
          </cell>
          <cell r="AV7055" t="str">
            <v>確認中</v>
          </cell>
          <cell r="AW7055" t="str">
            <v>確認中</v>
          </cell>
          <cell r="AX7055" t="str">
            <v/>
          </cell>
        </row>
        <row r="7056">
          <cell r="M7056" t="str">
            <v/>
          </cell>
          <cell r="AO7056" t="str">
            <v>未定</v>
          </cell>
          <cell r="AP7056" t="str">
            <v>未定</v>
          </cell>
          <cell r="AQ7056" t="str">
            <v>未定</v>
          </cell>
          <cell r="AR7056">
            <v>0</v>
          </cell>
          <cell r="AS7056">
            <v>0</v>
          </cell>
          <cell r="AT7056">
            <v>0</v>
          </cell>
          <cell r="AU7056">
            <v>0</v>
          </cell>
          <cell r="AV7056" t="str">
            <v>確認中</v>
          </cell>
          <cell r="AW7056" t="str">
            <v>確認中</v>
          </cell>
          <cell r="AX7056" t="str">
            <v/>
          </cell>
        </row>
        <row r="7057">
          <cell r="M7057" t="str">
            <v/>
          </cell>
          <cell r="AO7057" t="str">
            <v>未定</v>
          </cell>
          <cell r="AP7057" t="str">
            <v>未定</v>
          </cell>
          <cell r="AQ7057" t="str">
            <v>未定</v>
          </cell>
          <cell r="AR7057">
            <v>0</v>
          </cell>
          <cell r="AS7057">
            <v>0</v>
          </cell>
          <cell r="AT7057">
            <v>0</v>
          </cell>
          <cell r="AU7057">
            <v>0</v>
          </cell>
          <cell r="AV7057" t="str">
            <v>確認中</v>
          </cell>
          <cell r="AW7057" t="str">
            <v>確認中</v>
          </cell>
          <cell r="AX7057" t="str">
            <v/>
          </cell>
        </row>
        <row r="7058">
          <cell r="M7058" t="str">
            <v/>
          </cell>
          <cell r="AO7058" t="str">
            <v>未定</v>
          </cell>
          <cell r="AP7058" t="str">
            <v>未定</v>
          </cell>
          <cell r="AQ7058" t="str">
            <v>未定</v>
          </cell>
          <cell r="AR7058">
            <v>0</v>
          </cell>
          <cell r="AS7058">
            <v>0</v>
          </cell>
          <cell r="AT7058">
            <v>0</v>
          </cell>
          <cell r="AU7058">
            <v>0</v>
          </cell>
          <cell r="AV7058" t="str">
            <v>確認中</v>
          </cell>
          <cell r="AW7058" t="str">
            <v>確認中</v>
          </cell>
          <cell r="AX7058" t="str">
            <v/>
          </cell>
        </row>
        <row r="7059">
          <cell r="M7059" t="str">
            <v/>
          </cell>
          <cell r="AO7059" t="str">
            <v>未定</v>
          </cell>
          <cell r="AP7059" t="str">
            <v>未定</v>
          </cell>
          <cell r="AQ7059" t="str">
            <v>未定</v>
          </cell>
          <cell r="AR7059">
            <v>0</v>
          </cell>
          <cell r="AS7059">
            <v>0</v>
          </cell>
          <cell r="AT7059">
            <v>0</v>
          </cell>
          <cell r="AU7059">
            <v>0</v>
          </cell>
          <cell r="AV7059" t="str">
            <v>確認中</v>
          </cell>
          <cell r="AW7059" t="str">
            <v>確認中</v>
          </cell>
          <cell r="AX7059" t="str">
            <v/>
          </cell>
        </row>
        <row r="7060">
          <cell r="M7060" t="str">
            <v/>
          </cell>
          <cell r="AO7060" t="str">
            <v>未定</v>
          </cell>
          <cell r="AP7060" t="str">
            <v>未定</v>
          </cell>
          <cell r="AQ7060" t="str">
            <v>未定</v>
          </cell>
          <cell r="AR7060">
            <v>0</v>
          </cell>
          <cell r="AS7060">
            <v>0</v>
          </cell>
          <cell r="AT7060">
            <v>0</v>
          </cell>
          <cell r="AU7060">
            <v>0</v>
          </cell>
          <cell r="AV7060" t="str">
            <v>確認中</v>
          </cell>
          <cell r="AW7060" t="str">
            <v>確認中</v>
          </cell>
          <cell r="AX7060" t="str">
            <v/>
          </cell>
        </row>
        <row r="7061">
          <cell r="M7061" t="str">
            <v/>
          </cell>
          <cell r="AO7061" t="str">
            <v>未定</v>
          </cell>
          <cell r="AP7061" t="str">
            <v>未定</v>
          </cell>
          <cell r="AQ7061" t="str">
            <v>未定</v>
          </cell>
          <cell r="AR7061">
            <v>0</v>
          </cell>
          <cell r="AS7061">
            <v>0</v>
          </cell>
          <cell r="AT7061">
            <v>0</v>
          </cell>
          <cell r="AU7061">
            <v>0</v>
          </cell>
          <cell r="AV7061" t="str">
            <v>確認中</v>
          </cell>
          <cell r="AW7061" t="str">
            <v>確認中</v>
          </cell>
          <cell r="AX7061" t="str">
            <v/>
          </cell>
        </row>
        <row r="7062">
          <cell r="M7062" t="str">
            <v/>
          </cell>
          <cell r="AO7062" t="str">
            <v>未定</v>
          </cell>
          <cell r="AP7062" t="str">
            <v>未定</v>
          </cell>
          <cell r="AQ7062" t="str">
            <v>未定</v>
          </cell>
          <cell r="AR7062">
            <v>0</v>
          </cell>
          <cell r="AS7062">
            <v>0</v>
          </cell>
          <cell r="AT7062">
            <v>0</v>
          </cell>
          <cell r="AU7062">
            <v>0</v>
          </cell>
          <cell r="AV7062" t="str">
            <v>確認中</v>
          </cell>
          <cell r="AW7062" t="str">
            <v>確認中</v>
          </cell>
          <cell r="AX7062" t="str">
            <v/>
          </cell>
        </row>
        <row r="7063">
          <cell r="M7063" t="str">
            <v/>
          </cell>
          <cell r="AO7063" t="str">
            <v>未定</v>
          </cell>
          <cell r="AP7063" t="str">
            <v>未定</v>
          </cell>
          <cell r="AQ7063" t="str">
            <v>未定</v>
          </cell>
          <cell r="AR7063">
            <v>0</v>
          </cell>
          <cell r="AS7063">
            <v>0</v>
          </cell>
          <cell r="AT7063">
            <v>0</v>
          </cell>
          <cell r="AU7063">
            <v>0</v>
          </cell>
          <cell r="AV7063" t="str">
            <v>確認中</v>
          </cell>
          <cell r="AW7063" t="str">
            <v>確認中</v>
          </cell>
          <cell r="AX7063" t="str">
            <v/>
          </cell>
        </row>
        <row r="7064">
          <cell r="M7064" t="str">
            <v/>
          </cell>
          <cell r="AO7064" t="str">
            <v>未定</v>
          </cell>
          <cell r="AP7064" t="str">
            <v>未定</v>
          </cell>
          <cell r="AQ7064" t="str">
            <v>未定</v>
          </cell>
          <cell r="AR7064">
            <v>0</v>
          </cell>
          <cell r="AS7064">
            <v>0</v>
          </cell>
          <cell r="AT7064">
            <v>0</v>
          </cell>
          <cell r="AU7064">
            <v>0</v>
          </cell>
          <cell r="AV7064" t="str">
            <v>確認中</v>
          </cell>
          <cell r="AW7064" t="str">
            <v>確認中</v>
          </cell>
          <cell r="AX7064" t="str">
            <v/>
          </cell>
        </row>
        <row r="7065">
          <cell r="M7065" t="str">
            <v/>
          </cell>
          <cell r="AO7065" t="str">
            <v>未定</v>
          </cell>
          <cell r="AP7065" t="str">
            <v>未定</v>
          </cell>
          <cell r="AQ7065" t="str">
            <v>未定</v>
          </cell>
          <cell r="AR7065">
            <v>0</v>
          </cell>
          <cell r="AS7065">
            <v>0</v>
          </cell>
          <cell r="AT7065">
            <v>0</v>
          </cell>
          <cell r="AU7065">
            <v>0</v>
          </cell>
          <cell r="AV7065" t="str">
            <v>確認中</v>
          </cell>
          <cell r="AW7065" t="str">
            <v>確認中</v>
          </cell>
          <cell r="AX7065" t="str">
            <v/>
          </cell>
        </row>
        <row r="7066">
          <cell r="M7066" t="str">
            <v/>
          </cell>
          <cell r="AO7066" t="str">
            <v>未定</v>
          </cell>
          <cell r="AP7066" t="str">
            <v>未定</v>
          </cell>
          <cell r="AQ7066" t="str">
            <v>未定</v>
          </cell>
          <cell r="AR7066">
            <v>0</v>
          </cell>
          <cell r="AS7066">
            <v>0</v>
          </cell>
          <cell r="AT7066">
            <v>0</v>
          </cell>
          <cell r="AU7066">
            <v>0</v>
          </cell>
          <cell r="AV7066" t="str">
            <v>確認中</v>
          </cell>
          <cell r="AW7066" t="str">
            <v>確認中</v>
          </cell>
          <cell r="AX7066" t="str">
            <v/>
          </cell>
        </row>
        <row r="7067">
          <cell r="M7067" t="str">
            <v/>
          </cell>
          <cell r="AO7067" t="str">
            <v>未定</v>
          </cell>
          <cell r="AP7067" t="str">
            <v>未定</v>
          </cell>
          <cell r="AQ7067" t="str">
            <v>未定</v>
          </cell>
          <cell r="AR7067">
            <v>0</v>
          </cell>
          <cell r="AS7067">
            <v>0</v>
          </cell>
          <cell r="AT7067">
            <v>0</v>
          </cell>
          <cell r="AU7067">
            <v>0</v>
          </cell>
          <cell r="AV7067" t="str">
            <v>確認中</v>
          </cell>
          <cell r="AW7067" t="str">
            <v>確認中</v>
          </cell>
          <cell r="AX7067" t="str">
            <v/>
          </cell>
        </row>
        <row r="7068">
          <cell r="M7068" t="str">
            <v/>
          </cell>
          <cell r="AO7068" t="str">
            <v>未定</v>
          </cell>
          <cell r="AP7068" t="str">
            <v>未定</v>
          </cell>
          <cell r="AQ7068" t="str">
            <v>未定</v>
          </cell>
          <cell r="AR7068">
            <v>0</v>
          </cell>
          <cell r="AS7068">
            <v>0</v>
          </cell>
          <cell r="AT7068">
            <v>0</v>
          </cell>
          <cell r="AU7068">
            <v>0</v>
          </cell>
          <cell r="AV7068" t="str">
            <v>確認中</v>
          </cell>
          <cell r="AW7068" t="str">
            <v>確認中</v>
          </cell>
          <cell r="AX7068" t="str">
            <v/>
          </cell>
        </row>
        <row r="7069">
          <cell r="M7069" t="str">
            <v/>
          </cell>
          <cell r="AO7069" t="str">
            <v>未定</v>
          </cell>
          <cell r="AP7069" t="str">
            <v>未定</v>
          </cell>
          <cell r="AQ7069" t="str">
            <v>未定</v>
          </cell>
          <cell r="AR7069">
            <v>0</v>
          </cell>
          <cell r="AS7069">
            <v>0</v>
          </cell>
          <cell r="AT7069">
            <v>0</v>
          </cell>
          <cell r="AU7069">
            <v>0</v>
          </cell>
          <cell r="AV7069" t="str">
            <v>確認中</v>
          </cell>
          <cell r="AW7069" t="str">
            <v>確認中</v>
          </cell>
          <cell r="AX7069" t="str">
            <v/>
          </cell>
        </row>
        <row r="7070">
          <cell r="M7070" t="str">
            <v/>
          </cell>
          <cell r="AO7070" t="str">
            <v>未定</v>
          </cell>
          <cell r="AP7070" t="str">
            <v>未定</v>
          </cell>
          <cell r="AQ7070" t="str">
            <v>未定</v>
          </cell>
          <cell r="AR7070">
            <v>0</v>
          </cell>
          <cell r="AS7070">
            <v>0</v>
          </cell>
          <cell r="AT7070">
            <v>0</v>
          </cell>
          <cell r="AU7070">
            <v>0</v>
          </cell>
          <cell r="AV7070" t="str">
            <v>確認中</v>
          </cell>
          <cell r="AW7070" t="str">
            <v>確認中</v>
          </cell>
          <cell r="AX7070" t="str">
            <v/>
          </cell>
        </row>
        <row r="7071">
          <cell r="M7071" t="str">
            <v/>
          </cell>
          <cell r="AO7071" t="str">
            <v>未定</v>
          </cell>
          <cell r="AP7071" t="str">
            <v>未定</v>
          </cell>
          <cell r="AQ7071" t="str">
            <v>未定</v>
          </cell>
          <cell r="AR7071">
            <v>0</v>
          </cell>
          <cell r="AS7071">
            <v>0</v>
          </cell>
          <cell r="AT7071">
            <v>0</v>
          </cell>
          <cell r="AU7071">
            <v>0</v>
          </cell>
          <cell r="AV7071" t="str">
            <v>確認中</v>
          </cell>
          <cell r="AW7071" t="str">
            <v>確認中</v>
          </cell>
          <cell r="AX7071" t="str">
            <v/>
          </cell>
        </row>
        <row r="7072">
          <cell r="M7072" t="str">
            <v/>
          </cell>
          <cell r="AO7072" t="str">
            <v>未定</v>
          </cell>
          <cell r="AP7072" t="str">
            <v>未定</v>
          </cell>
          <cell r="AQ7072" t="str">
            <v>未定</v>
          </cell>
          <cell r="AR7072">
            <v>0</v>
          </cell>
          <cell r="AS7072">
            <v>0</v>
          </cell>
          <cell r="AT7072">
            <v>0</v>
          </cell>
          <cell r="AU7072">
            <v>0</v>
          </cell>
          <cell r="AV7072" t="str">
            <v>確認中</v>
          </cell>
          <cell r="AW7072" t="str">
            <v>確認中</v>
          </cell>
          <cell r="AX7072" t="str">
            <v/>
          </cell>
        </row>
        <row r="7073">
          <cell r="M7073" t="str">
            <v/>
          </cell>
          <cell r="AO7073" t="str">
            <v>未定</v>
          </cell>
          <cell r="AP7073" t="str">
            <v>未定</v>
          </cell>
          <cell r="AQ7073" t="str">
            <v>未定</v>
          </cell>
          <cell r="AR7073">
            <v>0</v>
          </cell>
          <cell r="AS7073">
            <v>0</v>
          </cell>
          <cell r="AT7073">
            <v>0</v>
          </cell>
          <cell r="AU7073">
            <v>0</v>
          </cell>
          <cell r="AV7073" t="str">
            <v>確認中</v>
          </cell>
          <cell r="AW7073" t="str">
            <v>確認中</v>
          </cell>
          <cell r="AX7073" t="str">
            <v/>
          </cell>
        </row>
        <row r="7074">
          <cell r="M7074" t="str">
            <v/>
          </cell>
          <cell r="AO7074" t="str">
            <v>未定</v>
          </cell>
          <cell r="AP7074" t="str">
            <v>未定</v>
          </cell>
          <cell r="AQ7074" t="str">
            <v>未定</v>
          </cell>
          <cell r="AR7074">
            <v>0</v>
          </cell>
          <cell r="AS7074">
            <v>0</v>
          </cell>
          <cell r="AT7074">
            <v>0</v>
          </cell>
          <cell r="AU7074">
            <v>0</v>
          </cell>
          <cell r="AV7074" t="str">
            <v>確認中</v>
          </cell>
          <cell r="AW7074" t="str">
            <v>確認中</v>
          </cell>
          <cell r="AX7074" t="str">
            <v/>
          </cell>
        </row>
        <row r="7075">
          <cell r="M7075" t="str">
            <v/>
          </cell>
          <cell r="AO7075" t="str">
            <v>未定</v>
          </cell>
          <cell r="AP7075" t="str">
            <v>未定</v>
          </cell>
          <cell r="AQ7075" t="str">
            <v>未定</v>
          </cell>
          <cell r="AR7075">
            <v>0</v>
          </cell>
          <cell r="AS7075">
            <v>0</v>
          </cell>
          <cell r="AT7075">
            <v>0</v>
          </cell>
          <cell r="AU7075">
            <v>0</v>
          </cell>
          <cell r="AV7075" t="str">
            <v>確認中</v>
          </cell>
          <cell r="AW7075" t="str">
            <v>確認中</v>
          </cell>
          <cell r="AX7075" t="str">
            <v/>
          </cell>
        </row>
        <row r="7076">
          <cell r="M7076" t="str">
            <v/>
          </cell>
          <cell r="AO7076" t="str">
            <v>未定</v>
          </cell>
          <cell r="AP7076" t="str">
            <v>未定</v>
          </cell>
          <cell r="AQ7076" t="str">
            <v>未定</v>
          </cell>
          <cell r="AR7076">
            <v>0</v>
          </cell>
          <cell r="AS7076">
            <v>0</v>
          </cell>
          <cell r="AT7076">
            <v>0</v>
          </cell>
          <cell r="AU7076">
            <v>0</v>
          </cell>
          <cell r="AV7076" t="str">
            <v>確認中</v>
          </cell>
          <cell r="AW7076" t="str">
            <v>確認中</v>
          </cell>
          <cell r="AX7076" t="str">
            <v/>
          </cell>
        </row>
        <row r="7077">
          <cell r="M7077" t="str">
            <v/>
          </cell>
          <cell r="AO7077" t="str">
            <v>未定</v>
          </cell>
          <cell r="AP7077" t="str">
            <v>未定</v>
          </cell>
          <cell r="AQ7077" t="str">
            <v>未定</v>
          </cell>
          <cell r="AR7077">
            <v>0</v>
          </cell>
          <cell r="AS7077">
            <v>0</v>
          </cell>
          <cell r="AT7077">
            <v>0</v>
          </cell>
          <cell r="AU7077">
            <v>0</v>
          </cell>
          <cell r="AV7077" t="str">
            <v>確認中</v>
          </cell>
          <cell r="AW7077" t="str">
            <v>確認中</v>
          </cell>
          <cell r="AX7077" t="str">
            <v/>
          </cell>
        </row>
        <row r="7078">
          <cell r="M7078" t="str">
            <v/>
          </cell>
          <cell r="AO7078" t="str">
            <v>未定</v>
          </cell>
          <cell r="AP7078" t="str">
            <v>未定</v>
          </cell>
          <cell r="AQ7078" t="str">
            <v>未定</v>
          </cell>
          <cell r="AR7078">
            <v>0</v>
          </cell>
          <cell r="AS7078">
            <v>0</v>
          </cell>
          <cell r="AT7078">
            <v>0</v>
          </cell>
          <cell r="AU7078">
            <v>0</v>
          </cell>
          <cell r="AV7078" t="str">
            <v>確認中</v>
          </cell>
          <cell r="AW7078" t="str">
            <v>確認中</v>
          </cell>
          <cell r="AX7078" t="str">
            <v/>
          </cell>
        </row>
        <row r="7079">
          <cell r="M7079" t="str">
            <v/>
          </cell>
          <cell r="AO7079" t="str">
            <v>未定</v>
          </cell>
          <cell r="AP7079" t="str">
            <v>未定</v>
          </cell>
          <cell r="AQ7079" t="str">
            <v>未定</v>
          </cell>
          <cell r="AR7079">
            <v>0</v>
          </cell>
          <cell r="AS7079">
            <v>0</v>
          </cell>
          <cell r="AT7079">
            <v>0</v>
          </cell>
          <cell r="AU7079">
            <v>0</v>
          </cell>
          <cell r="AV7079" t="str">
            <v>確認中</v>
          </cell>
          <cell r="AW7079" t="str">
            <v>確認中</v>
          </cell>
          <cell r="AX7079" t="str">
            <v/>
          </cell>
        </row>
        <row r="7080">
          <cell r="M7080" t="str">
            <v/>
          </cell>
          <cell r="AO7080" t="str">
            <v>未定</v>
          </cell>
          <cell r="AP7080" t="str">
            <v>未定</v>
          </cell>
          <cell r="AQ7080" t="str">
            <v>未定</v>
          </cell>
          <cell r="AR7080">
            <v>0</v>
          </cell>
          <cell r="AS7080">
            <v>0</v>
          </cell>
          <cell r="AT7080">
            <v>0</v>
          </cell>
          <cell r="AU7080">
            <v>0</v>
          </cell>
          <cell r="AV7080" t="str">
            <v>確認中</v>
          </cell>
          <cell r="AW7080" t="str">
            <v>確認中</v>
          </cell>
          <cell r="AX7080" t="str">
            <v/>
          </cell>
        </row>
        <row r="7081">
          <cell r="M7081" t="str">
            <v/>
          </cell>
          <cell r="AO7081" t="str">
            <v>未定</v>
          </cell>
          <cell r="AP7081" t="str">
            <v>未定</v>
          </cell>
          <cell r="AQ7081" t="str">
            <v>未定</v>
          </cell>
          <cell r="AR7081">
            <v>0</v>
          </cell>
          <cell r="AS7081">
            <v>0</v>
          </cell>
          <cell r="AT7081">
            <v>0</v>
          </cell>
          <cell r="AU7081">
            <v>0</v>
          </cell>
          <cell r="AV7081" t="str">
            <v>確認中</v>
          </cell>
          <cell r="AW7081" t="str">
            <v>確認中</v>
          </cell>
          <cell r="AX7081" t="str">
            <v/>
          </cell>
        </row>
        <row r="7082">
          <cell r="M7082" t="str">
            <v/>
          </cell>
          <cell r="AO7082" t="str">
            <v>未定</v>
          </cell>
          <cell r="AP7082" t="str">
            <v>未定</v>
          </cell>
          <cell r="AQ7082" t="str">
            <v>未定</v>
          </cell>
          <cell r="AR7082">
            <v>0</v>
          </cell>
          <cell r="AS7082">
            <v>0</v>
          </cell>
          <cell r="AT7082">
            <v>0</v>
          </cell>
          <cell r="AU7082">
            <v>0</v>
          </cell>
          <cell r="AV7082" t="str">
            <v>確認中</v>
          </cell>
          <cell r="AW7082" t="str">
            <v>確認中</v>
          </cell>
          <cell r="AX7082" t="str">
            <v/>
          </cell>
        </row>
        <row r="7083">
          <cell r="M7083" t="str">
            <v/>
          </cell>
          <cell r="AO7083" t="str">
            <v>未定</v>
          </cell>
          <cell r="AP7083" t="str">
            <v>未定</v>
          </cell>
          <cell r="AQ7083" t="str">
            <v>未定</v>
          </cell>
          <cell r="AR7083">
            <v>0</v>
          </cell>
          <cell r="AS7083">
            <v>0</v>
          </cell>
          <cell r="AT7083">
            <v>0</v>
          </cell>
          <cell r="AU7083">
            <v>0</v>
          </cell>
          <cell r="AV7083" t="str">
            <v>確認中</v>
          </cell>
          <cell r="AW7083" t="str">
            <v>確認中</v>
          </cell>
          <cell r="AX7083" t="str">
            <v/>
          </cell>
        </row>
        <row r="7084">
          <cell r="M7084" t="str">
            <v/>
          </cell>
          <cell r="AO7084" t="str">
            <v>未定</v>
          </cell>
          <cell r="AP7084" t="str">
            <v>未定</v>
          </cell>
          <cell r="AQ7084" t="str">
            <v>未定</v>
          </cell>
          <cell r="AR7084">
            <v>0</v>
          </cell>
          <cell r="AS7084">
            <v>0</v>
          </cell>
          <cell r="AT7084">
            <v>0</v>
          </cell>
          <cell r="AU7084">
            <v>0</v>
          </cell>
          <cell r="AV7084" t="str">
            <v>確認中</v>
          </cell>
          <cell r="AW7084" t="str">
            <v>確認中</v>
          </cell>
          <cell r="AX7084" t="str">
            <v/>
          </cell>
        </row>
        <row r="7085">
          <cell r="M7085" t="str">
            <v/>
          </cell>
          <cell r="AO7085" t="str">
            <v>未定</v>
          </cell>
          <cell r="AP7085" t="str">
            <v>未定</v>
          </cell>
          <cell r="AQ7085" t="str">
            <v>未定</v>
          </cell>
          <cell r="AR7085">
            <v>0</v>
          </cell>
          <cell r="AS7085">
            <v>0</v>
          </cell>
          <cell r="AT7085">
            <v>0</v>
          </cell>
          <cell r="AU7085">
            <v>0</v>
          </cell>
          <cell r="AV7085" t="str">
            <v>確認中</v>
          </cell>
          <cell r="AW7085" t="str">
            <v>確認中</v>
          </cell>
          <cell r="AX7085" t="str">
            <v/>
          </cell>
        </row>
        <row r="7086">
          <cell r="M7086" t="str">
            <v/>
          </cell>
          <cell r="AO7086" t="str">
            <v>未定</v>
          </cell>
          <cell r="AP7086" t="str">
            <v>未定</v>
          </cell>
          <cell r="AQ7086" t="str">
            <v>未定</v>
          </cell>
          <cell r="AR7086">
            <v>0</v>
          </cell>
          <cell r="AS7086">
            <v>0</v>
          </cell>
          <cell r="AT7086">
            <v>0</v>
          </cell>
          <cell r="AU7086">
            <v>0</v>
          </cell>
          <cell r="AV7086" t="str">
            <v>確認中</v>
          </cell>
          <cell r="AW7086" t="str">
            <v>確認中</v>
          </cell>
          <cell r="AX7086" t="str">
            <v/>
          </cell>
        </row>
        <row r="7087">
          <cell r="M7087" t="str">
            <v/>
          </cell>
          <cell r="AO7087" t="str">
            <v>未定</v>
          </cell>
          <cell r="AP7087" t="str">
            <v>未定</v>
          </cell>
          <cell r="AQ7087" t="str">
            <v>未定</v>
          </cell>
          <cell r="AR7087">
            <v>0</v>
          </cell>
          <cell r="AS7087">
            <v>0</v>
          </cell>
          <cell r="AT7087">
            <v>0</v>
          </cell>
          <cell r="AU7087">
            <v>0</v>
          </cell>
          <cell r="AV7087" t="str">
            <v>確認中</v>
          </cell>
          <cell r="AW7087" t="str">
            <v>確認中</v>
          </cell>
          <cell r="AX7087" t="str">
            <v/>
          </cell>
        </row>
        <row r="7088">
          <cell r="M7088" t="str">
            <v/>
          </cell>
          <cell r="AO7088" t="str">
            <v>未定</v>
          </cell>
          <cell r="AP7088" t="str">
            <v>未定</v>
          </cell>
          <cell r="AQ7088" t="str">
            <v>未定</v>
          </cell>
          <cell r="AR7088">
            <v>0</v>
          </cell>
          <cell r="AS7088">
            <v>0</v>
          </cell>
          <cell r="AT7088">
            <v>0</v>
          </cell>
          <cell r="AU7088">
            <v>0</v>
          </cell>
          <cell r="AV7088" t="str">
            <v>確認中</v>
          </cell>
          <cell r="AW7088" t="str">
            <v>確認中</v>
          </cell>
          <cell r="AX7088" t="str">
            <v/>
          </cell>
        </row>
        <row r="7089">
          <cell r="M7089" t="str">
            <v/>
          </cell>
          <cell r="AO7089" t="str">
            <v>未定</v>
          </cell>
          <cell r="AP7089" t="str">
            <v>未定</v>
          </cell>
          <cell r="AQ7089" t="str">
            <v>未定</v>
          </cell>
          <cell r="AR7089">
            <v>0</v>
          </cell>
          <cell r="AS7089">
            <v>0</v>
          </cell>
          <cell r="AT7089">
            <v>0</v>
          </cell>
          <cell r="AU7089">
            <v>0</v>
          </cell>
          <cell r="AV7089" t="str">
            <v>確認中</v>
          </cell>
          <cell r="AW7089" t="str">
            <v>確認中</v>
          </cell>
          <cell r="AX7089" t="str">
            <v/>
          </cell>
        </row>
        <row r="7090">
          <cell r="M7090" t="str">
            <v/>
          </cell>
          <cell r="AO7090" t="str">
            <v>未定</v>
          </cell>
          <cell r="AP7090" t="str">
            <v>未定</v>
          </cell>
          <cell r="AQ7090" t="str">
            <v>未定</v>
          </cell>
          <cell r="AR7090">
            <v>0</v>
          </cell>
          <cell r="AS7090">
            <v>0</v>
          </cell>
          <cell r="AT7090">
            <v>0</v>
          </cell>
          <cell r="AU7090">
            <v>0</v>
          </cell>
          <cell r="AV7090" t="str">
            <v>確認中</v>
          </cell>
          <cell r="AW7090" t="str">
            <v>確認中</v>
          </cell>
          <cell r="AX7090" t="str">
            <v/>
          </cell>
        </row>
        <row r="7091">
          <cell r="M7091" t="str">
            <v/>
          </cell>
          <cell r="AO7091" t="str">
            <v>未定</v>
          </cell>
          <cell r="AP7091" t="str">
            <v>未定</v>
          </cell>
          <cell r="AQ7091" t="str">
            <v>未定</v>
          </cell>
          <cell r="AR7091">
            <v>0</v>
          </cell>
          <cell r="AS7091">
            <v>0</v>
          </cell>
          <cell r="AT7091">
            <v>0</v>
          </cell>
          <cell r="AU7091">
            <v>0</v>
          </cell>
          <cell r="AV7091" t="str">
            <v>確認中</v>
          </cell>
          <cell r="AW7091" t="str">
            <v>確認中</v>
          </cell>
          <cell r="AX7091" t="str">
            <v/>
          </cell>
        </row>
        <row r="7092">
          <cell r="M7092" t="str">
            <v/>
          </cell>
          <cell r="AO7092" t="str">
            <v>未定</v>
          </cell>
          <cell r="AP7092" t="str">
            <v>未定</v>
          </cell>
          <cell r="AQ7092" t="str">
            <v>未定</v>
          </cell>
          <cell r="AR7092">
            <v>0</v>
          </cell>
          <cell r="AS7092">
            <v>0</v>
          </cell>
          <cell r="AT7092">
            <v>0</v>
          </cell>
          <cell r="AU7092">
            <v>0</v>
          </cell>
          <cell r="AV7092" t="str">
            <v>確認中</v>
          </cell>
          <cell r="AW7092" t="str">
            <v>確認中</v>
          </cell>
          <cell r="AX7092" t="str">
            <v/>
          </cell>
        </row>
        <row r="7093">
          <cell r="M7093" t="str">
            <v/>
          </cell>
          <cell r="AO7093" t="str">
            <v>未定</v>
          </cell>
          <cell r="AP7093" t="str">
            <v>未定</v>
          </cell>
          <cell r="AQ7093" t="str">
            <v>未定</v>
          </cell>
          <cell r="AR7093">
            <v>0</v>
          </cell>
          <cell r="AS7093">
            <v>0</v>
          </cell>
          <cell r="AT7093">
            <v>0</v>
          </cell>
          <cell r="AU7093">
            <v>0</v>
          </cell>
          <cell r="AV7093" t="str">
            <v>確認中</v>
          </cell>
          <cell r="AW7093" t="str">
            <v>確認中</v>
          </cell>
          <cell r="AX7093" t="str">
            <v/>
          </cell>
        </row>
        <row r="7094">
          <cell r="M7094" t="str">
            <v/>
          </cell>
          <cell r="AO7094" t="str">
            <v>未定</v>
          </cell>
          <cell r="AP7094" t="str">
            <v>未定</v>
          </cell>
          <cell r="AQ7094" t="str">
            <v>未定</v>
          </cell>
          <cell r="AR7094">
            <v>0</v>
          </cell>
          <cell r="AS7094">
            <v>0</v>
          </cell>
          <cell r="AT7094">
            <v>0</v>
          </cell>
          <cell r="AU7094">
            <v>0</v>
          </cell>
          <cell r="AV7094" t="str">
            <v>確認中</v>
          </cell>
          <cell r="AW7094" t="str">
            <v>確認中</v>
          </cell>
          <cell r="AX7094" t="str">
            <v/>
          </cell>
        </row>
        <row r="7095">
          <cell r="M7095" t="str">
            <v/>
          </cell>
          <cell r="AO7095" t="str">
            <v>未定</v>
          </cell>
          <cell r="AP7095" t="str">
            <v>未定</v>
          </cell>
          <cell r="AQ7095" t="str">
            <v>未定</v>
          </cell>
          <cell r="AR7095">
            <v>0</v>
          </cell>
          <cell r="AS7095">
            <v>0</v>
          </cell>
          <cell r="AT7095">
            <v>0</v>
          </cell>
          <cell r="AU7095">
            <v>0</v>
          </cell>
          <cell r="AV7095" t="str">
            <v>確認中</v>
          </cell>
          <cell r="AW7095" t="str">
            <v>確認中</v>
          </cell>
          <cell r="AX7095" t="str">
            <v/>
          </cell>
        </row>
        <row r="7096">
          <cell r="M7096" t="str">
            <v/>
          </cell>
          <cell r="AO7096" t="str">
            <v>未定</v>
          </cell>
          <cell r="AP7096" t="str">
            <v>未定</v>
          </cell>
          <cell r="AQ7096" t="str">
            <v>未定</v>
          </cell>
          <cell r="AR7096">
            <v>0</v>
          </cell>
          <cell r="AS7096">
            <v>0</v>
          </cell>
          <cell r="AT7096">
            <v>0</v>
          </cell>
          <cell r="AU7096">
            <v>0</v>
          </cell>
          <cell r="AV7096" t="str">
            <v>確認中</v>
          </cell>
          <cell r="AW7096" t="str">
            <v>確認中</v>
          </cell>
          <cell r="AX7096" t="str">
            <v/>
          </cell>
        </row>
        <row r="7097">
          <cell r="M7097" t="str">
            <v/>
          </cell>
          <cell r="AO7097" t="str">
            <v>未定</v>
          </cell>
          <cell r="AP7097" t="str">
            <v>未定</v>
          </cell>
          <cell r="AQ7097" t="str">
            <v>未定</v>
          </cell>
          <cell r="AR7097">
            <v>0</v>
          </cell>
          <cell r="AS7097">
            <v>0</v>
          </cell>
          <cell r="AT7097">
            <v>0</v>
          </cell>
          <cell r="AU7097">
            <v>0</v>
          </cell>
          <cell r="AV7097" t="str">
            <v>確認中</v>
          </cell>
          <cell r="AW7097" t="str">
            <v>確認中</v>
          </cell>
          <cell r="AX7097" t="str">
            <v/>
          </cell>
        </row>
        <row r="7098">
          <cell r="M7098" t="str">
            <v/>
          </cell>
          <cell r="AO7098" t="str">
            <v>未定</v>
          </cell>
          <cell r="AP7098" t="str">
            <v>未定</v>
          </cell>
          <cell r="AQ7098" t="str">
            <v>未定</v>
          </cell>
          <cell r="AR7098">
            <v>0</v>
          </cell>
          <cell r="AS7098">
            <v>0</v>
          </cell>
          <cell r="AT7098">
            <v>0</v>
          </cell>
          <cell r="AU7098">
            <v>0</v>
          </cell>
          <cell r="AV7098" t="str">
            <v>確認中</v>
          </cell>
          <cell r="AW7098" t="str">
            <v>確認中</v>
          </cell>
          <cell r="AX7098" t="str">
            <v/>
          </cell>
        </row>
        <row r="7099">
          <cell r="M7099" t="str">
            <v/>
          </cell>
          <cell r="AO7099" t="str">
            <v>未定</v>
          </cell>
          <cell r="AP7099" t="str">
            <v>未定</v>
          </cell>
          <cell r="AQ7099" t="str">
            <v>未定</v>
          </cell>
          <cell r="AR7099">
            <v>0</v>
          </cell>
          <cell r="AS7099">
            <v>0</v>
          </cell>
          <cell r="AT7099">
            <v>0</v>
          </cell>
          <cell r="AU7099">
            <v>0</v>
          </cell>
          <cell r="AV7099" t="str">
            <v>確認中</v>
          </cell>
          <cell r="AW7099" t="str">
            <v>確認中</v>
          </cell>
          <cell r="AX7099" t="str">
            <v/>
          </cell>
        </row>
        <row r="7100">
          <cell r="M7100" t="str">
            <v/>
          </cell>
          <cell r="AO7100" t="str">
            <v>未定</v>
          </cell>
          <cell r="AP7100" t="str">
            <v>未定</v>
          </cell>
          <cell r="AQ7100" t="str">
            <v>未定</v>
          </cell>
          <cell r="AR7100">
            <v>0</v>
          </cell>
          <cell r="AS7100">
            <v>0</v>
          </cell>
          <cell r="AT7100">
            <v>0</v>
          </cell>
          <cell r="AU7100">
            <v>0</v>
          </cell>
          <cell r="AV7100" t="str">
            <v>確認中</v>
          </cell>
          <cell r="AW7100" t="str">
            <v>確認中</v>
          </cell>
          <cell r="AX7100" t="str">
            <v/>
          </cell>
        </row>
        <row r="7101">
          <cell r="M7101" t="str">
            <v/>
          </cell>
          <cell r="AO7101" t="str">
            <v>未定</v>
          </cell>
          <cell r="AP7101" t="str">
            <v>未定</v>
          </cell>
          <cell r="AQ7101" t="str">
            <v>未定</v>
          </cell>
          <cell r="AR7101">
            <v>0</v>
          </cell>
          <cell r="AS7101">
            <v>0</v>
          </cell>
          <cell r="AT7101">
            <v>0</v>
          </cell>
          <cell r="AU7101">
            <v>0</v>
          </cell>
          <cell r="AV7101" t="str">
            <v>確認中</v>
          </cell>
          <cell r="AW7101" t="str">
            <v>確認中</v>
          </cell>
          <cell r="AX7101" t="str">
            <v/>
          </cell>
        </row>
        <row r="7102">
          <cell r="M7102" t="str">
            <v/>
          </cell>
          <cell r="AO7102" t="str">
            <v>未定</v>
          </cell>
          <cell r="AP7102" t="str">
            <v>未定</v>
          </cell>
          <cell r="AQ7102" t="str">
            <v>未定</v>
          </cell>
          <cell r="AR7102">
            <v>0</v>
          </cell>
          <cell r="AS7102">
            <v>0</v>
          </cell>
          <cell r="AT7102">
            <v>0</v>
          </cell>
          <cell r="AU7102">
            <v>0</v>
          </cell>
          <cell r="AV7102" t="str">
            <v>確認中</v>
          </cell>
          <cell r="AW7102" t="str">
            <v>確認中</v>
          </cell>
          <cell r="AX7102" t="str">
            <v/>
          </cell>
        </row>
        <row r="7103">
          <cell r="M7103" t="str">
            <v/>
          </cell>
          <cell r="AO7103" t="str">
            <v>未定</v>
          </cell>
          <cell r="AP7103" t="str">
            <v>未定</v>
          </cell>
          <cell r="AQ7103" t="str">
            <v>未定</v>
          </cell>
          <cell r="AR7103">
            <v>0</v>
          </cell>
          <cell r="AS7103">
            <v>0</v>
          </cell>
          <cell r="AT7103">
            <v>0</v>
          </cell>
          <cell r="AU7103">
            <v>0</v>
          </cell>
          <cell r="AV7103" t="str">
            <v>確認中</v>
          </cell>
          <cell r="AW7103" t="str">
            <v>確認中</v>
          </cell>
          <cell r="AX7103" t="str">
            <v/>
          </cell>
        </row>
        <row r="7104">
          <cell r="M7104" t="str">
            <v/>
          </cell>
          <cell r="AO7104" t="str">
            <v>未定</v>
          </cell>
          <cell r="AP7104" t="str">
            <v>未定</v>
          </cell>
          <cell r="AQ7104" t="str">
            <v>未定</v>
          </cell>
          <cell r="AR7104">
            <v>0</v>
          </cell>
          <cell r="AS7104">
            <v>0</v>
          </cell>
          <cell r="AT7104">
            <v>0</v>
          </cell>
          <cell r="AU7104">
            <v>0</v>
          </cell>
          <cell r="AV7104" t="str">
            <v>確認中</v>
          </cell>
          <cell r="AW7104" t="str">
            <v>確認中</v>
          </cell>
          <cell r="AX7104" t="str">
            <v/>
          </cell>
        </row>
        <row r="7105">
          <cell r="M7105" t="str">
            <v/>
          </cell>
          <cell r="AO7105" t="str">
            <v>未定</v>
          </cell>
          <cell r="AP7105" t="str">
            <v>未定</v>
          </cell>
          <cell r="AQ7105" t="str">
            <v>未定</v>
          </cell>
          <cell r="AR7105">
            <v>0</v>
          </cell>
          <cell r="AS7105">
            <v>0</v>
          </cell>
          <cell r="AT7105">
            <v>0</v>
          </cell>
          <cell r="AU7105">
            <v>0</v>
          </cell>
          <cell r="AV7105" t="str">
            <v>確認中</v>
          </cell>
          <cell r="AW7105" t="str">
            <v>確認中</v>
          </cell>
          <cell r="AX7105" t="str">
            <v/>
          </cell>
        </row>
        <row r="7106">
          <cell r="M7106" t="str">
            <v/>
          </cell>
          <cell r="AO7106" t="str">
            <v>未定</v>
          </cell>
          <cell r="AP7106" t="str">
            <v>未定</v>
          </cell>
          <cell r="AQ7106" t="str">
            <v>未定</v>
          </cell>
          <cell r="AR7106">
            <v>0</v>
          </cell>
          <cell r="AS7106">
            <v>0</v>
          </cell>
          <cell r="AT7106">
            <v>0</v>
          </cell>
          <cell r="AU7106">
            <v>0</v>
          </cell>
          <cell r="AV7106" t="str">
            <v>確認中</v>
          </cell>
          <cell r="AW7106" t="str">
            <v>確認中</v>
          </cell>
          <cell r="AX7106" t="str">
            <v/>
          </cell>
        </row>
        <row r="7107">
          <cell r="M7107" t="str">
            <v/>
          </cell>
          <cell r="AO7107" t="str">
            <v>未定</v>
          </cell>
          <cell r="AP7107" t="str">
            <v>未定</v>
          </cell>
          <cell r="AQ7107" t="str">
            <v>未定</v>
          </cell>
          <cell r="AR7107">
            <v>0</v>
          </cell>
          <cell r="AS7107">
            <v>0</v>
          </cell>
          <cell r="AT7107">
            <v>0</v>
          </cell>
          <cell r="AU7107">
            <v>0</v>
          </cell>
          <cell r="AV7107" t="str">
            <v>確認中</v>
          </cell>
          <cell r="AW7107" t="str">
            <v>確認中</v>
          </cell>
          <cell r="AX7107" t="str">
            <v/>
          </cell>
        </row>
        <row r="7108">
          <cell r="M7108" t="str">
            <v/>
          </cell>
          <cell r="AO7108" t="str">
            <v>未定</v>
          </cell>
          <cell r="AP7108" t="str">
            <v>未定</v>
          </cell>
          <cell r="AQ7108" t="str">
            <v>未定</v>
          </cell>
          <cell r="AR7108">
            <v>0</v>
          </cell>
          <cell r="AS7108">
            <v>0</v>
          </cell>
          <cell r="AT7108">
            <v>0</v>
          </cell>
          <cell r="AU7108">
            <v>0</v>
          </cell>
          <cell r="AV7108" t="str">
            <v>確認中</v>
          </cell>
          <cell r="AW7108" t="str">
            <v>確認中</v>
          </cell>
          <cell r="AX7108" t="str">
            <v/>
          </cell>
        </row>
        <row r="7109">
          <cell r="M7109" t="str">
            <v/>
          </cell>
          <cell r="AO7109" t="str">
            <v>未定</v>
          </cell>
          <cell r="AP7109" t="str">
            <v>未定</v>
          </cell>
          <cell r="AQ7109" t="str">
            <v>未定</v>
          </cell>
          <cell r="AR7109">
            <v>0</v>
          </cell>
          <cell r="AS7109">
            <v>0</v>
          </cell>
          <cell r="AT7109">
            <v>0</v>
          </cell>
          <cell r="AU7109">
            <v>0</v>
          </cell>
          <cell r="AV7109" t="str">
            <v>確認中</v>
          </cell>
          <cell r="AW7109" t="str">
            <v>確認中</v>
          </cell>
          <cell r="AX7109" t="str">
            <v/>
          </cell>
        </row>
        <row r="7110">
          <cell r="M7110" t="str">
            <v/>
          </cell>
          <cell r="AO7110" t="str">
            <v>未定</v>
          </cell>
          <cell r="AP7110" t="str">
            <v>未定</v>
          </cell>
          <cell r="AQ7110" t="str">
            <v>未定</v>
          </cell>
          <cell r="AR7110">
            <v>0</v>
          </cell>
          <cell r="AS7110">
            <v>0</v>
          </cell>
          <cell r="AT7110">
            <v>0</v>
          </cell>
          <cell r="AU7110">
            <v>0</v>
          </cell>
          <cell r="AV7110" t="str">
            <v>確認中</v>
          </cell>
          <cell r="AW7110" t="str">
            <v>確認中</v>
          </cell>
          <cell r="AX7110" t="str">
            <v/>
          </cell>
        </row>
        <row r="7111">
          <cell r="M7111" t="str">
            <v/>
          </cell>
          <cell r="AO7111" t="str">
            <v>未定</v>
          </cell>
          <cell r="AP7111" t="str">
            <v>未定</v>
          </cell>
          <cell r="AQ7111" t="str">
            <v>未定</v>
          </cell>
          <cell r="AR7111">
            <v>0</v>
          </cell>
          <cell r="AS7111">
            <v>0</v>
          </cell>
          <cell r="AT7111">
            <v>0</v>
          </cell>
          <cell r="AU7111">
            <v>0</v>
          </cell>
          <cell r="AV7111" t="str">
            <v>確認中</v>
          </cell>
          <cell r="AW7111" t="str">
            <v>確認中</v>
          </cell>
          <cell r="AX7111" t="str">
            <v/>
          </cell>
        </row>
        <row r="7112">
          <cell r="M7112" t="str">
            <v/>
          </cell>
          <cell r="AO7112" t="str">
            <v>未定</v>
          </cell>
          <cell r="AP7112" t="str">
            <v>未定</v>
          </cell>
          <cell r="AQ7112" t="str">
            <v>未定</v>
          </cell>
          <cell r="AR7112">
            <v>0</v>
          </cell>
          <cell r="AS7112">
            <v>0</v>
          </cell>
          <cell r="AT7112">
            <v>0</v>
          </cell>
          <cell r="AU7112">
            <v>0</v>
          </cell>
          <cell r="AV7112" t="str">
            <v>確認中</v>
          </cell>
          <cell r="AW7112" t="str">
            <v>確認中</v>
          </cell>
          <cell r="AX7112" t="str">
            <v/>
          </cell>
        </row>
        <row r="7113">
          <cell r="M7113" t="str">
            <v/>
          </cell>
          <cell r="AO7113" t="str">
            <v>未定</v>
          </cell>
          <cell r="AP7113" t="str">
            <v>未定</v>
          </cell>
          <cell r="AQ7113" t="str">
            <v>未定</v>
          </cell>
          <cell r="AR7113">
            <v>0</v>
          </cell>
          <cell r="AS7113">
            <v>0</v>
          </cell>
          <cell r="AT7113">
            <v>0</v>
          </cell>
          <cell r="AU7113">
            <v>0</v>
          </cell>
          <cell r="AV7113" t="str">
            <v>確認中</v>
          </cell>
          <cell r="AW7113" t="str">
            <v>確認中</v>
          </cell>
          <cell r="AX7113" t="str">
            <v/>
          </cell>
        </row>
        <row r="7114">
          <cell r="M7114" t="str">
            <v/>
          </cell>
          <cell r="AO7114" t="str">
            <v>未定</v>
          </cell>
          <cell r="AP7114" t="str">
            <v>未定</v>
          </cell>
          <cell r="AQ7114" t="str">
            <v>未定</v>
          </cell>
          <cell r="AR7114">
            <v>0</v>
          </cell>
          <cell r="AS7114">
            <v>0</v>
          </cell>
          <cell r="AT7114">
            <v>0</v>
          </cell>
          <cell r="AU7114">
            <v>0</v>
          </cell>
          <cell r="AV7114" t="str">
            <v>確認中</v>
          </cell>
          <cell r="AW7114" t="str">
            <v>確認中</v>
          </cell>
          <cell r="AX7114" t="str">
            <v/>
          </cell>
        </row>
        <row r="7115">
          <cell r="M7115" t="str">
            <v/>
          </cell>
          <cell r="AO7115" t="str">
            <v>未定</v>
          </cell>
          <cell r="AP7115" t="str">
            <v>未定</v>
          </cell>
          <cell r="AQ7115" t="str">
            <v>未定</v>
          </cell>
          <cell r="AR7115">
            <v>0</v>
          </cell>
          <cell r="AS7115">
            <v>0</v>
          </cell>
          <cell r="AT7115">
            <v>0</v>
          </cell>
          <cell r="AU7115">
            <v>0</v>
          </cell>
          <cell r="AV7115" t="str">
            <v>確認中</v>
          </cell>
          <cell r="AW7115" t="str">
            <v>確認中</v>
          </cell>
          <cell r="AX7115" t="str">
            <v/>
          </cell>
        </row>
        <row r="7116">
          <cell r="M7116" t="str">
            <v/>
          </cell>
          <cell r="AO7116" t="str">
            <v>未定</v>
          </cell>
          <cell r="AP7116" t="str">
            <v>未定</v>
          </cell>
          <cell r="AQ7116" t="str">
            <v>未定</v>
          </cell>
          <cell r="AR7116">
            <v>0</v>
          </cell>
          <cell r="AS7116">
            <v>0</v>
          </cell>
          <cell r="AT7116">
            <v>0</v>
          </cell>
          <cell r="AU7116">
            <v>0</v>
          </cell>
          <cell r="AV7116" t="str">
            <v>確認中</v>
          </cell>
          <cell r="AW7116" t="str">
            <v>確認中</v>
          </cell>
          <cell r="AX7116" t="str">
            <v/>
          </cell>
        </row>
        <row r="7117">
          <cell r="M7117" t="str">
            <v/>
          </cell>
          <cell r="AO7117" t="str">
            <v>未定</v>
          </cell>
          <cell r="AP7117" t="str">
            <v>未定</v>
          </cell>
          <cell r="AQ7117" t="str">
            <v>未定</v>
          </cell>
          <cell r="AR7117">
            <v>0</v>
          </cell>
          <cell r="AS7117">
            <v>0</v>
          </cell>
          <cell r="AT7117">
            <v>0</v>
          </cell>
          <cell r="AU7117">
            <v>0</v>
          </cell>
          <cell r="AV7117" t="str">
            <v>確認中</v>
          </cell>
          <cell r="AW7117" t="str">
            <v>確認中</v>
          </cell>
          <cell r="AX7117" t="str">
            <v/>
          </cell>
        </row>
        <row r="7118">
          <cell r="M7118" t="str">
            <v/>
          </cell>
          <cell r="AO7118" t="str">
            <v>未定</v>
          </cell>
          <cell r="AP7118" t="str">
            <v>未定</v>
          </cell>
          <cell r="AQ7118" t="str">
            <v>未定</v>
          </cell>
          <cell r="AR7118">
            <v>0</v>
          </cell>
          <cell r="AS7118">
            <v>0</v>
          </cell>
          <cell r="AT7118">
            <v>0</v>
          </cell>
          <cell r="AU7118">
            <v>0</v>
          </cell>
          <cell r="AV7118" t="str">
            <v>確認中</v>
          </cell>
          <cell r="AW7118" t="str">
            <v>確認中</v>
          </cell>
          <cell r="AX7118" t="str">
            <v/>
          </cell>
        </row>
        <row r="7119">
          <cell r="M7119" t="str">
            <v/>
          </cell>
          <cell r="AO7119" t="str">
            <v>未定</v>
          </cell>
          <cell r="AP7119" t="str">
            <v>未定</v>
          </cell>
          <cell r="AQ7119" t="str">
            <v>未定</v>
          </cell>
          <cell r="AR7119">
            <v>0</v>
          </cell>
          <cell r="AS7119">
            <v>0</v>
          </cell>
          <cell r="AT7119">
            <v>0</v>
          </cell>
          <cell r="AU7119">
            <v>0</v>
          </cell>
          <cell r="AV7119" t="str">
            <v>確認中</v>
          </cell>
          <cell r="AW7119" t="str">
            <v>確認中</v>
          </cell>
          <cell r="AX7119" t="str">
            <v/>
          </cell>
        </row>
        <row r="7120">
          <cell r="M7120" t="str">
            <v/>
          </cell>
          <cell r="AO7120" t="str">
            <v>未定</v>
          </cell>
          <cell r="AP7120" t="str">
            <v>未定</v>
          </cell>
          <cell r="AQ7120" t="str">
            <v>未定</v>
          </cell>
          <cell r="AR7120">
            <v>0</v>
          </cell>
          <cell r="AS7120">
            <v>0</v>
          </cell>
          <cell r="AT7120">
            <v>0</v>
          </cell>
          <cell r="AU7120">
            <v>0</v>
          </cell>
          <cell r="AV7120" t="str">
            <v>確認中</v>
          </cell>
          <cell r="AW7120" t="str">
            <v>確認中</v>
          </cell>
          <cell r="AX7120" t="str">
            <v/>
          </cell>
        </row>
        <row r="7121">
          <cell r="M7121" t="str">
            <v/>
          </cell>
          <cell r="AO7121" t="str">
            <v>未定</v>
          </cell>
          <cell r="AP7121" t="str">
            <v>未定</v>
          </cell>
          <cell r="AQ7121" t="str">
            <v>未定</v>
          </cell>
          <cell r="AR7121">
            <v>0</v>
          </cell>
          <cell r="AS7121">
            <v>0</v>
          </cell>
          <cell r="AT7121">
            <v>0</v>
          </cell>
          <cell r="AU7121">
            <v>0</v>
          </cell>
          <cell r="AV7121" t="str">
            <v>確認中</v>
          </cell>
          <cell r="AW7121" t="str">
            <v>確認中</v>
          </cell>
          <cell r="AX7121" t="str">
            <v/>
          </cell>
        </row>
        <row r="7122">
          <cell r="M7122" t="str">
            <v/>
          </cell>
          <cell r="AO7122" t="str">
            <v>未定</v>
          </cell>
          <cell r="AP7122" t="str">
            <v>未定</v>
          </cell>
          <cell r="AQ7122" t="str">
            <v>未定</v>
          </cell>
          <cell r="AR7122">
            <v>0</v>
          </cell>
          <cell r="AS7122">
            <v>0</v>
          </cell>
          <cell r="AT7122">
            <v>0</v>
          </cell>
          <cell r="AU7122">
            <v>0</v>
          </cell>
          <cell r="AV7122" t="str">
            <v>確認中</v>
          </cell>
          <cell r="AW7122" t="str">
            <v>確認中</v>
          </cell>
          <cell r="AX7122" t="str">
            <v/>
          </cell>
        </row>
        <row r="7123">
          <cell r="M7123" t="str">
            <v/>
          </cell>
          <cell r="AO7123" t="str">
            <v>未定</v>
          </cell>
          <cell r="AP7123" t="str">
            <v>未定</v>
          </cell>
          <cell r="AQ7123" t="str">
            <v>未定</v>
          </cell>
          <cell r="AR7123">
            <v>0</v>
          </cell>
          <cell r="AS7123">
            <v>0</v>
          </cell>
          <cell r="AT7123">
            <v>0</v>
          </cell>
          <cell r="AU7123">
            <v>0</v>
          </cell>
          <cell r="AV7123" t="str">
            <v>確認中</v>
          </cell>
          <cell r="AW7123" t="str">
            <v>確認中</v>
          </cell>
          <cell r="AX7123" t="str">
            <v/>
          </cell>
        </row>
        <row r="7124">
          <cell r="M7124" t="str">
            <v/>
          </cell>
          <cell r="AO7124" t="str">
            <v>未定</v>
          </cell>
          <cell r="AP7124" t="str">
            <v>未定</v>
          </cell>
          <cell r="AQ7124" t="str">
            <v>未定</v>
          </cell>
          <cell r="AR7124">
            <v>0</v>
          </cell>
          <cell r="AS7124">
            <v>0</v>
          </cell>
          <cell r="AT7124">
            <v>0</v>
          </cell>
          <cell r="AU7124">
            <v>0</v>
          </cell>
          <cell r="AV7124" t="str">
            <v>確認中</v>
          </cell>
          <cell r="AW7124" t="str">
            <v>確認中</v>
          </cell>
          <cell r="AX7124" t="str">
            <v/>
          </cell>
        </row>
        <row r="7125">
          <cell r="M7125" t="str">
            <v/>
          </cell>
          <cell r="AO7125" t="str">
            <v>未定</v>
          </cell>
          <cell r="AP7125" t="str">
            <v>未定</v>
          </cell>
          <cell r="AQ7125" t="str">
            <v>未定</v>
          </cell>
          <cell r="AR7125">
            <v>0</v>
          </cell>
          <cell r="AS7125">
            <v>0</v>
          </cell>
          <cell r="AT7125">
            <v>0</v>
          </cell>
          <cell r="AU7125">
            <v>0</v>
          </cell>
          <cell r="AV7125" t="str">
            <v>確認中</v>
          </cell>
          <cell r="AW7125" t="str">
            <v>確認中</v>
          </cell>
          <cell r="AX7125" t="str">
            <v/>
          </cell>
        </row>
        <row r="7126">
          <cell r="M7126" t="str">
            <v/>
          </cell>
          <cell r="AO7126" t="str">
            <v>未定</v>
          </cell>
          <cell r="AP7126" t="str">
            <v>未定</v>
          </cell>
          <cell r="AQ7126" t="str">
            <v>未定</v>
          </cell>
          <cell r="AR7126">
            <v>0</v>
          </cell>
          <cell r="AS7126">
            <v>0</v>
          </cell>
          <cell r="AT7126">
            <v>0</v>
          </cell>
          <cell r="AU7126">
            <v>0</v>
          </cell>
          <cell r="AV7126" t="str">
            <v>確認中</v>
          </cell>
          <cell r="AW7126" t="str">
            <v>確認中</v>
          </cell>
          <cell r="AX7126" t="str">
            <v/>
          </cell>
        </row>
        <row r="7127">
          <cell r="M7127" t="str">
            <v/>
          </cell>
          <cell r="AO7127" t="str">
            <v>未定</v>
          </cell>
          <cell r="AP7127" t="str">
            <v>未定</v>
          </cell>
          <cell r="AQ7127" t="str">
            <v>未定</v>
          </cell>
          <cell r="AR7127">
            <v>0</v>
          </cell>
          <cell r="AS7127">
            <v>0</v>
          </cell>
          <cell r="AT7127">
            <v>0</v>
          </cell>
          <cell r="AU7127">
            <v>0</v>
          </cell>
          <cell r="AV7127" t="str">
            <v>確認中</v>
          </cell>
          <cell r="AW7127" t="str">
            <v>確認中</v>
          </cell>
          <cell r="AX7127" t="str">
            <v/>
          </cell>
        </row>
        <row r="7128">
          <cell r="M7128" t="str">
            <v/>
          </cell>
          <cell r="AO7128" t="str">
            <v>未定</v>
          </cell>
          <cell r="AP7128" t="str">
            <v>未定</v>
          </cell>
          <cell r="AQ7128" t="str">
            <v>未定</v>
          </cell>
          <cell r="AR7128">
            <v>0</v>
          </cell>
          <cell r="AS7128">
            <v>0</v>
          </cell>
          <cell r="AT7128">
            <v>0</v>
          </cell>
          <cell r="AU7128">
            <v>0</v>
          </cell>
          <cell r="AV7128" t="str">
            <v>確認中</v>
          </cell>
          <cell r="AW7128" t="str">
            <v>確認中</v>
          </cell>
          <cell r="AX7128" t="str">
            <v/>
          </cell>
        </row>
        <row r="7129">
          <cell r="M7129" t="str">
            <v/>
          </cell>
          <cell r="AO7129" t="str">
            <v>未定</v>
          </cell>
          <cell r="AP7129" t="str">
            <v>未定</v>
          </cell>
          <cell r="AQ7129" t="str">
            <v>未定</v>
          </cell>
          <cell r="AR7129">
            <v>0</v>
          </cell>
          <cell r="AS7129">
            <v>0</v>
          </cell>
          <cell r="AT7129">
            <v>0</v>
          </cell>
          <cell r="AU7129">
            <v>0</v>
          </cell>
          <cell r="AV7129" t="str">
            <v>確認中</v>
          </cell>
          <cell r="AW7129" t="str">
            <v>確認中</v>
          </cell>
          <cell r="AX7129" t="str">
            <v/>
          </cell>
        </row>
        <row r="7130">
          <cell r="M7130" t="str">
            <v/>
          </cell>
          <cell r="AO7130" t="str">
            <v>未定</v>
          </cell>
          <cell r="AP7130" t="str">
            <v>未定</v>
          </cell>
          <cell r="AQ7130" t="str">
            <v>未定</v>
          </cell>
          <cell r="AR7130">
            <v>0</v>
          </cell>
          <cell r="AS7130">
            <v>0</v>
          </cell>
          <cell r="AT7130">
            <v>0</v>
          </cell>
          <cell r="AU7130">
            <v>0</v>
          </cell>
          <cell r="AV7130" t="str">
            <v>確認中</v>
          </cell>
          <cell r="AW7130" t="str">
            <v>確認中</v>
          </cell>
          <cell r="AX7130" t="str">
            <v/>
          </cell>
        </row>
        <row r="7131">
          <cell r="M7131" t="str">
            <v/>
          </cell>
          <cell r="AO7131" t="str">
            <v>未定</v>
          </cell>
          <cell r="AP7131" t="str">
            <v>未定</v>
          </cell>
          <cell r="AQ7131" t="str">
            <v>未定</v>
          </cell>
          <cell r="AR7131">
            <v>0</v>
          </cell>
          <cell r="AS7131">
            <v>0</v>
          </cell>
          <cell r="AT7131">
            <v>0</v>
          </cell>
          <cell r="AU7131">
            <v>0</v>
          </cell>
          <cell r="AV7131" t="str">
            <v>確認中</v>
          </cell>
          <cell r="AW7131" t="str">
            <v>確認中</v>
          </cell>
          <cell r="AX7131" t="str">
            <v/>
          </cell>
        </row>
        <row r="7132">
          <cell r="M7132" t="str">
            <v/>
          </cell>
          <cell r="AO7132" t="str">
            <v>未定</v>
          </cell>
          <cell r="AP7132" t="str">
            <v>未定</v>
          </cell>
          <cell r="AQ7132" t="str">
            <v>未定</v>
          </cell>
          <cell r="AR7132">
            <v>0</v>
          </cell>
          <cell r="AS7132">
            <v>0</v>
          </cell>
          <cell r="AT7132">
            <v>0</v>
          </cell>
          <cell r="AU7132">
            <v>0</v>
          </cell>
          <cell r="AV7132" t="str">
            <v>確認中</v>
          </cell>
          <cell r="AW7132" t="str">
            <v>確認中</v>
          </cell>
          <cell r="AX7132" t="str">
            <v/>
          </cell>
        </row>
        <row r="7133">
          <cell r="M7133" t="str">
            <v/>
          </cell>
          <cell r="AO7133" t="str">
            <v>未定</v>
          </cell>
          <cell r="AP7133" t="str">
            <v>未定</v>
          </cell>
          <cell r="AQ7133" t="str">
            <v>未定</v>
          </cell>
          <cell r="AR7133">
            <v>0</v>
          </cell>
          <cell r="AS7133">
            <v>0</v>
          </cell>
          <cell r="AT7133">
            <v>0</v>
          </cell>
          <cell r="AU7133">
            <v>0</v>
          </cell>
          <cell r="AV7133" t="str">
            <v>確認中</v>
          </cell>
          <cell r="AW7133" t="str">
            <v>確認中</v>
          </cell>
          <cell r="AX7133" t="str">
            <v/>
          </cell>
        </row>
        <row r="7134">
          <cell r="M7134" t="str">
            <v/>
          </cell>
          <cell r="AO7134" t="str">
            <v>未定</v>
          </cell>
          <cell r="AP7134" t="str">
            <v>未定</v>
          </cell>
          <cell r="AQ7134" t="str">
            <v>未定</v>
          </cell>
          <cell r="AR7134">
            <v>0</v>
          </cell>
          <cell r="AS7134">
            <v>0</v>
          </cell>
          <cell r="AT7134">
            <v>0</v>
          </cell>
          <cell r="AU7134">
            <v>0</v>
          </cell>
          <cell r="AV7134" t="str">
            <v>確認中</v>
          </cell>
          <cell r="AW7134" t="str">
            <v>確認中</v>
          </cell>
          <cell r="AX7134" t="str">
            <v/>
          </cell>
        </row>
        <row r="7135">
          <cell r="M7135" t="str">
            <v/>
          </cell>
          <cell r="AO7135" t="str">
            <v>未定</v>
          </cell>
          <cell r="AP7135" t="str">
            <v>未定</v>
          </cell>
          <cell r="AQ7135" t="str">
            <v>未定</v>
          </cell>
          <cell r="AR7135">
            <v>0</v>
          </cell>
          <cell r="AS7135">
            <v>0</v>
          </cell>
          <cell r="AT7135">
            <v>0</v>
          </cell>
          <cell r="AU7135">
            <v>0</v>
          </cell>
          <cell r="AV7135" t="str">
            <v>確認中</v>
          </cell>
          <cell r="AW7135" t="str">
            <v>確認中</v>
          </cell>
          <cell r="AX7135" t="str">
            <v/>
          </cell>
        </row>
        <row r="7136">
          <cell r="M7136" t="str">
            <v/>
          </cell>
          <cell r="AO7136" t="str">
            <v>未定</v>
          </cell>
          <cell r="AP7136" t="str">
            <v>未定</v>
          </cell>
          <cell r="AQ7136" t="str">
            <v>未定</v>
          </cell>
          <cell r="AR7136">
            <v>0</v>
          </cell>
          <cell r="AS7136">
            <v>0</v>
          </cell>
          <cell r="AT7136">
            <v>0</v>
          </cell>
          <cell r="AU7136">
            <v>0</v>
          </cell>
          <cell r="AV7136" t="str">
            <v>確認中</v>
          </cell>
          <cell r="AW7136" t="str">
            <v>確認中</v>
          </cell>
          <cell r="AX7136" t="str">
            <v/>
          </cell>
        </row>
        <row r="7137">
          <cell r="M7137" t="str">
            <v/>
          </cell>
          <cell r="AO7137" t="str">
            <v>未定</v>
          </cell>
          <cell r="AP7137" t="str">
            <v>未定</v>
          </cell>
          <cell r="AQ7137" t="str">
            <v>未定</v>
          </cell>
          <cell r="AR7137">
            <v>0</v>
          </cell>
          <cell r="AS7137">
            <v>0</v>
          </cell>
          <cell r="AT7137">
            <v>0</v>
          </cell>
          <cell r="AU7137">
            <v>0</v>
          </cell>
          <cell r="AV7137" t="str">
            <v>確認中</v>
          </cell>
          <cell r="AW7137" t="str">
            <v>確認中</v>
          </cell>
          <cell r="AX7137" t="str">
            <v/>
          </cell>
        </row>
        <row r="7138">
          <cell r="M7138" t="str">
            <v/>
          </cell>
          <cell r="AO7138" t="str">
            <v>未定</v>
          </cell>
          <cell r="AP7138" t="str">
            <v>未定</v>
          </cell>
          <cell r="AQ7138" t="str">
            <v>未定</v>
          </cell>
          <cell r="AR7138">
            <v>0</v>
          </cell>
          <cell r="AS7138">
            <v>0</v>
          </cell>
          <cell r="AT7138">
            <v>0</v>
          </cell>
          <cell r="AU7138">
            <v>0</v>
          </cell>
          <cell r="AV7138" t="str">
            <v>確認中</v>
          </cell>
          <cell r="AW7138" t="str">
            <v>確認中</v>
          </cell>
          <cell r="AX7138" t="str">
            <v/>
          </cell>
        </row>
        <row r="7139">
          <cell r="M7139" t="str">
            <v/>
          </cell>
          <cell r="AO7139" t="str">
            <v>未定</v>
          </cell>
          <cell r="AP7139" t="str">
            <v>未定</v>
          </cell>
          <cell r="AQ7139" t="str">
            <v>未定</v>
          </cell>
          <cell r="AR7139">
            <v>0</v>
          </cell>
          <cell r="AS7139">
            <v>0</v>
          </cell>
          <cell r="AT7139">
            <v>0</v>
          </cell>
          <cell r="AU7139">
            <v>0</v>
          </cell>
          <cell r="AV7139" t="str">
            <v>確認中</v>
          </cell>
          <cell r="AW7139" t="str">
            <v>確認中</v>
          </cell>
          <cell r="AX7139" t="str">
            <v/>
          </cell>
        </row>
        <row r="7140">
          <cell r="M7140" t="str">
            <v/>
          </cell>
          <cell r="AO7140" t="str">
            <v>未定</v>
          </cell>
          <cell r="AP7140" t="str">
            <v>未定</v>
          </cell>
          <cell r="AQ7140" t="str">
            <v>未定</v>
          </cell>
          <cell r="AR7140">
            <v>0</v>
          </cell>
          <cell r="AS7140">
            <v>0</v>
          </cell>
          <cell r="AT7140">
            <v>0</v>
          </cell>
          <cell r="AU7140">
            <v>0</v>
          </cell>
          <cell r="AV7140" t="str">
            <v>確認中</v>
          </cell>
          <cell r="AW7140" t="str">
            <v>確認中</v>
          </cell>
          <cell r="AX7140" t="str">
            <v/>
          </cell>
        </row>
        <row r="7141">
          <cell r="M7141" t="str">
            <v/>
          </cell>
          <cell r="AO7141" t="str">
            <v>未定</v>
          </cell>
          <cell r="AP7141" t="str">
            <v>未定</v>
          </cell>
          <cell r="AQ7141" t="str">
            <v>未定</v>
          </cell>
          <cell r="AR7141">
            <v>0</v>
          </cell>
          <cell r="AS7141">
            <v>0</v>
          </cell>
          <cell r="AT7141">
            <v>0</v>
          </cell>
          <cell r="AU7141">
            <v>0</v>
          </cell>
          <cell r="AV7141" t="str">
            <v>確認中</v>
          </cell>
          <cell r="AW7141" t="str">
            <v>確認中</v>
          </cell>
          <cell r="AX7141" t="str">
            <v/>
          </cell>
        </row>
        <row r="7142">
          <cell r="M7142" t="str">
            <v/>
          </cell>
          <cell r="AO7142" t="str">
            <v>未定</v>
          </cell>
          <cell r="AP7142" t="str">
            <v>未定</v>
          </cell>
          <cell r="AQ7142" t="str">
            <v>未定</v>
          </cell>
          <cell r="AR7142">
            <v>0</v>
          </cell>
          <cell r="AS7142">
            <v>0</v>
          </cell>
          <cell r="AT7142">
            <v>0</v>
          </cell>
          <cell r="AU7142">
            <v>0</v>
          </cell>
          <cell r="AV7142" t="str">
            <v>確認中</v>
          </cell>
          <cell r="AW7142" t="str">
            <v>確認中</v>
          </cell>
          <cell r="AX7142" t="str">
            <v/>
          </cell>
        </row>
        <row r="7143">
          <cell r="M7143" t="str">
            <v/>
          </cell>
          <cell r="AO7143" t="str">
            <v>未定</v>
          </cell>
          <cell r="AP7143" t="str">
            <v>未定</v>
          </cell>
          <cell r="AQ7143" t="str">
            <v>未定</v>
          </cell>
          <cell r="AR7143">
            <v>0</v>
          </cell>
          <cell r="AS7143">
            <v>0</v>
          </cell>
          <cell r="AT7143">
            <v>0</v>
          </cell>
          <cell r="AU7143">
            <v>0</v>
          </cell>
          <cell r="AV7143" t="str">
            <v>確認中</v>
          </cell>
          <cell r="AW7143" t="str">
            <v>確認中</v>
          </cell>
          <cell r="AX7143" t="str">
            <v/>
          </cell>
        </row>
        <row r="7144">
          <cell r="M7144" t="str">
            <v/>
          </cell>
          <cell r="AO7144" t="str">
            <v>未定</v>
          </cell>
          <cell r="AP7144" t="str">
            <v>未定</v>
          </cell>
          <cell r="AQ7144" t="str">
            <v>未定</v>
          </cell>
          <cell r="AR7144">
            <v>0</v>
          </cell>
          <cell r="AS7144">
            <v>0</v>
          </cell>
          <cell r="AT7144">
            <v>0</v>
          </cell>
          <cell r="AU7144">
            <v>0</v>
          </cell>
          <cell r="AV7144" t="str">
            <v>確認中</v>
          </cell>
          <cell r="AW7144" t="str">
            <v>確認中</v>
          </cell>
          <cell r="AX7144" t="str">
            <v/>
          </cell>
        </row>
        <row r="7145">
          <cell r="M7145" t="str">
            <v/>
          </cell>
          <cell r="AO7145" t="str">
            <v>未定</v>
          </cell>
          <cell r="AP7145" t="str">
            <v>未定</v>
          </cell>
          <cell r="AQ7145" t="str">
            <v>未定</v>
          </cell>
          <cell r="AR7145">
            <v>0</v>
          </cell>
          <cell r="AS7145">
            <v>0</v>
          </cell>
          <cell r="AT7145">
            <v>0</v>
          </cell>
          <cell r="AU7145">
            <v>0</v>
          </cell>
          <cell r="AV7145" t="str">
            <v>確認中</v>
          </cell>
          <cell r="AW7145" t="str">
            <v>確認中</v>
          </cell>
          <cell r="AX7145" t="str">
            <v/>
          </cell>
        </row>
        <row r="7146">
          <cell r="M7146" t="str">
            <v/>
          </cell>
          <cell r="AO7146" t="str">
            <v>未定</v>
          </cell>
          <cell r="AP7146" t="str">
            <v>未定</v>
          </cell>
          <cell r="AQ7146" t="str">
            <v>未定</v>
          </cell>
          <cell r="AR7146">
            <v>0</v>
          </cell>
          <cell r="AS7146">
            <v>0</v>
          </cell>
          <cell r="AT7146">
            <v>0</v>
          </cell>
          <cell r="AU7146">
            <v>0</v>
          </cell>
          <cell r="AV7146" t="str">
            <v>確認中</v>
          </cell>
          <cell r="AW7146" t="str">
            <v>確認中</v>
          </cell>
          <cell r="AX7146" t="str">
            <v/>
          </cell>
        </row>
        <row r="7147">
          <cell r="M7147" t="str">
            <v/>
          </cell>
          <cell r="AO7147" t="str">
            <v>未定</v>
          </cell>
          <cell r="AP7147" t="str">
            <v>未定</v>
          </cell>
          <cell r="AQ7147" t="str">
            <v>未定</v>
          </cell>
          <cell r="AR7147">
            <v>0</v>
          </cell>
          <cell r="AS7147">
            <v>0</v>
          </cell>
          <cell r="AT7147">
            <v>0</v>
          </cell>
          <cell r="AU7147">
            <v>0</v>
          </cell>
          <cell r="AV7147" t="str">
            <v>確認中</v>
          </cell>
          <cell r="AW7147" t="str">
            <v>確認中</v>
          </cell>
          <cell r="AX7147" t="str">
            <v/>
          </cell>
        </row>
        <row r="7148">
          <cell r="M7148" t="str">
            <v/>
          </cell>
          <cell r="AO7148" t="str">
            <v>未定</v>
          </cell>
          <cell r="AP7148" t="str">
            <v>未定</v>
          </cell>
          <cell r="AQ7148" t="str">
            <v>未定</v>
          </cell>
          <cell r="AR7148">
            <v>0</v>
          </cell>
          <cell r="AS7148">
            <v>0</v>
          </cell>
          <cell r="AT7148">
            <v>0</v>
          </cell>
          <cell r="AU7148">
            <v>0</v>
          </cell>
          <cell r="AV7148" t="str">
            <v>確認中</v>
          </cell>
          <cell r="AW7148" t="str">
            <v>確認中</v>
          </cell>
          <cell r="AX7148" t="str">
            <v/>
          </cell>
        </row>
        <row r="7149">
          <cell r="M7149" t="str">
            <v/>
          </cell>
          <cell r="AO7149" t="str">
            <v>未定</v>
          </cell>
          <cell r="AP7149" t="str">
            <v>未定</v>
          </cell>
          <cell r="AQ7149" t="str">
            <v>未定</v>
          </cell>
          <cell r="AR7149">
            <v>0</v>
          </cell>
          <cell r="AS7149">
            <v>0</v>
          </cell>
          <cell r="AT7149">
            <v>0</v>
          </cell>
          <cell r="AU7149">
            <v>0</v>
          </cell>
          <cell r="AV7149" t="str">
            <v>確認中</v>
          </cell>
          <cell r="AW7149" t="str">
            <v>確認中</v>
          </cell>
          <cell r="AX7149" t="str">
            <v/>
          </cell>
        </row>
        <row r="7150">
          <cell r="M7150" t="str">
            <v/>
          </cell>
          <cell r="AO7150" t="str">
            <v>未定</v>
          </cell>
          <cell r="AP7150" t="str">
            <v>未定</v>
          </cell>
          <cell r="AQ7150" t="str">
            <v>未定</v>
          </cell>
          <cell r="AR7150">
            <v>0</v>
          </cell>
          <cell r="AS7150">
            <v>0</v>
          </cell>
          <cell r="AT7150">
            <v>0</v>
          </cell>
          <cell r="AU7150">
            <v>0</v>
          </cell>
          <cell r="AV7150" t="str">
            <v>確認中</v>
          </cell>
          <cell r="AW7150" t="str">
            <v>確認中</v>
          </cell>
          <cell r="AX7150" t="str">
            <v/>
          </cell>
        </row>
        <row r="7151">
          <cell r="M7151" t="str">
            <v/>
          </cell>
          <cell r="AO7151" t="str">
            <v>未定</v>
          </cell>
          <cell r="AP7151" t="str">
            <v>未定</v>
          </cell>
          <cell r="AQ7151" t="str">
            <v>未定</v>
          </cell>
          <cell r="AR7151">
            <v>0</v>
          </cell>
          <cell r="AS7151">
            <v>0</v>
          </cell>
          <cell r="AT7151">
            <v>0</v>
          </cell>
          <cell r="AU7151">
            <v>0</v>
          </cell>
          <cell r="AV7151" t="str">
            <v>確認中</v>
          </cell>
          <cell r="AW7151" t="str">
            <v>確認中</v>
          </cell>
          <cell r="AX7151" t="str">
            <v/>
          </cell>
        </row>
        <row r="7152">
          <cell r="M7152" t="str">
            <v/>
          </cell>
          <cell r="AO7152" t="str">
            <v>未定</v>
          </cell>
          <cell r="AP7152" t="str">
            <v>未定</v>
          </cell>
          <cell r="AQ7152" t="str">
            <v>未定</v>
          </cell>
          <cell r="AR7152">
            <v>0</v>
          </cell>
          <cell r="AS7152">
            <v>0</v>
          </cell>
          <cell r="AT7152">
            <v>0</v>
          </cell>
          <cell r="AU7152">
            <v>0</v>
          </cell>
          <cell r="AV7152" t="str">
            <v>確認中</v>
          </cell>
          <cell r="AW7152" t="str">
            <v>確認中</v>
          </cell>
          <cell r="AX7152" t="str">
            <v/>
          </cell>
        </row>
        <row r="7153">
          <cell r="M7153" t="str">
            <v/>
          </cell>
          <cell r="AO7153" t="str">
            <v>未定</v>
          </cell>
          <cell r="AP7153" t="str">
            <v>未定</v>
          </cell>
          <cell r="AQ7153" t="str">
            <v>未定</v>
          </cell>
          <cell r="AR7153">
            <v>0</v>
          </cell>
          <cell r="AS7153">
            <v>0</v>
          </cell>
          <cell r="AT7153">
            <v>0</v>
          </cell>
          <cell r="AU7153">
            <v>0</v>
          </cell>
          <cell r="AV7153" t="str">
            <v>確認中</v>
          </cell>
          <cell r="AW7153" t="str">
            <v>確認中</v>
          </cell>
          <cell r="AX7153" t="str">
            <v/>
          </cell>
        </row>
        <row r="7154">
          <cell r="M7154" t="str">
            <v/>
          </cell>
          <cell r="AO7154" t="str">
            <v>未定</v>
          </cell>
          <cell r="AP7154" t="str">
            <v>未定</v>
          </cell>
          <cell r="AQ7154" t="str">
            <v>未定</v>
          </cell>
          <cell r="AR7154">
            <v>0</v>
          </cell>
          <cell r="AS7154">
            <v>0</v>
          </cell>
          <cell r="AT7154">
            <v>0</v>
          </cell>
          <cell r="AU7154">
            <v>0</v>
          </cell>
          <cell r="AV7154" t="str">
            <v>確認中</v>
          </cell>
          <cell r="AW7154" t="str">
            <v>確認中</v>
          </cell>
          <cell r="AX7154" t="str">
            <v/>
          </cell>
        </row>
        <row r="7155">
          <cell r="M7155" t="str">
            <v/>
          </cell>
          <cell r="AO7155" t="str">
            <v>未定</v>
          </cell>
          <cell r="AP7155" t="str">
            <v>未定</v>
          </cell>
          <cell r="AQ7155" t="str">
            <v>未定</v>
          </cell>
          <cell r="AR7155">
            <v>0</v>
          </cell>
          <cell r="AS7155">
            <v>0</v>
          </cell>
          <cell r="AT7155">
            <v>0</v>
          </cell>
          <cell r="AU7155">
            <v>0</v>
          </cell>
          <cell r="AV7155" t="str">
            <v>確認中</v>
          </cell>
          <cell r="AW7155" t="str">
            <v>確認中</v>
          </cell>
          <cell r="AX7155" t="str">
            <v/>
          </cell>
        </row>
        <row r="7156">
          <cell r="M7156" t="str">
            <v/>
          </cell>
          <cell r="AO7156" t="str">
            <v>未定</v>
          </cell>
          <cell r="AP7156" t="str">
            <v>未定</v>
          </cell>
          <cell r="AQ7156" t="str">
            <v>未定</v>
          </cell>
          <cell r="AR7156">
            <v>0</v>
          </cell>
          <cell r="AS7156">
            <v>0</v>
          </cell>
          <cell r="AT7156">
            <v>0</v>
          </cell>
          <cell r="AU7156">
            <v>0</v>
          </cell>
          <cell r="AV7156" t="str">
            <v>確認中</v>
          </cell>
          <cell r="AW7156" t="str">
            <v>確認中</v>
          </cell>
          <cell r="AX7156" t="str">
            <v/>
          </cell>
        </row>
        <row r="7157">
          <cell r="M7157" t="str">
            <v/>
          </cell>
          <cell r="AO7157" t="str">
            <v>未定</v>
          </cell>
          <cell r="AP7157" t="str">
            <v>未定</v>
          </cell>
          <cell r="AQ7157" t="str">
            <v>未定</v>
          </cell>
          <cell r="AR7157">
            <v>0</v>
          </cell>
          <cell r="AS7157">
            <v>0</v>
          </cell>
          <cell r="AT7157">
            <v>0</v>
          </cell>
          <cell r="AU7157">
            <v>0</v>
          </cell>
          <cell r="AV7157" t="str">
            <v>確認中</v>
          </cell>
          <cell r="AW7157" t="str">
            <v>確認中</v>
          </cell>
          <cell r="AX7157" t="str">
            <v/>
          </cell>
        </row>
        <row r="7158">
          <cell r="M7158" t="str">
            <v/>
          </cell>
          <cell r="AO7158" t="str">
            <v>未定</v>
          </cell>
          <cell r="AP7158" t="str">
            <v>未定</v>
          </cell>
          <cell r="AQ7158" t="str">
            <v>未定</v>
          </cell>
          <cell r="AR7158">
            <v>0</v>
          </cell>
          <cell r="AS7158">
            <v>0</v>
          </cell>
          <cell r="AT7158">
            <v>0</v>
          </cell>
          <cell r="AU7158">
            <v>0</v>
          </cell>
          <cell r="AV7158" t="str">
            <v>確認中</v>
          </cell>
          <cell r="AW7158" t="str">
            <v>確認中</v>
          </cell>
          <cell r="AX7158" t="str">
            <v/>
          </cell>
        </row>
        <row r="7159">
          <cell r="M7159" t="str">
            <v/>
          </cell>
          <cell r="AO7159" t="str">
            <v>未定</v>
          </cell>
          <cell r="AP7159" t="str">
            <v>未定</v>
          </cell>
          <cell r="AQ7159" t="str">
            <v>未定</v>
          </cell>
          <cell r="AR7159">
            <v>0</v>
          </cell>
          <cell r="AS7159">
            <v>0</v>
          </cell>
          <cell r="AT7159">
            <v>0</v>
          </cell>
          <cell r="AU7159">
            <v>0</v>
          </cell>
          <cell r="AV7159" t="str">
            <v>確認中</v>
          </cell>
          <cell r="AW7159" t="str">
            <v>確認中</v>
          </cell>
          <cell r="AX7159" t="str">
            <v/>
          </cell>
        </row>
        <row r="7160">
          <cell r="M7160" t="str">
            <v/>
          </cell>
          <cell r="AO7160" t="str">
            <v>未定</v>
          </cell>
          <cell r="AP7160" t="str">
            <v>未定</v>
          </cell>
          <cell r="AQ7160" t="str">
            <v>未定</v>
          </cell>
          <cell r="AR7160">
            <v>0</v>
          </cell>
          <cell r="AS7160">
            <v>0</v>
          </cell>
          <cell r="AT7160">
            <v>0</v>
          </cell>
          <cell r="AU7160">
            <v>0</v>
          </cell>
          <cell r="AV7160" t="str">
            <v>確認中</v>
          </cell>
          <cell r="AW7160" t="str">
            <v>確認中</v>
          </cell>
          <cell r="AX7160" t="str">
            <v/>
          </cell>
        </row>
        <row r="7161">
          <cell r="M7161" t="str">
            <v/>
          </cell>
          <cell r="AO7161" t="str">
            <v>未定</v>
          </cell>
          <cell r="AP7161" t="str">
            <v>未定</v>
          </cell>
          <cell r="AQ7161" t="str">
            <v>未定</v>
          </cell>
          <cell r="AR7161">
            <v>0</v>
          </cell>
          <cell r="AS7161">
            <v>0</v>
          </cell>
          <cell r="AT7161">
            <v>0</v>
          </cell>
          <cell r="AU7161">
            <v>0</v>
          </cell>
          <cell r="AV7161" t="str">
            <v>確認中</v>
          </cell>
          <cell r="AW7161" t="str">
            <v>確認中</v>
          </cell>
          <cell r="AX7161" t="str">
            <v/>
          </cell>
        </row>
        <row r="7162">
          <cell r="M7162" t="str">
            <v/>
          </cell>
          <cell r="AO7162" t="str">
            <v>未定</v>
          </cell>
          <cell r="AP7162" t="str">
            <v>未定</v>
          </cell>
          <cell r="AQ7162" t="str">
            <v>未定</v>
          </cell>
          <cell r="AR7162">
            <v>0</v>
          </cell>
          <cell r="AS7162">
            <v>0</v>
          </cell>
          <cell r="AT7162">
            <v>0</v>
          </cell>
          <cell r="AU7162">
            <v>0</v>
          </cell>
          <cell r="AV7162" t="str">
            <v>確認中</v>
          </cell>
          <cell r="AW7162" t="str">
            <v>確認中</v>
          </cell>
          <cell r="AX7162" t="str">
            <v/>
          </cell>
        </row>
        <row r="7163">
          <cell r="M7163" t="str">
            <v/>
          </cell>
          <cell r="AO7163" t="str">
            <v>未定</v>
          </cell>
          <cell r="AP7163" t="str">
            <v>未定</v>
          </cell>
          <cell r="AQ7163" t="str">
            <v>未定</v>
          </cell>
          <cell r="AR7163">
            <v>0</v>
          </cell>
          <cell r="AS7163">
            <v>0</v>
          </cell>
          <cell r="AT7163">
            <v>0</v>
          </cell>
          <cell r="AU7163">
            <v>0</v>
          </cell>
          <cell r="AV7163" t="str">
            <v>確認中</v>
          </cell>
          <cell r="AW7163" t="str">
            <v>確認中</v>
          </cell>
          <cell r="AX7163" t="str">
            <v/>
          </cell>
        </row>
        <row r="7164">
          <cell r="M7164" t="str">
            <v/>
          </cell>
          <cell r="AO7164" t="str">
            <v>未定</v>
          </cell>
          <cell r="AP7164" t="str">
            <v>未定</v>
          </cell>
          <cell r="AQ7164" t="str">
            <v>未定</v>
          </cell>
          <cell r="AR7164">
            <v>0</v>
          </cell>
          <cell r="AS7164">
            <v>0</v>
          </cell>
          <cell r="AT7164">
            <v>0</v>
          </cell>
          <cell r="AU7164">
            <v>0</v>
          </cell>
          <cell r="AV7164" t="str">
            <v>確認中</v>
          </cell>
          <cell r="AW7164" t="str">
            <v>確認中</v>
          </cell>
          <cell r="AX7164" t="str">
            <v/>
          </cell>
        </row>
        <row r="7165">
          <cell r="M7165" t="str">
            <v/>
          </cell>
          <cell r="AO7165" t="str">
            <v>未定</v>
          </cell>
          <cell r="AP7165" t="str">
            <v>未定</v>
          </cell>
          <cell r="AQ7165" t="str">
            <v>未定</v>
          </cell>
          <cell r="AR7165">
            <v>0</v>
          </cell>
          <cell r="AS7165">
            <v>0</v>
          </cell>
          <cell r="AT7165">
            <v>0</v>
          </cell>
          <cell r="AU7165">
            <v>0</v>
          </cell>
          <cell r="AV7165" t="str">
            <v>確認中</v>
          </cell>
          <cell r="AW7165" t="str">
            <v>確認中</v>
          </cell>
          <cell r="AX7165" t="str">
            <v/>
          </cell>
        </row>
        <row r="7166">
          <cell r="M7166" t="str">
            <v/>
          </cell>
          <cell r="AO7166" t="str">
            <v>未定</v>
          </cell>
          <cell r="AP7166" t="str">
            <v>未定</v>
          </cell>
          <cell r="AQ7166" t="str">
            <v>未定</v>
          </cell>
          <cell r="AR7166">
            <v>0</v>
          </cell>
          <cell r="AS7166">
            <v>0</v>
          </cell>
          <cell r="AT7166">
            <v>0</v>
          </cell>
          <cell r="AU7166">
            <v>0</v>
          </cell>
          <cell r="AV7166" t="str">
            <v>確認中</v>
          </cell>
          <cell r="AW7166" t="str">
            <v>確認中</v>
          </cell>
          <cell r="AX7166" t="str">
            <v/>
          </cell>
        </row>
        <row r="7167">
          <cell r="M7167" t="str">
            <v/>
          </cell>
          <cell r="AO7167" t="str">
            <v>未定</v>
          </cell>
          <cell r="AP7167" t="str">
            <v>未定</v>
          </cell>
          <cell r="AQ7167" t="str">
            <v>未定</v>
          </cell>
          <cell r="AR7167">
            <v>0</v>
          </cell>
          <cell r="AS7167">
            <v>0</v>
          </cell>
          <cell r="AT7167">
            <v>0</v>
          </cell>
          <cell r="AU7167">
            <v>0</v>
          </cell>
          <cell r="AV7167" t="str">
            <v>確認中</v>
          </cell>
          <cell r="AW7167" t="str">
            <v>確認中</v>
          </cell>
          <cell r="AX7167" t="str">
            <v/>
          </cell>
        </row>
        <row r="7168">
          <cell r="M7168" t="str">
            <v/>
          </cell>
          <cell r="AO7168" t="str">
            <v>未定</v>
          </cell>
          <cell r="AP7168" t="str">
            <v>未定</v>
          </cell>
          <cell r="AQ7168" t="str">
            <v>未定</v>
          </cell>
          <cell r="AR7168">
            <v>0</v>
          </cell>
          <cell r="AS7168">
            <v>0</v>
          </cell>
          <cell r="AT7168">
            <v>0</v>
          </cell>
          <cell r="AU7168">
            <v>0</v>
          </cell>
          <cell r="AV7168" t="str">
            <v>確認中</v>
          </cell>
          <cell r="AW7168" t="str">
            <v>確認中</v>
          </cell>
          <cell r="AX7168" t="str">
            <v/>
          </cell>
        </row>
        <row r="7169">
          <cell r="M7169" t="str">
            <v/>
          </cell>
          <cell r="AO7169" t="str">
            <v>未定</v>
          </cell>
          <cell r="AP7169" t="str">
            <v>未定</v>
          </cell>
          <cell r="AQ7169" t="str">
            <v>未定</v>
          </cell>
          <cell r="AR7169">
            <v>0</v>
          </cell>
          <cell r="AS7169">
            <v>0</v>
          </cell>
          <cell r="AT7169">
            <v>0</v>
          </cell>
          <cell r="AU7169">
            <v>0</v>
          </cell>
          <cell r="AV7169" t="str">
            <v>確認中</v>
          </cell>
          <cell r="AW7169" t="str">
            <v>確認中</v>
          </cell>
          <cell r="AX7169" t="str">
            <v/>
          </cell>
        </row>
        <row r="7170">
          <cell r="M7170" t="str">
            <v/>
          </cell>
          <cell r="AO7170" t="str">
            <v>未定</v>
          </cell>
          <cell r="AP7170" t="str">
            <v>未定</v>
          </cell>
          <cell r="AQ7170" t="str">
            <v>未定</v>
          </cell>
          <cell r="AR7170">
            <v>0</v>
          </cell>
          <cell r="AS7170">
            <v>0</v>
          </cell>
          <cell r="AT7170">
            <v>0</v>
          </cell>
          <cell r="AU7170">
            <v>0</v>
          </cell>
          <cell r="AV7170" t="str">
            <v>確認中</v>
          </cell>
          <cell r="AW7170" t="str">
            <v>確認中</v>
          </cell>
          <cell r="AX7170" t="str">
            <v/>
          </cell>
        </row>
        <row r="7171">
          <cell r="M7171" t="str">
            <v/>
          </cell>
          <cell r="AO7171" t="str">
            <v>未定</v>
          </cell>
          <cell r="AP7171" t="str">
            <v>未定</v>
          </cell>
          <cell r="AQ7171" t="str">
            <v>未定</v>
          </cell>
          <cell r="AR7171">
            <v>0</v>
          </cell>
          <cell r="AS7171">
            <v>0</v>
          </cell>
          <cell r="AT7171">
            <v>0</v>
          </cell>
          <cell r="AU7171">
            <v>0</v>
          </cell>
          <cell r="AV7171" t="str">
            <v>確認中</v>
          </cell>
          <cell r="AW7171" t="str">
            <v>確認中</v>
          </cell>
          <cell r="AX7171" t="str">
            <v/>
          </cell>
        </row>
        <row r="7172">
          <cell r="M7172" t="str">
            <v/>
          </cell>
          <cell r="AO7172" t="str">
            <v>未定</v>
          </cell>
          <cell r="AP7172" t="str">
            <v>未定</v>
          </cell>
          <cell r="AQ7172" t="str">
            <v>未定</v>
          </cell>
          <cell r="AR7172">
            <v>0</v>
          </cell>
          <cell r="AS7172">
            <v>0</v>
          </cell>
          <cell r="AT7172">
            <v>0</v>
          </cell>
          <cell r="AU7172">
            <v>0</v>
          </cell>
          <cell r="AV7172" t="str">
            <v>確認中</v>
          </cell>
          <cell r="AW7172" t="str">
            <v>確認中</v>
          </cell>
          <cell r="AX7172" t="str">
            <v/>
          </cell>
        </row>
        <row r="7173">
          <cell r="M7173" t="str">
            <v/>
          </cell>
          <cell r="AO7173" t="str">
            <v>未定</v>
          </cell>
          <cell r="AP7173" t="str">
            <v>未定</v>
          </cell>
          <cell r="AQ7173" t="str">
            <v>未定</v>
          </cell>
          <cell r="AR7173">
            <v>0</v>
          </cell>
          <cell r="AS7173">
            <v>0</v>
          </cell>
          <cell r="AT7173">
            <v>0</v>
          </cell>
          <cell r="AU7173">
            <v>0</v>
          </cell>
          <cell r="AV7173" t="str">
            <v>確認中</v>
          </cell>
          <cell r="AW7173" t="str">
            <v>確認中</v>
          </cell>
          <cell r="AX7173" t="str">
            <v/>
          </cell>
        </row>
        <row r="7174">
          <cell r="M7174" t="str">
            <v/>
          </cell>
          <cell r="AO7174" t="str">
            <v>未定</v>
          </cell>
          <cell r="AP7174" t="str">
            <v>未定</v>
          </cell>
          <cell r="AQ7174" t="str">
            <v>未定</v>
          </cell>
          <cell r="AR7174">
            <v>0</v>
          </cell>
          <cell r="AS7174">
            <v>0</v>
          </cell>
          <cell r="AT7174">
            <v>0</v>
          </cell>
          <cell r="AU7174">
            <v>0</v>
          </cell>
          <cell r="AV7174" t="str">
            <v>確認中</v>
          </cell>
          <cell r="AW7174" t="str">
            <v>確認中</v>
          </cell>
          <cell r="AX7174" t="str">
            <v/>
          </cell>
        </row>
        <row r="7175">
          <cell r="M7175" t="str">
            <v/>
          </cell>
          <cell r="AO7175" t="str">
            <v>未定</v>
          </cell>
          <cell r="AP7175" t="str">
            <v>未定</v>
          </cell>
          <cell r="AQ7175" t="str">
            <v>未定</v>
          </cell>
          <cell r="AR7175">
            <v>0</v>
          </cell>
          <cell r="AS7175">
            <v>0</v>
          </cell>
          <cell r="AT7175">
            <v>0</v>
          </cell>
          <cell r="AU7175">
            <v>0</v>
          </cell>
          <cell r="AV7175" t="str">
            <v>確認中</v>
          </cell>
          <cell r="AW7175" t="str">
            <v>確認中</v>
          </cell>
          <cell r="AX7175" t="str">
            <v/>
          </cell>
        </row>
        <row r="7176">
          <cell r="M7176" t="str">
            <v/>
          </cell>
          <cell r="AO7176" t="str">
            <v>未定</v>
          </cell>
          <cell r="AP7176" t="str">
            <v>未定</v>
          </cell>
          <cell r="AQ7176" t="str">
            <v>未定</v>
          </cell>
          <cell r="AR7176">
            <v>0</v>
          </cell>
          <cell r="AS7176">
            <v>0</v>
          </cell>
          <cell r="AT7176">
            <v>0</v>
          </cell>
          <cell r="AU7176">
            <v>0</v>
          </cell>
          <cell r="AV7176" t="str">
            <v>確認中</v>
          </cell>
          <cell r="AW7176" t="str">
            <v>確認中</v>
          </cell>
          <cell r="AX7176" t="str">
            <v/>
          </cell>
        </row>
        <row r="7177">
          <cell r="M7177" t="str">
            <v/>
          </cell>
          <cell r="AO7177" t="str">
            <v>未定</v>
          </cell>
          <cell r="AP7177" t="str">
            <v>未定</v>
          </cell>
          <cell r="AQ7177" t="str">
            <v>未定</v>
          </cell>
          <cell r="AR7177">
            <v>0</v>
          </cell>
          <cell r="AS7177">
            <v>0</v>
          </cell>
          <cell r="AT7177">
            <v>0</v>
          </cell>
          <cell r="AU7177">
            <v>0</v>
          </cell>
          <cell r="AV7177" t="str">
            <v>確認中</v>
          </cell>
          <cell r="AW7177" t="str">
            <v>確認中</v>
          </cell>
          <cell r="AX7177" t="str">
            <v/>
          </cell>
        </row>
        <row r="7178">
          <cell r="M7178" t="str">
            <v/>
          </cell>
          <cell r="AO7178" t="str">
            <v>未定</v>
          </cell>
          <cell r="AP7178" t="str">
            <v>未定</v>
          </cell>
          <cell r="AQ7178" t="str">
            <v>未定</v>
          </cell>
          <cell r="AR7178">
            <v>0</v>
          </cell>
          <cell r="AS7178">
            <v>0</v>
          </cell>
          <cell r="AT7178">
            <v>0</v>
          </cell>
          <cell r="AU7178">
            <v>0</v>
          </cell>
          <cell r="AV7178" t="str">
            <v>確認中</v>
          </cell>
          <cell r="AW7178" t="str">
            <v>確認中</v>
          </cell>
          <cell r="AX7178" t="str">
            <v/>
          </cell>
        </row>
        <row r="7179">
          <cell r="M7179" t="str">
            <v/>
          </cell>
          <cell r="AO7179" t="str">
            <v>未定</v>
          </cell>
          <cell r="AP7179" t="str">
            <v>未定</v>
          </cell>
          <cell r="AQ7179" t="str">
            <v>未定</v>
          </cell>
          <cell r="AR7179">
            <v>0</v>
          </cell>
          <cell r="AS7179">
            <v>0</v>
          </cell>
          <cell r="AT7179">
            <v>0</v>
          </cell>
          <cell r="AU7179">
            <v>0</v>
          </cell>
          <cell r="AV7179" t="str">
            <v>確認中</v>
          </cell>
          <cell r="AW7179" t="str">
            <v>確認中</v>
          </cell>
          <cell r="AX7179" t="str">
            <v/>
          </cell>
        </row>
        <row r="7180">
          <cell r="M7180" t="str">
            <v/>
          </cell>
          <cell r="AO7180" t="str">
            <v>未定</v>
          </cell>
          <cell r="AP7180" t="str">
            <v>未定</v>
          </cell>
          <cell r="AQ7180" t="str">
            <v>未定</v>
          </cell>
          <cell r="AR7180">
            <v>0</v>
          </cell>
          <cell r="AS7180">
            <v>0</v>
          </cell>
          <cell r="AT7180">
            <v>0</v>
          </cell>
          <cell r="AU7180">
            <v>0</v>
          </cell>
          <cell r="AV7180" t="str">
            <v>確認中</v>
          </cell>
          <cell r="AW7180" t="str">
            <v>確認中</v>
          </cell>
          <cell r="AX7180" t="str">
            <v/>
          </cell>
        </row>
        <row r="7181">
          <cell r="M7181" t="str">
            <v/>
          </cell>
          <cell r="AO7181" t="str">
            <v>未定</v>
          </cell>
          <cell r="AP7181" t="str">
            <v>未定</v>
          </cell>
          <cell r="AQ7181" t="str">
            <v>未定</v>
          </cell>
          <cell r="AR7181">
            <v>0</v>
          </cell>
          <cell r="AS7181">
            <v>0</v>
          </cell>
          <cell r="AT7181">
            <v>0</v>
          </cell>
          <cell r="AU7181">
            <v>0</v>
          </cell>
          <cell r="AV7181" t="str">
            <v>確認中</v>
          </cell>
          <cell r="AW7181" t="str">
            <v>確認中</v>
          </cell>
          <cell r="AX7181" t="str">
            <v/>
          </cell>
        </row>
        <row r="7182">
          <cell r="M7182" t="str">
            <v/>
          </cell>
          <cell r="AO7182" t="str">
            <v>未定</v>
          </cell>
          <cell r="AP7182" t="str">
            <v>未定</v>
          </cell>
          <cell r="AQ7182" t="str">
            <v>未定</v>
          </cell>
          <cell r="AR7182">
            <v>0</v>
          </cell>
          <cell r="AS7182">
            <v>0</v>
          </cell>
          <cell r="AT7182">
            <v>0</v>
          </cell>
          <cell r="AU7182">
            <v>0</v>
          </cell>
          <cell r="AV7182" t="str">
            <v>確認中</v>
          </cell>
          <cell r="AW7182" t="str">
            <v>確認中</v>
          </cell>
          <cell r="AX7182" t="str">
            <v/>
          </cell>
        </row>
        <row r="7183">
          <cell r="M7183" t="str">
            <v/>
          </cell>
          <cell r="AO7183" t="str">
            <v>未定</v>
          </cell>
          <cell r="AP7183" t="str">
            <v>未定</v>
          </cell>
          <cell r="AQ7183" t="str">
            <v>未定</v>
          </cell>
          <cell r="AR7183">
            <v>0</v>
          </cell>
          <cell r="AS7183">
            <v>0</v>
          </cell>
          <cell r="AT7183">
            <v>0</v>
          </cell>
          <cell r="AU7183">
            <v>0</v>
          </cell>
          <cell r="AV7183" t="str">
            <v>確認中</v>
          </cell>
          <cell r="AW7183" t="str">
            <v>確認中</v>
          </cell>
          <cell r="AX7183" t="str">
            <v/>
          </cell>
        </row>
        <row r="7184">
          <cell r="M7184" t="str">
            <v/>
          </cell>
          <cell r="AO7184" t="str">
            <v>未定</v>
          </cell>
          <cell r="AP7184" t="str">
            <v>未定</v>
          </cell>
          <cell r="AQ7184" t="str">
            <v>未定</v>
          </cell>
          <cell r="AR7184">
            <v>0</v>
          </cell>
          <cell r="AS7184">
            <v>0</v>
          </cell>
          <cell r="AT7184">
            <v>0</v>
          </cell>
          <cell r="AU7184">
            <v>0</v>
          </cell>
          <cell r="AV7184" t="str">
            <v>確認中</v>
          </cell>
          <cell r="AW7184" t="str">
            <v>確認中</v>
          </cell>
          <cell r="AX7184" t="str">
            <v/>
          </cell>
        </row>
        <row r="7185">
          <cell r="M7185" t="str">
            <v/>
          </cell>
          <cell r="AO7185" t="str">
            <v>未定</v>
          </cell>
          <cell r="AP7185" t="str">
            <v>未定</v>
          </cell>
          <cell r="AQ7185" t="str">
            <v>未定</v>
          </cell>
          <cell r="AR7185">
            <v>0</v>
          </cell>
          <cell r="AS7185">
            <v>0</v>
          </cell>
          <cell r="AT7185">
            <v>0</v>
          </cell>
          <cell r="AU7185">
            <v>0</v>
          </cell>
          <cell r="AV7185" t="str">
            <v>確認中</v>
          </cell>
          <cell r="AW7185" t="str">
            <v>確認中</v>
          </cell>
          <cell r="AX7185" t="str">
            <v/>
          </cell>
        </row>
        <row r="7186">
          <cell r="M7186" t="str">
            <v/>
          </cell>
          <cell r="AO7186" t="str">
            <v>未定</v>
          </cell>
          <cell r="AP7186" t="str">
            <v>未定</v>
          </cell>
          <cell r="AQ7186" t="str">
            <v>未定</v>
          </cell>
          <cell r="AR7186">
            <v>0</v>
          </cell>
          <cell r="AS7186">
            <v>0</v>
          </cell>
          <cell r="AT7186">
            <v>0</v>
          </cell>
          <cell r="AU7186">
            <v>0</v>
          </cell>
          <cell r="AV7186" t="str">
            <v>確認中</v>
          </cell>
          <cell r="AW7186" t="str">
            <v>確認中</v>
          </cell>
          <cell r="AX7186" t="str">
            <v/>
          </cell>
        </row>
        <row r="7187">
          <cell r="M7187" t="str">
            <v/>
          </cell>
          <cell r="AO7187" t="str">
            <v>未定</v>
          </cell>
          <cell r="AP7187" t="str">
            <v>未定</v>
          </cell>
          <cell r="AQ7187" t="str">
            <v>未定</v>
          </cell>
          <cell r="AR7187">
            <v>0</v>
          </cell>
          <cell r="AS7187">
            <v>0</v>
          </cell>
          <cell r="AT7187">
            <v>0</v>
          </cell>
          <cell r="AU7187">
            <v>0</v>
          </cell>
          <cell r="AV7187" t="str">
            <v>確認中</v>
          </cell>
          <cell r="AW7187" t="str">
            <v>確認中</v>
          </cell>
          <cell r="AX7187" t="str">
            <v/>
          </cell>
        </row>
        <row r="7188">
          <cell r="M7188" t="str">
            <v/>
          </cell>
          <cell r="AO7188" t="str">
            <v>未定</v>
          </cell>
          <cell r="AP7188" t="str">
            <v>未定</v>
          </cell>
          <cell r="AQ7188" t="str">
            <v>未定</v>
          </cell>
          <cell r="AR7188">
            <v>0</v>
          </cell>
          <cell r="AS7188">
            <v>0</v>
          </cell>
          <cell r="AT7188">
            <v>0</v>
          </cell>
          <cell r="AU7188">
            <v>0</v>
          </cell>
          <cell r="AV7188" t="str">
            <v>確認中</v>
          </cell>
          <cell r="AW7188" t="str">
            <v>確認中</v>
          </cell>
          <cell r="AX7188" t="str">
            <v/>
          </cell>
        </row>
        <row r="7189">
          <cell r="M7189" t="str">
            <v/>
          </cell>
          <cell r="AO7189" t="str">
            <v>未定</v>
          </cell>
          <cell r="AP7189" t="str">
            <v>未定</v>
          </cell>
          <cell r="AQ7189" t="str">
            <v>未定</v>
          </cell>
          <cell r="AR7189">
            <v>0</v>
          </cell>
          <cell r="AS7189">
            <v>0</v>
          </cell>
          <cell r="AT7189">
            <v>0</v>
          </cell>
          <cell r="AU7189">
            <v>0</v>
          </cell>
          <cell r="AV7189" t="str">
            <v>確認中</v>
          </cell>
          <cell r="AW7189" t="str">
            <v>確認中</v>
          </cell>
          <cell r="AX7189" t="str">
            <v/>
          </cell>
        </row>
        <row r="7190">
          <cell r="M7190" t="str">
            <v/>
          </cell>
          <cell r="AO7190" t="str">
            <v>未定</v>
          </cell>
          <cell r="AP7190" t="str">
            <v>未定</v>
          </cell>
          <cell r="AQ7190" t="str">
            <v>未定</v>
          </cell>
          <cell r="AR7190">
            <v>0</v>
          </cell>
          <cell r="AS7190">
            <v>0</v>
          </cell>
          <cell r="AT7190">
            <v>0</v>
          </cell>
          <cell r="AU7190">
            <v>0</v>
          </cell>
          <cell r="AV7190" t="str">
            <v>確認中</v>
          </cell>
          <cell r="AW7190" t="str">
            <v>確認中</v>
          </cell>
          <cell r="AX7190" t="str">
            <v/>
          </cell>
        </row>
        <row r="7191">
          <cell r="M7191" t="str">
            <v/>
          </cell>
          <cell r="AO7191" t="str">
            <v>未定</v>
          </cell>
          <cell r="AP7191" t="str">
            <v>未定</v>
          </cell>
          <cell r="AQ7191" t="str">
            <v>未定</v>
          </cell>
          <cell r="AR7191">
            <v>0</v>
          </cell>
          <cell r="AS7191">
            <v>0</v>
          </cell>
          <cell r="AT7191">
            <v>0</v>
          </cell>
          <cell r="AU7191">
            <v>0</v>
          </cell>
          <cell r="AV7191" t="str">
            <v>確認中</v>
          </cell>
          <cell r="AW7191" t="str">
            <v>確認中</v>
          </cell>
          <cell r="AX7191" t="str">
            <v/>
          </cell>
        </row>
        <row r="7192">
          <cell r="M7192" t="str">
            <v/>
          </cell>
          <cell r="AO7192" t="str">
            <v>未定</v>
          </cell>
          <cell r="AP7192" t="str">
            <v>未定</v>
          </cell>
          <cell r="AQ7192" t="str">
            <v>未定</v>
          </cell>
          <cell r="AR7192">
            <v>0</v>
          </cell>
          <cell r="AS7192">
            <v>0</v>
          </cell>
          <cell r="AT7192">
            <v>0</v>
          </cell>
          <cell r="AU7192">
            <v>0</v>
          </cell>
          <cell r="AV7192" t="str">
            <v>確認中</v>
          </cell>
          <cell r="AW7192" t="str">
            <v>確認中</v>
          </cell>
          <cell r="AX7192" t="str">
            <v/>
          </cell>
        </row>
        <row r="7193">
          <cell r="M7193" t="str">
            <v/>
          </cell>
          <cell r="AO7193" t="str">
            <v>未定</v>
          </cell>
          <cell r="AP7193" t="str">
            <v>未定</v>
          </cell>
          <cell r="AQ7193" t="str">
            <v>未定</v>
          </cell>
          <cell r="AR7193">
            <v>0</v>
          </cell>
          <cell r="AS7193">
            <v>0</v>
          </cell>
          <cell r="AT7193">
            <v>0</v>
          </cell>
          <cell r="AU7193">
            <v>0</v>
          </cell>
          <cell r="AV7193" t="str">
            <v>確認中</v>
          </cell>
          <cell r="AW7193" t="str">
            <v>確認中</v>
          </cell>
          <cell r="AX7193" t="str">
            <v/>
          </cell>
        </row>
        <row r="7194">
          <cell r="M7194" t="str">
            <v/>
          </cell>
          <cell r="AO7194" t="str">
            <v>未定</v>
          </cell>
          <cell r="AP7194" t="str">
            <v>未定</v>
          </cell>
          <cell r="AQ7194" t="str">
            <v>未定</v>
          </cell>
          <cell r="AR7194">
            <v>0</v>
          </cell>
          <cell r="AS7194">
            <v>0</v>
          </cell>
          <cell r="AT7194">
            <v>0</v>
          </cell>
          <cell r="AU7194">
            <v>0</v>
          </cell>
          <cell r="AV7194" t="str">
            <v>確認中</v>
          </cell>
          <cell r="AW7194" t="str">
            <v>確認中</v>
          </cell>
          <cell r="AX7194" t="str">
            <v/>
          </cell>
        </row>
        <row r="7195">
          <cell r="M7195" t="str">
            <v/>
          </cell>
          <cell r="AO7195" t="str">
            <v>未定</v>
          </cell>
          <cell r="AP7195" t="str">
            <v>未定</v>
          </cell>
          <cell r="AQ7195" t="str">
            <v>未定</v>
          </cell>
          <cell r="AR7195">
            <v>0</v>
          </cell>
          <cell r="AS7195">
            <v>0</v>
          </cell>
          <cell r="AT7195">
            <v>0</v>
          </cell>
          <cell r="AU7195">
            <v>0</v>
          </cell>
          <cell r="AV7195" t="str">
            <v>確認中</v>
          </cell>
          <cell r="AW7195" t="str">
            <v>確認中</v>
          </cell>
          <cell r="AX7195" t="str">
            <v/>
          </cell>
        </row>
        <row r="7196">
          <cell r="M7196" t="str">
            <v/>
          </cell>
          <cell r="AO7196" t="str">
            <v>未定</v>
          </cell>
          <cell r="AP7196" t="str">
            <v>未定</v>
          </cell>
          <cell r="AQ7196" t="str">
            <v>未定</v>
          </cell>
          <cell r="AR7196">
            <v>0</v>
          </cell>
          <cell r="AS7196">
            <v>0</v>
          </cell>
          <cell r="AT7196">
            <v>0</v>
          </cell>
          <cell r="AU7196">
            <v>0</v>
          </cell>
          <cell r="AV7196" t="str">
            <v>確認中</v>
          </cell>
          <cell r="AW7196" t="str">
            <v>確認中</v>
          </cell>
          <cell r="AX7196" t="str">
            <v/>
          </cell>
        </row>
        <row r="7197">
          <cell r="M7197" t="str">
            <v/>
          </cell>
          <cell r="AO7197" t="str">
            <v>未定</v>
          </cell>
          <cell r="AP7197" t="str">
            <v>未定</v>
          </cell>
          <cell r="AQ7197" t="str">
            <v>未定</v>
          </cell>
          <cell r="AR7197">
            <v>0</v>
          </cell>
          <cell r="AS7197">
            <v>0</v>
          </cell>
          <cell r="AT7197">
            <v>0</v>
          </cell>
          <cell r="AU7197">
            <v>0</v>
          </cell>
          <cell r="AV7197" t="str">
            <v>確認中</v>
          </cell>
          <cell r="AW7197" t="str">
            <v>確認中</v>
          </cell>
          <cell r="AX7197" t="str">
            <v/>
          </cell>
        </row>
        <row r="7198">
          <cell r="M7198" t="str">
            <v/>
          </cell>
          <cell r="AO7198" t="str">
            <v>未定</v>
          </cell>
          <cell r="AP7198" t="str">
            <v>未定</v>
          </cell>
          <cell r="AQ7198" t="str">
            <v>未定</v>
          </cell>
          <cell r="AR7198">
            <v>0</v>
          </cell>
          <cell r="AS7198">
            <v>0</v>
          </cell>
          <cell r="AT7198">
            <v>0</v>
          </cell>
          <cell r="AU7198">
            <v>0</v>
          </cell>
          <cell r="AV7198" t="str">
            <v>確認中</v>
          </cell>
          <cell r="AW7198" t="str">
            <v>確認中</v>
          </cell>
          <cell r="AX7198" t="str">
            <v/>
          </cell>
        </row>
        <row r="7199">
          <cell r="M7199" t="str">
            <v/>
          </cell>
          <cell r="AO7199" t="str">
            <v>未定</v>
          </cell>
          <cell r="AP7199" t="str">
            <v>未定</v>
          </cell>
          <cell r="AQ7199" t="str">
            <v>未定</v>
          </cell>
          <cell r="AR7199">
            <v>0</v>
          </cell>
          <cell r="AS7199">
            <v>0</v>
          </cell>
          <cell r="AT7199">
            <v>0</v>
          </cell>
          <cell r="AU7199">
            <v>0</v>
          </cell>
          <cell r="AV7199" t="str">
            <v>確認中</v>
          </cell>
          <cell r="AW7199" t="str">
            <v>確認中</v>
          </cell>
          <cell r="AX7199" t="str">
            <v/>
          </cell>
        </row>
        <row r="7200">
          <cell r="M7200" t="str">
            <v/>
          </cell>
          <cell r="AO7200" t="str">
            <v>未定</v>
          </cell>
          <cell r="AP7200" t="str">
            <v>未定</v>
          </cell>
          <cell r="AQ7200" t="str">
            <v>未定</v>
          </cell>
          <cell r="AR7200">
            <v>0</v>
          </cell>
          <cell r="AS7200">
            <v>0</v>
          </cell>
          <cell r="AT7200">
            <v>0</v>
          </cell>
          <cell r="AU7200">
            <v>0</v>
          </cell>
          <cell r="AV7200" t="str">
            <v>確認中</v>
          </cell>
          <cell r="AW7200" t="str">
            <v>確認中</v>
          </cell>
          <cell r="AX7200" t="str">
            <v/>
          </cell>
        </row>
        <row r="7201">
          <cell r="M7201" t="str">
            <v/>
          </cell>
          <cell r="AO7201" t="str">
            <v>未定</v>
          </cell>
          <cell r="AP7201" t="str">
            <v>未定</v>
          </cell>
          <cell r="AQ7201" t="str">
            <v>未定</v>
          </cell>
          <cell r="AR7201">
            <v>0</v>
          </cell>
          <cell r="AS7201">
            <v>0</v>
          </cell>
          <cell r="AT7201">
            <v>0</v>
          </cell>
          <cell r="AU7201">
            <v>0</v>
          </cell>
          <cell r="AV7201" t="str">
            <v>確認中</v>
          </cell>
          <cell r="AW7201" t="str">
            <v>確認中</v>
          </cell>
          <cell r="AX7201" t="str">
            <v/>
          </cell>
        </row>
        <row r="7202">
          <cell r="M7202" t="str">
            <v/>
          </cell>
          <cell r="AO7202" t="str">
            <v>未定</v>
          </cell>
          <cell r="AP7202" t="str">
            <v>未定</v>
          </cell>
          <cell r="AQ7202" t="str">
            <v>未定</v>
          </cell>
          <cell r="AR7202">
            <v>0</v>
          </cell>
          <cell r="AS7202">
            <v>0</v>
          </cell>
          <cell r="AT7202">
            <v>0</v>
          </cell>
          <cell r="AU7202">
            <v>0</v>
          </cell>
          <cell r="AV7202" t="str">
            <v>確認中</v>
          </cell>
          <cell r="AW7202" t="str">
            <v>確認中</v>
          </cell>
          <cell r="AX7202" t="str">
            <v/>
          </cell>
        </row>
        <row r="7203">
          <cell r="M7203" t="str">
            <v/>
          </cell>
          <cell r="AO7203" t="str">
            <v>未定</v>
          </cell>
          <cell r="AP7203" t="str">
            <v>未定</v>
          </cell>
          <cell r="AQ7203" t="str">
            <v>未定</v>
          </cell>
          <cell r="AR7203">
            <v>0</v>
          </cell>
          <cell r="AS7203">
            <v>0</v>
          </cell>
          <cell r="AT7203">
            <v>0</v>
          </cell>
          <cell r="AU7203">
            <v>0</v>
          </cell>
          <cell r="AV7203" t="str">
            <v>確認中</v>
          </cell>
          <cell r="AW7203" t="str">
            <v>確認中</v>
          </cell>
          <cell r="AX7203" t="str">
            <v/>
          </cell>
        </row>
        <row r="7204">
          <cell r="M7204" t="str">
            <v/>
          </cell>
          <cell r="AO7204" t="str">
            <v>未定</v>
          </cell>
          <cell r="AP7204" t="str">
            <v>未定</v>
          </cell>
          <cell r="AQ7204" t="str">
            <v>未定</v>
          </cell>
          <cell r="AR7204">
            <v>0</v>
          </cell>
          <cell r="AS7204">
            <v>0</v>
          </cell>
          <cell r="AT7204">
            <v>0</v>
          </cell>
          <cell r="AU7204">
            <v>0</v>
          </cell>
          <cell r="AV7204" t="str">
            <v>確認中</v>
          </cell>
          <cell r="AW7204" t="str">
            <v>確認中</v>
          </cell>
          <cell r="AX7204" t="str">
            <v/>
          </cell>
        </row>
        <row r="7205">
          <cell r="M7205" t="str">
            <v/>
          </cell>
          <cell r="AO7205" t="str">
            <v>未定</v>
          </cell>
          <cell r="AP7205" t="str">
            <v>未定</v>
          </cell>
          <cell r="AQ7205" t="str">
            <v>未定</v>
          </cell>
          <cell r="AR7205">
            <v>0</v>
          </cell>
          <cell r="AS7205">
            <v>0</v>
          </cell>
          <cell r="AT7205">
            <v>0</v>
          </cell>
          <cell r="AU7205">
            <v>0</v>
          </cell>
          <cell r="AV7205" t="str">
            <v>確認中</v>
          </cell>
          <cell r="AW7205" t="str">
            <v>確認中</v>
          </cell>
          <cell r="AX7205" t="str">
            <v/>
          </cell>
        </row>
        <row r="7206">
          <cell r="M7206" t="str">
            <v/>
          </cell>
          <cell r="AO7206" t="str">
            <v>未定</v>
          </cell>
          <cell r="AP7206" t="str">
            <v>未定</v>
          </cell>
          <cell r="AQ7206" t="str">
            <v>未定</v>
          </cell>
          <cell r="AR7206">
            <v>0</v>
          </cell>
          <cell r="AS7206">
            <v>0</v>
          </cell>
          <cell r="AT7206">
            <v>0</v>
          </cell>
          <cell r="AU7206">
            <v>0</v>
          </cell>
          <cell r="AV7206" t="str">
            <v>確認中</v>
          </cell>
          <cell r="AW7206" t="str">
            <v>確認中</v>
          </cell>
          <cell r="AX7206" t="str">
            <v/>
          </cell>
        </row>
        <row r="7207">
          <cell r="M7207" t="str">
            <v/>
          </cell>
          <cell r="AO7207" t="str">
            <v>未定</v>
          </cell>
          <cell r="AP7207" t="str">
            <v>未定</v>
          </cell>
          <cell r="AQ7207" t="str">
            <v>未定</v>
          </cell>
          <cell r="AR7207">
            <v>0</v>
          </cell>
          <cell r="AS7207">
            <v>0</v>
          </cell>
          <cell r="AT7207">
            <v>0</v>
          </cell>
          <cell r="AU7207">
            <v>0</v>
          </cell>
          <cell r="AV7207" t="str">
            <v>確認中</v>
          </cell>
          <cell r="AW7207" t="str">
            <v>確認中</v>
          </cell>
          <cell r="AX7207" t="str">
            <v/>
          </cell>
        </row>
        <row r="7208">
          <cell r="M7208" t="str">
            <v/>
          </cell>
          <cell r="AO7208" t="str">
            <v>未定</v>
          </cell>
          <cell r="AP7208" t="str">
            <v>未定</v>
          </cell>
          <cell r="AQ7208" t="str">
            <v>未定</v>
          </cell>
          <cell r="AR7208">
            <v>0</v>
          </cell>
          <cell r="AS7208">
            <v>0</v>
          </cell>
          <cell r="AT7208">
            <v>0</v>
          </cell>
          <cell r="AU7208">
            <v>0</v>
          </cell>
          <cell r="AV7208" t="str">
            <v>確認中</v>
          </cell>
          <cell r="AW7208" t="str">
            <v>確認中</v>
          </cell>
          <cell r="AX7208" t="str">
            <v/>
          </cell>
        </row>
        <row r="7209">
          <cell r="M7209" t="str">
            <v/>
          </cell>
          <cell r="AO7209" t="str">
            <v>未定</v>
          </cell>
          <cell r="AP7209" t="str">
            <v>未定</v>
          </cell>
          <cell r="AQ7209" t="str">
            <v>未定</v>
          </cell>
          <cell r="AR7209">
            <v>0</v>
          </cell>
          <cell r="AS7209">
            <v>0</v>
          </cell>
          <cell r="AT7209">
            <v>0</v>
          </cell>
          <cell r="AU7209">
            <v>0</v>
          </cell>
          <cell r="AV7209" t="str">
            <v>確認中</v>
          </cell>
          <cell r="AW7209" t="str">
            <v>確認中</v>
          </cell>
          <cell r="AX7209" t="str">
            <v/>
          </cell>
        </row>
        <row r="7210">
          <cell r="M7210" t="str">
            <v/>
          </cell>
          <cell r="AO7210" t="str">
            <v>未定</v>
          </cell>
          <cell r="AP7210" t="str">
            <v>未定</v>
          </cell>
          <cell r="AQ7210" t="str">
            <v>未定</v>
          </cell>
          <cell r="AR7210">
            <v>0</v>
          </cell>
          <cell r="AS7210">
            <v>0</v>
          </cell>
          <cell r="AT7210">
            <v>0</v>
          </cell>
          <cell r="AU7210">
            <v>0</v>
          </cell>
          <cell r="AV7210" t="str">
            <v>確認中</v>
          </cell>
          <cell r="AW7210" t="str">
            <v>確認中</v>
          </cell>
          <cell r="AX7210" t="str">
            <v/>
          </cell>
        </row>
        <row r="7211">
          <cell r="M7211" t="str">
            <v/>
          </cell>
          <cell r="AO7211" t="str">
            <v>未定</v>
          </cell>
          <cell r="AP7211" t="str">
            <v>未定</v>
          </cell>
          <cell r="AQ7211" t="str">
            <v>未定</v>
          </cell>
          <cell r="AR7211">
            <v>0</v>
          </cell>
          <cell r="AS7211">
            <v>0</v>
          </cell>
          <cell r="AT7211">
            <v>0</v>
          </cell>
          <cell r="AU7211">
            <v>0</v>
          </cell>
          <cell r="AV7211" t="str">
            <v>確認中</v>
          </cell>
          <cell r="AW7211" t="str">
            <v>確認中</v>
          </cell>
          <cell r="AX7211" t="str">
            <v/>
          </cell>
        </row>
        <row r="7212">
          <cell r="M7212" t="str">
            <v/>
          </cell>
          <cell r="AO7212" t="str">
            <v>未定</v>
          </cell>
          <cell r="AP7212" t="str">
            <v>未定</v>
          </cell>
          <cell r="AQ7212" t="str">
            <v>未定</v>
          </cell>
          <cell r="AR7212">
            <v>0</v>
          </cell>
          <cell r="AS7212">
            <v>0</v>
          </cell>
          <cell r="AT7212">
            <v>0</v>
          </cell>
          <cell r="AU7212">
            <v>0</v>
          </cell>
          <cell r="AV7212" t="str">
            <v>確認中</v>
          </cell>
          <cell r="AW7212" t="str">
            <v>確認中</v>
          </cell>
          <cell r="AX7212" t="str">
            <v/>
          </cell>
        </row>
        <row r="7213">
          <cell r="M7213" t="str">
            <v/>
          </cell>
          <cell r="AO7213" t="str">
            <v>未定</v>
          </cell>
          <cell r="AP7213" t="str">
            <v>未定</v>
          </cell>
          <cell r="AQ7213" t="str">
            <v>未定</v>
          </cell>
          <cell r="AR7213">
            <v>0</v>
          </cell>
          <cell r="AS7213">
            <v>0</v>
          </cell>
          <cell r="AT7213">
            <v>0</v>
          </cell>
          <cell r="AU7213">
            <v>0</v>
          </cell>
          <cell r="AV7213" t="str">
            <v>確認中</v>
          </cell>
          <cell r="AW7213" t="str">
            <v>確認中</v>
          </cell>
          <cell r="AX7213" t="str">
            <v/>
          </cell>
        </row>
        <row r="7214">
          <cell r="M7214" t="str">
            <v/>
          </cell>
          <cell r="AO7214" t="str">
            <v>未定</v>
          </cell>
          <cell r="AP7214" t="str">
            <v>未定</v>
          </cell>
          <cell r="AQ7214" t="str">
            <v>未定</v>
          </cell>
          <cell r="AR7214">
            <v>0</v>
          </cell>
          <cell r="AS7214">
            <v>0</v>
          </cell>
          <cell r="AT7214">
            <v>0</v>
          </cell>
          <cell r="AU7214">
            <v>0</v>
          </cell>
          <cell r="AV7214" t="str">
            <v>確認中</v>
          </cell>
          <cell r="AW7214" t="str">
            <v>確認中</v>
          </cell>
          <cell r="AX7214" t="str">
            <v/>
          </cell>
        </row>
        <row r="7215">
          <cell r="M7215" t="str">
            <v/>
          </cell>
          <cell r="AO7215" t="str">
            <v>未定</v>
          </cell>
          <cell r="AP7215" t="str">
            <v>未定</v>
          </cell>
          <cell r="AQ7215" t="str">
            <v>未定</v>
          </cell>
          <cell r="AR7215">
            <v>0</v>
          </cell>
          <cell r="AS7215">
            <v>0</v>
          </cell>
          <cell r="AT7215">
            <v>0</v>
          </cell>
          <cell r="AU7215">
            <v>0</v>
          </cell>
          <cell r="AV7215" t="str">
            <v>確認中</v>
          </cell>
          <cell r="AW7215" t="str">
            <v>確認中</v>
          </cell>
          <cell r="AX7215" t="str">
            <v/>
          </cell>
        </row>
        <row r="7216">
          <cell r="M7216" t="str">
            <v/>
          </cell>
          <cell r="AO7216" t="str">
            <v>未定</v>
          </cell>
          <cell r="AP7216" t="str">
            <v>未定</v>
          </cell>
          <cell r="AQ7216" t="str">
            <v>未定</v>
          </cell>
          <cell r="AR7216">
            <v>0</v>
          </cell>
          <cell r="AS7216">
            <v>0</v>
          </cell>
          <cell r="AT7216">
            <v>0</v>
          </cell>
          <cell r="AU7216">
            <v>0</v>
          </cell>
          <cell r="AV7216" t="str">
            <v>確認中</v>
          </cell>
          <cell r="AW7216" t="str">
            <v>確認中</v>
          </cell>
          <cell r="AX7216" t="str">
            <v/>
          </cell>
        </row>
        <row r="7217">
          <cell r="M7217" t="str">
            <v/>
          </cell>
          <cell r="AO7217" t="str">
            <v>未定</v>
          </cell>
          <cell r="AP7217" t="str">
            <v>未定</v>
          </cell>
          <cell r="AQ7217" t="str">
            <v>未定</v>
          </cell>
          <cell r="AR7217">
            <v>0</v>
          </cell>
          <cell r="AS7217">
            <v>0</v>
          </cell>
          <cell r="AT7217">
            <v>0</v>
          </cell>
          <cell r="AU7217">
            <v>0</v>
          </cell>
          <cell r="AV7217" t="str">
            <v>確認中</v>
          </cell>
          <cell r="AW7217" t="str">
            <v>確認中</v>
          </cell>
          <cell r="AX7217" t="str">
            <v/>
          </cell>
        </row>
        <row r="7218">
          <cell r="M7218" t="str">
            <v/>
          </cell>
          <cell r="AO7218" t="str">
            <v>未定</v>
          </cell>
          <cell r="AP7218" t="str">
            <v>未定</v>
          </cell>
          <cell r="AQ7218" t="str">
            <v>未定</v>
          </cell>
          <cell r="AR7218">
            <v>0</v>
          </cell>
          <cell r="AS7218">
            <v>0</v>
          </cell>
          <cell r="AT7218">
            <v>0</v>
          </cell>
          <cell r="AU7218">
            <v>0</v>
          </cell>
          <cell r="AV7218" t="str">
            <v>確認中</v>
          </cell>
          <cell r="AW7218" t="str">
            <v>確認中</v>
          </cell>
          <cell r="AX7218" t="str">
            <v/>
          </cell>
        </row>
        <row r="7219">
          <cell r="M7219" t="str">
            <v/>
          </cell>
          <cell r="AO7219" t="str">
            <v>未定</v>
          </cell>
          <cell r="AP7219" t="str">
            <v>未定</v>
          </cell>
          <cell r="AQ7219" t="str">
            <v>未定</v>
          </cell>
          <cell r="AR7219">
            <v>0</v>
          </cell>
          <cell r="AS7219">
            <v>0</v>
          </cell>
          <cell r="AT7219">
            <v>0</v>
          </cell>
          <cell r="AU7219">
            <v>0</v>
          </cell>
          <cell r="AV7219" t="str">
            <v>確認中</v>
          </cell>
          <cell r="AW7219" t="str">
            <v>確認中</v>
          </cell>
          <cell r="AX7219" t="str">
            <v/>
          </cell>
        </row>
        <row r="7220">
          <cell r="M7220" t="str">
            <v/>
          </cell>
          <cell r="AO7220" t="str">
            <v>未定</v>
          </cell>
          <cell r="AP7220" t="str">
            <v>未定</v>
          </cell>
          <cell r="AQ7220" t="str">
            <v>未定</v>
          </cell>
          <cell r="AR7220">
            <v>0</v>
          </cell>
          <cell r="AS7220">
            <v>0</v>
          </cell>
          <cell r="AT7220">
            <v>0</v>
          </cell>
          <cell r="AU7220">
            <v>0</v>
          </cell>
          <cell r="AV7220" t="str">
            <v>確認中</v>
          </cell>
          <cell r="AW7220" t="str">
            <v>確認中</v>
          </cell>
          <cell r="AX7220" t="str">
            <v/>
          </cell>
        </row>
        <row r="7221">
          <cell r="M7221" t="str">
            <v/>
          </cell>
          <cell r="AO7221" t="str">
            <v>未定</v>
          </cell>
          <cell r="AP7221" t="str">
            <v>未定</v>
          </cell>
          <cell r="AQ7221" t="str">
            <v>未定</v>
          </cell>
          <cell r="AR7221">
            <v>0</v>
          </cell>
          <cell r="AS7221">
            <v>0</v>
          </cell>
          <cell r="AT7221">
            <v>0</v>
          </cell>
          <cell r="AU7221">
            <v>0</v>
          </cell>
          <cell r="AV7221" t="str">
            <v>確認中</v>
          </cell>
          <cell r="AW7221" t="str">
            <v>確認中</v>
          </cell>
          <cell r="AX7221" t="str">
            <v/>
          </cell>
        </row>
        <row r="7222">
          <cell r="M7222" t="str">
            <v/>
          </cell>
          <cell r="AO7222" t="str">
            <v>未定</v>
          </cell>
          <cell r="AP7222" t="str">
            <v>未定</v>
          </cell>
          <cell r="AQ7222" t="str">
            <v>未定</v>
          </cell>
          <cell r="AR7222">
            <v>0</v>
          </cell>
          <cell r="AS7222">
            <v>0</v>
          </cell>
          <cell r="AT7222">
            <v>0</v>
          </cell>
          <cell r="AU7222">
            <v>0</v>
          </cell>
          <cell r="AV7222" t="str">
            <v>確認中</v>
          </cell>
          <cell r="AW7222" t="str">
            <v>確認中</v>
          </cell>
          <cell r="AX7222" t="str">
            <v/>
          </cell>
        </row>
        <row r="7223">
          <cell r="M7223" t="str">
            <v/>
          </cell>
          <cell r="AO7223" t="str">
            <v>未定</v>
          </cell>
          <cell r="AP7223" t="str">
            <v>未定</v>
          </cell>
          <cell r="AQ7223" t="str">
            <v>未定</v>
          </cell>
          <cell r="AR7223">
            <v>0</v>
          </cell>
          <cell r="AS7223">
            <v>0</v>
          </cell>
          <cell r="AT7223">
            <v>0</v>
          </cell>
          <cell r="AU7223">
            <v>0</v>
          </cell>
          <cell r="AV7223" t="str">
            <v>確認中</v>
          </cell>
          <cell r="AW7223" t="str">
            <v>確認中</v>
          </cell>
          <cell r="AX7223" t="str">
            <v/>
          </cell>
        </row>
        <row r="7224">
          <cell r="M7224" t="str">
            <v/>
          </cell>
          <cell r="AO7224" t="str">
            <v>未定</v>
          </cell>
          <cell r="AP7224" t="str">
            <v>未定</v>
          </cell>
          <cell r="AQ7224" t="str">
            <v>未定</v>
          </cell>
          <cell r="AR7224">
            <v>0</v>
          </cell>
          <cell r="AS7224">
            <v>0</v>
          </cell>
          <cell r="AT7224">
            <v>0</v>
          </cell>
          <cell r="AU7224">
            <v>0</v>
          </cell>
          <cell r="AV7224" t="str">
            <v>確認中</v>
          </cell>
          <cell r="AW7224" t="str">
            <v>確認中</v>
          </cell>
          <cell r="AX7224" t="str">
            <v/>
          </cell>
        </row>
        <row r="7225">
          <cell r="M7225" t="str">
            <v/>
          </cell>
          <cell r="AO7225" t="str">
            <v>未定</v>
          </cell>
          <cell r="AP7225" t="str">
            <v>未定</v>
          </cell>
          <cell r="AQ7225" t="str">
            <v>未定</v>
          </cell>
          <cell r="AR7225">
            <v>0</v>
          </cell>
          <cell r="AS7225">
            <v>0</v>
          </cell>
          <cell r="AT7225">
            <v>0</v>
          </cell>
          <cell r="AU7225">
            <v>0</v>
          </cell>
          <cell r="AV7225" t="str">
            <v>確認中</v>
          </cell>
          <cell r="AW7225" t="str">
            <v>確認中</v>
          </cell>
          <cell r="AX7225" t="str">
            <v/>
          </cell>
        </row>
        <row r="7226">
          <cell r="M7226" t="str">
            <v/>
          </cell>
          <cell r="AO7226" t="str">
            <v>未定</v>
          </cell>
          <cell r="AP7226" t="str">
            <v>未定</v>
          </cell>
          <cell r="AQ7226" t="str">
            <v>未定</v>
          </cell>
          <cell r="AR7226">
            <v>0</v>
          </cell>
          <cell r="AS7226">
            <v>0</v>
          </cell>
          <cell r="AT7226">
            <v>0</v>
          </cell>
          <cell r="AU7226">
            <v>0</v>
          </cell>
          <cell r="AV7226" t="str">
            <v>確認中</v>
          </cell>
          <cell r="AW7226" t="str">
            <v>確認中</v>
          </cell>
          <cell r="AX7226" t="str">
            <v/>
          </cell>
        </row>
        <row r="7227">
          <cell r="M7227" t="str">
            <v/>
          </cell>
          <cell r="AO7227" t="str">
            <v>未定</v>
          </cell>
          <cell r="AP7227" t="str">
            <v>未定</v>
          </cell>
          <cell r="AQ7227" t="str">
            <v>未定</v>
          </cell>
          <cell r="AR7227">
            <v>0</v>
          </cell>
          <cell r="AS7227">
            <v>0</v>
          </cell>
          <cell r="AT7227">
            <v>0</v>
          </cell>
          <cell r="AU7227">
            <v>0</v>
          </cell>
          <cell r="AV7227" t="str">
            <v>確認中</v>
          </cell>
          <cell r="AW7227" t="str">
            <v>確認中</v>
          </cell>
          <cell r="AX7227" t="str">
            <v/>
          </cell>
        </row>
        <row r="7228">
          <cell r="M7228" t="str">
            <v/>
          </cell>
          <cell r="AO7228" t="str">
            <v>未定</v>
          </cell>
          <cell r="AP7228" t="str">
            <v>未定</v>
          </cell>
          <cell r="AQ7228" t="str">
            <v>未定</v>
          </cell>
          <cell r="AR7228">
            <v>0</v>
          </cell>
          <cell r="AS7228">
            <v>0</v>
          </cell>
          <cell r="AT7228">
            <v>0</v>
          </cell>
          <cell r="AU7228">
            <v>0</v>
          </cell>
          <cell r="AV7228" t="str">
            <v>確認中</v>
          </cell>
          <cell r="AW7228" t="str">
            <v>確認中</v>
          </cell>
          <cell r="AX7228" t="str">
            <v/>
          </cell>
        </row>
        <row r="7229">
          <cell r="M7229" t="str">
            <v/>
          </cell>
          <cell r="AO7229" t="str">
            <v>未定</v>
          </cell>
          <cell r="AP7229" t="str">
            <v>未定</v>
          </cell>
          <cell r="AQ7229" t="str">
            <v>未定</v>
          </cell>
          <cell r="AR7229">
            <v>0</v>
          </cell>
          <cell r="AS7229">
            <v>0</v>
          </cell>
          <cell r="AT7229">
            <v>0</v>
          </cell>
          <cell r="AU7229">
            <v>0</v>
          </cell>
          <cell r="AV7229" t="str">
            <v>確認中</v>
          </cell>
          <cell r="AW7229" t="str">
            <v>確認中</v>
          </cell>
          <cell r="AX7229" t="str">
            <v/>
          </cell>
        </row>
        <row r="7230">
          <cell r="M7230" t="str">
            <v/>
          </cell>
          <cell r="AO7230" t="str">
            <v>未定</v>
          </cell>
          <cell r="AP7230" t="str">
            <v>未定</v>
          </cell>
          <cell r="AQ7230" t="str">
            <v>未定</v>
          </cell>
          <cell r="AR7230">
            <v>0</v>
          </cell>
          <cell r="AS7230">
            <v>0</v>
          </cell>
          <cell r="AT7230">
            <v>0</v>
          </cell>
          <cell r="AU7230">
            <v>0</v>
          </cell>
          <cell r="AV7230" t="str">
            <v>確認中</v>
          </cell>
          <cell r="AW7230" t="str">
            <v>確認中</v>
          </cell>
          <cell r="AX7230" t="str">
            <v/>
          </cell>
        </row>
        <row r="7231">
          <cell r="M7231" t="str">
            <v/>
          </cell>
          <cell r="AO7231" t="str">
            <v>未定</v>
          </cell>
          <cell r="AP7231" t="str">
            <v>未定</v>
          </cell>
          <cell r="AQ7231" t="str">
            <v>未定</v>
          </cell>
          <cell r="AR7231">
            <v>0</v>
          </cell>
          <cell r="AS7231">
            <v>0</v>
          </cell>
          <cell r="AT7231">
            <v>0</v>
          </cell>
          <cell r="AU7231">
            <v>0</v>
          </cell>
          <cell r="AV7231" t="str">
            <v>確認中</v>
          </cell>
          <cell r="AW7231" t="str">
            <v>確認中</v>
          </cell>
          <cell r="AX7231" t="str">
            <v/>
          </cell>
        </row>
        <row r="7232">
          <cell r="M7232" t="str">
            <v/>
          </cell>
          <cell r="AO7232" t="str">
            <v>未定</v>
          </cell>
          <cell r="AP7232" t="str">
            <v>未定</v>
          </cell>
          <cell r="AQ7232" t="str">
            <v>未定</v>
          </cell>
          <cell r="AR7232">
            <v>0</v>
          </cell>
          <cell r="AS7232">
            <v>0</v>
          </cell>
          <cell r="AT7232">
            <v>0</v>
          </cell>
          <cell r="AU7232">
            <v>0</v>
          </cell>
          <cell r="AV7232" t="str">
            <v>確認中</v>
          </cell>
          <cell r="AW7232" t="str">
            <v>確認中</v>
          </cell>
          <cell r="AX7232" t="str">
            <v/>
          </cell>
        </row>
        <row r="7233">
          <cell r="M7233" t="str">
            <v/>
          </cell>
          <cell r="AO7233" t="str">
            <v>未定</v>
          </cell>
          <cell r="AP7233" t="str">
            <v>未定</v>
          </cell>
          <cell r="AQ7233" t="str">
            <v>未定</v>
          </cell>
          <cell r="AR7233">
            <v>0</v>
          </cell>
          <cell r="AS7233">
            <v>0</v>
          </cell>
          <cell r="AT7233">
            <v>0</v>
          </cell>
          <cell r="AU7233">
            <v>0</v>
          </cell>
          <cell r="AV7233" t="str">
            <v>確認中</v>
          </cell>
          <cell r="AW7233" t="str">
            <v>確認中</v>
          </cell>
          <cell r="AX7233" t="str">
            <v/>
          </cell>
        </row>
        <row r="7234">
          <cell r="M7234" t="str">
            <v/>
          </cell>
          <cell r="AO7234" t="str">
            <v>未定</v>
          </cell>
          <cell r="AP7234" t="str">
            <v>未定</v>
          </cell>
          <cell r="AQ7234" t="str">
            <v>未定</v>
          </cell>
          <cell r="AR7234">
            <v>0</v>
          </cell>
          <cell r="AS7234">
            <v>0</v>
          </cell>
          <cell r="AT7234">
            <v>0</v>
          </cell>
          <cell r="AU7234">
            <v>0</v>
          </cell>
          <cell r="AV7234" t="str">
            <v>確認中</v>
          </cell>
          <cell r="AW7234" t="str">
            <v>確認中</v>
          </cell>
          <cell r="AX7234" t="str">
            <v/>
          </cell>
        </row>
        <row r="7235">
          <cell r="M7235" t="str">
            <v/>
          </cell>
          <cell r="AO7235" t="str">
            <v>未定</v>
          </cell>
          <cell r="AP7235" t="str">
            <v>未定</v>
          </cell>
          <cell r="AQ7235" t="str">
            <v>未定</v>
          </cell>
          <cell r="AR7235">
            <v>0</v>
          </cell>
          <cell r="AS7235">
            <v>0</v>
          </cell>
          <cell r="AT7235">
            <v>0</v>
          </cell>
          <cell r="AU7235">
            <v>0</v>
          </cell>
          <cell r="AV7235" t="str">
            <v>確認中</v>
          </cell>
          <cell r="AW7235" t="str">
            <v>確認中</v>
          </cell>
          <cell r="AX7235" t="str">
            <v/>
          </cell>
        </row>
        <row r="7236">
          <cell r="M7236" t="str">
            <v/>
          </cell>
          <cell r="AO7236" t="str">
            <v>未定</v>
          </cell>
          <cell r="AP7236" t="str">
            <v>未定</v>
          </cell>
          <cell r="AQ7236" t="str">
            <v>未定</v>
          </cell>
          <cell r="AR7236">
            <v>0</v>
          </cell>
          <cell r="AS7236">
            <v>0</v>
          </cell>
          <cell r="AT7236">
            <v>0</v>
          </cell>
          <cell r="AU7236">
            <v>0</v>
          </cell>
          <cell r="AV7236" t="str">
            <v>確認中</v>
          </cell>
          <cell r="AW7236" t="str">
            <v>確認中</v>
          </cell>
          <cell r="AX7236" t="str">
            <v/>
          </cell>
        </row>
        <row r="7237">
          <cell r="M7237" t="str">
            <v/>
          </cell>
          <cell r="AO7237" t="str">
            <v>未定</v>
          </cell>
          <cell r="AP7237" t="str">
            <v>未定</v>
          </cell>
          <cell r="AQ7237" t="str">
            <v>未定</v>
          </cell>
          <cell r="AR7237">
            <v>0</v>
          </cell>
          <cell r="AS7237">
            <v>0</v>
          </cell>
          <cell r="AT7237">
            <v>0</v>
          </cell>
          <cell r="AU7237">
            <v>0</v>
          </cell>
          <cell r="AV7237" t="str">
            <v>確認中</v>
          </cell>
          <cell r="AW7237" t="str">
            <v>確認中</v>
          </cell>
          <cell r="AX7237" t="str">
            <v/>
          </cell>
        </row>
        <row r="7238">
          <cell r="M7238" t="str">
            <v/>
          </cell>
          <cell r="AO7238" t="str">
            <v>未定</v>
          </cell>
          <cell r="AP7238" t="str">
            <v>未定</v>
          </cell>
          <cell r="AQ7238" t="str">
            <v>未定</v>
          </cell>
          <cell r="AR7238">
            <v>0</v>
          </cell>
          <cell r="AS7238">
            <v>0</v>
          </cell>
          <cell r="AT7238">
            <v>0</v>
          </cell>
          <cell r="AU7238">
            <v>0</v>
          </cell>
          <cell r="AV7238" t="str">
            <v>確認中</v>
          </cell>
          <cell r="AW7238" t="str">
            <v>確認中</v>
          </cell>
          <cell r="AX7238" t="str">
            <v/>
          </cell>
        </row>
        <row r="7239">
          <cell r="M7239" t="str">
            <v/>
          </cell>
          <cell r="AO7239" t="str">
            <v>未定</v>
          </cell>
          <cell r="AP7239" t="str">
            <v>未定</v>
          </cell>
          <cell r="AQ7239" t="str">
            <v>未定</v>
          </cell>
          <cell r="AR7239">
            <v>0</v>
          </cell>
          <cell r="AS7239">
            <v>0</v>
          </cell>
          <cell r="AT7239">
            <v>0</v>
          </cell>
          <cell r="AU7239">
            <v>0</v>
          </cell>
          <cell r="AV7239" t="str">
            <v>確認中</v>
          </cell>
          <cell r="AW7239" t="str">
            <v>確認中</v>
          </cell>
          <cell r="AX7239" t="str">
            <v/>
          </cell>
        </row>
        <row r="7240">
          <cell r="M7240" t="str">
            <v/>
          </cell>
          <cell r="AO7240" t="str">
            <v>未定</v>
          </cell>
          <cell r="AP7240" t="str">
            <v>未定</v>
          </cell>
          <cell r="AQ7240" t="str">
            <v>未定</v>
          </cell>
          <cell r="AR7240">
            <v>0</v>
          </cell>
          <cell r="AS7240">
            <v>0</v>
          </cell>
          <cell r="AT7240">
            <v>0</v>
          </cell>
          <cell r="AU7240">
            <v>0</v>
          </cell>
          <cell r="AV7240" t="str">
            <v>確認中</v>
          </cell>
          <cell r="AW7240" t="str">
            <v>確認中</v>
          </cell>
          <cell r="AX7240" t="str">
            <v/>
          </cell>
        </row>
        <row r="7241">
          <cell r="M7241" t="str">
            <v/>
          </cell>
          <cell r="AO7241" t="str">
            <v>未定</v>
          </cell>
          <cell r="AP7241" t="str">
            <v>未定</v>
          </cell>
          <cell r="AQ7241" t="str">
            <v>未定</v>
          </cell>
          <cell r="AR7241">
            <v>0</v>
          </cell>
          <cell r="AS7241">
            <v>0</v>
          </cell>
          <cell r="AT7241">
            <v>0</v>
          </cell>
          <cell r="AU7241">
            <v>0</v>
          </cell>
          <cell r="AV7241" t="str">
            <v>確認中</v>
          </cell>
          <cell r="AW7241" t="str">
            <v>確認中</v>
          </cell>
          <cell r="AX7241" t="str">
            <v/>
          </cell>
        </row>
        <row r="7242">
          <cell r="M7242" t="str">
            <v/>
          </cell>
          <cell r="AO7242" t="str">
            <v>未定</v>
          </cell>
          <cell r="AP7242" t="str">
            <v>未定</v>
          </cell>
          <cell r="AQ7242" t="str">
            <v>未定</v>
          </cell>
          <cell r="AR7242">
            <v>0</v>
          </cell>
          <cell r="AS7242">
            <v>0</v>
          </cell>
          <cell r="AT7242">
            <v>0</v>
          </cell>
          <cell r="AU7242">
            <v>0</v>
          </cell>
          <cell r="AV7242" t="str">
            <v>確認中</v>
          </cell>
          <cell r="AW7242" t="str">
            <v>確認中</v>
          </cell>
          <cell r="AX7242" t="str">
            <v/>
          </cell>
        </row>
        <row r="7243">
          <cell r="M7243" t="str">
            <v/>
          </cell>
          <cell r="AO7243" t="str">
            <v>未定</v>
          </cell>
          <cell r="AP7243" t="str">
            <v>未定</v>
          </cell>
          <cell r="AQ7243" t="str">
            <v>未定</v>
          </cell>
          <cell r="AR7243">
            <v>0</v>
          </cell>
          <cell r="AS7243">
            <v>0</v>
          </cell>
          <cell r="AT7243">
            <v>0</v>
          </cell>
          <cell r="AU7243">
            <v>0</v>
          </cell>
          <cell r="AV7243" t="str">
            <v>確認中</v>
          </cell>
          <cell r="AW7243" t="str">
            <v>確認中</v>
          </cell>
          <cell r="AX7243" t="str">
            <v/>
          </cell>
        </row>
        <row r="7244">
          <cell r="M7244" t="str">
            <v/>
          </cell>
          <cell r="AO7244" t="str">
            <v>未定</v>
          </cell>
          <cell r="AP7244" t="str">
            <v>未定</v>
          </cell>
          <cell r="AQ7244" t="str">
            <v>未定</v>
          </cell>
          <cell r="AR7244">
            <v>0</v>
          </cell>
          <cell r="AS7244">
            <v>0</v>
          </cell>
          <cell r="AT7244">
            <v>0</v>
          </cell>
          <cell r="AU7244">
            <v>0</v>
          </cell>
          <cell r="AV7244" t="str">
            <v>確認中</v>
          </cell>
          <cell r="AW7244" t="str">
            <v>確認中</v>
          </cell>
          <cell r="AX7244" t="str">
            <v/>
          </cell>
        </row>
        <row r="7245">
          <cell r="M7245" t="str">
            <v/>
          </cell>
          <cell r="AO7245" t="str">
            <v>未定</v>
          </cell>
          <cell r="AP7245" t="str">
            <v>未定</v>
          </cell>
          <cell r="AQ7245" t="str">
            <v>未定</v>
          </cell>
          <cell r="AR7245">
            <v>0</v>
          </cell>
          <cell r="AS7245">
            <v>0</v>
          </cell>
          <cell r="AT7245">
            <v>0</v>
          </cell>
          <cell r="AU7245">
            <v>0</v>
          </cell>
          <cell r="AV7245" t="str">
            <v>確認中</v>
          </cell>
          <cell r="AW7245" t="str">
            <v>確認中</v>
          </cell>
          <cell r="AX7245" t="str">
            <v/>
          </cell>
        </row>
        <row r="7246">
          <cell r="M7246" t="str">
            <v/>
          </cell>
          <cell r="AO7246" t="str">
            <v>未定</v>
          </cell>
          <cell r="AP7246" t="str">
            <v>未定</v>
          </cell>
          <cell r="AQ7246" t="str">
            <v>未定</v>
          </cell>
          <cell r="AR7246">
            <v>0</v>
          </cell>
          <cell r="AS7246">
            <v>0</v>
          </cell>
          <cell r="AT7246">
            <v>0</v>
          </cell>
          <cell r="AU7246">
            <v>0</v>
          </cell>
          <cell r="AV7246" t="str">
            <v>確認中</v>
          </cell>
          <cell r="AW7246" t="str">
            <v>確認中</v>
          </cell>
          <cell r="AX7246" t="str">
            <v/>
          </cell>
        </row>
        <row r="7247">
          <cell r="M7247" t="str">
            <v/>
          </cell>
          <cell r="AO7247" t="str">
            <v>未定</v>
          </cell>
          <cell r="AP7247" t="str">
            <v>未定</v>
          </cell>
          <cell r="AQ7247" t="str">
            <v>未定</v>
          </cell>
          <cell r="AR7247">
            <v>0</v>
          </cell>
          <cell r="AS7247">
            <v>0</v>
          </cell>
          <cell r="AT7247">
            <v>0</v>
          </cell>
          <cell r="AU7247">
            <v>0</v>
          </cell>
          <cell r="AV7247" t="str">
            <v>確認中</v>
          </cell>
          <cell r="AW7247" t="str">
            <v>確認中</v>
          </cell>
          <cell r="AX7247" t="str">
            <v/>
          </cell>
        </row>
        <row r="7248">
          <cell r="M7248" t="str">
            <v/>
          </cell>
          <cell r="AO7248" t="str">
            <v>未定</v>
          </cell>
          <cell r="AP7248" t="str">
            <v>未定</v>
          </cell>
          <cell r="AQ7248" t="str">
            <v>未定</v>
          </cell>
          <cell r="AR7248">
            <v>0</v>
          </cell>
          <cell r="AS7248">
            <v>0</v>
          </cell>
          <cell r="AT7248">
            <v>0</v>
          </cell>
          <cell r="AU7248">
            <v>0</v>
          </cell>
          <cell r="AV7248" t="str">
            <v>確認中</v>
          </cell>
          <cell r="AW7248" t="str">
            <v>確認中</v>
          </cell>
          <cell r="AX7248" t="str">
            <v/>
          </cell>
        </row>
        <row r="7249">
          <cell r="M7249" t="str">
            <v/>
          </cell>
          <cell r="AO7249" t="str">
            <v>未定</v>
          </cell>
          <cell r="AP7249" t="str">
            <v>未定</v>
          </cell>
          <cell r="AQ7249" t="str">
            <v>未定</v>
          </cell>
          <cell r="AR7249">
            <v>0</v>
          </cell>
          <cell r="AS7249">
            <v>0</v>
          </cell>
          <cell r="AT7249">
            <v>0</v>
          </cell>
          <cell r="AU7249">
            <v>0</v>
          </cell>
          <cell r="AV7249" t="str">
            <v>確認中</v>
          </cell>
          <cell r="AW7249" t="str">
            <v>確認中</v>
          </cell>
          <cell r="AX7249" t="str">
            <v/>
          </cell>
        </row>
        <row r="7250">
          <cell r="M7250" t="str">
            <v/>
          </cell>
          <cell r="AO7250" t="str">
            <v>未定</v>
          </cell>
          <cell r="AP7250" t="str">
            <v>未定</v>
          </cell>
          <cell r="AQ7250" t="str">
            <v>未定</v>
          </cell>
          <cell r="AR7250">
            <v>0</v>
          </cell>
          <cell r="AS7250">
            <v>0</v>
          </cell>
          <cell r="AT7250">
            <v>0</v>
          </cell>
          <cell r="AU7250">
            <v>0</v>
          </cell>
          <cell r="AV7250" t="str">
            <v>確認中</v>
          </cell>
          <cell r="AW7250" t="str">
            <v>確認中</v>
          </cell>
          <cell r="AX7250" t="str">
            <v/>
          </cell>
        </row>
        <row r="7251">
          <cell r="M7251" t="str">
            <v/>
          </cell>
          <cell r="AO7251" t="str">
            <v>未定</v>
          </cell>
          <cell r="AP7251" t="str">
            <v>未定</v>
          </cell>
          <cell r="AQ7251" t="str">
            <v>未定</v>
          </cell>
          <cell r="AR7251">
            <v>0</v>
          </cell>
          <cell r="AS7251">
            <v>0</v>
          </cell>
          <cell r="AT7251">
            <v>0</v>
          </cell>
          <cell r="AU7251">
            <v>0</v>
          </cell>
          <cell r="AV7251" t="str">
            <v>確認中</v>
          </cell>
          <cell r="AW7251" t="str">
            <v>確認中</v>
          </cell>
          <cell r="AX7251" t="str">
            <v/>
          </cell>
        </row>
        <row r="7252">
          <cell r="M7252" t="str">
            <v/>
          </cell>
          <cell r="AO7252" t="str">
            <v>未定</v>
          </cell>
          <cell r="AP7252" t="str">
            <v>未定</v>
          </cell>
          <cell r="AQ7252" t="str">
            <v>未定</v>
          </cell>
          <cell r="AR7252">
            <v>0</v>
          </cell>
          <cell r="AS7252">
            <v>0</v>
          </cell>
          <cell r="AT7252">
            <v>0</v>
          </cell>
          <cell r="AU7252">
            <v>0</v>
          </cell>
          <cell r="AV7252" t="str">
            <v>確認中</v>
          </cell>
          <cell r="AW7252" t="str">
            <v>確認中</v>
          </cell>
          <cell r="AX7252" t="str">
            <v/>
          </cell>
        </row>
        <row r="7253">
          <cell r="M7253" t="str">
            <v/>
          </cell>
          <cell r="AO7253" t="str">
            <v>未定</v>
          </cell>
          <cell r="AP7253" t="str">
            <v>未定</v>
          </cell>
          <cell r="AQ7253" t="str">
            <v>未定</v>
          </cell>
          <cell r="AR7253">
            <v>0</v>
          </cell>
          <cell r="AS7253">
            <v>0</v>
          </cell>
          <cell r="AT7253">
            <v>0</v>
          </cell>
          <cell r="AU7253">
            <v>0</v>
          </cell>
          <cell r="AV7253" t="str">
            <v>確認中</v>
          </cell>
          <cell r="AW7253" t="str">
            <v>確認中</v>
          </cell>
          <cell r="AX7253" t="str">
            <v/>
          </cell>
        </row>
        <row r="7254">
          <cell r="M7254" t="str">
            <v/>
          </cell>
          <cell r="AO7254" t="str">
            <v>未定</v>
          </cell>
          <cell r="AP7254" t="str">
            <v>未定</v>
          </cell>
          <cell r="AQ7254" t="str">
            <v>未定</v>
          </cell>
          <cell r="AR7254">
            <v>0</v>
          </cell>
          <cell r="AS7254">
            <v>0</v>
          </cell>
          <cell r="AT7254">
            <v>0</v>
          </cell>
          <cell r="AU7254">
            <v>0</v>
          </cell>
          <cell r="AV7254" t="str">
            <v>確認中</v>
          </cell>
          <cell r="AW7254" t="str">
            <v>確認中</v>
          </cell>
          <cell r="AX7254" t="str">
            <v/>
          </cell>
        </row>
        <row r="7255">
          <cell r="M7255" t="str">
            <v/>
          </cell>
          <cell r="AO7255" t="str">
            <v>未定</v>
          </cell>
          <cell r="AP7255" t="str">
            <v>未定</v>
          </cell>
          <cell r="AQ7255" t="str">
            <v>未定</v>
          </cell>
          <cell r="AR7255">
            <v>0</v>
          </cell>
          <cell r="AS7255">
            <v>0</v>
          </cell>
          <cell r="AT7255">
            <v>0</v>
          </cell>
          <cell r="AU7255">
            <v>0</v>
          </cell>
          <cell r="AV7255" t="str">
            <v>確認中</v>
          </cell>
          <cell r="AW7255" t="str">
            <v>確認中</v>
          </cell>
          <cell r="AX7255" t="str">
            <v/>
          </cell>
        </row>
        <row r="7256">
          <cell r="M7256" t="str">
            <v/>
          </cell>
          <cell r="AO7256" t="str">
            <v>未定</v>
          </cell>
          <cell r="AP7256" t="str">
            <v>未定</v>
          </cell>
          <cell r="AQ7256" t="str">
            <v>未定</v>
          </cell>
          <cell r="AR7256">
            <v>0</v>
          </cell>
          <cell r="AS7256">
            <v>0</v>
          </cell>
          <cell r="AT7256">
            <v>0</v>
          </cell>
          <cell r="AU7256">
            <v>0</v>
          </cell>
          <cell r="AV7256" t="str">
            <v>確認中</v>
          </cell>
          <cell r="AW7256" t="str">
            <v>確認中</v>
          </cell>
          <cell r="AX7256" t="str">
            <v/>
          </cell>
        </row>
        <row r="7257">
          <cell r="M7257" t="str">
            <v/>
          </cell>
          <cell r="AO7257" t="str">
            <v>未定</v>
          </cell>
          <cell r="AP7257" t="str">
            <v>未定</v>
          </cell>
          <cell r="AQ7257" t="str">
            <v>未定</v>
          </cell>
          <cell r="AR7257">
            <v>0</v>
          </cell>
          <cell r="AS7257">
            <v>0</v>
          </cell>
          <cell r="AT7257">
            <v>0</v>
          </cell>
          <cell r="AU7257">
            <v>0</v>
          </cell>
          <cell r="AV7257" t="str">
            <v>確認中</v>
          </cell>
          <cell r="AW7257" t="str">
            <v>確認中</v>
          </cell>
          <cell r="AX7257" t="str">
            <v/>
          </cell>
        </row>
        <row r="7258">
          <cell r="M7258" t="str">
            <v/>
          </cell>
          <cell r="AO7258" t="str">
            <v>未定</v>
          </cell>
          <cell r="AP7258" t="str">
            <v>未定</v>
          </cell>
          <cell r="AQ7258" t="str">
            <v>未定</v>
          </cell>
          <cell r="AR7258">
            <v>0</v>
          </cell>
          <cell r="AS7258">
            <v>0</v>
          </cell>
          <cell r="AT7258">
            <v>0</v>
          </cell>
          <cell r="AU7258">
            <v>0</v>
          </cell>
          <cell r="AV7258" t="str">
            <v>確認中</v>
          </cell>
          <cell r="AW7258" t="str">
            <v>確認中</v>
          </cell>
          <cell r="AX7258" t="str">
            <v/>
          </cell>
        </row>
        <row r="7259">
          <cell r="M7259" t="str">
            <v/>
          </cell>
          <cell r="AO7259" t="str">
            <v>未定</v>
          </cell>
          <cell r="AP7259" t="str">
            <v>未定</v>
          </cell>
          <cell r="AQ7259" t="str">
            <v>未定</v>
          </cell>
          <cell r="AR7259">
            <v>0</v>
          </cell>
          <cell r="AS7259">
            <v>0</v>
          </cell>
          <cell r="AT7259">
            <v>0</v>
          </cell>
          <cell r="AU7259">
            <v>0</v>
          </cell>
          <cell r="AV7259" t="str">
            <v>確認中</v>
          </cell>
          <cell r="AW7259" t="str">
            <v>確認中</v>
          </cell>
          <cell r="AX7259" t="str">
            <v/>
          </cell>
        </row>
        <row r="7260">
          <cell r="M7260" t="str">
            <v/>
          </cell>
          <cell r="AO7260" t="str">
            <v>未定</v>
          </cell>
          <cell r="AP7260" t="str">
            <v>未定</v>
          </cell>
          <cell r="AQ7260" t="str">
            <v>未定</v>
          </cell>
          <cell r="AR7260">
            <v>0</v>
          </cell>
          <cell r="AS7260">
            <v>0</v>
          </cell>
          <cell r="AT7260">
            <v>0</v>
          </cell>
          <cell r="AU7260">
            <v>0</v>
          </cell>
          <cell r="AV7260" t="str">
            <v>確認中</v>
          </cell>
          <cell r="AW7260" t="str">
            <v>確認中</v>
          </cell>
          <cell r="AX7260" t="str">
            <v/>
          </cell>
        </row>
        <row r="7261">
          <cell r="M7261" t="str">
            <v/>
          </cell>
          <cell r="AO7261" t="str">
            <v>未定</v>
          </cell>
          <cell r="AP7261" t="str">
            <v>未定</v>
          </cell>
          <cell r="AQ7261" t="str">
            <v>未定</v>
          </cell>
          <cell r="AR7261">
            <v>0</v>
          </cell>
          <cell r="AS7261">
            <v>0</v>
          </cell>
          <cell r="AT7261">
            <v>0</v>
          </cell>
          <cell r="AU7261">
            <v>0</v>
          </cell>
          <cell r="AV7261" t="str">
            <v>確認中</v>
          </cell>
          <cell r="AW7261" t="str">
            <v>確認中</v>
          </cell>
          <cell r="AX7261" t="str">
            <v/>
          </cell>
        </row>
        <row r="7262">
          <cell r="M7262" t="str">
            <v/>
          </cell>
          <cell r="AO7262" t="str">
            <v>未定</v>
          </cell>
          <cell r="AP7262" t="str">
            <v>未定</v>
          </cell>
          <cell r="AQ7262" t="str">
            <v>未定</v>
          </cell>
          <cell r="AR7262">
            <v>0</v>
          </cell>
          <cell r="AS7262">
            <v>0</v>
          </cell>
          <cell r="AT7262">
            <v>0</v>
          </cell>
          <cell r="AU7262">
            <v>0</v>
          </cell>
          <cell r="AV7262" t="str">
            <v>確認中</v>
          </cell>
          <cell r="AW7262" t="str">
            <v>確認中</v>
          </cell>
          <cell r="AX7262" t="str">
            <v/>
          </cell>
        </row>
        <row r="7263">
          <cell r="M7263" t="str">
            <v/>
          </cell>
          <cell r="AO7263" t="str">
            <v>未定</v>
          </cell>
          <cell r="AP7263" t="str">
            <v>未定</v>
          </cell>
          <cell r="AQ7263" t="str">
            <v>未定</v>
          </cell>
          <cell r="AR7263">
            <v>0</v>
          </cell>
          <cell r="AS7263">
            <v>0</v>
          </cell>
          <cell r="AT7263">
            <v>0</v>
          </cell>
          <cell r="AU7263">
            <v>0</v>
          </cell>
          <cell r="AV7263" t="str">
            <v>確認中</v>
          </cell>
          <cell r="AW7263" t="str">
            <v>確認中</v>
          </cell>
          <cell r="AX7263" t="str">
            <v/>
          </cell>
        </row>
        <row r="7264">
          <cell r="M7264" t="str">
            <v/>
          </cell>
          <cell r="AO7264" t="str">
            <v>未定</v>
          </cell>
          <cell r="AP7264" t="str">
            <v>未定</v>
          </cell>
          <cell r="AQ7264" t="str">
            <v>未定</v>
          </cell>
          <cell r="AR7264">
            <v>0</v>
          </cell>
          <cell r="AS7264">
            <v>0</v>
          </cell>
          <cell r="AT7264">
            <v>0</v>
          </cell>
          <cell r="AU7264">
            <v>0</v>
          </cell>
          <cell r="AV7264" t="str">
            <v>確認中</v>
          </cell>
          <cell r="AW7264" t="str">
            <v>確認中</v>
          </cell>
          <cell r="AX7264" t="str">
            <v/>
          </cell>
        </row>
        <row r="7265">
          <cell r="M7265" t="str">
            <v/>
          </cell>
          <cell r="AO7265" t="str">
            <v>未定</v>
          </cell>
          <cell r="AP7265" t="str">
            <v>未定</v>
          </cell>
          <cell r="AQ7265" t="str">
            <v>未定</v>
          </cell>
          <cell r="AR7265">
            <v>0</v>
          </cell>
          <cell r="AS7265">
            <v>0</v>
          </cell>
          <cell r="AT7265">
            <v>0</v>
          </cell>
          <cell r="AU7265">
            <v>0</v>
          </cell>
          <cell r="AV7265" t="str">
            <v>確認中</v>
          </cell>
          <cell r="AW7265" t="str">
            <v>確認中</v>
          </cell>
          <cell r="AX7265" t="str">
            <v/>
          </cell>
        </row>
        <row r="7266">
          <cell r="M7266" t="str">
            <v/>
          </cell>
          <cell r="AO7266" t="str">
            <v>未定</v>
          </cell>
          <cell r="AP7266" t="str">
            <v>未定</v>
          </cell>
          <cell r="AQ7266" t="str">
            <v>未定</v>
          </cell>
          <cell r="AR7266">
            <v>0</v>
          </cell>
          <cell r="AS7266">
            <v>0</v>
          </cell>
          <cell r="AT7266">
            <v>0</v>
          </cell>
          <cell r="AU7266">
            <v>0</v>
          </cell>
          <cell r="AV7266" t="str">
            <v>確認中</v>
          </cell>
          <cell r="AW7266" t="str">
            <v>確認中</v>
          </cell>
          <cell r="AX7266" t="str">
            <v/>
          </cell>
        </row>
        <row r="7267">
          <cell r="M7267" t="str">
            <v/>
          </cell>
          <cell r="AO7267" t="str">
            <v>未定</v>
          </cell>
          <cell r="AP7267" t="str">
            <v>未定</v>
          </cell>
          <cell r="AQ7267" t="str">
            <v>未定</v>
          </cell>
          <cell r="AR7267">
            <v>0</v>
          </cell>
          <cell r="AS7267">
            <v>0</v>
          </cell>
          <cell r="AT7267">
            <v>0</v>
          </cell>
          <cell r="AU7267">
            <v>0</v>
          </cell>
          <cell r="AV7267" t="str">
            <v>確認中</v>
          </cell>
          <cell r="AW7267" t="str">
            <v>確認中</v>
          </cell>
          <cell r="AX7267" t="str">
            <v/>
          </cell>
        </row>
        <row r="7268">
          <cell r="M7268" t="str">
            <v/>
          </cell>
          <cell r="AO7268" t="str">
            <v>未定</v>
          </cell>
          <cell r="AP7268" t="str">
            <v>未定</v>
          </cell>
          <cell r="AQ7268" t="str">
            <v>未定</v>
          </cell>
          <cell r="AR7268">
            <v>0</v>
          </cell>
          <cell r="AS7268">
            <v>0</v>
          </cell>
          <cell r="AT7268">
            <v>0</v>
          </cell>
          <cell r="AU7268">
            <v>0</v>
          </cell>
          <cell r="AV7268" t="str">
            <v>確認中</v>
          </cell>
          <cell r="AW7268" t="str">
            <v>確認中</v>
          </cell>
          <cell r="AX7268" t="str">
            <v/>
          </cell>
        </row>
        <row r="7269">
          <cell r="M7269" t="str">
            <v/>
          </cell>
          <cell r="AO7269" t="str">
            <v>未定</v>
          </cell>
          <cell r="AP7269" t="str">
            <v>未定</v>
          </cell>
          <cell r="AQ7269" t="str">
            <v>未定</v>
          </cell>
          <cell r="AR7269">
            <v>0</v>
          </cell>
          <cell r="AS7269">
            <v>0</v>
          </cell>
          <cell r="AT7269">
            <v>0</v>
          </cell>
          <cell r="AU7269">
            <v>0</v>
          </cell>
          <cell r="AV7269" t="str">
            <v>確認中</v>
          </cell>
          <cell r="AW7269" t="str">
            <v>確認中</v>
          </cell>
          <cell r="AX7269" t="str">
            <v/>
          </cell>
        </row>
        <row r="7270">
          <cell r="M7270" t="str">
            <v/>
          </cell>
          <cell r="AO7270" t="str">
            <v>未定</v>
          </cell>
          <cell r="AP7270" t="str">
            <v>未定</v>
          </cell>
          <cell r="AQ7270" t="str">
            <v>未定</v>
          </cell>
          <cell r="AR7270">
            <v>0</v>
          </cell>
          <cell r="AS7270">
            <v>0</v>
          </cell>
          <cell r="AT7270">
            <v>0</v>
          </cell>
          <cell r="AU7270">
            <v>0</v>
          </cell>
          <cell r="AV7270" t="str">
            <v>確認中</v>
          </cell>
          <cell r="AW7270" t="str">
            <v>確認中</v>
          </cell>
          <cell r="AX7270" t="str">
            <v/>
          </cell>
        </row>
        <row r="7271">
          <cell r="M7271" t="str">
            <v/>
          </cell>
          <cell r="AO7271" t="str">
            <v>未定</v>
          </cell>
          <cell r="AP7271" t="str">
            <v>未定</v>
          </cell>
          <cell r="AQ7271" t="str">
            <v>未定</v>
          </cell>
          <cell r="AR7271">
            <v>0</v>
          </cell>
          <cell r="AS7271">
            <v>0</v>
          </cell>
          <cell r="AT7271">
            <v>0</v>
          </cell>
          <cell r="AU7271">
            <v>0</v>
          </cell>
          <cell r="AV7271" t="str">
            <v>確認中</v>
          </cell>
          <cell r="AW7271" t="str">
            <v>確認中</v>
          </cell>
          <cell r="AX7271" t="str">
            <v/>
          </cell>
        </row>
        <row r="7272">
          <cell r="M7272" t="str">
            <v/>
          </cell>
          <cell r="AO7272" t="str">
            <v>未定</v>
          </cell>
          <cell r="AP7272" t="str">
            <v>未定</v>
          </cell>
          <cell r="AQ7272" t="str">
            <v>未定</v>
          </cell>
          <cell r="AR7272">
            <v>0</v>
          </cell>
          <cell r="AS7272">
            <v>0</v>
          </cell>
          <cell r="AT7272">
            <v>0</v>
          </cell>
          <cell r="AU7272">
            <v>0</v>
          </cell>
          <cell r="AV7272" t="str">
            <v>確認中</v>
          </cell>
          <cell r="AW7272" t="str">
            <v>確認中</v>
          </cell>
          <cell r="AX7272" t="str">
            <v/>
          </cell>
        </row>
        <row r="7273">
          <cell r="M7273" t="str">
            <v/>
          </cell>
          <cell r="AO7273" t="str">
            <v>未定</v>
          </cell>
          <cell r="AP7273" t="str">
            <v>未定</v>
          </cell>
          <cell r="AQ7273" t="str">
            <v>未定</v>
          </cell>
          <cell r="AR7273">
            <v>0</v>
          </cell>
          <cell r="AS7273">
            <v>0</v>
          </cell>
          <cell r="AT7273">
            <v>0</v>
          </cell>
          <cell r="AU7273">
            <v>0</v>
          </cell>
          <cell r="AV7273" t="str">
            <v>確認中</v>
          </cell>
          <cell r="AW7273" t="str">
            <v>確認中</v>
          </cell>
          <cell r="AX7273" t="str">
            <v/>
          </cell>
        </row>
        <row r="7274">
          <cell r="M7274" t="str">
            <v/>
          </cell>
          <cell r="AO7274" t="str">
            <v>未定</v>
          </cell>
          <cell r="AP7274" t="str">
            <v>未定</v>
          </cell>
          <cell r="AQ7274" t="str">
            <v>未定</v>
          </cell>
          <cell r="AR7274">
            <v>0</v>
          </cell>
          <cell r="AS7274">
            <v>0</v>
          </cell>
          <cell r="AT7274">
            <v>0</v>
          </cell>
          <cell r="AU7274">
            <v>0</v>
          </cell>
          <cell r="AV7274" t="str">
            <v>確認中</v>
          </cell>
          <cell r="AW7274" t="str">
            <v>確認中</v>
          </cell>
          <cell r="AX7274" t="str">
            <v/>
          </cell>
        </row>
        <row r="7275">
          <cell r="M7275" t="str">
            <v/>
          </cell>
          <cell r="AO7275" t="str">
            <v>未定</v>
          </cell>
          <cell r="AP7275" t="str">
            <v>未定</v>
          </cell>
          <cell r="AQ7275" t="str">
            <v>未定</v>
          </cell>
          <cell r="AR7275">
            <v>0</v>
          </cell>
          <cell r="AS7275">
            <v>0</v>
          </cell>
          <cell r="AT7275">
            <v>0</v>
          </cell>
          <cell r="AU7275">
            <v>0</v>
          </cell>
          <cell r="AV7275" t="str">
            <v>確認中</v>
          </cell>
          <cell r="AW7275" t="str">
            <v>確認中</v>
          </cell>
          <cell r="AX7275" t="str">
            <v/>
          </cell>
        </row>
        <row r="7276">
          <cell r="M7276" t="str">
            <v/>
          </cell>
          <cell r="AO7276" t="str">
            <v>未定</v>
          </cell>
          <cell r="AP7276" t="str">
            <v>未定</v>
          </cell>
          <cell r="AQ7276" t="str">
            <v>未定</v>
          </cell>
          <cell r="AR7276">
            <v>0</v>
          </cell>
          <cell r="AS7276">
            <v>0</v>
          </cell>
          <cell r="AT7276">
            <v>0</v>
          </cell>
          <cell r="AU7276">
            <v>0</v>
          </cell>
          <cell r="AV7276" t="str">
            <v>確認中</v>
          </cell>
          <cell r="AW7276" t="str">
            <v>確認中</v>
          </cell>
          <cell r="AX7276" t="str">
            <v/>
          </cell>
        </row>
        <row r="7277">
          <cell r="M7277" t="str">
            <v/>
          </cell>
          <cell r="AO7277" t="str">
            <v>未定</v>
          </cell>
          <cell r="AP7277" t="str">
            <v>未定</v>
          </cell>
          <cell r="AQ7277" t="str">
            <v>未定</v>
          </cell>
          <cell r="AR7277">
            <v>0</v>
          </cell>
          <cell r="AS7277">
            <v>0</v>
          </cell>
          <cell r="AT7277">
            <v>0</v>
          </cell>
          <cell r="AU7277">
            <v>0</v>
          </cell>
          <cell r="AV7277" t="str">
            <v>確認中</v>
          </cell>
          <cell r="AW7277" t="str">
            <v>確認中</v>
          </cell>
          <cell r="AX7277" t="str">
            <v/>
          </cell>
        </row>
        <row r="7278">
          <cell r="M7278" t="str">
            <v/>
          </cell>
          <cell r="AO7278" t="str">
            <v>未定</v>
          </cell>
          <cell r="AP7278" t="str">
            <v>未定</v>
          </cell>
          <cell r="AQ7278" t="str">
            <v>未定</v>
          </cell>
          <cell r="AR7278">
            <v>0</v>
          </cell>
          <cell r="AS7278">
            <v>0</v>
          </cell>
          <cell r="AT7278">
            <v>0</v>
          </cell>
          <cell r="AU7278">
            <v>0</v>
          </cell>
          <cell r="AV7278" t="str">
            <v>確認中</v>
          </cell>
          <cell r="AW7278" t="str">
            <v>確認中</v>
          </cell>
          <cell r="AX7278" t="str">
            <v/>
          </cell>
        </row>
        <row r="7279">
          <cell r="M7279" t="str">
            <v/>
          </cell>
          <cell r="AO7279" t="str">
            <v>未定</v>
          </cell>
          <cell r="AP7279" t="str">
            <v>未定</v>
          </cell>
          <cell r="AQ7279" t="str">
            <v>未定</v>
          </cell>
          <cell r="AR7279">
            <v>0</v>
          </cell>
          <cell r="AS7279">
            <v>0</v>
          </cell>
          <cell r="AT7279">
            <v>0</v>
          </cell>
          <cell r="AU7279">
            <v>0</v>
          </cell>
          <cell r="AV7279" t="str">
            <v>確認中</v>
          </cell>
          <cell r="AW7279" t="str">
            <v>確認中</v>
          </cell>
          <cell r="AX7279" t="str">
            <v/>
          </cell>
        </row>
        <row r="7280">
          <cell r="M7280" t="str">
            <v/>
          </cell>
          <cell r="AO7280" t="str">
            <v>未定</v>
          </cell>
          <cell r="AP7280" t="str">
            <v>未定</v>
          </cell>
          <cell r="AQ7280" t="str">
            <v>未定</v>
          </cell>
          <cell r="AR7280">
            <v>0</v>
          </cell>
          <cell r="AS7280">
            <v>0</v>
          </cell>
          <cell r="AT7280">
            <v>0</v>
          </cell>
          <cell r="AU7280">
            <v>0</v>
          </cell>
          <cell r="AV7280" t="str">
            <v>確認中</v>
          </cell>
          <cell r="AW7280" t="str">
            <v>確認中</v>
          </cell>
          <cell r="AX7280" t="str">
            <v/>
          </cell>
        </row>
        <row r="7281">
          <cell r="M7281" t="str">
            <v/>
          </cell>
          <cell r="AO7281" t="str">
            <v>未定</v>
          </cell>
          <cell r="AP7281" t="str">
            <v>未定</v>
          </cell>
          <cell r="AQ7281" t="str">
            <v>未定</v>
          </cell>
          <cell r="AR7281">
            <v>0</v>
          </cell>
          <cell r="AS7281">
            <v>0</v>
          </cell>
          <cell r="AT7281">
            <v>0</v>
          </cell>
          <cell r="AU7281">
            <v>0</v>
          </cell>
          <cell r="AV7281" t="str">
            <v>確認中</v>
          </cell>
          <cell r="AW7281" t="str">
            <v>確認中</v>
          </cell>
          <cell r="AX7281" t="str">
            <v/>
          </cell>
        </row>
        <row r="7282">
          <cell r="M7282" t="str">
            <v/>
          </cell>
          <cell r="AO7282" t="str">
            <v>未定</v>
          </cell>
          <cell r="AP7282" t="str">
            <v>未定</v>
          </cell>
          <cell r="AQ7282" t="str">
            <v>未定</v>
          </cell>
          <cell r="AR7282">
            <v>0</v>
          </cell>
          <cell r="AS7282">
            <v>0</v>
          </cell>
          <cell r="AT7282">
            <v>0</v>
          </cell>
          <cell r="AU7282">
            <v>0</v>
          </cell>
          <cell r="AV7282" t="str">
            <v>確認中</v>
          </cell>
          <cell r="AW7282" t="str">
            <v>確認中</v>
          </cell>
          <cell r="AX7282" t="str">
            <v/>
          </cell>
        </row>
        <row r="7283">
          <cell r="M7283" t="str">
            <v/>
          </cell>
          <cell r="AO7283" t="str">
            <v>未定</v>
          </cell>
          <cell r="AP7283" t="str">
            <v>未定</v>
          </cell>
          <cell r="AQ7283" t="str">
            <v>未定</v>
          </cell>
          <cell r="AR7283">
            <v>0</v>
          </cell>
          <cell r="AS7283">
            <v>0</v>
          </cell>
          <cell r="AT7283">
            <v>0</v>
          </cell>
          <cell r="AU7283">
            <v>0</v>
          </cell>
          <cell r="AV7283" t="str">
            <v>確認中</v>
          </cell>
          <cell r="AW7283" t="str">
            <v>確認中</v>
          </cell>
          <cell r="AX7283" t="str">
            <v/>
          </cell>
        </row>
        <row r="7284">
          <cell r="M7284" t="str">
            <v/>
          </cell>
          <cell r="AO7284" t="str">
            <v>未定</v>
          </cell>
          <cell r="AP7284" t="str">
            <v>未定</v>
          </cell>
          <cell r="AQ7284" t="str">
            <v>未定</v>
          </cell>
          <cell r="AR7284">
            <v>0</v>
          </cell>
          <cell r="AS7284">
            <v>0</v>
          </cell>
          <cell r="AT7284">
            <v>0</v>
          </cell>
          <cell r="AU7284">
            <v>0</v>
          </cell>
          <cell r="AV7284" t="str">
            <v>確認中</v>
          </cell>
          <cell r="AW7284" t="str">
            <v>確認中</v>
          </cell>
          <cell r="AX7284" t="str">
            <v/>
          </cell>
        </row>
        <row r="7285">
          <cell r="M7285" t="str">
            <v/>
          </cell>
          <cell r="AO7285" t="str">
            <v>未定</v>
          </cell>
          <cell r="AP7285" t="str">
            <v>未定</v>
          </cell>
          <cell r="AQ7285" t="str">
            <v>未定</v>
          </cell>
          <cell r="AR7285">
            <v>0</v>
          </cell>
          <cell r="AS7285">
            <v>0</v>
          </cell>
          <cell r="AT7285">
            <v>0</v>
          </cell>
          <cell r="AU7285">
            <v>0</v>
          </cell>
          <cell r="AV7285" t="str">
            <v>確認中</v>
          </cell>
          <cell r="AW7285" t="str">
            <v>確認中</v>
          </cell>
          <cell r="AX7285" t="str">
            <v/>
          </cell>
        </row>
        <row r="7286">
          <cell r="M7286" t="str">
            <v/>
          </cell>
          <cell r="AO7286" t="str">
            <v>未定</v>
          </cell>
          <cell r="AP7286" t="str">
            <v>未定</v>
          </cell>
          <cell r="AQ7286" t="str">
            <v>未定</v>
          </cell>
          <cell r="AR7286">
            <v>0</v>
          </cell>
          <cell r="AS7286">
            <v>0</v>
          </cell>
          <cell r="AT7286">
            <v>0</v>
          </cell>
          <cell r="AU7286">
            <v>0</v>
          </cell>
          <cell r="AV7286" t="str">
            <v>確認中</v>
          </cell>
          <cell r="AW7286" t="str">
            <v>確認中</v>
          </cell>
          <cell r="AX7286" t="str">
            <v/>
          </cell>
        </row>
        <row r="7287">
          <cell r="M7287" t="str">
            <v/>
          </cell>
          <cell r="AO7287" t="str">
            <v>未定</v>
          </cell>
          <cell r="AP7287" t="str">
            <v>未定</v>
          </cell>
          <cell r="AQ7287" t="str">
            <v>未定</v>
          </cell>
          <cell r="AR7287">
            <v>0</v>
          </cell>
          <cell r="AS7287">
            <v>0</v>
          </cell>
          <cell r="AT7287">
            <v>0</v>
          </cell>
          <cell r="AU7287">
            <v>0</v>
          </cell>
          <cell r="AV7287" t="str">
            <v>確認中</v>
          </cell>
          <cell r="AW7287" t="str">
            <v>確認中</v>
          </cell>
          <cell r="AX7287" t="str">
            <v/>
          </cell>
        </row>
        <row r="7288">
          <cell r="M7288" t="str">
            <v/>
          </cell>
          <cell r="AO7288" t="str">
            <v>未定</v>
          </cell>
          <cell r="AP7288" t="str">
            <v>未定</v>
          </cell>
          <cell r="AQ7288" t="str">
            <v>未定</v>
          </cell>
          <cell r="AR7288">
            <v>0</v>
          </cell>
          <cell r="AS7288">
            <v>0</v>
          </cell>
          <cell r="AT7288">
            <v>0</v>
          </cell>
          <cell r="AU7288">
            <v>0</v>
          </cell>
          <cell r="AV7288" t="str">
            <v>確認中</v>
          </cell>
          <cell r="AW7288" t="str">
            <v>確認中</v>
          </cell>
          <cell r="AX7288" t="str">
            <v/>
          </cell>
        </row>
        <row r="7289">
          <cell r="M7289" t="str">
            <v/>
          </cell>
          <cell r="AO7289" t="str">
            <v>未定</v>
          </cell>
          <cell r="AP7289" t="str">
            <v>未定</v>
          </cell>
          <cell r="AQ7289" t="str">
            <v>未定</v>
          </cell>
          <cell r="AR7289">
            <v>0</v>
          </cell>
          <cell r="AS7289">
            <v>0</v>
          </cell>
          <cell r="AT7289">
            <v>0</v>
          </cell>
          <cell r="AU7289">
            <v>0</v>
          </cell>
          <cell r="AV7289" t="str">
            <v>確認中</v>
          </cell>
          <cell r="AW7289" t="str">
            <v>確認中</v>
          </cell>
          <cell r="AX7289" t="str">
            <v/>
          </cell>
        </row>
        <row r="7290">
          <cell r="M7290" t="str">
            <v/>
          </cell>
          <cell r="AO7290" t="str">
            <v>未定</v>
          </cell>
          <cell r="AP7290" t="str">
            <v>未定</v>
          </cell>
          <cell r="AQ7290" t="str">
            <v>未定</v>
          </cell>
          <cell r="AR7290">
            <v>0</v>
          </cell>
          <cell r="AS7290">
            <v>0</v>
          </cell>
          <cell r="AT7290">
            <v>0</v>
          </cell>
          <cell r="AU7290">
            <v>0</v>
          </cell>
          <cell r="AV7290" t="str">
            <v>確認中</v>
          </cell>
          <cell r="AW7290" t="str">
            <v>確認中</v>
          </cell>
          <cell r="AX7290" t="str">
            <v/>
          </cell>
        </row>
        <row r="7291">
          <cell r="M7291" t="str">
            <v/>
          </cell>
          <cell r="AO7291" t="str">
            <v>未定</v>
          </cell>
          <cell r="AP7291" t="str">
            <v>未定</v>
          </cell>
          <cell r="AQ7291" t="str">
            <v>未定</v>
          </cell>
          <cell r="AR7291">
            <v>0</v>
          </cell>
          <cell r="AS7291">
            <v>0</v>
          </cell>
          <cell r="AT7291">
            <v>0</v>
          </cell>
          <cell r="AU7291">
            <v>0</v>
          </cell>
          <cell r="AV7291" t="str">
            <v>確認中</v>
          </cell>
          <cell r="AW7291" t="str">
            <v>確認中</v>
          </cell>
          <cell r="AX7291" t="str">
            <v/>
          </cell>
        </row>
        <row r="7292">
          <cell r="M7292" t="str">
            <v/>
          </cell>
          <cell r="AO7292" t="str">
            <v>未定</v>
          </cell>
          <cell r="AP7292" t="str">
            <v>未定</v>
          </cell>
          <cell r="AQ7292" t="str">
            <v>未定</v>
          </cell>
          <cell r="AR7292">
            <v>0</v>
          </cell>
          <cell r="AS7292">
            <v>0</v>
          </cell>
          <cell r="AT7292">
            <v>0</v>
          </cell>
          <cell r="AU7292">
            <v>0</v>
          </cell>
          <cell r="AV7292" t="str">
            <v>確認中</v>
          </cell>
          <cell r="AW7292" t="str">
            <v>確認中</v>
          </cell>
          <cell r="AX7292" t="str">
            <v/>
          </cell>
        </row>
        <row r="7293">
          <cell r="M7293" t="str">
            <v/>
          </cell>
          <cell r="AO7293" t="str">
            <v>未定</v>
          </cell>
          <cell r="AP7293" t="str">
            <v>未定</v>
          </cell>
          <cell r="AQ7293" t="str">
            <v>未定</v>
          </cell>
          <cell r="AR7293">
            <v>0</v>
          </cell>
          <cell r="AS7293">
            <v>0</v>
          </cell>
          <cell r="AT7293">
            <v>0</v>
          </cell>
          <cell r="AU7293">
            <v>0</v>
          </cell>
          <cell r="AV7293" t="str">
            <v>確認中</v>
          </cell>
          <cell r="AW7293" t="str">
            <v>確認中</v>
          </cell>
          <cell r="AX7293" t="str">
            <v/>
          </cell>
        </row>
        <row r="7294">
          <cell r="M7294" t="str">
            <v/>
          </cell>
          <cell r="AO7294" t="str">
            <v>未定</v>
          </cell>
          <cell r="AP7294" t="str">
            <v>未定</v>
          </cell>
          <cell r="AQ7294" t="str">
            <v>未定</v>
          </cell>
          <cell r="AR7294">
            <v>0</v>
          </cell>
          <cell r="AS7294">
            <v>0</v>
          </cell>
          <cell r="AT7294">
            <v>0</v>
          </cell>
          <cell r="AU7294">
            <v>0</v>
          </cell>
          <cell r="AV7294" t="str">
            <v>確認中</v>
          </cell>
          <cell r="AW7294" t="str">
            <v>確認中</v>
          </cell>
          <cell r="AX7294" t="str">
            <v/>
          </cell>
        </row>
        <row r="7295">
          <cell r="M7295" t="str">
            <v/>
          </cell>
          <cell r="AO7295" t="str">
            <v>未定</v>
          </cell>
          <cell r="AP7295" t="str">
            <v>未定</v>
          </cell>
          <cell r="AQ7295" t="str">
            <v>未定</v>
          </cell>
          <cell r="AR7295">
            <v>0</v>
          </cell>
          <cell r="AS7295">
            <v>0</v>
          </cell>
          <cell r="AT7295">
            <v>0</v>
          </cell>
          <cell r="AU7295">
            <v>0</v>
          </cell>
          <cell r="AV7295" t="str">
            <v>確認中</v>
          </cell>
          <cell r="AW7295" t="str">
            <v>確認中</v>
          </cell>
          <cell r="AX7295" t="str">
            <v/>
          </cell>
        </row>
        <row r="7296">
          <cell r="M7296" t="str">
            <v/>
          </cell>
          <cell r="AO7296" t="str">
            <v>未定</v>
          </cell>
          <cell r="AP7296" t="str">
            <v>未定</v>
          </cell>
          <cell r="AQ7296" t="str">
            <v>未定</v>
          </cell>
          <cell r="AR7296">
            <v>0</v>
          </cell>
          <cell r="AS7296">
            <v>0</v>
          </cell>
          <cell r="AT7296">
            <v>0</v>
          </cell>
          <cell r="AU7296">
            <v>0</v>
          </cell>
          <cell r="AV7296" t="str">
            <v>確認中</v>
          </cell>
          <cell r="AW7296" t="str">
            <v>確認中</v>
          </cell>
          <cell r="AX7296" t="str">
            <v/>
          </cell>
        </row>
        <row r="7297">
          <cell r="M7297" t="str">
            <v/>
          </cell>
          <cell r="AO7297" t="str">
            <v>未定</v>
          </cell>
          <cell r="AP7297" t="str">
            <v>未定</v>
          </cell>
          <cell r="AQ7297" t="str">
            <v>未定</v>
          </cell>
          <cell r="AR7297">
            <v>0</v>
          </cell>
          <cell r="AS7297">
            <v>0</v>
          </cell>
          <cell r="AT7297">
            <v>0</v>
          </cell>
          <cell r="AU7297">
            <v>0</v>
          </cell>
          <cell r="AV7297" t="str">
            <v>確認中</v>
          </cell>
          <cell r="AW7297" t="str">
            <v>確認中</v>
          </cell>
          <cell r="AX7297" t="str">
            <v/>
          </cell>
        </row>
        <row r="7298">
          <cell r="M7298" t="str">
            <v/>
          </cell>
          <cell r="AO7298" t="str">
            <v>未定</v>
          </cell>
          <cell r="AP7298" t="str">
            <v>未定</v>
          </cell>
          <cell r="AQ7298" t="str">
            <v>未定</v>
          </cell>
          <cell r="AR7298">
            <v>0</v>
          </cell>
          <cell r="AS7298">
            <v>0</v>
          </cell>
          <cell r="AT7298">
            <v>0</v>
          </cell>
          <cell r="AU7298">
            <v>0</v>
          </cell>
          <cell r="AV7298" t="str">
            <v>確認中</v>
          </cell>
          <cell r="AW7298" t="str">
            <v>確認中</v>
          </cell>
          <cell r="AX7298" t="str">
            <v/>
          </cell>
        </row>
        <row r="7299">
          <cell r="M7299" t="str">
            <v/>
          </cell>
          <cell r="AO7299" t="str">
            <v>未定</v>
          </cell>
          <cell r="AP7299" t="str">
            <v>未定</v>
          </cell>
          <cell r="AQ7299" t="str">
            <v>未定</v>
          </cell>
          <cell r="AR7299">
            <v>0</v>
          </cell>
          <cell r="AS7299">
            <v>0</v>
          </cell>
          <cell r="AT7299">
            <v>0</v>
          </cell>
          <cell r="AU7299">
            <v>0</v>
          </cell>
          <cell r="AV7299" t="str">
            <v>確認中</v>
          </cell>
          <cell r="AW7299" t="str">
            <v>確認中</v>
          </cell>
          <cell r="AX7299" t="str">
            <v/>
          </cell>
        </row>
        <row r="7300">
          <cell r="M7300" t="str">
            <v/>
          </cell>
          <cell r="AO7300" t="str">
            <v>未定</v>
          </cell>
          <cell r="AP7300" t="str">
            <v>未定</v>
          </cell>
          <cell r="AQ7300" t="str">
            <v>未定</v>
          </cell>
          <cell r="AR7300">
            <v>0</v>
          </cell>
          <cell r="AS7300">
            <v>0</v>
          </cell>
          <cell r="AT7300">
            <v>0</v>
          </cell>
          <cell r="AU7300">
            <v>0</v>
          </cell>
          <cell r="AV7300" t="str">
            <v>確認中</v>
          </cell>
          <cell r="AW7300" t="str">
            <v>確認中</v>
          </cell>
          <cell r="AX7300" t="str">
            <v/>
          </cell>
        </row>
        <row r="7301">
          <cell r="M7301" t="str">
            <v/>
          </cell>
          <cell r="AO7301" t="str">
            <v>未定</v>
          </cell>
          <cell r="AP7301" t="str">
            <v>未定</v>
          </cell>
          <cell r="AQ7301" t="str">
            <v>未定</v>
          </cell>
          <cell r="AR7301">
            <v>0</v>
          </cell>
          <cell r="AS7301">
            <v>0</v>
          </cell>
          <cell r="AT7301">
            <v>0</v>
          </cell>
          <cell r="AU7301">
            <v>0</v>
          </cell>
          <cell r="AV7301" t="str">
            <v>確認中</v>
          </cell>
          <cell r="AW7301" t="str">
            <v>確認中</v>
          </cell>
          <cell r="AX7301" t="str">
            <v/>
          </cell>
        </row>
        <row r="7302">
          <cell r="M7302" t="str">
            <v/>
          </cell>
          <cell r="AO7302" t="str">
            <v>未定</v>
          </cell>
          <cell r="AP7302" t="str">
            <v>未定</v>
          </cell>
          <cell r="AQ7302" t="str">
            <v>未定</v>
          </cell>
          <cell r="AR7302">
            <v>0</v>
          </cell>
          <cell r="AS7302">
            <v>0</v>
          </cell>
          <cell r="AT7302">
            <v>0</v>
          </cell>
          <cell r="AU7302">
            <v>0</v>
          </cell>
          <cell r="AV7302" t="str">
            <v>確認中</v>
          </cell>
          <cell r="AW7302" t="str">
            <v>確認中</v>
          </cell>
          <cell r="AX7302" t="str">
            <v/>
          </cell>
        </row>
        <row r="7303">
          <cell r="M7303" t="str">
            <v/>
          </cell>
          <cell r="AO7303" t="str">
            <v>未定</v>
          </cell>
          <cell r="AP7303" t="str">
            <v>未定</v>
          </cell>
          <cell r="AQ7303" t="str">
            <v>未定</v>
          </cell>
          <cell r="AR7303">
            <v>0</v>
          </cell>
          <cell r="AS7303">
            <v>0</v>
          </cell>
          <cell r="AT7303">
            <v>0</v>
          </cell>
          <cell r="AU7303">
            <v>0</v>
          </cell>
          <cell r="AV7303" t="str">
            <v>確認中</v>
          </cell>
          <cell r="AW7303" t="str">
            <v>確認中</v>
          </cell>
          <cell r="AX7303" t="str">
            <v/>
          </cell>
        </row>
        <row r="7304">
          <cell r="M7304" t="str">
            <v/>
          </cell>
          <cell r="AO7304" t="str">
            <v>未定</v>
          </cell>
          <cell r="AP7304" t="str">
            <v>未定</v>
          </cell>
          <cell r="AQ7304" t="str">
            <v>未定</v>
          </cell>
          <cell r="AR7304">
            <v>0</v>
          </cell>
          <cell r="AS7304">
            <v>0</v>
          </cell>
          <cell r="AT7304">
            <v>0</v>
          </cell>
          <cell r="AU7304">
            <v>0</v>
          </cell>
          <cell r="AV7304" t="str">
            <v>確認中</v>
          </cell>
          <cell r="AW7304" t="str">
            <v>確認中</v>
          </cell>
          <cell r="AX7304" t="str">
            <v/>
          </cell>
        </row>
        <row r="7305">
          <cell r="M7305" t="str">
            <v/>
          </cell>
          <cell r="AO7305" t="str">
            <v>未定</v>
          </cell>
          <cell r="AP7305" t="str">
            <v>未定</v>
          </cell>
          <cell r="AQ7305" t="str">
            <v>未定</v>
          </cell>
          <cell r="AR7305">
            <v>0</v>
          </cell>
          <cell r="AS7305">
            <v>0</v>
          </cell>
          <cell r="AT7305">
            <v>0</v>
          </cell>
          <cell r="AU7305">
            <v>0</v>
          </cell>
          <cell r="AV7305" t="str">
            <v>確認中</v>
          </cell>
          <cell r="AW7305" t="str">
            <v>確認中</v>
          </cell>
          <cell r="AX7305" t="str">
            <v/>
          </cell>
        </row>
        <row r="7306">
          <cell r="M7306" t="str">
            <v/>
          </cell>
          <cell r="AO7306" t="str">
            <v>未定</v>
          </cell>
          <cell r="AP7306" t="str">
            <v>未定</v>
          </cell>
          <cell r="AQ7306" t="str">
            <v>未定</v>
          </cell>
          <cell r="AR7306">
            <v>0</v>
          </cell>
          <cell r="AS7306">
            <v>0</v>
          </cell>
          <cell r="AT7306">
            <v>0</v>
          </cell>
          <cell r="AU7306">
            <v>0</v>
          </cell>
          <cell r="AV7306" t="str">
            <v>確認中</v>
          </cell>
          <cell r="AW7306" t="str">
            <v>確認中</v>
          </cell>
          <cell r="AX7306" t="str">
            <v/>
          </cell>
        </row>
        <row r="7307">
          <cell r="M7307" t="str">
            <v/>
          </cell>
          <cell r="AO7307" t="str">
            <v>未定</v>
          </cell>
          <cell r="AP7307" t="str">
            <v>未定</v>
          </cell>
          <cell r="AQ7307" t="str">
            <v>未定</v>
          </cell>
          <cell r="AR7307">
            <v>0</v>
          </cell>
          <cell r="AS7307">
            <v>0</v>
          </cell>
          <cell r="AT7307">
            <v>0</v>
          </cell>
          <cell r="AU7307">
            <v>0</v>
          </cell>
          <cell r="AV7307" t="str">
            <v>確認中</v>
          </cell>
          <cell r="AW7307" t="str">
            <v>確認中</v>
          </cell>
          <cell r="AX7307" t="str">
            <v/>
          </cell>
        </row>
        <row r="7308">
          <cell r="M7308" t="str">
            <v/>
          </cell>
          <cell r="AO7308" t="str">
            <v>未定</v>
          </cell>
          <cell r="AP7308" t="str">
            <v>未定</v>
          </cell>
          <cell r="AQ7308" t="str">
            <v>未定</v>
          </cell>
          <cell r="AR7308">
            <v>0</v>
          </cell>
          <cell r="AS7308">
            <v>0</v>
          </cell>
          <cell r="AT7308">
            <v>0</v>
          </cell>
          <cell r="AU7308">
            <v>0</v>
          </cell>
          <cell r="AV7308" t="str">
            <v>確認中</v>
          </cell>
          <cell r="AW7308" t="str">
            <v>確認中</v>
          </cell>
          <cell r="AX7308" t="str">
            <v/>
          </cell>
        </row>
        <row r="7309">
          <cell r="M7309" t="str">
            <v/>
          </cell>
          <cell r="AO7309" t="str">
            <v>未定</v>
          </cell>
          <cell r="AP7309" t="str">
            <v>未定</v>
          </cell>
          <cell r="AQ7309" t="str">
            <v>未定</v>
          </cell>
          <cell r="AR7309">
            <v>0</v>
          </cell>
          <cell r="AS7309">
            <v>0</v>
          </cell>
          <cell r="AT7309">
            <v>0</v>
          </cell>
          <cell r="AU7309">
            <v>0</v>
          </cell>
          <cell r="AV7309" t="str">
            <v>確認中</v>
          </cell>
          <cell r="AW7309" t="str">
            <v>確認中</v>
          </cell>
          <cell r="AX7309" t="str">
            <v/>
          </cell>
        </row>
        <row r="7310">
          <cell r="M7310" t="str">
            <v/>
          </cell>
          <cell r="AO7310" t="str">
            <v>未定</v>
          </cell>
          <cell r="AP7310" t="str">
            <v>未定</v>
          </cell>
          <cell r="AQ7310" t="str">
            <v>未定</v>
          </cell>
          <cell r="AR7310">
            <v>0</v>
          </cell>
          <cell r="AS7310">
            <v>0</v>
          </cell>
          <cell r="AT7310">
            <v>0</v>
          </cell>
          <cell r="AU7310">
            <v>0</v>
          </cell>
          <cell r="AV7310" t="str">
            <v>確認中</v>
          </cell>
          <cell r="AW7310" t="str">
            <v>確認中</v>
          </cell>
          <cell r="AX7310" t="str">
            <v/>
          </cell>
        </row>
        <row r="7311">
          <cell r="M7311" t="str">
            <v/>
          </cell>
          <cell r="AO7311" t="str">
            <v>未定</v>
          </cell>
          <cell r="AP7311" t="str">
            <v>未定</v>
          </cell>
          <cell r="AQ7311" t="str">
            <v>未定</v>
          </cell>
          <cell r="AR7311">
            <v>0</v>
          </cell>
          <cell r="AS7311">
            <v>0</v>
          </cell>
          <cell r="AT7311">
            <v>0</v>
          </cell>
          <cell r="AU7311">
            <v>0</v>
          </cell>
          <cell r="AV7311" t="str">
            <v>確認中</v>
          </cell>
          <cell r="AW7311" t="str">
            <v>確認中</v>
          </cell>
          <cell r="AX7311" t="str">
            <v/>
          </cell>
        </row>
        <row r="7312">
          <cell r="M7312" t="str">
            <v/>
          </cell>
          <cell r="AO7312" t="str">
            <v>未定</v>
          </cell>
          <cell r="AP7312" t="str">
            <v>未定</v>
          </cell>
          <cell r="AQ7312" t="str">
            <v>未定</v>
          </cell>
          <cell r="AR7312">
            <v>0</v>
          </cell>
          <cell r="AS7312">
            <v>0</v>
          </cell>
          <cell r="AT7312">
            <v>0</v>
          </cell>
          <cell r="AU7312">
            <v>0</v>
          </cell>
          <cell r="AV7312" t="str">
            <v>確認中</v>
          </cell>
          <cell r="AW7312" t="str">
            <v>確認中</v>
          </cell>
          <cell r="AX7312" t="str">
            <v/>
          </cell>
        </row>
        <row r="7313">
          <cell r="M7313" t="str">
            <v/>
          </cell>
          <cell r="AO7313" t="str">
            <v>未定</v>
          </cell>
          <cell r="AP7313" t="str">
            <v>未定</v>
          </cell>
          <cell r="AQ7313" t="str">
            <v>未定</v>
          </cell>
          <cell r="AR7313">
            <v>0</v>
          </cell>
          <cell r="AS7313">
            <v>0</v>
          </cell>
          <cell r="AT7313">
            <v>0</v>
          </cell>
          <cell r="AU7313">
            <v>0</v>
          </cell>
          <cell r="AV7313" t="str">
            <v>確認中</v>
          </cell>
          <cell r="AW7313" t="str">
            <v>確認中</v>
          </cell>
          <cell r="AX7313" t="str">
            <v/>
          </cell>
        </row>
        <row r="7314">
          <cell r="M7314" t="str">
            <v/>
          </cell>
          <cell r="AO7314" t="str">
            <v>未定</v>
          </cell>
          <cell r="AP7314" t="str">
            <v>未定</v>
          </cell>
          <cell r="AQ7314" t="str">
            <v>未定</v>
          </cell>
          <cell r="AR7314">
            <v>0</v>
          </cell>
          <cell r="AS7314">
            <v>0</v>
          </cell>
          <cell r="AT7314">
            <v>0</v>
          </cell>
          <cell r="AU7314">
            <v>0</v>
          </cell>
          <cell r="AV7314" t="str">
            <v>確認中</v>
          </cell>
          <cell r="AW7314" t="str">
            <v>確認中</v>
          </cell>
          <cell r="AX7314" t="str">
            <v/>
          </cell>
        </row>
        <row r="7315">
          <cell r="M7315" t="str">
            <v/>
          </cell>
          <cell r="AO7315" t="str">
            <v>未定</v>
          </cell>
          <cell r="AP7315" t="str">
            <v>未定</v>
          </cell>
          <cell r="AQ7315" t="str">
            <v>未定</v>
          </cell>
          <cell r="AR7315">
            <v>0</v>
          </cell>
          <cell r="AS7315">
            <v>0</v>
          </cell>
          <cell r="AT7315">
            <v>0</v>
          </cell>
          <cell r="AU7315">
            <v>0</v>
          </cell>
          <cell r="AV7315" t="str">
            <v>確認中</v>
          </cell>
          <cell r="AW7315" t="str">
            <v>確認中</v>
          </cell>
          <cell r="AX7315" t="str">
            <v/>
          </cell>
        </row>
        <row r="7316">
          <cell r="M7316" t="str">
            <v/>
          </cell>
          <cell r="AO7316" t="str">
            <v>未定</v>
          </cell>
          <cell r="AP7316" t="str">
            <v>未定</v>
          </cell>
          <cell r="AQ7316" t="str">
            <v>未定</v>
          </cell>
          <cell r="AR7316">
            <v>0</v>
          </cell>
          <cell r="AS7316">
            <v>0</v>
          </cell>
          <cell r="AT7316">
            <v>0</v>
          </cell>
          <cell r="AU7316">
            <v>0</v>
          </cell>
          <cell r="AV7316" t="str">
            <v>確認中</v>
          </cell>
          <cell r="AW7316" t="str">
            <v>確認中</v>
          </cell>
          <cell r="AX7316" t="str">
            <v/>
          </cell>
        </row>
        <row r="7317">
          <cell r="M7317" t="str">
            <v/>
          </cell>
          <cell r="AO7317" t="str">
            <v>未定</v>
          </cell>
          <cell r="AP7317" t="str">
            <v>未定</v>
          </cell>
          <cell r="AQ7317" t="str">
            <v>未定</v>
          </cell>
          <cell r="AR7317">
            <v>0</v>
          </cell>
          <cell r="AS7317">
            <v>0</v>
          </cell>
          <cell r="AT7317">
            <v>0</v>
          </cell>
          <cell r="AU7317">
            <v>0</v>
          </cell>
          <cell r="AV7317" t="str">
            <v>確認中</v>
          </cell>
          <cell r="AW7317" t="str">
            <v>確認中</v>
          </cell>
          <cell r="AX7317" t="str">
            <v/>
          </cell>
        </row>
        <row r="7318">
          <cell r="M7318" t="str">
            <v/>
          </cell>
          <cell r="AO7318" t="str">
            <v>未定</v>
          </cell>
          <cell r="AP7318" t="str">
            <v>未定</v>
          </cell>
          <cell r="AQ7318" t="str">
            <v>未定</v>
          </cell>
          <cell r="AR7318">
            <v>0</v>
          </cell>
          <cell r="AS7318">
            <v>0</v>
          </cell>
          <cell r="AT7318">
            <v>0</v>
          </cell>
          <cell r="AU7318">
            <v>0</v>
          </cell>
          <cell r="AV7318" t="str">
            <v>確認中</v>
          </cell>
          <cell r="AW7318" t="str">
            <v>確認中</v>
          </cell>
          <cell r="AX7318" t="str">
            <v/>
          </cell>
        </row>
        <row r="7319">
          <cell r="M7319" t="str">
            <v/>
          </cell>
          <cell r="AO7319" t="str">
            <v>未定</v>
          </cell>
          <cell r="AP7319" t="str">
            <v>未定</v>
          </cell>
          <cell r="AQ7319" t="str">
            <v>未定</v>
          </cell>
          <cell r="AR7319">
            <v>0</v>
          </cell>
          <cell r="AS7319">
            <v>0</v>
          </cell>
          <cell r="AT7319">
            <v>0</v>
          </cell>
          <cell r="AU7319">
            <v>0</v>
          </cell>
          <cell r="AV7319" t="str">
            <v>確認中</v>
          </cell>
          <cell r="AW7319" t="str">
            <v>確認中</v>
          </cell>
          <cell r="AX7319" t="str">
            <v/>
          </cell>
        </row>
        <row r="7320">
          <cell r="M7320" t="str">
            <v/>
          </cell>
          <cell r="AO7320" t="str">
            <v>未定</v>
          </cell>
          <cell r="AP7320" t="str">
            <v>未定</v>
          </cell>
          <cell r="AQ7320" t="str">
            <v>未定</v>
          </cell>
          <cell r="AR7320">
            <v>0</v>
          </cell>
          <cell r="AS7320">
            <v>0</v>
          </cell>
          <cell r="AT7320">
            <v>0</v>
          </cell>
          <cell r="AU7320">
            <v>0</v>
          </cell>
          <cell r="AV7320" t="str">
            <v>確認中</v>
          </cell>
          <cell r="AW7320" t="str">
            <v>確認中</v>
          </cell>
          <cell r="AX7320" t="str">
            <v/>
          </cell>
        </row>
        <row r="7321">
          <cell r="M7321" t="str">
            <v/>
          </cell>
          <cell r="AO7321" t="str">
            <v>未定</v>
          </cell>
          <cell r="AP7321" t="str">
            <v>未定</v>
          </cell>
          <cell r="AQ7321" t="str">
            <v>未定</v>
          </cell>
          <cell r="AR7321">
            <v>0</v>
          </cell>
          <cell r="AS7321">
            <v>0</v>
          </cell>
          <cell r="AT7321">
            <v>0</v>
          </cell>
          <cell r="AU7321">
            <v>0</v>
          </cell>
          <cell r="AV7321" t="str">
            <v>確認中</v>
          </cell>
          <cell r="AW7321" t="str">
            <v>確認中</v>
          </cell>
          <cell r="AX7321" t="str">
            <v/>
          </cell>
        </row>
        <row r="7322">
          <cell r="M7322" t="str">
            <v/>
          </cell>
          <cell r="AO7322" t="str">
            <v>未定</v>
          </cell>
          <cell r="AP7322" t="str">
            <v>未定</v>
          </cell>
          <cell r="AQ7322" t="str">
            <v>未定</v>
          </cell>
          <cell r="AR7322">
            <v>0</v>
          </cell>
          <cell r="AS7322">
            <v>0</v>
          </cell>
          <cell r="AT7322">
            <v>0</v>
          </cell>
          <cell r="AU7322">
            <v>0</v>
          </cell>
          <cell r="AV7322" t="str">
            <v>確認中</v>
          </cell>
          <cell r="AW7322" t="str">
            <v>確認中</v>
          </cell>
          <cell r="AX7322" t="str">
            <v/>
          </cell>
        </row>
        <row r="7323">
          <cell r="M7323" t="str">
            <v/>
          </cell>
          <cell r="AO7323" t="str">
            <v>未定</v>
          </cell>
          <cell r="AP7323" t="str">
            <v>未定</v>
          </cell>
          <cell r="AQ7323" t="str">
            <v>未定</v>
          </cell>
          <cell r="AR7323">
            <v>0</v>
          </cell>
          <cell r="AS7323">
            <v>0</v>
          </cell>
          <cell r="AT7323">
            <v>0</v>
          </cell>
          <cell r="AU7323">
            <v>0</v>
          </cell>
          <cell r="AV7323" t="str">
            <v>確認中</v>
          </cell>
          <cell r="AW7323" t="str">
            <v>確認中</v>
          </cell>
          <cell r="AX7323" t="str">
            <v/>
          </cell>
        </row>
        <row r="7324">
          <cell r="M7324" t="str">
            <v/>
          </cell>
          <cell r="AO7324" t="str">
            <v>未定</v>
          </cell>
          <cell r="AP7324" t="str">
            <v>未定</v>
          </cell>
          <cell r="AQ7324" t="str">
            <v>未定</v>
          </cell>
          <cell r="AR7324">
            <v>0</v>
          </cell>
          <cell r="AS7324">
            <v>0</v>
          </cell>
          <cell r="AT7324">
            <v>0</v>
          </cell>
          <cell r="AU7324">
            <v>0</v>
          </cell>
          <cell r="AV7324" t="str">
            <v>確認中</v>
          </cell>
          <cell r="AW7324" t="str">
            <v>確認中</v>
          </cell>
          <cell r="AX7324" t="str">
            <v/>
          </cell>
        </row>
        <row r="7325">
          <cell r="M7325" t="str">
            <v/>
          </cell>
          <cell r="AO7325" t="str">
            <v>未定</v>
          </cell>
          <cell r="AP7325" t="str">
            <v>未定</v>
          </cell>
          <cell r="AQ7325" t="str">
            <v>未定</v>
          </cell>
          <cell r="AR7325">
            <v>0</v>
          </cell>
          <cell r="AS7325">
            <v>0</v>
          </cell>
          <cell r="AT7325">
            <v>0</v>
          </cell>
          <cell r="AU7325">
            <v>0</v>
          </cell>
          <cell r="AV7325" t="str">
            <v>確認中</v>
          </cell>
          <cell r="AW7325" t="str">
            <v>確認中</v>
          </cell>
          <cell r="AX7325" t="str">
            <v/>
          </cell>
        </row>
        <row r="7326">
          <cell r="M7326" t="str">
            <v/>
          </cell>
          <cell r="AO7326" t="str">
            <v>未定</v>
          </cell>
          <cell r="AP7326" t="str">
            <v>未定</v>
          </cell>
          <cell r="AQ7326" t="str">
            <v>未定</v>
          </cell>
          <cell r="AR7326">
            <v>0</v>
          </cell>
          <cell r="AS7326">
            <v>0</v>
          </cell>
          <cell r="AT7326">
            <v>0</v>
          </cell>
          <cell r="AU7326">
            <v>0</v>
          </cell>
          <cell r="AV7326" t="str">
            <v>確認中</v>
          </cell>
          <cell r="AW7326" t="str">
            <v>確認中</v>
          </cell>
          <cell r="AX7326" t="str">
            <v/>
          </cell>
        </row>
        <row r="7327">
          <cell r="M7327" t="str">
            <v/>
          </cell>
          <cell r="AO7327" t="str">
            <v>未定</v>
          </cell>
          <cell r="AP7327" t="str">
            <v>未定</v>
          </cell>
          <cell r="AQ7327" t="str">
            <v>未定</v>
          </cell>
          <cell r="AR7327">
            <v>0</v>
          </cell>
          <cell r="AS7327">
            <v>0</v>
          </cell>
          <cell r="AT7327">
            <v>0</v>
          </cell>
          <cell r="AU7327">
            <v>0</v>
          </cell>
          <cell r="AV7327" t="str">
            <v>確認中</v>
          </cell>
          <cell r="AW7327" t="str">
            <v>確認中</v>
          </cell>
          <cell r="AX7327" t="str">
            <v/>
          </cell>
        </row>
        <row r="7328">
          <cell r="M7328" t="str">
            <v/>
          </cell>
          <cell r="AO7328" t="str">
            <v>未定</v>
          </cell>
          <cell r="AP7328" t="str">
            <v>未定</v>
          </cell>
          <cell r="AQ7328" t="str">
            <v>未定</v>
          </cell>
          <cell r="AR7328">
            <v>0</v>
          </cell>
          <cell r="AS7328">
            <v>0</v>
          </cell>
          <cell r="AT7328">
            <v>0</v>
          </cell>
          <cell r="AU7328">
            <v>0</v>
          </cell>
          <cell r="AV7328" t="str">
            <v>確認中</v>
          </cell>
          <cell r="AW7328" t="str">
            <v>確認中</v>
          </cell>
          <cell r="AX7328" t="str">
            <v/>
          </cell>
        </row>
        <row r="7329">
          <cell r="M7329" t="str">
            <v/>
          </cell>
          <cell r="AO7329" t="str">
            <v>未定</v>
          </cell>
          <cell r="AP7329" t="str">
            <v>未定</v>
          </cell>
          <cell r="AQ7329" t="str">
            <v>未定</v>
          </cell>
          <cell r="AR7329">
            <v>0</v>
          </cell>
          <cell r="AS7329">
            <v>0</v>
          </cell>
          <cell r="AT7329">
            <v>0</v>
          </cell>
          <cell r="AU7329">
            <v>0</v>
          </cell>
          <cell r="AV7329" t="str">
            <v>確認中</v>
          </cell>
          <cell r="AW7329" t="str">
            <v>確認中</v>
          </cell>
          <cell r="AX7329" t="str">
            <v/>
          </cell>
        </row>
        <row r="7330">
          <cell r="M7330" t="str">
            <v/>
          </cell>
          <cell r="AO7330" t="str">
            <v>未定</v>
          </cell>
          <cell r="AP7330" t="str">
            <v>未定</v>
          </cell>
          <cell r="AQ7330" t="str">
            <v>未定</v>
          </cell>
          <cell r="AR7330">
            <v>0</v>
          </cell>
          <cell r="AS7330">
            <v>0</v>
          </cell>
          <cell r="AT7330">
            <v>0</v>
          </cell>
          <cell r="AU7330">
            <v>0</v>
          </cell>
          <cell r="AV7330" t="str">
            <v>確認中</v>
          </cell>
          <cell r="AW7330" t="str">
            <v>確認中</v>
          </cell>
          <cell r="AX7330" t="str">
            <v/>
          </cell>
        </row>
        <row r="7331">
          <cell r="M7331" t="str">
            <v/>
          </cell>
          <cell r="AO7331" t="str">
            <v>未定</v>
          </cell>
          <cell r="AP7331" t="str">
            <v>未定</v>
          </cell>
          <cell r="AQ7331" t="str">
            <v>未定</v>
          </cell>
          <cell r="AR7331">
            <v>0</v>
          </cell>
          <cell r="AS7331">
            <v>0</v>
          </cell>
          <cell r="AT7331">
            <v>0</v>
          </cell>
          <cell r="AU7331">
            <v>0</v>
          </cell>
          <cell r="AV7331" t="str">
            <v>確認中</v>
          </cell>
          <cell r="AW7331" t="str">
            <v>確認中</v>
          </cell>
          <cell r="AX7331" t="str">
            <v/>
          </cell>
        </row>
        <row r="7332">
          <cell r="M7332" t="str">
            <v/>
          </cell>
          <cell r="AO7332" t="str">
            <v>未定</v>
          </cell>
          <cell r="AP7332" t="str">
            <v>未定</v>
          </cell>
          <cell r="AQ7332" t="str">
            <v>未定</v>
          </cell>
          <cell r="AR7332">
            <v>0</v>
          </cell>
          <cell r="AS7332">
            <v>0</v>
          </cell>
          <cell r="AT7332">
            <v>0</v>
          </cell>
          <cell r="AU7332">
            <v>0</v>
          </cell>
          <cell r="AV7332" t="str">
            <v>確認中</v>
          </cell>
          <cell r="AW7332" t="str">
            <v>確認中</v>
          </cell>
          <cell r="AX7332" t="str">
            <v/>
          </cell>
        </row>
        <row r="7333">
          <cell r="M7333" t="str">
            <v/>
          </cell>
          <cell r="AO7333" t="str">
            <v>未定</v>
          </cell>
          <cell r="AP7333" t="str">
            <v>未定</v>
          </cell>
          <cell r="AQ7333" t="str">
            <v>未定</v>
          </cell>
          <cell r="AR7333">
            <v>0</v>
          </cell>
          <cell r="AS7333">
            <v>0</v>
          </cell>
          <cell r="AT7333">
            <v>0</v>
          </cell>
          <cell r="AU7333">
            <v>0</v>
          </cell>
          <cell r="AV7333" t="str">
            <v>確認中</v>
          </cell>
          <cell r="AW7333" t="str">
            <v>確認中</v>
          </cell>
          <cell r="AX7333" t="str">
            <v/>
          </cell>
        </row>
        <row r="7334">
          <cell r="M7334" t="str">
            <v/>
          </cell>
          <cell r="AO7334" t="str">
            <v>未定</v>
          </cell>
          <cell r="AP7334" t="str">
            <v>未定</v>
          </cell>
          <cell r="AQ7334" t="str">
            <v>未定</v>
          </cell>
          <cell r="AR7334">
            <v>0</v>
          </cell>
          <cell r="AS7334">
            <v>0</v>
          </cell>
          <cell r="AT7334">
            <v>0</v>
          </cell>
          <cell r="AU7334">
            <v>0</v>
          </cell>
          <cell r="AV7334" t="str">
            <v>確認中</v>
          </cell>
          <cell r="AW7334" t="str">
            <v>確認中</v>
          </cell>
          <cell r="AX7334" t="str">
            <v/>
          </cell>
        </row>
        <row r="7335">
          <cell r="M7335" t="str">
            <v/>
          </cell>
          <cell r="AO7335" t="str">
            <v>未定</v>
          </cell>
          <cell r="AP7335" t="str">
            <v>未定</v>
          </cell>
          <cell r="AQ7335" t="str">
            <v>未定</v>
          </cell>
          <cell r="AR7335">
            <v>0</v>
          </cell>
          <cell r="AS7335">
            <v>0</v>
          </cell>
          <cell r="AT7335">
            <v>0</v>
          </cell>
          <cell r="AU7335">
            <v>0</v>
          </cell>
          <cell r="AV7335" t="str">
            <v>確認中</v>
          </cell>
          <cell r="AW7335" t="str">
            <v>確認中</v>
          </cell>
          <cell r="AX7335" t="str">
            <v/>
          </cell>
        </row>
        <row r="7336">
          <cell r="M7336" t="str">
            <v/>
          </cell>
          <cell r="AO7336" t="str">
            <v>未定</v>
          </cell>
          <cell r="AP7336" t="str">
            <v>未定</v>
          </cell>
          <cell r="AQ7336" t="str">
            <v>未定</v>
          </cell>
          <cell r="AR7336">
            <v>0</v>
          </cell>
          <cell r="AS7336">
            <v>0</v>
          </cell>
          <cell r="AT7336">
            <v>0</v>
          </cell>
          <cell r="AU7336">
            <v>0</v>
          </cell>
          <cell r="AV7336" t="str">
            <v>確認中</v>
          </cell>
          <cell r="AW7336" t="str">
            <v>確認中</v>
          </cell>
          <cell r="AX7336" t="str">
            <v/>
          </cell>
        </row>
        <row r="7337">
          <cell r="M7337" t="str">
            <v/>
          </cell>
          <cell r="AO7337" t="str">
            <v>未定</v>
          </cell>
          <cell r="AP7337" t="str">
            <v>未定</v>
          </cell>
          <cell r="AQ7337" t="str">
            <v>未定</v>
          </cell>
          <cell r="AR7337">
            <v>0</v>
          </cell>
          <cell r="AS7337">
            <v>0</v>
          </cell>
          <cell r="AT7337">
            <v>0</v>
          </cell>
          <cell r="AU7337">
            <v>0</v>
          </cell>
          <cell r="AV7337" t="str">
            <v>確認中</v>
          </cell>
          <cell r="AW7337" t="str">
            <v>確認中</v>
          </cell>
          <cell r="AX7337" t="str">
            <v/>
          </cell>
        </row>
        <row r="7338">
          <cell r="M7338" t="str">
            <v/>
          </cell>
          <cell r="AO7338" t="str">
            <v>未定</v>
          </cell>
          <cell r="AP7338" t="str">
            <v>未定</v>
          </cell>
          <cell r="AQ7338" t="str">
            <v>未定</v>
          </cell>
          <cell r="AR7338">
            <v>0</v>
          </cell>
          <cell r="AS7338">
            <v>0</v>
          </cell>
          <cell r="AT7338">
            <v>0</v>
          </cell>
          <cell r="AU7338">
            <v>0</v>
          </cell>
          <cell r="AV7338" t="str">
            <v>確認中</v>
          </cell>
          <cell r="AW7338" t="str">
            <v>確認中</v>
          </cell>
          <cell r="AX7338" t="str">
            <v/>
          </cell>
        </row>
        <row r="7339">
          <cell r="M7339" t="str">
            <v/>
          </cell>
          <cell r="AO7339" t="str">
            <v>未定</v>
          </cell>
          <cell r="AP7339" t="str">
            <v>未定</v>
          </cell>
          <cell r="AQ7339" t="str">
            <v>未定</v>
          </cell>
          <cell r="AR7339">
            <v>0</v>
          </cell>
          <cell r="AS7339">
            <v>0</v>
          </cell>
          <cell r="AT7339">
            <v>0</v>
          </cell>
          <cell r="AU7339">
            <v>0</v>
          </cell>
          <cell r="AV7339" t="str">
            <v>確認中</v>
          </cell>
          <cell r="AW7339" t="str">
            <v>確認中</v>
          </cell>
          <cell r="AX7339" t="str">
            <v/>
          </cell>
        </row>
        <row r="7340">
          <cell r="M7340" t="str">
            <v/>
          </cell>
          <cell r="AO7340" t="str">
            <v>未定</v>
          </cell>
          <cell r="AP7340" t="str">
            <v>未定</v>
          </cell>
          <cell r="AQ7340" t="str">
            <v>未定</v>
          </cell>
          <cell r="AR7340">
            <v>0</v>
          </cell>
          <cell r="AS7340">
            <v>0</v>
          </cell>
          <cell r="AT7340">
            <v>0</v>
          </cell>
          <cell r="AU7340">
            <v>0</v>
          </cell>
          <cell r="AV7340" t="str">
            <v>確認中</v>
          </cell>
          <cell r="AW7340" t="str">
            <v>確認中</v>
          </cell>
          <cell r="AX7340" t="str">
            <v/>
          </cell>
        </row>
        <row r="7341">
          <cell r="M7341" t="str">
            <v/>
          </cell>
          <cell r="AO7341" t="str">
            <v>未定</v>
          </cell>
          <cell r="AP7341" t="str">
            <v>未定</v>
          </cell>
          <cell r="AQ7341" t="str">
            <v>未定</v>
          </cell>
          <cell r="AR7341">
            <v>0</v>
          </cell>
          <cell r="AS7341">
            <v>0</v>
          </cell>
          <cell r="AT7341">
            <v>0</v>
          </cell>
          <cell r="AU7341">
            <v>0</v>
          </cell>
          <cell r="AV7341" t="str">
            <v>確認中</v>
          </cell>
          <cell r="AW7341" t="str">
            <v>確認中</v>
          </cell>
          <cell r="AX7341" t="str">
            <v/>
          </cell>
        </row>
        <row r="7342">
          <cell r="M7342" t="str">
            <v/>
          </cell>
          <cell r="AO7342" t="str">
            <v>未定</v>
          </cell>
          <cell r="AP7342" t="str">
            <v>未定</v>
          </cell>
          <cell r="AQ7342" t="str">
            <v>未定</v>
          </cell>
          <cell r="AR7342">
            <v>0</v>
          </cell>
          <cell r="AS7342">
            <v>0</v>
          </cell>
          <cell r="AT7342">
            <v>0</v>
          </cell>
          <cell r="AU7342">
            <v>0</v>
          </cell>
          <cell r="AV7342" t="str">
            <v>確認中</v>
          </cell>
          <cell r="AW7342" t="str">
            <v>確認中</v>
          </cell>
          <cell r="AX7342" t="str">
            <v/>
          </cell>
        </row>
        <row r="7343">
          <cell r="M7343" t="str">
            <v/>
          </cell>
          <cell r="AO7343" t="str">
            <v>未定</v>
          </cell>
          <cell r="AP7343" t="str">
            <v>未定</v>
          </cell>
          <cell r="AQ7343" t="str">
            <v>未定</v>
          </cell>
          <cell r="AR7343">
            <v>0</v>
          </cell>
          <cell r="AS7343">
            <v>0</v>
          </cell>
          <cell r="AT7343">
            <v>0</v>
          </cell>
          <cell r="AU7343">
            <v>0</v>
          </cell>
          <cell r="AV7343" t="str">
            <v>確認中</v>
          </cell>
          <cell r="AW7343" t="str">
            <v>確認中</v>
          </cell>
          <cell r="AX7343" t="str">
            <v/>
          </cell>
        </row>
        <row r="7344">
          <cell r="M7344" t="str">
            <v/>
          </cell>
          <cell r="AO7344" t="str">
            <v>未定</v>
          </cell>
          <cell r="AP7344" t="str">
            <v>未定</v>
          </cell>
          <cell r="AQ7344" t="str">
            <v>未定</v>
          </cell>
          <cell r="AR7344">
            <v>0</v>
          </cell>
          <cell r="AS7344">
            <v>0</v>
          </cell>
          <cell r="AT7344">
            <v>0</v>
          </cell>
          <cell r="AU7344">
            <v>0</v>
          </cell>
          <cell r="AV7344" t="str">
            <v>確認中</v>
          </cell>
          <cell r="AW7344" t="str">
            <v>確認中</v>
          </cell>
          <cell r="AX7344" t="str">
            <v/>
          </cell>
        </row>
        <row r="7345">
          <cell r="M7345" t="str">
            <v/>
          </cell>
          <cell r="AO7345" t="str">
            <v>未定</v>
          </cell>
          <cell r="AP7345" t="str">
            <v>未定</v>
          </cell>
          <cell r="AQ7345" t="str">
            <v>未定</v>
          </cell>
          <cell r="AR7345">
            <v>0</v>
          </cell>
          <cell r="AS7345">
            <v>0</v>
          </cell>
          <cell r="AT7345">
            <v>0</v>
          </cell>
          <cell r="AU7345">
            <v>0</v>
          </cell>
          <cell r="AV7345" t="str">
            <v>確認中</v>
          </cell>
          <cell r="AW7345" t="str">
            <v>確認中</v>
          </cell>
          <cell r="AX7345" t="str">
            <v/>
          </cell>
        </row>
        <row r="7346">
          <cell r="M7346" t="str">
            <v/>
          </cell>
          <cell r="AO7346" t="str">
            <v>未定</v>
          </cell>
          <cell r="AP7346" t="str">
            <v>未定</v>
          </cell>
          <cell r="AQ7346" t="str">
            <v>未定</v>
          </cell>
          <cell r="AR7346">
            <v>0</v>
          </cell>
          <cell r="AS7346">
            <v>0</v>
          </cell>
          <cell r="AT7346">
            <v>0</v>
          </cell>
          <cell r="AU7346">
            <v>0</v>
          </cell>
          <cell r="AV7346" t="str">
            <v>確認中</v>
          </cell>
          <cell r="AW7346" t="str">
            <v>確認中</v>
          </cell>
          <cell r="AX7346" t="str">
            <v/>
          </cell>
        </row>
        <row r="7347">
          <cell r="M7347" t="str">
            <v/>
          </cell>
          <cell r="AO7347" t="str">
            <v>未定</v>
          </cell>
          <cell r="AP7347" t="str">
            <v>未定</v>
          </cell>
          <cell r="AQ7347" t="str">
            <v>未定</v>
          </cell>
          <cell r="AR7347">
            <v>0</v>
          </cell>
          <cell r="AS7347">
            <v>0</v>
          </cell>
          <cell r="AT7347">
            <v>0</v>
          </cell>
          <cell r="AU7347">
            <v>0</v>
          </cell>
          <cell r="AV7347" t="str">
            <v>確認中</v>
          </cell>
          <cell r="AW7347" t="str">
            <v>確認中</v>
          </cell>
          <cell r="AX7347" t="str">
            <v/>
          </cell>
        </row>
        <row r="7348">
          <cell r="M7348" t="str">
            <v/>
          </cell>
          <cell r="AO7348" t="str">
            <v>未定</v>
          </cell>
          <cell r="AP7348" t="str">
            <v>未定</v>
          </cell>
          <cell r="AQ7348" t="str">
            <v>未定</v>
          </cell>
          <cell r="AR7348">
            <v>0</v>
          </cell>
          <cell r="AS7348">
            <v>0</v>
          </cell>
          <cell r="AT7348">
            <v>0</v>
          </cell>
          <cell r="AU7348">
            <v>0</v>
          </cell>
          <cell r="AV7348" t="str">
            <v>確認中</v>
          </cell>
          <cell r="AW7348" t="str">
            <v>確認中</v>
          </cell>
          <cell r="AX7348" t="str">
            <v/>
          </cell>
        </row>
        <row r="7349">
          <cell r="M7349" t="str">
            <v/>
          </cell>
          <cell r="AO7349" t="str">
            <v>未定</v>
          </cell>
          <cell r="AP7349" t="str">
            <v>未定</v>
          </cell>
          <cell r="AQ7349" t="str">
            <v>未定</v>
          </cell>
          <cell r="AR7349">
            <v>0</v>
          </cell>
          <cell r="AS7349">
            <v>0</v>
          </cell>
          <cell r="AT7349">
            <v>0</v>
          </cell>
          <cell r="AU7349">
            <v>0</v>
          </cell>
          <cell r="AV7349" t="str">
            <v>確認中</v>
          </cell>
          <cell r="AW7349" t="str">
            <v>確認中</v>
          </cell>
          <cell r="AX7349" t="str">
            <v/>
          </cell>
        </row>
        <row r="7350">
          <cell r="M7350" t="str">
            <v/>
          </cell>
          <cell r="AO7350" t="str">
            <v>未定</v>
          </cell>
          <cell r="AP7350" t="str">
            <v>未定</v>
          </cell>
          <cell r="AQ7350" t="str">
            <v>未定</v>
          </cell>
          <cell r="AR7350">
            <v>0</v>
          </cell>
          <cell r="AS7350">
            <v>0</v>
          </cell>
          <cell r="AT7350">
            <v>0</v>
          </cell>
          <cell r="AU7350">
            <v>0</v>
          </cell>
          <cell r="AV7350" t="str">
            <v>確認中</v>
          </cell>
          <cell r="AW7350" t="str">
            <v>確認中</v>
          </cell>
          <cell r="AX7350" t="str">
            <v/>
          </cell>
        </row>
        <row r="7351">
          <cell r="M7351" t="str">
            <v/>
          </cell>
          <cell r="AO7351" t="str">
            <v>未定</v>
          </cell>
          <cell r="AP7351" t="str">
            <v>未定</v>
          </cell>
          <cell r="AQ7351" t="str">
            <v>未定</v>
          </cell>
          <cell r="AR7351">
            <v>0</v>
          </cell>
          <cell r="AS7351">
            <v>0</v>
          </cell>
          <cell r="AT7351">
            <v>0</v>
          </cell>
          <cell r="AU7351">
            <v>0</v>
          </cell>
          <cell r="AV7351" t="str">
            <v>確認中</v>
          </cell>
          <cell r="AW7351" t="str">
            <v>確認中</v>
          </cell>
          <cell r="AX7351" t="str">
            <v/>
          </cell>
        </row>
        <row r="7352">
          <cell r="M7352" t="str">
            <v/>
          </cell>
          <cell r="AO7352" t="str">
            <v>未定</v>
          </cell>
          <cell r="AP7352" t="str">
            <v>未定</v>
          </cell>
          <cell r="AQ7352" t="str">
            <v>未定</v>
          </cell>
          <cell r="AR7352">
            <v>0</v>
          </cell>
          <cell r="AS7352">
            <v>0</v>
          </cell>
          <cell r="AT7352">
            <v>0</v>
          </cell>
          <cell r="AU7352">
            <v>0</v>
          </cell>
          <cell r="AV7352" t="str">
            <v>確認中</v>
          </cell>
          <cell r="AW7352" t="str">
            <v>確認中</v>
          </cell>
          <cell r="AX7352" t="str">
            <v/>
          </cell>
        </row>
        <row r="7353">
          <cell r="M7353" t="str">
            <v/>
          </cell>
          <cell r="AO7353" t="str">
            <v>未定</v>
          </cell>
          <cell r="AP7353" t="str">
            <v>未定</v>
          </cell>
          <cell r="AQ7353" t="str">
            <v>未定</v>
          </cell>
          <cell r="AR7353">
            <v>0</v>
          </cell>
          <cell r="AS7353">
            <v>0</v>
          </cell>
          <cell r="AT7353">
            <v>0</v>
          </cell>
          <cell r="AU7353">
            <v>0</v>
          </cell>
          <cell r="AV7353" t="str">
            <v>確認中</v>
          </cell>
          <cell r="AW7353" t="str">
            <v>確認中</v>
          </cell>
          <cell r="AX7353" t="str">
            <v/>
          </cell>
        </row>
        <row r="7354">
          <cell r="M7354" t="str">
            <v/>
          </cell>
          <cell r="AO7354" t="str">
            <v>未定</v>
          </cell>
          <cell r="AP7354" t="str">
            <v>未定</v>
          </cell>
          <cell r="AQ7354" t="str">
            <v>未定</v>
          </cell>
          <cell r="AR7354">
            <v>0</v>
          </cell>
          <cell r="AS7354">
            <v>0</v>
          </cell>
          <cell r="AT7354">
            <v>0</v>
          </cell>
          <cell r="AU7354">
            <v>0</v>
          </cell>
          <cell r="AV7354" t="str">
            <v>確認中</v>
          </cell>
          <cell r="AW7354" t="str">
            <v>確認中</v>
          </cell>
          <cell r="AX7354" t="str">
            <v/>
          </cell>
        </row>
        <row r="7355">
          <cell r="M7355" t="str">
            <v/>
          </cell>
          <cell r="AO7355" t="str">
            <v>未定</v>
          </cell>
          <cell r="AP7355" t="str">
            <v>未定</v>
          </cell>
          <cell r="AQ7355" t="str">
            <v>未定</v>
          </cell>
          <cell r="AR7355">
            <v>0</v>
          </cell>
          <cell r="AS7355">
            <v>0</v>
          </cell>
          <cell r="AT7355">
            <v>0</v>
          </cell>
          <cell r="AU7355">
            <v>0</v>
          </cell>
          <cell r="AV7355" t="str">
            <v>確認中</v>
          </cell>
          <cell r="AW7355" t="str">
            <v>確認中</v>
          </cell>
          <cell r="AX7355" t="str">
            <v/>
          </cell>
        </row>
        <row r="7356">
          <cell r="M7356" t="str">
            <v/>
          </cell>
          <cell r="AO7356" t="str">
            <v>未定</v>
          </cell>
          <cell r="AP7356" t="str">
            <v>未定</v>
          </cell>
          <cell r="AQ7356" t="str">
            <v>未定</v>
          </cell>
          <cell r="AR7356">
            <v>0</v>
          </cell>
          <cell r="AS7356">
            <v>0</v>
          </cell>
          <cell r="AT7356">
            <v>0</v>
          </cell>
          <cell r="AU7356">
            <v>0</v>
          </cell>
          <cell r="AV7356" t="str">
            <v>確認中</v>
          </cell>
          <cell r="AW7356" t="str">
            <v>確認中</v>
          </cell>
          <cell r="AX7356" t="str">
            <v/>
          </cell>
        </row>
        <row r="7357">
          <cell r="M7357" t="str">
            <v/>
          </cell>
          <cell r="AO7357" t="str">
            <v>未定</v>
          </cell>
          <cell r="AP7357" t="str">
            <v>未定</v>
          </cell>
          <cell r="AQ7357" t="str">
            <v>未定</v>
          </cell>
          <cell r="AR7357">
            <v>0</v>
          </cell>
          <cell r="AS7357">
            <v>0</v>
          </cell>
          <cell r="AT7357">
            <v>0</v>
          </cell>
          <cell r="AU7357">
            <v>0</v>
          </cell>
          <cell r="AV7357" t="str">
            <v>確認中</v>
          </cell>
          <cell r="AW7357" t="str">
            <v>確認中</v>
          </cell>
          <cell r="AX7357" t="str">
            <v/>
          </cell>
        </row>
        <row r="7358">
          <cell r="M7358" t="str">
            <v/>
          </cell>
          <cell r="AO7358" t="str">
            <v>未定</v>
          </cell>
          <cell r="AP7358" t="str">
            <v>未定</v>
          </cell>
          <cell r="AQ7358" t="str">
            <v>未定</v>
          </cell>
          <cell r="AR7358">
            <v>0</v>
          </cell>
          <cell r="AS7358">
            <v>0</v>
          </cell>
          <cell r="AT7358">
            <v>0</v>
          </cell>
          <cell r="AU7358">
            <v>0</v>
          </cell>
          <cell r="AV7358" t="str">
            <v>確認中</v>
          </cell>
          <cell r="AW7358" t="str">
            <v>確認中</v>
          </cell>
          <cell r="AX7358" t="str">
            <v/>
          </cell>
        </row>
        <row r="7359">
          <cell r="M7359" t="str">
            <v/>
          </cell>
          <cell r="AO7359" t="str">
            <v>未定</v>
          </cell>
          <cell r="AP7359" t="str">
            <v>未定</v>
          </cell>
          <cell r="AQ7359" t="str">
            <v>未定</v>
          </cell>
          <cell r="AR7359">
            <v>0</v>
          </cell>
          <cell r="AS7359">
            <v>0</v>
          </cell>
          <cell r="AT7359">
            <v>0</v>
          </cell>
          <cell r="AU7359">
            <v>0</v>
          </cell>
          <cell r="AV7359" t="str">
            <v>確認中</v>
          </cell>
          <cell r="AW7359" t="str">
            <v>確認中</v>
          </cell>
          <cell r="AX7359" t="str">
            <v/>
          </cell>
        </row>
        <row r="7360">
          <cell r="M7360" t="str">
            <v/>
          </cell>
          <cell r="AO7360" t="str">
            <v>未定</v>
          </cell>
          <cell r="AP7360" t="str">
            <v>未定</v>
          </cell>
          <cell r="AQ7360" t="str">
            <v>未定</v>
          </cell>
          <cell r="AR7360">
            <v>0</v>
          </cell>
          <cell r="AS7360">
            <v>0</v>
          </cell>
          <cell r="AT7360">
            <v>0</v>
          </cell>
          <cell r="AU7360">
            <v>0</v>
          </cell>
          <cell r="AV7360" t="str">
            <v>確認中</v>
          </cell>
          <cell r="AW7360" t="str">
            <v>確認中</v>
          </cell>
          <cell r="AX7360" t="str">
            <v/>
          </cell>
        </row>
        <row r="7361">
          <cell r="M7361" t="str">
            <v/>
          </cell>
          <cell r="AO7361" t="str">
            <v>未定</v>
          </cell>
          <cell r="AP7361" t="str">
            <v>未定</v>
          </cell>
          <cell r="AQ7361" t="str">
            <v>未定</v>
          </cell>
          <cell r="AR7361">
            <v>0</v>
          </cell>
          <cell r="AS7361">
            <v>0</v>
          </cell>
          <cell r="AT7361">
            <v>0</v>
          </cell>
          <cell r="AU7361">
            <v>0</v>
          </cell>
          <cell r="AV7361" t="str">
            <v>確認中</v>
          </cell>
          <cell r="AW7361" t="str">
            <v>確認中</v>
          </cell>
          <cell r="AX7361" t="str">
            <v/>
          </cell>
        </row>
        <row r="7362">
          <cell r="M7362" t="str">
            <v/>
          </cell>
          <cell r="AO7362" t="str">
            <v>未定</v>
          </cell>
          <cell r="AP7362" t="str">
            <v>未定</v>
          </cell>
          <cell r="AQ7362" t="str">
            <v>未定</v>
          </cell>
          <cell r="AR7362">
            <v>0</v>
          </cell>
          <cell r="AS7362">
            <v>0</v>
          </cell>
          <cell r="AT7362">
            <v>0</v>
          </cell>
          <cell r="AU7362">
            <v>0</v>
          </cell>
          <cell r="AV7362" t="str">
            <v>確認中</v>
          </cell>
          <cell r="AW7362" t="str">
            <v>確認中</v>
          </cell>
          <cell r="AX7362" t="str">
            <v/>
          </cell>
        </row>
        <row r="7363">
          <cell r="M7363" t="str">
            <v/>
          </cell>
          <cell r="AO7363" t="str">
            <v>未定</v>
          </cell>
          <cell r="AP7363" t="str">
            <v>未定</v>
          </cell>
          <cell r="AQ7363" t="str">
            <v>未定</v>
          </cell>
          <cell r="AR7363">
            <v>0</v>
          </cell>
          <cell r="AS7363">
            <v>0</v>
          </cell>
          <cell r="AT7363">
            <v>0</v>
          </cell>
          <cell r="AU7363">
            <v>0</v>
          </cell>
          <cell r="AV7363" t="str">
            <v>確認中</v>
          </cell>
          <cell r="AW7363" t="str">
            <v>確認中</v>
          </cell>
          <cell r="AX7363" t="str">
            <v/>
          </cell>
        </row>
        <row r="7364">
          <cell r="M7364" t="str">
            <v/>
          </cell>
          <cell r="AO7364" t="str">
            <v>未定</v>
          </cell>
          <cell r="AP7364" t="str">
            <v>未定</v>
          </cell>
          <cell r="AQ7364" t="str">
            <v>未定</v>
          </cell>
          <cell r="AR7364">
            <v>0</v>
          </cell>
          <cell r="AS7364">
            <v>0</v>
          </cell>
          <cell r="AT7364">
            <v>0</v>
          </cell>
          <cell r="AU7364">
            <v>0</v>
          </cell>
          <cell r="AV7364" t="str">
            <v>確認中</v>
          </cell>
          <cell r="AW7364" t="str">
            <v>確認中</v>
          </cell>
          <cell r="AX7364" t="str">
            <v/>
          </cell>
        </row>
        <row r="7365">
          <cell r="M7365" t="str">
            <v/>
          </cell>
          <cell r="AO7365" t="str">
            <v>未定</v>
          </cell>
          <cell r="AP7365" t="str">
            <v>未定</v>
          </cell>
          <cell r="AQ7365" t="str">
            <v>未定</v>
          </cell>
          <cell r="AR7365">
            <v>0</v>
          </cell>
          <cell r="AS7365">
            <v>0</v>
          </cell>
          <cell r="AT7365">
            <v>0</v>
          </cell>
          <cell r="AU7365">
            <v>0</v>
          </cell>
          <cell r="AV7365" t="str">
            <v>確認中</v>
          </cell>
          <cell r="AW7365" t="str">
            <v>確認中</v>
          </cell>
          <cell r="AX7365" t="str">
            <v/>
          </cell>
        </row>
        <row r="7366">
          <cell r="M7366" t="str">
            <v/>
          </cell>
          <cell r="AO7366" t="str">
            <v>未定</v>
          </cell>
          <cell r="AP7366" t="str">
            <v>未定</v>
          </cell>
          <cell r="AQ7366" t="str">
            <v>未定</v>
          </cell>
          <cell r="AR7366">
            <v>0</v>
          </cell>
          <cell r="AS7366">
            <v>0</v>
          </cell>
          <cell r="AT7366">
            <v>0</v>
          </cell>
          <cell r="AU7366">
            <v>0</v>
          </cell>
          <cell r="AV7366" t="str">
            <v>確認中</v>
          </cell>
          <cell r="AW7366" t="str">
            <v>確認中</v>
          </cell>
          <cell r="AX7366" t="str">
            <v/>
          </cell>
        </row>
        <row r="7367">
          <cell r="M7367" t="str">
            <v/>
          </cell>
          <cell r="AO7367" t="str">
            <v>未定</v>
          </cell>
          <cell r="AP7367" t="str">
            <v>未定</v>
          </cell>
          <cell r="AQ7367" t="str">
            <v>未定</v>
          </cell>
          <cell r="AR7367">
            <v>0</v>
          </cell>
          <cell r="AS7367">
            <v>0</v>
          </cell>
          <cell r="AT7367">
            <v>0</v>
          </cell>
          <cell r="AU7367">
            <v>0</v>
          </cell>
          <cell r="AV7367" t="str">
            <v>確認中</v>
          </cell>
          <cell r="AW7367" t="str">
            <v>確認中</v>
          </cell>
          <cell r="AX7367" t="str">
            <v/>
          </cell>
        </row>
        <row r="7368">
          <cell r="M7368" t="str">
            <v/>
          </cell>
          <cell r="AO7368" t="str">
            <v>未定</v>
          </cell>
          <cell r="AP7368" t="str">
            <v>未定</v>
          </cell>
          <cell r="AQ7368" t="str">
            <v>未定</v>
          </cell>
          <cell r="AR7368">
            <v>0</v>
          </cell>
          <cell r="AS7368">
            <v>0</v>
          </cell>
          <cell r="AT7368">
            <v>0</v>
          </cell>
          <cell r="AU7368">
            <v>0</v>
          </cell>
          <cell r="AV7368" t="str">
            <v>確認中</v>
          </cell>
          <cell r="AW7368" t="str">
            <v>確認中</v>
          </cell>
          <cell r="AX7368" t="str">
            <v/>
          </cell>
        </row>
        <row r="7369">
          <cell r="M7369" t="str">
            <v/>
          </cell>
          <cell r="AO7369" t="str">
            <v>未定</v>
          </cell>
          <cell r="AP7369" t="str">
            <v>未定</v>
          </cell>
          <cell r="AQ7369" t="str">
            <v>未定</v>
          </cell>
          <cell r="AR7369">
            <v>0</v>
          </cell>
          <cell r="AS7369">
            <v>0</v>
          </cell>
          <cell r="AT7369">
            <v>0</v>
          </cell>
          <cell r="AU7369">
            <v>0</v>
          </cell>
          <cell r="AV7369" t="str">
            <v>確認中</v>
          </cell>
          <cell r="AW7369" t="str">
            <v>確認中</v>
          </cell>
          <cell r="AX7369" t="str">
            <v/>
          </cell>
        </row>
        <row r="7370">
          <cell r="M7370" t="str">
            <v/>
          </cell>
          <cell r="AO7370" t="str">
            <v>未定</v>
          </cell>
          <cell r="AP7370" t="str">
            <v>未定</v>
          </cell>
          <cell r="AQ7370" t="str">
            <v>未定</v>
          </cell>
          <cell r="AR7370">
            <v>0</v>
          </cell>
          <cell r="AS7370">
            <v>0</v>
          </cell>
          <cell r="AT7370">
            <v>0</v>
          </cell>
          <cell r="AU7370">
            <v>0</v>
          </cell>
          <cell r="AV7370" t="str">
            <v>確認中</v>
          </cell>
          <cell r="AW7370" t="str">
            <v>確認中</v>
          </cell>
          <cell r="AX7370" t="str">
            <v/>
          </cell>
        </row>
        <row r="7371">
          <cell r="M7371" t="str">
            <v/>
          </cell>
          <cell r="AO7371" t="str">
            <v>未定</v>
          </cell>
          <cell r="AP7371" t="str">
            <v>未定</v>
          </cell>
          <cell r="AQ7371" t="str">
            <v>未定</v>
          </cell>
          <cell r="AR7371">
            <v>0</v>
          </cell>
          <cell r="AS7371">
            <v>0</v>
          </cell>
          <cell r="AT7371">
            <v>0</v>
          </cell>
          <cell r="AU7371">
            <v>0</v>
          </cell>
          <cell r="AV7371" t="str">
            <v>確認中</v>
          </cell>
          <cell r="AW7371" t="str">
            <v>確認中</v>
          </cell>
          <cell r="AX7371" t="str">
            <v/>
          </cell>
        </row>
        <row r="7372">
          <cell r="M7372" t="str">
            <v/>
          </cell>
          <cell r="AO7372" t="str">
            <v>未定</v>
          </cell>
          <cell r="AP7372" t="str">
            <v>未定</v>
          </cell>
          <cell r="AQ7372" t="str">
            <v>未定</v>
          </cell>
          <cell r="AR7372">
            <v>0</v>
          </cell>
          <cell r="AS7372">
            <v>0</v>
          </cell>
          <cell r="AT7372">
            <v>0</v>
          </cell>
          <cell r="AU7372">
            <v>0</v>
          </cell>
          <cell r="AV7372" t="str">
            <v>確認中</v>
          </cell>
          <cell r="AW7372" t="str">
            <v>確認中</v>
          </cell>
          <cell r="AX7372" t="str">
            <v/>
          </cell>
        </row>
        <row r="7373">
          <cell r="M7373" t="str">
            <v/>
          </cell>
          <cell r="AO7373" t="str">
            <v>未定</v>
          </cell>
          <cell r="AP7373" t="str">
            <v>未定</v>
          </cell>
          <cell r="AQ7373" t="str">
            <v>未定</v>
          </cell>
          <cell r="AR7373">
            <v>0</v>
          </cell>
          <cell r="AS7373">
            <v>0</v>
          </cell>
          <cell r="AT7373">
            <v>0</v>
          </cell>
          <cell r="AU7373">
            <v>0</v>
          </cell>
          <cell r="AV7373" t="str">
            <v>確認中</v>
          </cell>
          <cell r="AW7373" t="str">
            <v>確認中</v>
          </cell>
          <cell r="AX7373" t="str">
            <v/>
          </cell>
        </row>
        <row r="7374">
          <cell r="M7374" t="str">
            <v/>
          </cell>
          <cell r="AO7374" t="str">
            <v>未定</v>
          </cell>
          <cell r="AP7374" t="str">
            <v>未定</v>
          </cell>
          <cell r="AQ7374" t="str">
            <v>未定</v>
          </cell>
          <cell r="AR7374">
            <v>0</v>
          </cell>
          <cell r="AS7374">
            <v>0</v>
          </cell>
          <cell r="AT7374">
            <v>0</v>
          </cell>
          <cell r="AU7374">
            <v>0</v>
          </cell>
          <cell r="AV7374" t="str">
            <v>確認中</v>
          </cell>
          <cell r="AW7374" t="str">
            <v>確認中</v>
          </cell>
          <cell r="AX7374" t="str">
            <v/>
          </cell>
        </row>
        <row r="7375">
          <cell r="M7375" t="str">
            <v/>
          </cell>
          <cell r="AO7375" t="str">
            <v>未定</v>
          </cell>
          <cell r="AP7375" t="str">
            <v>未定</v>
          </cell>
          <cell r="AQ7375" t="str">
            <v>未定</v>
          </cell>
          <cell r="AR7375">
            <v>0</v>
          </cell>
          <cell r="AS7375">
            <v>0</v>
          </cell>
          <cell r="AT7375">
            <v>0</v>
          </cell>
          <cell r="AU7375">
            <v>0</v>
          </cell>
          <cell r="AV7375" t="str">
            <v>確認中</v>
          </cell>
          <cell r="AW7375" t="str">
            <v>確認中</v>
          </cell>
          <cell r="AX7375" t="str">
            <v/>
          </cell>
        </row>
        <row r="7376">
          <cell r="M7376" t="str">
            <v/>
          </cell>
          <cell r="AO7376" t="str">
            <v>未定</v>
          </cell>
          <cell r="AP7376" t="str">
            <v>未定</v>
          </cell>
          <cell r="AQ7376" t="str">
            <v>未定</v>
          </cell>
          <cell r="AR7376">
            <v>0</v>
          </cell>
          <cell r="AS7376">
            <v>0</v>
          </cell>
          <cell r="AT7376">
            <v>0</v>
          </cell>
          <cell r="AU7376">
            <v>0</v>
          </cell>
          <cell r="AV7376" t="str">
            <v>確認中</v>
          </cell>
          <cell r="AW7376" t="str">
            <v>確認中</v>
          </cell>
          <cell r="AX7376" t="str">
            <v/>
          </cell>
        </row>
        <row r="7377">
          <cell r="M7377" t="str">
            <v/>
          </cell>
          <cell r="AO7377" t="str">
            <v>未定</v>
          </cell>
          <cell r="AP7377" t="str">
            <v>未定</v>
          </cell>
          <cell r="AQ7377" t="str">
            <v>未定</v>
          </cell>
          <cell r="AR7377">
            <v>0</v>
          </cell>
          <cell r="AS7377">
            <v>0</v>
          </cell>
          <cell r="AT7377">
            <v>0</v>
          </cell>
          <cell r="AU7377">
            <v>0</v>
          </cell>
          <cell r="AV7377" t="str">
            <v>確認中</v>
          </cell>
          <cell r="AW7377" t="str">
            <v>確認中</v>
          </cell>
          <cell r="AX7377" t="str">
            <v/>
          </cell>
        </row>
        <row r="7378">
          <cell r="M7378" t="str">
            <v/>
          </cell>
          <cell r="AO7378" t="str">
            <v>未定</v>
          </cell>
          <cell r="AP7378" t="str">
            <v>未定</v>
          </cell>
          <cell r="AQ7378" t="str">
            <v>未定</v>
          </cell>
          <cell r="AR7378">
            <v>0</v>
          </cell>
          <cell r="AS7378">
            <v>0</v>
          </cell>
          <cell r="AT7378">
            <v>0</v>
          </cell>
          <cell r="AU7378">
            <v>0</v>
          </cell>
          <cell r="AV7378" t="str">
            <v>確認中</v>
          </cell>
          <cell r="AW7378" t="str">
            <v>確認中</v>
          </cell>
          <cell r="AX7378" t="str">
            <v/>
          </cell>
        </row>
        <row r="7379">
          <cell r="M7379" t="str">
            <v/>
          </cell>
          <cell r="AO7379" t="str">
            <v>未定</v>
          </cell>
          <cell r="AP7379" t="str">
            <v>未定</v>
          </cell>
          <cell r="AQ7379" t="str">
            <v>未定</v>
          </cell>
          <cell r="AR7379">
            <v>0</v>
          </cell>
          <cell r="AS7379">
            <v>0</v>
          </cell>
          <cell r="AT7379">
            <v>0</v>
          </cell>
          <cell r="AU7379">
            <v>0</v>
          </cell>
          <cell r="AV7379" t="str">
            <v>確認中</v>
          </cell>
          <cell r="AW7379" t="str">
            <v>確認中</v>
          </cell>
          <cell r="AX7379" t="str">
            <v/>
          </cell>
        </row>
        <row r="7380">
          <cell r="M7380" t="str">
            <v/>
          </cell>
          <cell r="AO7380" t="str">
            <v>未定</v>
          </cell>
          <cell r="AP7380" t="str">
            <v>未定</v>
          </cell>
          <cell r="AQ7380" t="str">
            <v>未定</v>
          </cell>
          <cell r="AR7380">
            <v>0</v>
          </cell>
          <cell r="AS7380">
            <v>0</v>
          </cell>
          <cell r="AT7380">
            <v>0</v>
          </cell>
          <cell r="AU7380">
            <v>0</v>
          </cell>
          <cell r="AV7380" t="str">
            <v>確認中</v>
          </cell>
          <cell r="AW7380" t="str">
            <v>確認中</v>
          </cell>
          <cell r="AX7380" t="str">
            <v/>
          </cell>
        </row>
        <row r="7381">
          <cell r="M7381" t="str">
            <v/>
          </cell>
          <cell r="AO7381" t="str">
            <v>未定</v>
          </cell>
          <cell r="AP7381" t="str">
            <v>未定</v>
          </cell>
          <cell r="AQ7381" t="str">
            <v>未定</v>
          </cell>
          <cell r="AR7381">
            <v>0</v>
          </cell>
          <cell r="AS7381">
            <v>0</v>
          </cell>
          <cell r="AT7381">
            <v>0</v>
          </cell>
          <cell r="AU7381">
            <v>0</v>
          </cell>
          <cell r="AV7381" t="str">
            <v>確認中</v>
          </cell>
          <cell r="AW7381" t="str">
            <v>確認中</v>
          </cell>
          <cell r="AX7381" t="str">
            <v/>
          </cell>
        </row>
        <row r="7382">
          <cell r="M7382" t="str">
            <v/>
          </cell>
          <cell r="AO7382" t="str">
            <v>未定</v>
          </cell>
          <cell r="AP7382" t="str">
            <v>未定</v>
          </cell>
          <cell r="AQ7382" t="str">
            <v>未定</v>
          </cell>
          <cell r="AR7382">
            <v>0</v>
          </cell>
          <cell r="AS7382">
            <v>0</v>
          </cell>
          <cell r="AT7382">
            <v>0</v>
          </cell>
          <cell r="AU7382">
            <v>0</v>
          </cell>
          <cell r="AV7382" t="str">
            <v>確認中</v>
          </cell>
          <cell r="AW7382" t="str">
            <v>確認中</v>
          </cell>
          <cell r="AX7382" t="str">
            <v/>
          </cell>
        </row>
        <row r="7383">
          <cell r="M7383" t="str">
            <v/>
          </cell>
          <cell r="AO7383" t="str">
            <v>未定</v>
          </cell>
          <cell r="AP7383" t="str">
            <v>未定</v>
          </cell>
          <cell r="AQ7383" t="str">
            <v>未定</v>
          </cell>
          <cell r="AR7383">
            <v>0</v>
          </cell>
          <cell r="AS7383">
            <v>0</v>
          </cell>
          <cell r="AT7383">
            <v>0</v>
          </cell>
          <cell r="AU7383">
            <v>0</v>
          </cell>
          <cell r="AV7383" t="str">
            <v>確認中</v>
          </cell>
          <cell r="AW7383" t="str">
            <v>確認中</v>
          </cell>
          <cell r="AX7383" t="str">
            <v/>
          </cell>
        </row>
        <row r="7384">
          <cell r="M7384" t="str">
            <v/>
          </cell>
          <cell r="AO7384" t="str">
            <v>未定</v>
          </cell>
          <cell r="AP7384" t="str">
            <v>未定</v>
          </cell>
          <cell r="AQ7384" t="str">
            <v>未定</v>
          </cell>
          <cell r="AR7384">
            <v>0</v>
          </cell>
          <cell r="AS7384">
            <v>0</v>
          </cell>
          <cell r="AT7384">
            <v>0</v>
          </cell>
          <cell r="AU7384">
            <v>0</v>
          </cell>
          <cell r="AV7384" t="str">
            <v>確認中</v>
          </cell>
          <cell r="AW7384" t="str">
            <v>確認中</v>
          </cell>
          <cell r="AX7384" t="str">
            <v/>
          </cell>
        </row>
        <row r="7385">
          <cell r="M7385" t="str">
            <v/>
          </cell>
          <cell r="AO7385" t="str">
            <v>未定</v>
          </cell>
          <cell r="AP7385" t="str">
            <v>未定</v>
          </cell>
          <cell r="AQ7385" t="str">
            <v>未定</v>
          </cell>
          <cell r="AR7385">
            <v>0</v>
          </cell>
          <cell r="AS7385">
            <v>0</v>
          </cell>
          <cell r="AT7385">
            <v>0</v>
          </cell>
          <cell r="AU7385">
            <v>0</v>
          </cell>
          <cell r="AV7385" t="str">
            <v>確認中</v>
          </cell>
          <cell r="AW7385" t="str">
            <v>確認中</v>
          </cell>
          <cell r="AX7385" t="str">
            <v/>
          </cell>
        </row>
        <row r="7386">
          <cell r="M7386" t="str">
            <v/>
          </cell>
          <cell r="AO7386" t="str">
            <v>未定</v>
          </cell>
          <cell r="AP7386" t="str">
            <v>未定</v>
          </cell>
          <cell r="AQ7386" t="str">
            <v>未定</v>
          </cell>
          <cell r="AR7386">
            <v>0</v>
          </cell>
          <cell r="AS7386">
            <v>0</v>
          </cell>
          <cell r="AT7386">
            <v>0</v>
          </cell>
          <cell r="AU7386">
            <v>0</v>
          </cell>
          <cell r="AV7386" t="str">
            <v>確認中</v>
          </cell>
          <cell r="AW7386" t="str">
            <v>確認中</v>
          </cell>
          <cell r="AX7386" t="str">
            <v/>
          </cell>
        </row>
        <row r="7387">
          <cell r="M7387" t="str">
            <v/>
          </cell>
          <cell r="AO7387" t="str">
            <v>未定</v>
          </cell>
          <cell r="AP7387" t="str">
            <v>未定</v>
          </cell>
          <cell r="AQ7387" t="str">
            <v>未定</v>
          </cell>
          <cell r="AR7387">
            <v>0</v>
          </cell>
          <cell r="AS7387">
            <v>0</v>
          </cell>
          <cell r="AT7387">
            <v>0</v>
          </cell>
          <cell r="AU7387">
            <v>0</v>
          </cell>
          <cell r="AV7387" t="str">
            <v>確認中</v>
          </cell>
          <cell r="AW7387" t="str">
            <v>確認中</v>
          </cell>
          <cell r="AX7387" t="str">
            <v/>
          </cell>
        </row>
        <row r="7388">
          <cell r="M7388" t="str">
            <v/>
          </cell>
          <cell r="AO7388" t="str">
            <v>未定</v>
          </cell>
          <cell r="AP7388" t="str">
            <v>未定</v>
          </cell>
          <cell r="AQ7388" t="str">
            <v>未定</v>
          </cell>
          <cell r="AR7388">
            <v>0</v>
          </cell>
          <cell r="AS7388">
            <v>0</v>
          </cell>
          <cell r="AT7388">
            <v>0</v>
          </cell>
          <cell r="AU7388">
            <v>0</v>
          </cell>
          <cell r="AV7388" t="str">
            <v>確認中</v>
          </cell>
          <cell r="AW7388" t="str">
            <v>確認中</v>
          </cell>
          <cell r="AX7388" t="str">
            <v/>
          </cell>
        </row>
        <row r="7389">
          <cell r="M7389" t="str">
            <v/>
          </cell>
          <cell r="AO7389" t="str">
            <v>未定</v>
          </cell>
          <cell r="AP7389" t="str">
            <v>未定</v>
          </cell>
          <cell r="AQ7389" t="str">
            <v>未定</v>
          </cell>
          <cell r="AR7389">
            <v>0</v>
          </cell>
          <cell r="AS7389">
            <v>0</v>
          </cell>
          <cell r="AT7389">
            <v>0</v>
          </cell>
          <cell r="AU7389">
            <v>0</v>
          </cell>
          <cell r="AV7389" t="str">
            <v>確認中</v>
          </cell>
          <cell r="AW7389" t="str">
            <v>確認中</v>
          </cell>
          <cell r="AX7389" t="str">
            <v/>
          </cell>
        </row>
        <row r="7390">
          <cell r="M7390" t="str">
            <v/>
          </cell>
          <cell r="AO7390" t="str">
            <v>未定</v>
          </cell>
          <cell r="AP7390" t="str">
            <v>未定</v>
          </cell>
          <cell r="AQ7390" t="str">
            <v>未定</v>
          </cell>
          <cell r="AR7390">
            <v>0</v>
          </cell>
          <cell r="AS7390">
            <v>0</v>
          </cell>
          <cell r="AT7390">
            <v>0</v>
          </cell>
          <cell r="AU7390">
            <v>0</v>
          </cell>
          <cell r="AV7390" t="str">
            <v>確認中</v>
          </cell>
          <cell r="AW7390" t="str">
            <v>確認中</v>
          </cell>
          <cell r="AX7390" t="str">
            <v/>
          </cell>
        </row>
        <row r="7391">
          <cell r="M7391" t="str">
            <v/>
          </cell>
          <cell r="AO7391" t="str">
            <v>未定</v>
          </cell>
          <cell r="AP7391" t="str">
            <v>未定</v>
          </cell>
          <cell r="AQ7391" t="str">
            <v>未定</v>
          </cell>
          <cell r="AR7391">
            <v>0</v>
          </cell>
          <cell r="AS7391">
            <v>0</v>
          </cell>
          <cell r="AT7391">
            <v>0</v>
          </cell>
          <cell r="AU7391">
            <v>0</v>
          </cell>
          <cell r="AV7391" t="str">
            <v>確認中</v>
          </cell>
          <cell r="AW7391" t="str">
            <v>確認中</v>
          </cell>
          <cell r="AX7391" t="str">
            <v/>
          </cell>
        </row>
        <row r="7392">
          <cell r="M7392" t="str">
            <v/>
          </cell>
          <cell r="AO7392" t="str">
            <v>未定</v>
          </cell>
          <cell r="AP7392" t="str">
            <v>未定</v>
          </cell>
          <cell r="AQ7392" t="str">
            <v>未定</v>
          </cell>
          <cell r="AR7392">
            <v>0</v>
          </cell>
          <cell r="AS7392">
            <v>0</v>
          </cell>
          <cell r="AT7392">
            <v>0</v>
          </cell>
          <cell r="AU7392">
            <v>0</v>
          </cell>
          <cell r="AV7392" t="str">
            <v>確認中</v>
          </cell>
          <cell r="AW7392" t="str">
            <v>確認中</v>
          </cell>
          <cell r="AX7392" t="str">
            <v/>
          </cell>
        </row>
        <row r="7393">
          <cell r="M7393" t="str">
            <v/>
          </cell>
          <cell r="AO7393" t="str">
            <v>未定</v>
          </cell>
          <cell r="AP7393" t="str">
            <v>未定</v>
          </cell>
          <cell r="AQ7393" t="str">
            <v>未定</v>
          </cell>
          <cell r="AR7393">
            <v>0</v>
          </cell>
          <cell r="AS7393">
            <v>0</v>
          </cell>
          <cell r="AT7393">
            <v>0</v>
          </cell>
          <cell r="AU7393">
            <v>0</v>
          </cell>
          <cell r="AV7393" t="str">
            <v>確認中</v>
          </cell>
          <cell r="AW7393" t="str">
            <v>確認中</v>
          </cell>
          <cell r="AX7393" t="str">
            <v/>
          </cell>
        </row>
        <row r="7394">
          <cell r="M7394" t="str">
            <v/>
          </cell>
          <cell r="AO7394" t="str">
            <v>未定</v>
          </cell>
          <cell r="AP7394" t="str">
            <v>未定</v>
          </cell>
          <cell r="AQ7394" t="str">
            <v>未定</v>
          </cell>
          <cell r="AR7394">
            <v>0</v>
          </cell>
          <cell r="AS7394">
            <v>0</v>
          </cell>
          <cell r="AT7394">
            <v>0</v>
          </cell>
          <cell r="AU7394">
            <v>0</v>
          </cell>
          <cell r="AV7394" t="str">
            <v>確認中</v>
          </cell>
          <cell r="AW7394" t="str">
            <v>確認中</v>
          </cell>
          <cell r="AX7394" t="str">
            <v/>
          </cell>
        </row>
        <row r="7395">
          <cell r="M7395" t="str">
            <v/>
          </cell>
          <cell r="AO7395" t="str">
            <v>未定</v>
          </cell>
          <cell r="AP7395" t="str">
            <v>未定</v>
          </cell>
          <cell r="AQ7395" t="str">
            <v>未定</v>
          </cell>
          <cell r="AR7395">
            <v>0</v>
          </cell>
          <cell r="AS7395">
            <v>0</v>
          </cell>
          <cell r="AT7395">
            <v>0</v>
          </cell>
          <cell r="AU7395">
            <v>0</v>
          </cell>
          <cell r="AV7395" t="str">
            <v>確認中</v>
          </cell>
          <cell r="AW7395" t="str">
            <v>確認中</v>
          </cell>
          <cell r="AX7395" t="str">
            <v/>
          </cell>
        </row>
        <row r="7396">
          <cell r="M7396" t="str">
            <v/>
          </cell>
          <cell r="AO7396" t="str">
            <v>未定</v>
          </cell>
          <cell r="AP7396" t="str">
            <v>未定</v>
          </cell>
          <cell r="AQ7396" t="str">
            <v>未定</v>
          </cell>
          <cell r="AR7396">
            <v>0</v>
          </cell>
          <cell r="AS7396">
            <v>0</v>
          </cell>
          <cell r="AT7396">
            <v>0</v>
          </cell>
          <cell r="AU7396">
            <v>0</v>
          </cell>
          <cell r="AV7396" t="str">
            <v>確認中</v>
          </cell>
          <cell r="AW7396" t="str">
            <v>確認中</v>
          </cell>
          <cell r="AX7396" t="str">
            <v/>
          </cell>
        </row>
        <row r="7397">
          <cell r="M7397" t="str">
            <v/>
          </cell>
          <cell r="AO7397" t="str">
            <v>未定</v>
          </cell>
          <cell r="AP7397" t="str">
            <v>未定</v>
          </cell>
          <cell r="AQ7397" t="str">
            <v>未定</v>
          </cell>
          <cell r="AR7397">
            <v>0</v>
          </cell>
          <cell r="AS7397">
            <v>0</v>
          </cell>
          <cell r="AT7397">
            <v>0</v>
          </cell>
          <cell r="AU7397">
            <v>0</v>
          </cell>
          <cell r="AV7397" t="str">
            <v>確認中</v>
          </cell>
          <cell r="AW7397" t="str">
            <v>確認中</v>
          </cell>
          <cell r="AX7397" t="str">
            <v/>
          </cell>
        </row>
        <row r="7398">
          <cell r="M7398" t="str">
            <v/>
          </cell>
          <cell r="AO7398" t="str">
            <v>未定</v>
          </cell>
          <cell r="AP7398" t="str">
            <v>未定</v>
          </cell>
          <cell r="AQ7398" t="str">
            <v>未定</v>
          </cell>
          <cell r="AR7398">
            <v>0</v>
          </cell>
          <cell r="AS7398">
            <v>0</v>
          </cell>
          <cell r="AT7398">
            <v>0</v>
          </cell>
          <cell r="AU7398">
            <v>0</v>
          </cell>
          <cell r="AV7398" t="str">
            <v>確認中</v>
          </cell>
          <cell r="AW7398" t="str">
            <v>確認中</v>
          </cell>
          <cell r="AX7398" t="str">
            <v/>
          </cell>
        </row>
        <row r="7399">
          <cell r="M7399" t="str">
            <v/>
          </cell>
          <cell r="AO7399" t="str">
            <v>未定</v>
          </cell>
          <cell r="AP7399" t="str">
            <v>未定</v>
          </cell>
          <cell r="AQ7399" t="str">
            <v>未定</v>
          </cell>
          <cell r="AR7399">
            <v>0</v>
          </cell>
          <cell r="AS7399">
            <v>0</v>
          </cell>
          <cell r="AT7399">
            <v>0</v>
          </cell>
          <cell r="AU7399">
            <v>0</v>
          </cell>
          <cell r="AV7399" t="str">
            <v>確認中</v>
          </cell>
          <cell r="AW7399" t="str">
            <v>確認中</v>
          </cell>
          <cell r="AX7399" t="str">
            <v/>
          </cell>
        </row>
        <row r="7400">
          <cell r="M7400" t="str">
            <v/>
          </cell>
          <cell r="AO7400" t="str">
            <v>未定</v>
          </cell>
          <cell r="AP7400" t="str">
            <v>未定</v>
          </cell>
          <cell r="AQ7400" t="str">
            <v>未定</v>
          </cell>
          <cell r="AR7400">
            <v>0</v>
          </cell>
          <cell r="AS7400">
            <v>0</v>
          </cell>
          <cell r="AT7400">
            <v>0</v>
          </cell>
          <cell r="AU7400">
            <v>0</v>
          </cell>
          <cell r="AV7400" t="str">
            <v>確認中</v>
          </cell>
          <cell r="AW7400" t="str">
            <v>確認中</v>
          </cell>
          <cell r="AX7400" t="str">
            <v/>
          </cell>
        </row>
        <row r="7401">
          <cell r="M7401" t="str">
            <v/>
          </cell>
          <cell r="AO7401" t="str">
            <v>未定</v>
          </cell>
          <cell r="AP7401" t="str">
            <v>未定</v>
          </cell>
          <cell r="AQ7401" t="str">
            <v>未定</v>
          </cell>
          <cell r="AR7401">
            <v>0</v>
          </cell>
          <cell r="AS7401">
            <v>0</v>
          </cell>
          <cell r="AT7401">
            <v>0</v>
          </cell>
          <cell r="AU7401">
            <v>0</v>
          </cell>
          <cell r="AV7401" t="str">
            <v>確認中</v>
          </cell>
          <cell r="AW7401" t="str">
            <v>確認中</v>
          </cell>
          <cell r="AX7401" t="str">
            <v/>
          </cell>
        </row>
        <row r="7402">
          <cell r="M7402" t="str">
            <v/>
          </cell>
          <cell r="AO7402" t="str">
            <v>未定</v>
          </cell>
          <cell r="AP7402" t="str">
            <v>未定</v>
          </cell>
          <cell r="AQ7402" t="str">
            <v>未定</v>
          </cell>
          <cell r="AR7402">
            <v>0</v>
          </cell>
          <cell r="AS7402">
            <v>0</v>
          </cell>
          <cell r="AT7402">
            <v>0</v>
          </cell>
          <cell r="AU7402">
            <v>0</v>
          </cell>
          <cell r="AV7402" t="str">
            <v>確認中</v>
          </cell>
          <cell r="AW7402" t="str">
            <v>確認中</v>
          </cell>
          <cell r="AX7402" t="str">
            <v/>
          </cell>
        </row>
        <row r="7403">
          <cell r="M7403" t="str">
            <v/>
          </cell>
          <cell r="AO7403" t="str">
            <v>未定</v>
          </cell>
          <cell r="AP7403" t="str">
            <v>未定</v>
          </cell>
          <cell r="AQ7403" t="str">
            <v>未定</v>
          </cell>
          <cell r="AR7403">
            <v>0</v>
          </cell>
          <cell r="AS7403">
            <v>0</v>
          </cell>
          <cell r="AT7403">
            <v>0</v>
          </cell>
          <cell r="AU7403">
            <v>0</v>
          </cell>
          <cell r="AV7403" t="str">
            <v>確認中</v>
          </cell>
          <cell r="AW7403" t="str">
            <v>確認中</v>
          </cell>
          <cell r="AX7403" t="str">
            <v/>
          </cell>
        </row>
        <row r="7404">
          <cell r="M7404" t="str">
            <v/>
          </cell>
          <cell r="AO7404" t="str">
            <v>未定</v>
          </cell>
          <cell r="AP7404" t="str">
            <v>未定</v>
          </cell>
          <cell r="AQ7404" t="str">
            <v>未定</v>
          </cell>
          <cell r="AR7404">
            <v>0</v>
          </cell>
          <cell r="AS7404">
            <v>0</v>
          </cell>
          <cell r="AT7404">
            <v>0</v>
          </cell>
          <cell r="AU7404">
            <v>0</v>
          </cell>
          <cell r="AV7404" t="str">
            <v>確認中</v>
          </cell>
          <cell r="AW7404" t="str">
            <v>確認中</v>
          </cell>
          <cell r="AX7404" t="str">
            <v/>
          </cell>
        </row>
        <row r="7405">
          <cell r="M7405" t="str">
            <v/>
          </cell>
          <cell r="AO7405" t="str">
            <v>未定</v>
          </cell>
          <cell r="AP7405" t="str">
            <v>未定</v>
          </cell>
          <cell r="AQ7405" t="str">
            <v>未定</v>
          </cell>
          <cell r="AR7405">
            <v>0</v>
          </cell>
          <cell r="AS7405">
            <v>0</v>
          </cell>
          <cell r="AT7405">
            <v>0</v>
          </cell>
          <cell r="AU7405">
            <v>0</v>
          </cell>
          <cell r="AV7405" t="str">
            <v>確認中</v>
          </cell>
          <cell r="AW7405" t="str">
            <v>確認中</v>
          </cell>
          <cell r="AX7405" t="str">
            <v/>
          </cell>
        </row>
        <row r="7406">
          <cell r="M7406" t="str">
            <v/>
          </cell>
          <cell r="AO7406" t="str">
            <v>未定</v>
          </cell>
          <cell r="AP7406" t="str">
            <v>未定</v>
          </cell>
          <cell r="AQ7406" t="str">
            <v>未定</v>
          </cell>
          <cell r="AR7406">
            <v>0</v>
          </cell>
          <cell r="AS7406">
            <v>0</v>
          </cell>
          <cell r="AT7406">
            <v>0</v>
          </cell>
          <cell r="AU7406">
            <v>0</v>
          </cell>
          <cell r="AV7406" t="str">
            <v>確認中</v>
          </cell>
          <cell r="AW7406" t="str">
            <v>確認中</v>
          </cell>
          <cell r="AX7406" t="str">
            <v/>
          </cell>
        </row>
        <row r="7407">
          <cell r="M7407" t="str">
            <v/>
          </cell>
          <cell r="AO7407" t="str">
            <v>未定</v>
          </cell>
          <cell r="AP7407" t="str">
            <v>未定</v>
          </cell>
          <cell r="AQ7407" t="str">
            <v>未定</v>
          </cell>
          <cell r="AR7407">
            <v>0</v>
          </cell>
          <cell r="AS7407">
            <v>0</v>
          </cell>
          <cell r="AT7407">
            <v>0</v>
          </cell>
          <cell r="AU7407">
            <v>0</v>
          </cell>
          <cell r="AV7407" t="str">
            <v>確認中</v>
          </cell>
          <cell r="AW7407" t="str">
            <v>確認中</v>
          </cell>
          <cell r="AX7407" t="str">
            <v/>
          </cell>
        </row>
        <row r="7408">
          <cell r="M7408" t="str">
            <v/>
          </cell>
          <cell r="AO7408" t="str">
            <v>未定</v>
          </cell>
          <cell r="AP7408" t="str">
            <v>未定</v>
          </cell>
          <cell r="AQ7408" t="str">
            <v>未定</v>
          </cell>
          <cell r="AR7408">
            <v>0</v>
          </cell>
          <cell r="AS7408">
            <v>0</v>
          </cell>
          <cell r="AT7408">
            <v>0</v>
          </cell>
          <cell r="AU7408">
            <v>0</v>
          </cell>
          <cell r="AV7408" t="str">
            <v>確認中</v>
          </cell>
          <cell r="AW7408" t="str">
            <v>確認中</v>
          </cell>
          <cell r="AX7408" t="str">
            <v/>
          </cell>
        </row>
        <row r="7409">
          <cell r="M7409" t="str">
            <v/>
          </cell>
          <cell r="AO7409" t="str">
            <v>未定</v>
          </cell>
          <cell r="AP7409" t="str">
            <v>未定</v>
          </cell>
          <cell r="AQ7409" t="str">
            <v>未定</v>
          </cell>
          <cell r="AR7409">
            <v>0</v>
          </cell>
          <cell r="AS7409">
            <v>0</v>
          </cell>
          <cell r="AT7409">
            <v>0</v>
          </cell>
          <cell r="AU7409">
            <v>0</v>
          </cell>
          <cell r="AV7409" t="str">
            <v>確認中</v>
          </cell>
          <cell r="AW7409" t="str">
            <v>確認中</v>
          </cell>
          <cell r="AX7409" t="str">
            <v/>
          </cell>
        </row>
        <row r="7410">
          <cell r="M7410" t="str">
            <v/>
          </cell>
          <cell r="AO7410" t="str">
            <v>未定</v>
          </cell>
          <cell r="AP7410" t="str">
            <v>未定</v>
          </cell>
          <cell r="AQ7410" t="str">
            <v>未定</v>
          </cell>
          <cell r="AR7410">
            <v>0</v>
          </cell>
          <cell r="AS7410">
            <v>0</v>
          </cell>
          <cell r="AT7410">
            <v>0</v>
          </cell>
          <cell r="AU7410">
            <v>0</v>
          </cell>
          <cell r="AV7410" t="str">
            <v>確認中</v>
          </cell>
          <cell r="AW7410" t="str">
            <v>確認中</v>
          </cell>
          <cell r="AX7410" t="str">
            <v/>
          </cell>
        </row>
        <row r="7411">
          <cell r="M7411" t="str">
            <v/>
          </cell>
          <cell r="AO7411" t="str">
            <v>未定</v>
          </cell>
          <cell r="AP7411" t="str">
            <v>未定</v>
          </cell>
          <cell r="AQ7411" t="str">
            <v>未定</v>
          </cell>
          <cell r="AR7411">
            <v>0</v>
          </cell>
          <cell r="AS7411">
            <v>0</v>
          </cell>
          <cell r="AT7411">
            <v>0</v>
          </cell>
          <cell r="AU7411">
            <v>0</v>
          </cell>
          <cell r="AV7411" t="str">
            <v>確認中</v>
          </cell>
          <cell r="AW7411" t="str">
            <v>確認中</v>
          </cell>
          <cell r="AX7411" t="str">
            <v/>
          </cell>
        </row>
        <row r="7412">
          <cell r="M7412" t="str">
            <v/>
          </cell>
          <cell r="AO7412" t="str">
            <v>未定</v>
          </cell>
          <cell r="AP7412" t="str">
            <v>未定</v>
          </cell>
          <cell r="AQ7412" t="str">
            <v>未定</v>
          </cell>
          <cell r="AR7412">
            <v>0</v>
          </cell>
          <cell r="AS7412">
            <v>0</v>
          </cell>
          <cell r="AT7412">
            <v>0</v>
          </cell>
          <cell r="AU7412">
            <v>0</v>
          </cell>
          <cell r="AV7412" t="str">
            <v>確認中</v>
          </cell>
          <cell r="AW7412" t="str">
            <v>確認中</v>
          </cell>
          <cell r="AX7412" t="str">
            <v/>
          </cell>
        </row>
        <row r="7413">
          <cell r="M7413" t="str">
            <v/>
          </cell>
          <cell r="AO7413" t="str">
            <v>未定</v>
          </cell>
          <cell r="AP7413" t="str">
            <v>未定</v>
          </cell>
          <cell r="AQ7413" t="str">
            <v>未定</v>
          </cell>
          <cell r="AR7413">
            <v>0</v>
          </cell>
          <cell r="AS7413">
            <v>0</v>
          </cell>
          <cell r="AT7413">
            <v>0</v>
          </cell>
          <cell r="AU7413">
            <v>0</v>
          </cell>
          <cell r="AV7413" t="str">
            <v>確認中</v>
          </cell>
          <cell r="AW7413" t="str">
            <v>確認中</v>
          </cell>
          <cell r="AX7413" t="str">
            <v/>
          </cell>
        </row>
        <row r="7414">
          <cell r="M7414" t="str">
            <v/>
          </cell>
          <cell r="AO7414" t="str">
            <v>未定</v>
          </cell>
          <cell r="AP7414" t="str">
            <v>未定</v>
          </cell>
          <cell r="AQ7414" t="str">
            <v>未定</v>
          </cell>
          <cell r="AR7414">
            <v>0</v>
          </cell>
          <cell r="AS7414">
            <v>0</v>
          </cell>
          <cell r="AT7414">
            <v>0</v>
          </cell>
          <cell r="AU7414">
            <v>0</v>
          </cell>
          <cell r="AV7414" t="str">
            <v>確認中</v>
          </cell>
          <cell r="AW7414" t="str">
            <v>確認中</v>
          </cell>
          <cell r="AX7414" t="str">
            <v/>
          </cell>
        </row>
        <row r="7415">
          <cell r="M7415" t="str">
            <v/>
          </cell>
          <cell r="AO7415" t="str">
            <v>未定</v>
          </cell>
          <cell r="AP7415" t="str">
            <v>未定</v>
          </cell>
          <cell r="AQ7415" t="str">
            <v>未定</v>
          </cell>
          <cell r="AR7415">
            <v>0</v>
          </cell>
          <cell r="AS7415">
            <v>0</v>
          </cell>
          <cell r="AT7415">
            <v>0</v>
          </cell>
          <cell r="AU7415">
            <v>0</v>
          </cell>
          <cell r="AV7415" t="str">
            <v>確認中</v>
          </cell>
          <cell r="AW7415" t="str">
            <v>確認中</v>
          </cell>
          <cell r="AX7415" t="str">
            <v/>
          </cell>
        </row>
        <row r="7416">
          <cell r="M7416" t="str">
            <v/>
          </cell>
          <cell r="AO7416" t="str">
            <v>未定</v>
          </cell>
          <cell r="AP7416" t="str">
            <v>未定</v>
          </cell>
          <cell r="AQ7416" t="str">
            <v>未定</v>
          </cell>
          <cell r="AR7416">
            <v>0</v>
          </cell>
          <cell r="AS7416">
            <v>0</v>
          </cell>
          <cell r="AT7416">
            <v>0</v>
          </cell>
          <cell r="AU7416">
            <v>0</v>
          </cell>
          <cell r="AV7416" t="str">
            <v>確認中</v>
          </cell>
          <cell r="AW7416" t="str">
            <v>確認中</v>
          </cell>
          <cell r="AX7416" t="str">
            <v/>
          </cell>
        </row>
        <row r="7417">
          <cell r="M7417" t="str">
            <v/>
          </cell>
          <cell r="AO7417" t="str">
            <v>未定</v>
          </cell>
          <cell r="AP7417" t="str">
            <v>未定</v>
          </cell>
          <cell r="AQ7417" t="str">
            <v>未定</v>
          </cell>
          <cell r="AR7417">
            <v>0</v>
          </cell>
          <cell r="AS7417">
            <v>0</v>
          </cell>
          <cell r="AT7417">
            <v>0</v>
          </cell>
          <cell r="AU7417">
            <v>0</v>
          </cell>
          <cell r="AV7417" t="str">
            <v>確認中</v>
          </cell>
          <cell r="AW7417" t="str">
            <v>確認中</v>
          </cell>
          <cell r="AX7417" t="str">
            <v/>
          </cell>
        </row>
        <row r="7418">
          <cell r="M7418" t="str">
            <v/>
          </cell>
          <cell r="AO7418" t="str">
            <v>未定</v>
          </cell>
          <cell r="AP7418" t="str">
            <v>未定</v>
          </cell>
          <cell r="AQ7418" t="str">
            <v>未定</v>
          </cell>
          <cell r="AR7418">
            <v>0</v>
          </cell>
          <cell r="AS7418">
            <v>0</v>
          </cell>
          <cell r="AT7418">
            <v>0</v>
          </cell>
          <cell r="AU7418">
            <v>0</v>
          </cell>
          <cell r="AV7418" t="str">
            <v>確認中</v>
          </cell>
          <cell r="AW7418" t="str">
            <v>確認中</v>
          </cell>
          <cell r="AX7418" t="str">
            <v/>
          </cell>
        </row>
        <row r="7419">
          <cell r="M7419" t="str">
            <v/>
          </cell>
          <cell r="AO7419" t="str">
            <v>未定</v>
          </cell>
          <cell r="AP7419" t="str">
            <v>未定</v>
          </cell>
          <cell r="AQ7419" t="str">
            <v>未定</v>
          </cell>
          <cell r="AR7419">
            <v>0</v>
          </cell>
          <cell r="AS7419">
            <v>0</v>
          </cell>
          <cell r="AT7419">
            <v>0</v>
          </cell>
          <cell r="AU7419">
            <v>0</v>
          </cell>
          <cell r="AV7419" t="str">
            <v>確認中</v>
          </cell>
          <cell r="AW7419" t="str">
            <v>確認中</v>
          </cell>
          <cell r="AX7419" t="str">
            <v/>
          </cell>
        </row>
        <row r="7420">
          <cell r="M7420" t="str">
            <v/>
          </cell>
          <cell r="AO7420" t="str">
            <v>未定</v>
          </cell>
          <cell r="AP7420" t="str">
            <v>未定</v>
          </cell>
          <cell r="AQ7420" t="str">
            <v>未定</v>
          </cell>
          <cell r="AR7420">
            <v>0</v>
          </cell>
          <cell r="AS7420">
            <v>0</v>
          </cell>
          <cell r="AT7420">
            <v>0</v>
          </cell>
          <cell r="AU7420">
            <v>0</v>
          </cell>
          <cell r="AV7420" t="str">
            <v>確認中</v>
          </cell>
          <cell r="AW7420" t="str">
            <v>確認中</v>
          </cell>
          <cell r="AX7420" t="str">
            <v/>
          </cell>
        </row>
        <row r="7421">
          <cell r="M7421" t="str">
            <v/>
          </cell>
          <cell r="AO7421" t="str">
            <v>未定</v>
          </cell>
          <cell r="AP7421" t="str">
            <v>未定</v>
          </cell>
          <cell r="AQ7421" t="str">
            <v>未定</v>
          </cell>
          <cell r="AR7421">
            <v>0</v>
          </cell>
          <cell r="AS7421">
            <v>0</v>
          </cell>
          <cell r="AT7421">
            <v>0</v>
          </cell>
          <cell r="AU7421">
            <v>0</v>
          </cell>
          <cell r="AV7421" t="str">
            <v>確認中</v>
          </cell>
          <cell r="AW7421" t="str">
            <v>確認中</v>
          </cell>
          <cell r="AX7421" t="str">
            <v/>
          </cell>
        </row>
        <row r="7422">
          <cell r="M7422" t="str">
            <v/>
          </cell>
          <cell r="AO7422" t="str">
            <v>未定</v>
          </cell>
          <cell r="AP7422" t="str">
            <v>未定</v>
          </cell>
          <cell r="AQ7422" t="str">
            <v>未定</v>
          </cell>
          <cell r="AR7422">
            <v>0</v>
          </cell>
          <cell r="AS7422">
            <v>0</v>
          </cell>
          <cell r="AT7422">
            <v>0</v>
          </cell>
          <cell r="AU7422">
            <v>0</v>
          </cell>
          <cell r="AV7422" t="str">
            <v>確認中</v>
          </cell>
          <cell r="AW7422" t="str">
            <v>確認中</v>
          </cell>
          <cell r="AX7422" t="str">
            <v/>
          </cell>
        </row>
        <row r="7423">
          <cell r="M7423" t="str">
            <v/>
          </cell>
          <cell r="AO7423" t="str">
            <v>未定</v>
          </cell>
          <cell r="AP7423" t="str">
            <v>未定</v>
          </cell>
          <cell r="AQ7423" t="str">
            <v>未定</v>
          </cell>
          <cell r="AR7423">
            <v>0</v>
          </cell>
          <cell r="AS7423">
            <v>0</v>
          </cell>
          <cell r="AT7423">
            <v>0</v>
          </cell>
          <cell r="AU7423">
            <v>0</v>
          </cell>
          <cell r="AV7423" t="str">
            <v>確認中</v>
          </cell>
          <cell r="AW7423" t="str">
            <v>確認中</v>
          </cell>
          <cell r="AX7423" t="str">
            <v/>
          </cell>
        </row>
        <row r="7424">
          <cell r="M7424" t="str">
            <v/>
          </cell>
          <cell r="AO7424" t="str">
            <v>未定</v>
          </cell>
          <cell r="AP7424" t="str">
            <v>未定</v>
          </cell>
          <cell r="AQ7424" t="str">
            <v>未定</v>
          </cell>
          <cell r="AR7424">
            <v>0</v>
          </cell>
          <cell r="AS7424">
            <v>0</v>
          </cell>
          <cell r="AT7424">
            <v>0</v>
          </cell>
          <cell r="AU7424">
            <v>0</v>
          </cell>
          <cell r="AV7424" t="str">
            <v>確認中</v>
          </cell>
          <cell r="AW7424" t="str">
            <v>確認中</v>
          </cell>
          <cell r="AX7424" t="str">
            <v/>
          </cell>
        </row>
        <row r="7425">
          <cell r="M7425" t="str">
            <v/>
          </cell>
          <cell r="AO7425" t="str">
            <v>未定</v>
          </cell>
          <cell r="AP7425" t="str">
            <v>未定</v>
          </cell>
          <cell r="AQ7425" t="str">
            <v>未定</v>
          </cell>
          <cell r="AR7425">
            <v>0</v>
          </cell>
          <cell r="AS7425">
            <v>0</v>
          </cell>
          <cell r="AT7425">
            <v>0</v>
          </cell>
          <cell r="AU7425">
            <v>0</v>
          </cell>
          <cell r="AV7425" t="str">
            <v>確認中</v>
          </cell>
          <cell r="AW7425" t="str">
            <v>確認中</v>
          </cell>
          <cell r="AX7425" t="str">
            <v/>
          </cell>
        </row>
        <row r="7426">
          <cell r="M7426" t="str">
            <v/>
          </cell>
          <cell r="AO7426" t="str">
            <v>未定</v>
          </cell>
          <cell r="AP7426" t="str">
            <v>未定</v>
          </cell>
          <cell r="AQ7426" t="str">
            <v>未定</v>
          </cell>
          <cell r="AR7426">
            <v>0</v>
          </cell>
          <cell r="AS7426">
            <v>0</v>
          </cell>
          <cell r="AT7426">
            <v>0</v>
          </cell>
          <cell r="AU7426">
            <v>0</v>
          </cell>
          <cell r="AV7426" t="str">
            <v>確認中</v>
          </cell>
          <cell r="AW7426" t="str">
            <v>確認中</v>
          </cell>
          <cell r="AX7426" t="str">
            <v/>
          </cell>
        </row>
        <row r="7427">
          <cell r="M7427" t="str">
            <v/>
          </cell>
          <cell r="AO7427" t="str">
            <v>未定</v>
          </cell>
          <cell r="AP7427" t="str">
            <v>未定</v>
          </cell>
          <cell r="AQ7427" t="str">
            <v>未定</v>
          </cell>
          <cell r="AR7427">
            <v>0</v>
          </cell>
          <cell r="AS7427">
            <v>0</v>
          </cell>
          <cell r="AT7427">
            <v>0</v>
          </cell>
          <cell r="AU7427">
            <v>0</v>
          </cell>
          <cell r="AV7427" t="str">
            <v>確認中</v>
          </cell>
          <cell r="AW7427" t="str">
            <v>確認中</v>
          </cell>
          <cell r="AX7427" t="str">
            <v/>
          </cell>
        </row>
        <row r="7428">
          <cell r="M7428" t="str">
            <v/>
          </cell>
          <cell r="AO7428" t="str">
            <v>未定</v>
          </cell>
          <cell r="AP7428" t="str">
            <v>未定</v>
          </cell>
          <cell r="AQ7428" t="str">
            <v>未定</v>
          </cell>
          <cell r="AR7428">
            <v>0</v>
          </cell>
          <cell r="AS7428">
            <v>0</v>
          </cell>
          <cell r="AT7428">
            <v>0</v>
          </cell>
          <cell r="AU7428">
            <v>0</v>
          </cell>
          <cell r="AV7428" t="str">
            <v>確認中</v>
          </cell>
          <cell r="AW7428" t="str">
            <v>確認中</v>
          </cell>
          <cell r="AX7428" t="str">
            <v/>
          </cell>
        </row>
        <row r="7429">
          <cell r="M7429" t="str">
            <v/>
          </cell>
          <cell r="AO7429" t="str">
            <v>未定</v>
          </cell>
          <cell r="AP7429" t="str">
            <v>未定</v>
          </cell>
          <cell r="AQ7429" t="str">
            <v>未定</v>
          </cell>
          <cell r="AR7429">
            <v>0</v>
          </cell>
          <cell r="AS7429">
            <v>0</v>
          </cell>
          <cell r="AT7429">
            <v>0</v>
          </cell>
          <cell r="AU7429">
            <v>0</v>
          </cell>
          <cell r="AV7429" t="str">
            <v>確認中</v>
          </cell>
          <cell r="AW7429" t="str">
            <v>確認中</v>
          </cell>
          <cell r="AX7429" t="str">
            <v/>
          </cell>
        </row>
        <row r="7430">
          <cell r="M7430" t="str">
            <v/>
          </cell>
          <cell r="AO7430" t="str">
            <v>未定</v>
          </cell>
          <cell r="AP7430" t="str">
            <v>未定</v>
          </cell>
          <cell r="AQ7430" t="str">
            <v>未定</v>
          </cell>
          <cell r="AR7430">
            <v>0</v>
          </cell>
          <cell r="AS7430">
            <v>0</v>
          </cell>
          <cell r="AT7430">
            <v>0</v>
          </cell>
          <cell r="AU7430">
            <v>0</v>
          </cell>
          <cell r="AV7430" t="str">
            <v>確認中</v>
          </cell>
          <cell r="AW7430" t="str">
            <v>確認中</v>
          </cell>
          <cell r="AX7430" t="str">
            <v/>
          </cell>
        </row>
        <row r="7431">
          <cell r="M7431" t="str">
            <v/>
          </cell>
          <cell r="AO7431" t="str">
            <v>未定</v>
          </cell>
          <cell r="AP7431" t="str">
            <v>未定</v>
          </cell>
          <cell r="AQ7431" t="str">
            <v>未定</v>
          </cell>
          <cell r="AR7431">
            <v>0</v>
          </cell>
          <cell r="AS7431">
            <v>0</v>
          </cell>
          <cell r="AT7431">
            <v>0</v>
          </cell>
          <cell r="AU7431">
            <v>0</v>
          </cell>
          <cell r="AV7431" t="str">
            <v>確認中</v>
          </cell>
          <cell r="AW7431" t="str">
            <v>確認中</v>
          </cell>
          <cell r="AX7431" t="str">
            <v/>
          </cell>
        </row>
        <row r="7432">
          <cell r="M7432" t="str">
            <v/>
          </cell>
          <cell r="AO7432" t="str">
            <v>未定</v>
          </cell>
          <cell r="AP7432" t="str">
            <v>未定</v>
          </cell>
          <cell r="AQ7432" t="str">
            <v>未定</v>
          </cell>
          <cell r="AR7432">
            <v>0</v>
          </cell>
          <cell r="AS7432">
            <v>0</v>
          </cell>
          <cell r="AT7432">
            <v>0</v>
          </cell>
          <cell r="AU7432">
            <v>0</v>
          </cell>
          <cell r="AV7432" t="str">
            <v>確認中</v>
          </cell>
          <cell r="AW7432" t="str">
            <v>確認中</v>
          </cell>
          <cell r="AX7432" t="str">
            <v/>
          </cell>
        </row>
        <row r="7433">
          <cell r="M7433" t="str">
            <v/>
          </cell>
          <cell r="AO7433" t="str">
            <v>未定</v>
          </cell>
          <cell r="AP7433" t="str">
            <v>未定</v>
          </cell>
          <cell r="AQ7433" t="str">
            <v>未定</v>
          </cell>
          <cell r="AR7433">
            <v>0</v>
          </cell>
          <cell r="AS7433">
            <v>0</v>
          </cell>
          <cell r="AT7433">
            <v>0</v>
          </cell>
          <cell r="AU7433">
            <v>0</v>
          </cell>
          <cell r="AV7433" t="str">
            <v>確認中</v>
          </cell>
          <cell r="AW7433" t="str">
            <v>確認中</v>
          </cell>
          <cell r="AX7433" t="str">
            <v/>
          </cell>
        </row>
        <row r="7434">
          <cell r="M7434" t="str">
            <v/>
          </cell>
          <cell r="AO7434" t="str">
            <v>未定</v>
          </cell>
          <cell r="AP7434" t="str">
            <v>未定</v>
          </cell>
          <cell r="AQ7434" t="str">
            <v>未定</v>
          </cell>
          <cell r="AR7434">
            <v>0</v>
          </cell>
          <cell r="AS7434">
            <v>0</v>
          </cell>
          <cell r="AT7434">
            <v>0</v>
          </cell>
          <cell r="AU7434">
            <v>0</v>
          </cell>
          <cell r="AV7434" t="str">
            <v>確認中</v>
          </cell>
          <cell r="AW7434" t="str">
            <v>確認中</v>
          </cell>
          <cell r="AX7434" t="str">
            <v/>
          </cell>
        </row>
        <row r="7435">
          <cell r="M7435" t="str">
            <v/>
          </cell>
          <cell r="AO7435" t="str">
            <v>未定</v>
          </cell>
          <cell r="AP7435" t="str">
            <v>未定</v>
          </cell>
          <cell r="AQ7435" t="str">
            <v>未定</v>
          </cell>
          <cell r="AR7435">
            <v>0</v>
          </cell>
          <cell r="AS7435">
            <v>0</v>
          </cell>
          <cell r="AT7435">
            <v>0</v>
          </cell>
          <cell r="AU7435">
            <v>0</v>
          </cell>
          <cell r="AV7435" t="str">
            <v>確認中</v>
          </cell>
          <cell r="AW7435" t="str">
            <v>確認中</v>
          </cell>
          <cell r="AX7435" t="str">
            <v/>
          </cell>
        </row>
        <row r="7436">
          <cell r="M7436" t="str">
            <v/>
          </cell>
          <cell r="AO7436" t="str">
            <v>未定</v>
          </cell>
          <cell r="AP7436" t="str">
            <v>未定</v>
          </cell>
          <cell r="AQ7436" t="str">
            <v>未定</v>
          </cell>
          <cell r="AR7436">
            <v>0</v>
          </cell>
          <cell r="AS7436">
            <v>0</v>
          </cell>
          <cell r="AT7436">
            <v>0</v>
          </cell>
          <cell r="AU7436">
            <v>0</v>
          </cell>
          <cell r="AV7436" t="str">
            <v>確認中</v>
          </cell>
          <cell r="AW7436" t="str">
            <v>確認中</v>
          </cell>
          <cell r="AX7436" t="str">
            <v/>
          </cell>
        </row>
        <row r="7437">
          <cell r="M7437" t="str">
            <v/>
          </cell>
          <cell r="AO7437" t="str">
            <v>未定</v>
          </cell>
          <cell r="AP7437" t="str">
            <v>未定</v>
          </cell>
          <cell r="AQ7437" t="str">
            <v>未定</v>
          </cell>
          <cell r="AR7437">
            <v>0</v>
          </cell>
          <cell r="AS7437">
            <v>0</v>
          </cell>
          <cell r="AT7437">
            <v>0</v>
          </cell>
          <cell r="AU7437">
            <v>0</v>
          </cell>
          <cell r="AV7437" t="str">
            <v>確認中</v>
          </cell>
          <cell r="AW7437" t="str">
            <v>確認中</v>
          </cell>
          <cell r="AX7437" t="str">
            <v/>
          </cell>
        </row>
        <row r="7438">
          <cell r="M7438" t="str">
            <v/>
          </cell>
          <cell r="AO7438" t="str">
            <v>未定</v>
          </cell>
          <cell r="AP7438" t="str">
            <v>未定</v>
          </cell>
          <cell r="AQ7438" t="str">
            <v>未定</v>
          </cell>
          <cell r="AR7438">
            <v>0</v>
          </cell>
          <cell r="AS7438">
            <v>0</v>
          </cell>
          <cell r="AT7438">
            <v>0</v>
          </cell>
          <cell r="AU7438">
            <v>0</v>
          </cell>
          <cell r="AV7438" t="str">
            <v>確認中</v>
          </cell>
          <cell r="AW7438" t="str">
            <v>確認中</v>
          </cell>
          <cell r="AX7438" t="str">
            <v/>
          </cell>
        </row>
        <row r="7439">
          <cell r="M7439" t="str">
            <v/>
          </cell>
          <cell r="AO7439" t="str">
            <v>未定</v>
          </cell>
          <cell r="AP7439" t="str">
            <v>未定</v>
          </cell>
          <cell r="AQ7439" t="str">
            <v>未定</v>
          </cell>
          <cell r="AR7439">
            <v>0</v>
          </cell>
          <cell r="AS7439">
            <v>0</v>
          </cell>
          <cell r="AT7439">
            <v>0</v>
          </cell>
          <cell r="AU7439">
            <v>0</v>
          </cell>
          <cell r="AV7439" t="str">
            <v>確認中</v>
          </cell>
          <cell r="AW7439" t="str">
            <v>確認中</v>
          </cell>
          <cell r="AX7439" t="str">
            <v/>
          </cell>
        </row>
        <row r="7440">
          <cell r="M7440" t="str">
            <v/>
          </cell>
          <cell r="AO7440" t="str">
            <v>未定</v>
          </cell>
          <cell r="AP7440" t="str">
            <v>未定</v>
          </cell>
          <cell r="AQ7440" t="str">
            <v>未定</v>
          </cell>
          <cell r="AR7440">
            <v>0</v>
          </cell>
          <cell r="AS7440">
            <v>0</v>
          </cell>
          <cell r="AT7440">
            <v>0</v>
          </cell>
          <cell r="AU7440">
            <v>0</v>
          </cell>
          <cell r="AV7440" t="str">
            <v>確認中</v>
          </cell>
          <cell r="AW7440" t="str">
            <v>確認中</v>
          </cell>
          <cell r="AX7440" t="str">
            <v/>
          </cell>
        </row>
        <row r="7441">
          <cell r="M7441" t="str">
            <v/>
          </cell>
          <cell r="AO7441" t="str">
            <v>未定</v>
          </cell>
          <cell r="AP7441" t="str">
            <v>未定</v>
          </cell>
          <cell r="AQ7441" t="str">
            <v>未定</v>
          </cell>
          <cell r="AR7441">
            <v>0</v>
          </cell>
          <cell r="AS7441">
            <v>0</v>
          </cell>
          <cell r="AT7441">
            <v>0</v>
          </cell>
          <cell r="AU7441">
            <v>0</v>
          </cell>
          <cell r="AV7441" t="str">
            <v>確認中</v>
          </cell>
          <cell r="AW7441" t="str">
            <v>確認中</v>
          </cell>
          <cell r="AX7441" t="str">
            <v/>
          </cell>
        </row>
        <row r="7442">
          <cell r="M7442" t="str">
            <v/>
          </cell>
          <cell r="AO7442" t="str">
            <v>未定</v>
          </cell>
          <cell r="AP7442" t="str">
            <v>未定</v>
          </cell>
          <cell r="AQ7442" t="str">
            <v>未定</v>
          </cell>
          <cell r="AR7442">
            <v>0</v>
          </cell>
          <cell r="AS7442">
            <v>0</v>
          </cell>
          <cell r="AT7442">
            <v>0</v>
          </cell>
          <cell r="AU7442">
            <v>0</v>
          </cell>
          <cell r="AV7442" t="str">
            <v>確認中</v>
          </cell>
          <cell r="AW7442" t="str">
            <v>確認中</v>
          </cell>
          <cell r="AX7442" t="str">
            <v/>
          </cell>
        </row>
        <row r="7443">
          <cell r="M7443" t="str">
            <v/>
          </cell>
          <cell r="AO7443" t="str">
            <v>未定</v>
          </cell>
          <cell r="AP7443" t="str">
            <v>未定</v>
          </cell>
          <cell r="AQ7443" t="str">
            <v>未定</v>
          </cell>
          <cell r="AR7443">
            <v>0</v>
          </cell>
          <cell r="AS7443">
            <v>0</v>
          </cell>
          <cell r="AT7443">
            <v>0</v>
          </cell>
          <cell r="AU7443">
            <v>0</v>
          </cell>
          <cell r="AV7443" t="str">
            <v>確認中</v>
          </cell>
          <cell r="AW7443" t="str">
            <v>確認中</v>
          </cell>
          <cell r="AX7443" t="str">
            <v/>
          </cell>
        </row>
        <row r="7444">
          <cell r="M7444" t="str">
            <v/>
          </cell>
          <cell r="AO7444" t="str">
            <v>未定</v>
          </cell>
          <cell r="AP7444" t="str">
            <v>未定</v>
          </cell>
          <cell r="AQ7444" t="str">
            <v>未定</v>
          </cell>
          <cell r="AR7444">
            <v>0</v>
          </cell>
          <cell r="AS7444">
            <v>0</v>
          </cell>
          <cell r="AT7444">
            <v>0</v>
          </cell>
          <cell r="AU7444">
            <v>0</v>
          </cell>
          <cell r="AV7444" t="str">
            <v>確認中</v>
          </cell>
          <cell r="AW7444" t="str">
            <v>確認中</v>
          </cell>
          <cell r="AX7444" t="str">
            <v/>
          </cell>
        </row>
        <row r="7445">
          <cell r="M7445" t="str">
            <v/>
          </cell>
          <cell r="AO7445" t="str">
            <v>未定</v>
          </cell>
          <cell r="AP7445" t="str">
            <v>未定</v>
          </cell>
          <cell r="AQ7445" t="str">
            <v>未定</v>
          </cell>
          <cell r="AR7445">
            <v>0</v>
          </cell>
          <cell r="AS7445">
            <v>0</v>
          </cell>
          <cell r="AT7445">
            <v>0</v>
          </cell>
          <cell r="AU7445">
            <v>0</v>
          </cell>
          <cell r="AV7445" t="str">
            <v>確認中</v>
          </cell>
          <cell r="AW7445" t="str">
            <v>確認中</v>
          </cell>
          <cell r="AX7445" t="str">
            <v/>
          </cell>
        </row>
        <row r="7446">
          <cell r="M7446" t="str">
            <v/>
          </cell>
          <cell r="AO7446" t="str">
            <v>未定</v>
          </cell>
          <cell r="AP7446" t="str">
            <v>未定</v>
          </cell>
          <cell r="AQ7446" t="str">
            <v>未定</v>
          </cell>
          <cell r="AR7446">
            <v>0</v>
          </cell>
          <cell r="AS7446">
            <v>0</v>
          </cell>
          <cell r="AT7446">
            <v>0</v>
          </cell>
          <cell r="AU7446">
            <v>0</v>
          </cell>
          <cell r="AV7446" t="str">
            <v>確認中</v>
          </cell>
          <cell r="AW7446" t="str">
            <v>確認中</v>
          </cell>
          <cell r="AX7446" t="str">
            <v/>
          </cell>
        </row>
        <row r="7447">
          <cell r="M7447" t="str">
            <v/>
          </cell>
          <cell r="AO7447" t="str">
            <v>未定</v>
          </cell>
          <cell r="AP7447" t="str">
            <v>未定</v>
          </cell>
          <cell r="AQ7447" t="str">
            <v>未定</v>
          </cell>
          <cell r="AR7447">
            <v>0</v>
          </cell>
          <cell r="AS7447">
            <v>0</v>
          </cell>
          <cell r="AT7447">
            <v>0</v>
          </cell>
          <cell r="AU7447">
            <v>0</v>
          </cell>
          <cell r="AV7447" t="str">
            <v>確認中</v>
          </cell>
          <cell r="AW7447" t="str">
            <v>確認中</v>
          </cell>
          <cell r="AX7447" t="str">
            <v/>
          </cell>
        </row>
        <row r="7448">
          <cell r="M7448" t="str">
            <v/>
          </cell>
          <cell r="AO7448" t="str">
            <v>未定</v>
          </cell>
          <cell r="AP7448" t="str">
            <v>未定</v>
          </cell>
          <cell r="AQ7448" t="str">
            <v>未定</v>
          </cell>
          <cell r="AR7448">
            <v>0</v>
          </cell>
          <cell r="AS7448">
            <v>0</v>
          </cell>
          <cell r="AT7448">
            <v>0</v>
          </cell>
          <cell r="AU7448">
            <v>0</v>
          </cell>
          <cell r="AV7448" t="str">
            <v>確認中</v>
          </cell>
          <cell r="AW7448" t="str">
            <v>確認中</v>
          </cell>
          <cell r="AX7448" t="str">
            <v/>
          </cell>
        </row>
        <row r="7449">
          <cell r="M7449" t="str">
            <v/>
          </cell>
          <cell r="AO7449" t="str">
            <v>未定</v>
          </cell>
          <cell r="AP7449" t="str">
            <v>未定</v>
          </cell>
          <cell r="AQ7449" t="str">
            <v>未定</v>
          </cell>
          <cell r="AR7449">
            <v>0</v>
          </cell>
          <cell r="AS7449">
            <v>0</v>
          </cell>
          <cell r="AT7449">
            <v>0</v>
          </cell>
          <cell r="AU7449">
            <v>0</v>
          </cell>
          <cell r="AV7449" t="str">
            <v>確認中</v>
          </cell>
          <cell r="AW7449" t="str">
            <v>確認中</v>
          </cell>
          <cell r="AX7449" t="str">
            <v/>
          </cell>
        </row>
        <row r="7450">
          <cell r="M7450" t="str">
            <v/>
          </cell>
          <cell r="AO7450" t="str">
            <v>未定</v>
          </cell>
          <cell r="AP7450" t="str">
            <v>未定</v>
          </cell>
          <cell r="AQ7450" t="str">
            <v>未定</v>
          </cell>
          <cell r="AR7450">
            <v>0</v>
          </cell>
          <cell r="AS7450">
            <v>0</v>
          </cell>
          <cell r="AT7450">
            <v>0</v>
          </cell>
          <cell r="AU7450">
            <v>0</v>
          </cell>
          <cell r="AV7450" t="str">
            <v>確認中</v>
          </cell>
          <cell r="AW7450" t="str">
            <v>確認中</v>
          </cell>
          <cell r="AX7450" t="str">
            <v/>
          </cell>
        </row>
        <row r="7451">
          <cell r="M7451" t="str">
            <v/>
          </cell>
          <cell r="AO7451" t="str">
            <v>未定</v>
          </cell>
          <cell r="AP7451" t="str">
            <v>未定</v>
          </cell>
          <cell r="AQ7451" t="str">
            <v>未定</v>
          </cell>
          <cell r="AR7451">
            <v>0</v>
          </cell>
          <cell r="AS7451">
            <v>0</v>
          </cell>
          <cell r="AT7451">
            <v>0</v>
          </cell>
          <cell r="AU7451">
            <v>0</v>
          </cell>
          <cell r="AV7451" t="str">
            <v>確認中</v>
          </cell>
          <cell r="AW7451" t="str">
            <v>確認中</v>
          </cell>
          <cell r="AX7451" t="str">
            <v/>
          </cell>
        </row>
        <row r="7452">
          <cell r="M7452" t="str">
            <v/>
          </cell>
          <cell r="AO7452" t="str">
            <v>未定</v>
          </cell>
          <cell r="AP7452" t="str">
            <v>未定</v>
          </cell>
          <cell r="AQ7452" t="str">
            <v>未定</v>
          </cell>
          <cell r="AR7452">
            <v>0</v>
          </cell>
          <cell r="AS7452">
            <v>0</v>
          </cell>
          <cell r="AT7452">
            <v>0</v>
          </cell>
          <cell r="AU7452">
            <v>0</v>
          </cell>
          <cell r="AV7452" t="str">
            <v>確認中</v>
          </cell>
          <cell r="AW7452" t="str">
            <v>確認中</v>
          </cell>
          <cell r="AX7452" t="str">
            <v/>
          </cell>
        </row>
        <row r="7453">
          <cell r="M7453" t="str">
            <v/>
          </cell>
          <cell r="AO7453" t="str">
            <v>未定</v>
          </cell>
          <cell r="AP7453" t="str">
            <v>未定</v>
          </cell>
          <cell r="AQ7453" t="str">
            <v>未定</v>
          </cell>
          <cell r="AR7453">
            <v>0</v>
          </cell>
          <cell r="AS7453">
            <v>0</v>
          </cell>
          <cell r="AT7453">
            <v>0</v>
          </cell>
          <cell r="AU7453">
            <v>0</v>
          </cell>
          <cell r="AV7453" t="str">
            <v>確認中</v>
          </cell>
          <cell r="AW7453" t="str">
            <v>確認中</v>
          </cell>
          <cell r="AX7453" t="str">
            <v/>
          </cell>
        </row>
        <row r="7454">
          <cell r="M7454" t="str">
            <v/>
          </cell>
          <cell r="AO7454" t="str">
            <v>未定</v>
          </cell>
          <cell r="AP7454" t="str">
            <v>未定</v>
          </cell>
          <cell r="AQ7454" t="str">
            <v>未定</v>
          </cell>
          <cell r="AR7454">
            <v>0</v>
          </cell>
          <cell r="AS7454">
            <v>0</v>
          </cell>
          <cell r="AT7454">
            <v>0</v>
          </cell>
          <cell r="AU7454">
            <v>0</v>
          </cell>
          <cell r="AV7454" t="str">
            <v>確認中</v>
          </cell>
          <cell r="AW7454" t="str">
            <v>確認中</v>
          </cell>
          <cell r="AX7454" t="str">
            <v/>
          </cell>
        </row>
        <row r="7455">
          <cell r="M7455" t="str">
            <v/>
          </cell>
          <cell r="AO7455" t="str">
            <v>未定</v>
          </cell>
          <cell r="AP7455" t="str">
            <v>未定</v>
          </cell>
          <cell r="AQ7455" t="str">
            <v>未定</v>
          </cell>
          <cell r="AR7455">
            <v>0</v>
          </cell>
          <cell r="AS7455">
            <v>0</v>
          </cell>
          <cell r="AT7455">
            <v>0</v>
          </cell>
          <cell r="AU7455">
            <v>0</v>
          </cell>
          <cell r="AV7455" t="str">
            <v>確認中</v>
          </cell>
          <cell r="AW7455" t="str">
            <v>確認中</v>
          </cell>
          <cell r="AX7455" t="str">
            <v/>
          </cell>
        </row>
        <row r="7456">
          <cell r="M7456" t="str">
            <v/>
          </cell>
          <cell r="AO7456" t="str">
            <v>未定</v>
          </cell>
          <cell r="AP7456" t="str">
            <v>未定</v>
          </cell>
          <cell r="AQ7456" t="str">
            <v>未定</v>
          </cell>
          <cell r="AR7456">
            <v>0</v>
          </cell>
          <cell r="AS7456">
            <v>0</v>
          </cell>
          <cell r="AT7456">
            <v>0</v>
          </cell>
          <cell r="AU7456">
            <v>0</v>
          </cell>
          <cell r="AV7456" t="str">
            <v>確認中</v>
          </cell>
          <cell r="AW7456" t="str">
            <v>確認中</v>
          </cell>
          <cell r="AX7456" t="str">
            <v/>
          </cell>
        </row>
        <row r="7457">
          <cell r="M7457" t="str">
            <v/>
          </cell>
          <cell r="AO7457" t="str">
            <v>未定</v>
          </cell>
          <cell r="AP7457" t="str">
            <v>未定</v>
          </cell>
          <cell r="AQ7457" t="str">
            <v>未定</v>
          </cell>
          <cell r="AR7457">
            <v>0</v>
          </cell>
          <cell r="AS7457">
            <v>0</v>
          </cell>
          <cell r="AT7457">
            <v>0</v>
          </cell>
          <cell r="AU7457">
            <v>0</v>
          </cell>
          <cell r="AV7457" t="str">
            <v>確認中</v>
          </cell>
          <cell r="AW7457" t="str">
            <v>確認中</v>
          </cell>
          <cell r="AX7457" t="str">
            <v/>
          </cell>
        </row>
        <row r="7458">
          <cell r="M7458" t="str">
            <v/>
          </cell>
          <cell r="AO7458" t="str">
            <v>未定</v>
          </cell>
          <cell r="AP7458" t="str">
            <v>未定</v>
          </cell>
          <cell r="AQ7458" t="str">
            <v>未定</v>
          </cell>
          <cell r="AR7458">
            <v>0</v>
          </cell>
          <cell r="AS7458">
            <v>0</v>
          </cell>
          <cell r="AT7458">
            <v>0</v>
          </cell>
          <cell r="AU7458">
            <v>0</v>
          </cell>
          <cell r="AV7458" t="str">
            <v>確認中</v>
          </cell>
          <cell r="AW7458" t="str">
            <v>確認中</v>
          </cell>
          <cell r="AX7458" t="str">
            <v/>
          </cell>
        </row>
        <row r="7459">
          <cell r="M7459" t="str">
            <v/>
          </cell>
          <cell r="AO7459" t="str">
            <v>未定</v>
          </cell>
          <cell r="AP7459" t="str">
            <v>未定</v>
          </cell>
          <cell r="AQ7459" t="str">
            <v>未定</v>
          </cell>
          <cell r="AR7459">
            <v>0</v>
          </cell>
          <cell r="AS7459">
            <v>0</v>
          </cell>
          <cell r="AT7459">
            <v>0</v>
          </cell>
          <cell r="AU7459">
            <v>0</v>
          </cell>
          <cell r="AV7459" t="str">
            <v>確認中</v>
          </cell>
          <cell r="AW7459" t="str">
            <v>確認中</v>
          </cell>
          <cell r="AX7459" t="str">
            <v/>
          </cell>
        </row>
        <row r="7460">
          <cell r="M7460" t="str">
            <v/>
          </cell>
          <cell r="AO7460" t="str">
            <v>未定</v>
          </cell>
          <cell r="AP7460" t="str">
            <v>未定</v>
          </cell>
          <cell r="AQ7460" t="str">
            <v>未定</v>
          </cell>
          <cell r="AR7460">
            <v>0</v>
          </cell>
          <cell r="AS7460">
            <v>0</v>
          </cell>
          <cell r="AT7460">
            <v>0</v>
          </cell>
          <cell r="AU7460">
            <v>0</v>
          </cell>
          <cell r="AV7460" t="str">
            <v>確認中</v>
          </cell>
          <cell r="AW7460" t="str">
            <v>確認中</v>
          </cell>
          <cell r="AX7460" t="str">
            <v/>
          </cell>
        </row>
        <row r="7461">
          <cell r="M7461" t="str">
            <v/>
          </cell>
          <cell r="AO7461" t="str">
            <v>未定</v>
          </cell>
          <cell r="AP7461" t="str">
            <v>未定</v>
          </cell>
          <cell r="AQ7461" t="str">
            <v>未定</v>
          </cell>
          <cell r="AR7461">
            <v>0</v>
          </cell>
          <cell r="AS7461">
            <v>0</v>
          </cell>
          <cell r="AT7461">
            <v>0</v>
          </cell>
          <cell r="AU7461">
            <v>0</v>
          </cell>
          <cell r="AV7461" t="str">
            <v>確認中</v>
          </cell>
          <cell r="AW7461" t="str">
            <v>確認中</v>
          </cell>
          <cell r="AX7461" t="str">
            <v/>
          </cell>
        </row>
        <row r="7462">
          <cell r="M7462" t="str">
            <v/>
          </cell>
          <cell r="AO7462" t="str">
            <v>未定</v>
          </cell>
          <cell r="AP7462" t="str">
            <v>未定</v>
          </cell>
          <cell r="AQ7462" t="str">
            <v>未定</v>
          </cell>
          <cell r="AR7462">
            <v>0</v>
          </cell>
          <cell r="AS7462">
            <v>0</v>
          </cell>
          <cell r="AT7462">
            <v>0</v>
          </cell>
          <cell r="AU7462">
            <v>0</v>
          </cell>
          <cell r="AV7462" t="str">
            <v>確認中</v>
          </cell>
          <cell r="AW7462" t="str">
            <v>確認中</v>
          </cell>
          <cell r="AX7462" t="str">
            <v/>
          </cell>
        </row>
        <row r="7463">
          <cell r="M7463" t="str">
            <v/>
          </cell>
          <cell r="AO7463" t="str">
            <v>未定</v>
          </cell>
          <cell r="AP7463" t="str">
            <v>未定</v>
          </cell>
          <cell r="AQ7463" t="str">
            <v>未定</v>
          </cell>
          <cell r="AR7463">
            <v>0</v>
          </cell>
          <cell r="AS7463">
            <v>0</v>
          </cell>
          <cell r="AT7463">
            <v>0</v>
          </cell>
          <cell r="AU7463">
            <v>0</v>
          </cell>
          <cell r="AV7463" t="str">
            <v>確認中</v>
          </cell>
          <cell r="AW7463" t="str">
            <v>確認中</v>
          </cell>
          <cell r="AX7463" t="str">
            <v/>
          </cell>
        </row>
        <row r="7464">
          <cell r="M7464" t="str">
            <v/>
          </cell>
          <cell r="AO7464" t="str">
            <v>未定</v>
          </cell>
          <cell r="AP7464" t="str">
            <v>未定</v>
          </cell>
          <cell r="AQ7464" t="str">
            <v>未定</v>
          </cell>
          <cell r="AR7464">
            <v>0</v>
          </cell>
          <cell r="AS7464">
            <v>0</v>
          </cell>
          <cell r="AT7464">
            <v>0</v>
          </cell>
          <cell r="AU7464">
            <v>0</v>
          </cell>
          <cell r="AV7464" t="str">
            <v>確認中</v>
          </cell>
          <cell r="AW7464" t="str">
            <v>確認中</v>
          </cell>
          <cell r="AX7464" t="str">
            <v/>
          </cell>
        </row>
        <row r="7465">
          <cell r="M7465" t="str">
            <v/>
          </cell>
          <cell r="AO7465" t="str">
            <v>未定</v>
          </cell>
          <cell r="AP7465" t="str">
            <v>未定</v>
          </cell>
          <cell r="AQ7465" t="str">
            <v>未定</v>
          </cell>
          <cell r="AR7465">
            <v>0</v>
          </cell>
          <cell r="AS7465">
            <v>0</v>
          </cell>
          <cell r="AT7465">
            <v>0</v>
          </cell>
          <cell r="AU7465">
            <v>0</v>
          </cell>
          <cell r="AV7465" t="str">
            <v>確認中</v>
          </cell>
          <cell r="AW7465" t="str">
            <v>確認中</v>
          </cell>
          <cell r="AX7465" t="str">
            <v/>
          </cell>
        </row>
        <row r="7466">
          <cell r="M7466" t="str">
            <v/>
          </cell>
          <cell r="AO7466" t="str">
            <v>未定</v>
          </cell>
          <cell r="AP7466" t="str">
            <v>未定</v>
          </cell>
          <cell r="AQ7466" t="str">
            <v>未定</v>
          </cell>
          <cell r="AR7466">
            <v>0</v>
          </cell>
          <cell r="AS7466">
            <v>0</v>
          </cell>
          <cell r="AT7466">
            <v>0</v>
          </cell>
          <cell r="AU7466">
            <v>0</v>
          </cell>
          <cell r="AV7466" t="str">
            <v>確認中</v>
          </cell>
          <cell r="AW7466" t="str">
            <v>確認中</v>
          </cell>
          <cell r="AX7466" t="str">
            <v/>
          </cell>
        </row>
        <row r="7467">
          <cell r="M7467" t="str">
            <v/>
          </cell>
          <cell r="AO7467" t="str">
            <v>未定</v>
          </cell>
          <cell r="AP7467" t="str">
            <v>未定</v>
          </cell>
          <cell r="AQ7467" t="str">
            <v>未定</v>
          </cell>
          <cell r="AR7467">
            <v>0</v>
          </cell>
          <cell r="AS7467">
            <v>0</v>
          </cell>
          <cell r="AT7467">
            <v>0</v>
          </cell>
          <cell r="AU7467">
            <v>0</v>
          </cell>
          <cell r="AV7467" t="str">
            <v>確認中</v>
          </cell>
          <cell r="AW7467" t="str">
            <v>確認中</v>
          </cell>
          <cell r="AX7467" t="str">
            <v/>
          </cell>
        </row>
        <row r="7468">
          <cell r="M7468" t="str">
            <v/>
          </cell>
          <cell r="AO7468" t="str">
            <v>未定</v>
          </cell>
          <cell r="AP7468" t="str">
            <v>未定</v>
          </cell>
          <cell r="AQ7468" t="str">
            <v>未定</v>
          </cell>
          <cell r="AR7468">
            <v>0</v>
          </cell>
          <cell r="AS7468">
            <v>0</v>
          </cell>
          <cell r="AT7468">
            <v>0</v>
          </cell>
          <cell r="AU7468">
            <v>0</v>
          </cell>
          <cell r="AV7468" t="str">
            <v>確認中</v>
          </cell>
          <cell r="AW7468" t="str">
            <v>確認中</v>
          </cell>
          <cell r="AX7468" t="str">
            <v/>
          </cell>
        </row>
        <row r="7469">
          <cell r="M7469" t="str">
            <v/>
          </cell>
          <cell r="AO7469" t="str">
            <v>未定</v>
          </cell>
          <cell r="AP7469" t="str">
            <v>未定</v>
          </cell>
          <cell r="AQ7469" t="str">
            <v>未定</v>
          </cell>
          <cell r="AR7469">
            <v>0</v>
          </cell>
          <cell r="AS7469">
            <v>0</v>
          </cell>
          <cell r="AT7469">
            <v>0</v>
          </cell>
          <cell r="AU7469">
            <v>0</v>
          </cell>
          <cell r="AV7469" t="str">
            <v>確認中</v>
          </cell>
          <cell r="AW7469" t="str">
            <v>確認中</v>
          </cell>
          <cell r="AX7469" t="str">
            <v/>
          </cell>
        </row>
        <row r="7470">
          <cell r="M7470" t="str">
            <v/>
          </cell>
          <cell r="AO7470" t="str">
            <v>未定</v>
          </cell>
          <cell r="AP7470" t="str">
            <v>未定</v>
          </cell>
          <cell r="AQ7470" t="str">
            <v>未定</v>
          </cell>
          <cell r="AR7470">
            <v>0</v>
          </cell>
          <cell r="AS7470">
            <v>0</v>
          </cell>
          <cell r="AT7470">
            <v>0</v>
          </cell>
          <cell r="AU7470">
            <v>0</v>
          </cell>
          <cell r="AV7470" t="str">
            <v>確認中</v>
          </cell>
          <cell r="AW7470" t="str">
            <v>確認中</v>
          </cell>
          <cell r="AX7470" t="str">
            <v/>
          </cell>
        </row>
        <row r="7471">
          <cell r="M7471" t="str">
            <v/>
          </cell>
          <cell r="AO7471" t="str">
            <v>未定</v>
          </cell>
          <cell r="AP7471" t="str">
            <v>未定</v>
          </cell>
          <cell r="AQ7471" t="str">
            <v>未定</v>
          </cell>
          <cell r="AR7471">
            <v>0</v>
          </cell>
          <cell r="AS7471">
            <v>0</v>
          </cell>
          <cell r="AT7471">
            <v>0</v>
          </cell>
          <cell r="AU7471">
            <v>0</v>
          </cell>
          <cell r="AV7471" t="str">
            <v>確認中</v>
          </cell>
          <cell r="AW7471" t="str">
            <v>確認中</v>
          </cell>
          <cell r="AX7471" t="str">
            <v/>
          </cell>
        </row>
        <row r="7472">
          <cell r="M7472" t="str">
            <v/>
          </cell>
          <cell r="AO7472" t="str">
            <v>未定</v>
          </cell>
          <cell r="AP7472" t="str">
            <v>未定</v>
          </cell>
          <cell r="AQ7472" t="str">
            <v>未定</v>
          </cell>
          <cell r="AR7472">
            <v>0</v>
          </cell>
          <cell r="AS7472">
            <v>0</v>
          </cell>
          <cell r="AT7472">
            <v>0</v>
          </cell>
          <cell r="AU7472">
            <v>0</v>
          </cell>
          <cell r="AV7472" t="str">
            <v>確認中</v>
          </cell>
          <cell r="AW7472" t="str">
            <v>確認中</v>
          </cell>
          <cell r="AX7472" t="str">
            <v/>
          </cell>
        </row>
        <row r="7473">
          <cell r="M7473" t="str">
            <v/>
          </cell>
          <cell r="AO7473" t="str">
            <v>未定</v>
          </cell>
          <cell r="AP7473" t="str">
            <v>未定</v>
          </cell>
          <cell r="AQ7473" t="str">
            <v>未定</v>
          </cell>
          <cell r="AR7473">
            <v>0</v>
          </cell>
          <cell r="AS7473">
            <v>0</v>
          </cell>
          <cell r="AT7473">
            <v>0</v>
          </cell>
          <cell r="AU7473">
            <v>0</v>
          </cell>
          <cell r="AV7473" t="str">
            <v>確認中</v>
          </cell>
          <cell r="AW7473" t="str">
            <v>確認中</v>
          </cell>
          <cell r="AX7473" t="str">
            <v/>
          </cell>
        </row>
        <row r="7474">
          <cell r="M7474" t="str">
            <v/>
          </cell>
          <cell r="AO7474" t="str">
            <v>未定</v>
          </cell>
          <cell r="AP7474" t="str">
            <v>未定</v>
          </cell>
          <cell r="AQ7474" t="str">
            <v>未定</v>
          </cell>
          <cell r="AR7474">
            <v>0</v>
          </cell>
          <cell r="AS7474">
            <v>0</v>
          </cell>
          <cell r="AT7474">
            <v>0</v>
          </cell>
          <cell r="AU7474">
            <v>0</v>
          </cell>
          <cell r="AV7474" t="str">
            <v>確認中</v>
          </cell>
          <cell r="AW7474" t="str">
            <v>確認中</v>
          </cell>
          <cell r="AX7474" t="str">
            <v/>
          </cell>
        </row>
        <row r="7475">
          <cell r="M7475" t="str">
            <v/>
          </cell>
          <cell r="AO7475" t="str">
            <v>未定</v>
          </cell>
          <cell r="AP7475" t="str">
            <v>未定</v>
          </cell>
          <cell r="AQ7475" t="str">
            <v>未定</v>
          </cell>
          <cell r="AR7475">
            <v>0</v>
          </cell>
          <cell r="AS7475">
            <v>0</v>
          </cell>
          <cell r="AT7475">
            <v>0</v>
          </cell>
          <cell r="AU7475">
            <v>0</v>
          </cell>
          <cell r="AV7475" t="str">
            <v>確認中</v>
          </cell>
          <cell r="AW7475" t="str">
            <v>確認中</v>
          </cell>
          <cell r="AX7475" t="str">
            <v/>
          </cell>
        </row>
        <row r="7476">
          <cell r="M7476" t="str">
            <v/>
          </cell>
          <cell r="AO7476" t="str">
            <v>未定</v>
          </cell>
          <cell r="AP7476" t="str">
            <v>未定</v>
          </cell>
          <cell r="AQ7476" t="str">
            <v>未定</v>
          </cell>
          <cell r="AR7476">
            <v>0</v>
          </cell>
          <cell r="AS7476">
            <v>0</v>
          </cell>
          <cell r="AT7476">
            <v>0</v>
          </cell>
          <cell r="AU7476">
            <v>0</v>
          </cell>
          <cell r="AV7476" t="str">
            <v>確認中</v>
          </cell>
          <cell r="AW7476" t="str">
            <v>確認中</v>
          </cell>
          <cell r="AX7476" t="str">
            <v/>
          </cell>
        </row>
        <row r="7477">
          <cell r="M7477" t="str">
            <v/>
          </cell>
          <cell r="AO7477" t="str">
            <v>未定</v>
          </cell>
          <cell r="AP7477" t="str">
            <v>未定</v>
          </cell>
          <cell r="AQ7477" t="str">
            <v>未定</v>
          </cell>
          <cell r="AR7477">
            <v>0</v>
          </cell>
          <cell r="AS7477">
            <v>0</v>
          </cell>
          <cell r="AT7477">
            <v>0</v>
          </cell>
          <cell r="AU7477">
            <v>0</v>
          </cell>
          <cell r="AV7477" t="str">
            <v>確認中</v>
          </cell>
          <cell r="AW7477" t="str">
            <v>確認中</v>
          </cell>
          <cell r="AX7477" t="str">
            <v/>
          </cell>
        </row>
        <row r="7478">
          <cell r="M7478" t="str">
            <v/>
          </cell>
          <cell r="AO7478" t="str">
            <v>未定</v>
          </cell>
          <cell r="AP7478" t="str">
            <v>未定</v>
          </cell>
          <cell r="AQ7478" t="str">
            <v>未定</v>
          </cell>
          <cell r="AR7478">
            <v>0</v>
          </cell>
          <cell r="AS7478">
            <v>0</v>
          </cell>
          <cell r="AT7478">
            <v>0</v>
          </cell>
          <cell r="AU7478">
            <v>0</v>
          </cell>
          <cell r="AV7478" t="str">
            <v>確認中</v>
          </cell>
          <cell r="AW7478" t="str">
            <v>確認中</v>
          </cell>
          <cell r="AX7478" t="str">
            <v/>
          </cell>
        </row>
        <row r="7479">
          <cell r="M7479" t="str">
            <v/>
          </cell>
          <cell r="AO7479" t="str">
            <v>未定</v>
          </cell>
          <cell r="AP7479" t="str">
            <v>未定</v>
          </cell>
          <cell r="AQ7479" t="str">
            <v>未定</v>
          </cell>
          <cell r="AR7479">
            <v>0</v>
          </cell>
          <cell r="AS7479">
            <v>0</v>
          </cell>
          <cell r="AT7479">
            <v>0</v>
          </cell>
          <cell r="AU7479">
            <v>0</v>
          </cell>
          <cell r="AV7479" t="str">
            <v>確認中</v>
          </cell>
          <cell r="AW7479" t="str">
            <v>確認中</v>
          </cell>
          <cell r="AX7479" t="str">
            <v/>
          </cell>
        </row>
        <row r="7480">
          <cell r="M7480" t="str">
            <v/>
          </cell>
          <cell r="AO7480" t="str">
            <v>未定</v>
          </cell>
          <cell r="AP7480" t="str">
            <v>未定</v>
          </cell>
          <cell r="AQ7480" t="str">
            <v>未定</v>
          </cell>
          <cell r="AR7480">
            <v>0</v>
          </cell>
          <cell r="AS7480">
            <v>0</v>
          </cell>
          <cell r="AT7480">
            <v>0</v>
          </cell>
          <cell r="AU7480">
            <v>0</v>
          </cell>
          <cell r="AV7480" t="str">
            <v>確認中</v>
          </cell>
          <cell r="AW7480" t="str">
            <v>確認中</v>
          </cell>
          <cell r="AX7480" t="str">
            <v/>
          </cell>
        </row>
        <row r="7481">
          <cell r="M7481" t="str">
            <v/>
          </cell>
          <cell r="AO7481" t="str">
            <v>未定</v>
          </cell>
          <cell r="AP7481" t="str">
            <v>未定</v>
          </cell>
          <cell r="AQ7481" t="str">
            <v>未定</v>
          </cell>
          <cell r="AR7481">
            <v>0</v>
          </cell>
          <cell r="AS7481">
            <v>0</v>
          </cell>
          <cell r="AT7481">
            <v>0</v>
          </cell>
          <cell r="AU7481">
            <v>0</v>
          </cell>
          <cell r="AV7481" t="str">
            <v>確認中</v>
          </cell>
          <cell r="AW7481" t="str">
            <v>確認中</v>
          </cell>
          <cell r="AX7481" t="str">
            <v/>
          </cell>
        </row>
        <row r="7482">
          <cell r="M7482" t="str">
            <v/>
          </cell>
          <cell r="AO7482" t="str">
            <v>未定</v>
          </cell>
          <cell r="AP7482" t="str">
            <v>未定</v>
          </cell>
          <cell r="AQ7482" t="str">
            <v>未定</v>
          </cell>
          <cell r="AR7482">
            <v>0</v>
          </cell>
          <cell r="AS7482">
            <v>0</v>
          </cell>
          <cell r="AT7482">
            <v>0</v>
          </cell>
          <cell r="AU7482">
            <v>0</v>
          </cell>
          <cell r="AV7482" t="str">
            <v>確認中</v>
          </cell>
          <cell r="AW7482" t="str">
            <v>確認中</v>
          </cell>
          <cell r="AX7482" t="str">
            <v/>
          </cell>
        </row>
        <row r="7483">
          <cell r="M7483" t="str">
            <v/>
          </cell>
          <cell r="AO7483" t="str">
            <v>未定</v>
          </cell>
          <cell r="AP7483" t="str">
            <v>未定</v>
          </cell>
          <cell r="AQ7483" t="str">
            <v>未定</v>
          </cell>
          <cell r="AR7483">
            <v>0</v>
          </cell>
          <cell r="AS7483">
            <v>0</v>
          </cell>
          <cell r="AT7483">
            <v>0</v>
          </cell>
          <cell r="AU7483">
            <v>0</v>
          </cell>
          <cell r="AV7483" t="str">
            <v>確認中</v>
          </cell>
          <cell r="AW7483" t="str">
            <v>確認中</v>
          </cell>
          <cell r="AX7483" t="str">
            <v/>
          </cell>
        </row>
        <row r="7484">
          <cell r="M7484" t="str">
            <v/>
          </cell>
          <cell r="AO7484" t="str">
            <v>未定</v>
          </cell>
          <cell r="AP7484" t="str">
            <v>未定</v>
          </cell>
          <cell r="AQ7484" t="str">
            <v>未定</v>
          </cell>
          <cell r="AR7484">
            <v>0</v>
          </cell>
          <cell r="AS7484">
            <v>0</v>
          </cell>
          <cell r="AT7484">
            <v>0</v>
          </cell>
          <cell r="AU7484">
            <v>0</v>
          </cell>
          <cell r="AV7484" t="str">
            <v>確認中</v>
          </cell>
          <cell r="AW7484" t="str">
            <v>確認中</v>
          </cell>
          <cell r="AX7484" t="str">
            <v/>
          </cell>
        </row>
        <row r="7485">
          <cell r="M7485" t="str">
            <v/>
          </cell>
          <cell r="AO7485" t="str">
            <v>未定</v>
          </cell>
          <cell r="AP7485" t="str">
            <v>未定</v>
          </cell>
          <cell r="AQ7485" t="str">
            <v>未定</v>
          </cell>
          <cell r="AR7485">
            <v>0</v>
          </cell>
          <cell r="AS7485">
            <v>0</v>
          </cell>
          <cell r="AT7485">
            <v>0</v>
          </cell>
          <cell r="AU7485">
            <v>0</v>
          </cell>
          <cell r="AV7485" t="str">
            <v>確認中</v>
          </cell>
          <cell r="AW7485" t="str">
            <v>確認中</v>
          </cell>
          <cell r="AX7485" t="str">
            <v/>
          </cell>
        </row>
        <row r="7486">
          <cell r="M7486" t="str">
            <v/>
          </cell>
          <cell r="AO7486" t="str">
            <v>未定</v>
          </cell>
          <cell r="AP7486" t="str">
            <v>未定</v>
          </cell>
          <cell r="AQ7486" t="str">
            <v>未定</v>
          </cell>
          <cell r="AR7486">
            <v>0</v>
          </cell>
          <cell r="AS7486">
            <v>0</v>
          </cell>
          <cell r="AT7486">
            <v>0</v>
          </cell>
          <cell r="AU7486">
            <v>0</v>
          </cell>
          <cell r="AV7486" t="str">
            <v>確認中</v>
          </cell>
          <cell r="AW7486" t="str">
            <v>確認中</v>
          </cell>
          <cell r="AX7486" t="str">
            <v/>
          </cell>
        </row>
        <row r="7487">
          <cell r="M7487" t="str">
            <v/>
          </cell>
          <cell r="AO7487" t="str">
            <v>未定</v>
          </cell>
          <cell r="AP7487" t="str">
            <v>未定</v>
          </cell>
          <cell r="AQ7487" t="str">
            <v>未定</v>
          </cell>
          <cell r="AR7487">
            <v>0</v>
          </cell>
          <cell r="AS7487">
            <v>0</v>
          </cell>
          <cell r="AT7487">
            <v>0</v>
          </cell>
          <cell r="AU7487">
            <v>0</v>
          </cell>
          <cell r="AV7487" t="str">
            <v>確認中</v>
          </cell>
          <cell r="AW7487" t="str">
            <v>確認中</v>
          </cell>
          <cell r="AX7487" t="str">
            <v/>
          </cell>
        </row>
        <row r="7488">
          <cell r="M7488" t="str">
            <v/>
          </cell>
          <cell r="AO7488" t="str">
            <v>未定</v>
          </cell>
          <cell r="AP7488" t="str">
            <v>未定</v>
          </cell>
          <cell r="AQ7488" t="str">
            <v>未定</v>
          </cell>
          <cell r="AR7488">
            <v>0</v>
          </cell>
          <cell r="AS7488">
            <v>0</v>
          </cell>
          <cell r="AT7488">
            <v>0</v>
          </cell>
          <cell r="AU7488">
            <v>0</v>
          </cell>
          <cell r="AV7488" t="str">
            <v>確認中</v>
          </cell>
          <cell r="AW7488" t="str">
            <v>確認中</v>
          </cell>
          <cell r="AX7488" t="str">
            <v/>
          </cell>
        </row>
        <row r="7489">
          <cell r="M7489" t="str">
            <v/>
          </cell>
          <cell r="AO7489" t="str">
            <v>未定</v>
          </cell>
          <cell r="AP7489" t="str">
            <v>未定</v>
          </cell>
          <cell r="AQ7489" t="str">
            <v>未定</v>
          </cell>
          <cell r="AR7489">
            <v>0</v>
          </cell>
          <cell r="AS7489">
            <v>0</v>
          </cell>
          <cell r="AT7489">
            <v>0</v>
          </cell>
          <cell r="AU7489">
            <v>0</v>
          </cell>
          <cell r="AV7489" t="str">
            <v>確認中</v>
          </cell>
          <cell r="AW7489" t="str">
            <v>確認中</v>
          </cell>
          <cell r="AX7489" t="str">
            <v/>
          </cell>
        </row>
        <row r="7490">
          <cell r="M7490" t="str">
            <v/>
          </cell>
          <cell r="AO7490" t="str">
            <v>未定</v>
          </cell>
          <cell r="AP7490" t="str">
            <v>未定</v>
          </cell>
          <cell r="AQ7490" t="str">
            <v>未定</v>
          </cell>
          <cell r="AR7490">
            <v>0</v>
          </cell>
          <cell r="AS7490">
            <v>0</v>
          </cell>
          <cell r="AT7490">
            <v>0</v>
          </cell>
          <cell r="AU7490">
            <v>0</v>
          </cell>
          <cell r="AV7490" t="str">
            <v>確認中</v>
          </cell>
          <cell r="AW7490" t="str">
            <v>確認中</v>
          </cell>
          <cell r="AX7490" t="str">
            <v/>
          </cell>
        </row>
        <row r="7491">
          <cell r="M7491" t="str">
            <v/>
          </cell>
          <cell r="AO7491" t="str">
            <v>未定</v>
          </cell>
          <cell r="AP7491" t="str">
            <v>未定</v>
          </cell>
          <cell r="AQ7491" t="str">
            <v>未定</v>
          </cell>
          <cell r="AR7491">
            <v>0</v>
          </cell>
          <cell r="AS7491">
            <v>0</v>
          </cell>
          <cell r="AT7491">
            <v>0</v>
          </cell>
          <cell r="AU7491">
            <v>0</v>
          </cell>
          <cell r="AV7491" t="str">
            <v>確認中</v>
          </cell>
          <cell r="AW7491" t="str">
            <v>確認中</v>
          </cell>
          <cell r="AX7491" t="str">
            <v/>
          </cell>
        </row>
        <row r="7492">
          <cell r="M7492" t="str">
            <v/>
          </cell>
          <cell r="AO7492" t="str">
            <v>未定</v>
          </cell>
          <cell r="AP7492" t="str">
            <v>未定</v>
          </cell>
          <cell r="AQ7492" t="str">
            <v>未定</v>
          </cell>
          <cell r="AR7492">
            <v>0</v>
          </cell>
          <cell r="AS7492">
            <v>0</v>
          </cell>
          <cell r="AT7492">
            <v>0</v>
          </cell>
          <cell r="AU7492">
            <v>0</v>
          </cell>
          <cell r="AV7492" t="str">
            <v>確認中</v>
          </cell>
          <cell r="AW7492" t="str">
            <v>確認中</v>
          </cell>
          <cell r="AX7492" t="str">
            <v/>
          </cell>
        </row>
        <row r="7493">
          <cell r="M7493" t="str">
            <v/>
          </cell>
          <cell r="AO7493" t="str">
            <v>未定</v>
          </cell>
          <cell r="AP7493" t="str">
            <v>未定</v>
          </cell>
          <cell r="AQ7493" t="str">
            <v>未定</v>
          </cell>
          <cell r="AR7493">
            <v>0</v>
          </cell>
          <cell r="AS7493">
            <v>0</v>
          </cell>
          <cell r="AT7493">
            <v>0</v>
          </cell>
          <cell r="AU7493">
            <v>0</v>
          </cell>
          <cell r="AV7493" t="str">
            <v>確認中</v>
          </cell>
          <cell r="AW7493" t="str">
            <v>確認中</v>
          </cell>
          <cell r="AX7493" t="str">
            <v/>
          </cell>
        </row>
        <row r="7494">
          <cell r="M7494" t="str">
            <v/>
          </cell>
          <cell r="AO7494" t="str">
            <v>未定</v>
          </cell>
          <cell r="AP7494" t="str">
            <v>未定</v>
          </cell>
          <cell r="AQ7494" t="str">
            <v>未定</v>
          </cell>
          <cell r="AR7494">
            <v>0</v>
          </cell>
          <cell r="AS7494">
            <v>0</v>
          </cell>
          <cell r="AT7494">
            <v>0</v>
          </cell>
          <cell r="AU7494">
            <v>0</v>
          </cell>
          <cell r="AV7494" t="str">
            <v>確認中</v>
          </cell>
          <cell r="AW7494" t="str">
            <v>確認中</v>
          </cell>
          <cell r="AX7494" t="str">
            <v/>
          </cell>
        </row>
        <row r="7495">
          <cell r="M7495" t="str">
            <v/>
          </cell>
          <cell r="AO7495" t="str">
            <v>未定</v>
          </cell>
          <cell r="AP7495" t="str">
            <v>未定</v>
          </cell>
          <cell r="AQ7495" t="str">
            <v>未定</v>
          </cell>
          <cell r="AR7495">
            <v>0</v>
          </cell>
          <cell r="AS7495">
            <v>0</v>
          </cell>
          <cell r="AT7495">
            <v>0</v>
          </cell>
          <cell r="AU7495">
            <v>0</v>
          </cell>
          <cell r="AV7495" t="str">
            <v>確認中</v>
          </cell>
          <cell r="AW7495" t="str">
            <v>確認中</v>
          </cell>
          <cell r="AX7495" t="str">
            <v/>
          </cell>
        </row>
        <row r="7496">
          <cell r="M7496" t="str">
            <v/>
          </cell>
          <cell r="AO7496" t="str">
            <v>未定</v>
          </cell>
          <cell r="AP7496" t="str">
            <v>未定</v>
          </cell>
          <cell r="AQ7496" t="str">
            <v>未定</v>
          </cell>
          <cell r="AR7496">
            <v>0</v>
          </cell>
          <cell r="AS7496">
            <v>0</v>
          </cell>
          <cell r="AT7496">
            <v>0</v>
          </cell>
          <cell r="AU7496">
            <v>0</v>
          </cell>
          <cell r="AV7496" t="str">
            <v>確認中</v>
          </cell>
          <cell r="AW7496" t="str">
            <v>確認中</v>
          </cell>
          <cell r="AX7496" t="str">
            <v/>
          </cell>
        </row>
        <row r="7497">
          <cell r="M7497" t="str">
            <v/>
          </cell>
          <cell r="AO7497" t="str">
            <v>未定</v>
          </cell>
          <cell r="AP7497" t="str">
            <v>未定</v>
          </cell>
          <cell r="AQ7497" t="str">
            <v>未定</v>
          </cell>
          <cell r="AR7497">
            <v>0</v>
          </cell>
          <cell r="AS7497">
            <v>0</v>
          </cell>
          <cell r="AT7497">
            <v>0</v>
          </cell>
          <cell r="AU7497">
            <v>0</v>
          </cell>
          <cell r="AV7497" t="str">
            <v>確認中</v>
          </cell>
          <cell r="AW7497" t="str">
            <v>確認中</v>
          </cell>
          <cell r="AX7497" t="str">
            <v/>
          </cell>
        </row>
        <row r="7498">
          <cell r="M7498" t="str">
            <v/>
          </cell>
          <cell r="AO7498" t="str">
            <v>未定</v>
          </cell>
          <cell r="AP7498" t="str">
            <v>未定</v>
          </cell>
          <cell r="AQ7498" t="str">
            <v>未定</v>
          </cell>
          <cell r="AR7498">
            <v>0</v>
          </cell>
          <cell r="AS7498">
            <v>0</v>
          </cell>
          <cell r="AT7498">
            <v>0</v>
          </cell>
          <cell r="AU7498">
            <v>0</v>
          </cell>
          <cell r="AV7498" t="str">
            <v>確認中</v>
          </cell>
          <cell r="AW7498" t="str">
            <v>確認中</v>
          </cell>
          <cell r="AX7498" t="str">
            <v/>
          </cell>
        </row>
        <row r="7499">
          <cell r="M7499" t="str">
            <v/>
          </cell>
          <cell r="AO7499" t="str">
            <v>未定</v>
          </cell>
          <cell r="AP7499" t="str">
            <v>未定</v>
          </cell>
          <cell r="AQ7499" t="str">
            <v>未定</v>
          </cell>
          <cell r="AR7499">
            <v>0</v>
          </cell>
          <cell r="AS7499">
            <v>0</v>
          </cell>
          <cell r="AT7499">
            <v>0</v>
          </cell>
          <cell r="AU7499">
            <v>0</v>
          </cell>
          <cell r="AV7499" t="str">
            <v>確認中</v>
          </cell>
          <cell r="AW7499" t="str">
            <v>確認中</v>
          </cell>
          <cell r="AX7499" t="str">
            <v/>
          </cell>
        </row>
        <row r="7500">
          <cell r="M7500" t="str">
            <v/>
          </cell>
          <cell r="AO7500" t="str">
            <v>未定</v>
          </cell>
          <cell r="AP7500" t="str">
            <v>未定</v>
          </cell>
          <cell r="AQ7500" t="str">
            <v>未定</v>
          </cell>
          <cell r="AR7500">
            <v>0</v>
          </cell>
          <cell r="AS7500">
            <v>0</v>
          </cell>
          <cell r="AT7500">
            <v>0</v>
          </cell>
          <cell r="AU7500">
            <v>0</v>
          </cell>
          <cell r="AV7500" t="str">
            <v>確認中</v>
          </cell>
          <cell r="AW7500" t="str">
            <v>確認中</v>
          </cell>
          <cell r="AX7500" t="str">
            <v/>
          </cell>
        </row>
        <row r="7501">
          <cell r="M7501" t="str">
            <v/>
          </cell>
          <cell r="AO7501" t="str">
            <v>未定</v>
          </cell>
          <cell r="AP7501" t="str">
            <v>未定</v>
          </cell>
          <cell r="AQ7501" t="str">
            <v>未定</v>
          </cell>
          <cell r="AR7501">
            <v>0</v>
          </cell>
          <cell r="AS7501">
            <v>0</v>
          </cell>
          <cell r="AT7501">
            <v>0</v>
          </cell>
          <cell r="AU7501">
            <v>0</v>
          </cell>
          <cell r="AV7501" t="str">
            <v>確認中</v>
          </cell>
          <cell r="AW7501" t="str">
            <v>確認中</v>
          </cell>
          <cell r="AX7501" t="str">
            <v/>
          </cell>
        </row>
        <row r="7502">
          <cell r="M7502" t="str">
            <v/>
          </cell>
          <cell r="AO7502" t="str">
            <v>未定</v>
          </cell>
          <cell r="AP7502" t="str">
            <v>未定</v>
          </cell>
          <cell r="AQ7502" t="str">
            <v>未定</v>
          </cell>
          <cell r="AR7502">
            <v>0</v>
          </cell>
          <cell r="AS7502">
            <v>0</v>
          </cell>
          <cell r="AT7502">
            <v>0</v>
          </cell>
          <cell r="AU7502">
            <v>0</v>
          </cell>
          <cell r="AV7502" t="str">
            <v>確認中</v>
          </cell>
          <cell r="AW7502" t="str">
            <v>確認中</v>
          </cell>
          <cell r="AX7502" t="str">
            <v/>
          </cell>
        </row>
        <row r="7503">
          <cell r="M7503" t="str">
            <v/>
          </cell>
          <cell r="AO7503" t="str">
            <v>未定</v>
          </cell>
          <cell r="AP7503" t="str">
            <v>未定</v>
          </cell>
          <cell r="AQ7503" t="str">
            <v>未定</v>
          </cell>
          <cell r="AR7503">
            <v>0</v>
          </cell>
          <cell r="AS7503">
            <v>0</v>
          </cell>
          <cell r="AT7503">
            <v>0</v>
          </cell>
          <cell r="AU7503">
            <v>0</v>
          </cell>
          <cell r="AV7503" t="str">
            <v>確認中</v>
          </cell>
          <cell r="AW7503" t="str">
            <v>確認中</v>
          </cell>
          <cell r="AX7503" t="str">
            <v/>
          </cell>
        </row>
        <row r="7504">
          <cell r="M7504" t="str">
            <v/>
          </cell>
          <cell r="AO7504" t="str">
            <v>未定</v>
          </cell>
          <cell r="AP7504" t="str">
            <v>未定</v>
          </cell>
          <cell r="AQ7504" t="str">
            <v>未定</v>
          </cell>
          <cell r="AR7504">
            <v>0</v>
          </cell>
          <cell r="AS7504">
            <v>0</v>
          </cell>
          <cell r="AT7504">
            <v>0</v>
          </cell>
          <cell r="AU7504">
            <v>0</v>
          </cell>
          <cell r="AV7504" t="str">
            <v>確認中</v>
          </cell>
          <cell r="AW7504" t="str">
            <v>確認中</v>
          </cell>
          <cell r="AX7504" t="str">
            <v/>
          </cell>
        </row>
        <row r="7505">
          <cell r="M7505" t="str">
            <v/>
          </cell>
          <cell r="AO7505" t="str">
            <v>未定</v>
          </cell>
          <cell r="AP7505" t="str">
            <v>未定</v>
          </cell>
          <cell r="AQ7505" t="str">
            <v>未定</v>
          </cell>
          <cell r="AR7505">
            <v>0</v>
          </cell>
          <cell r="AS7505">
            <v>0</v>
          </cell>
          <cell r="AT7505">
            <v>0</v>
          </cell>
          <cell r="AU7505">
            <v>0</v>
          </cell>
          <cell r="AV7505" t="str">
            <v>確認中</v>
          </cell>
          <cell r="AW7505" t="str">
            <v>確認中</v>
          </cell>
          <cell r="AX7505" t="str">
            <v/>
          </cell>
        </row>
        <row r="7506">
          <cell r="M7506" t="str">
            <v/>
          </cell>
          <cell r="AO7506" t="str">
            <v>未定</v>
          </cell>
          <cell r="AP7506" t="str">
            <v>未定</v>
          </cell>
          <cell r="AQ7506" t="str">
            <v>未定</v>
          </cell>
          <cell r="AR7506">
            <v>0</v>
          </cell>
          <cell r="AS7506">
            <v>0</v>
          </cell>
          <cell r="AT7506">
            <v>0</v>
          </cell>
          <cell r="AU7506">
            <v>0</v>
          </cell>
          <cell r="AV7506" t="str">
            <v>確認中</v>
          </cell>
          <cell r="AW7506" t="str">
            <v>確認中</v>
          </cell>
          <cell r="AX7506" t="str">
            <v/>
          </cell>
        </row>
        <row r="7507">
          <cell r="M7507" t="str">
            <v/>
          </cell>
          <cell r="AO7507" t="str">
            <v>未定</v>
          </cell>
          <cell r="AP7507" t="str">
            <v>未定</v>
          </cell>
          <cell r="AQ7507" t="str">
            <v>未定</v>
          </cell>
          <cell r="AR7507">
            <v>0</v>
          </cell>
          <cell r="AS7507">
            <v>0</v>
          </cell>
          <cell r="AT7507">
            <v>0</v>
          </cell>
          <cell r="AU7507">
            <v>0</v>
          </cell>
          <cell r="AV7507" t="str">
            <v>確認中</v>
          </cell>
          <cell r="AW7507" t="str">
            <v>確認中</v>
          </cell>
          <cell r="AX7507" t="str">
            <v/>
          </cell>
        </row>
        <row r="7508">
          <cell r="M7508" t="str">
            <v/>
          </cell>
          <cell r="AO7508" t="str">
            <v>未定</v>
          </cell>
          <cell r="AP7508" t="str">
            <v>未定</v>
          </cell>
          <cell r="AQ7508" t="str">
            <v>未定</v>
          </cell>
          <cell r="AR7508">
            <v>0</v>
          </cell>
          <cell r="AS7508">
            <v>0</v>
          </cell>
          <cell r="AT7508">
            <v>0</v>
          </cell>
          <cell r="AU7508">
            <v>0</v>
          </cell>
          <cell r="AV7508" t="str">
            <v>確認中</v>
          </cell>
          <cell r="AW7508" t="str">
            <v>確認中</v>
          </cell>
          <cell r="AX7508" t="str">
            <v/>
          </cell>
        </row>
        <row r="7509">
          <cell r="M7509" t="str">
            <v/>
          </cell>
          <cell r="AO7509" t="str">
            <v>未定</v>
          </cell>
          <cell r="AP7509" t="str">
            <v>未定</v>
          </cell>
          <cell r="AQ7509" t="str">
            <v>未定</v>
          </cell>
          <cell r="AR7509">
            <v>0</v>
          </cell>
          <cell r="AS7509">
            <v>0</v>
          </cell>
          <cell r="AT7509">
            <v>0</v>
          </cell>
          <cell r="AU7509">
            <v>0</v>
          </cell>
          <cell r="AV7509" t="str">
            <v>確認中</v>
          </cell>
          <cell r="AW7509" t="str">
            <v>確認中</v>
          </cell>
          <cell r="AX7509" t="str">
            <v/>
          </cell>
        </row>
        <row r="7510">
          <cell r="M7510" t="str">
            <v/>
          </cell>
          <cell r="AO7510" t="str">
            <v>未定</v>
          </cell>
          <cell r="AP7510" t="str">
            <v>未定</v>
          </cell>
          <cell r="AQ7510" t="str">
            <v>未定</v>
          </cell>
          <cell r="AR7510">
            <v>0</v>
          </cell>
          <cell r="AS7510">
            <v>0</v>
          </cell>
          <cell r="AT7510">
            <v>0</v>
          </cell>
          <cell r="AU7510">
            <v>0</v>
          </cell>
          <cell r="AV7510" t="str">
            <v>確認中</v>
          </cell>
          <cell r="AW7510" t="str">
            <v>確認中</v>
          </cell>
          <cell r="AX7510" t="str">
            <v/>
          </cell>
        </row>
        <row r="7511">
          <cell r="M7511" t="str">
            <v/>
          </cell>
          <cell r="AO7511" t="str">
            <v>未定</v>
          </cell>
          <cell r="AP7511" t="str">
            <v>未定</v>
          </cell>
          <cell r="AQ7511" t="str">
            <v>未定</v>
          </cell>
          <cell r="AR7511">
            <v>0</v>
          </cell>
          <cell r="AS7511">
            <v>0</v>
          </cell>
          <cell r="AT7511">
            <v>0</v>
          </cell>
          <cell r="AU7511">
            <v>0</v>
          </cell>
          <cell r="AV7511" t="str">
            <v>確認中</v>
          </cell>
          <cell r="AW7511" t="str">
            <v>確認中</v>
          </cell>
          <cell r="AX7511" t="str">
            <v/>
          </cell>
        </row>
        <row r="7512">
          <cell r="M7512" t="str">
            <v/>
          </cell>
          <cell r="AO7512" t="str">
            <v>未定</v>
          </cell>
          <cell r="AP7512" t="str">
            <v>未定</v>
          </cell>
          <cell r="AQ7512" t="str">
            <v>未定</v>
          </cell>
          <cell r="AR7512">
            <v>0</v>
          </cell>
          <cell r="AS7512">
            <v>0</v>
          </cell>
          <cell r="AT7512">
            <v>0</v>
          </cell>
          <cell r="AU7512">
            <v>0</v>
          </cell>
          <cell r="AV7512" t="str">
            <v>確認中</v>
          </cell>
          <cell r="AW7512" t="str">
            <v>確認中</v>
          </cell>
          <cell r="AX7512" t="str">
            <v/>
          </cell>
        </row>
        <row r="7513">
          <cell r="M7513" t="str">
            <v/>
          </cell>
          <cell r="AO7513" t="str">
            <v>未定</v>
          </cell>
          <cell r="AP7513" t="str">
            <v>未定</v>
          </cell>
          <cell r="AQ7513" t="str">
            <v>未定</v>
          </cell>
          <cell r="AR7513">
            <v>0</v>
          </cell>
          <cell r="AS7513">
            <v>0</v>
          </cell>
          <cell r="AT7513">
            <v>0</v>
          </cell>
          <cell r="AU7513">
            <v>0</v>
          </cell>
          <cell r="AV7513" t="str">
            <v>確認中</v>
          </cell>
          <cell r="AW7513" t="str">
            <v>確認中</v>
          </cell>
          <cell r="AX7513" t="str">
            <v/>
          </cell>
        </row>
        <row r="7514">
          <cell r="M7514" t="str">
            <v/>
          </cell>
          <cell r="AO7514" t="str">
            <v>未定</v>
          </cell>
          <cell r="AP7514" t="str">
            <v>未定</v>
          </cell>
          <cell r="AQ7514" t="str">
            <v>未定</v>
          </cell>
          <cell r="AR7514">
            <v>0</v>
          </cell>
          <cell r="AS7514">
            <v>0</v>
          </cell>
          <cell r="AT7514">
            <v>0</v>
          </cell>
          <cell r="AU7514">
            <v>0</v>
          </cell>
          <cell r="AV7514" t="str">
            <v>確認中</v>
          </cell>
          <cell r="AW7514" t="str">
            <v>確認中</v>
          </cell>
          <cell r="AX7514" t="str">
            <v/>
          </cell>
        </row>
        <row r="7515">
          <cell r="M7515" t="str">
            <v/>
          </cell>
          <cell r="AO7515" t="str">
            <v>未定</v>
          </cell>
          <cell r="AP7515" t="str">
            <v>未定</v>
          </cell>
          <cell r="AQ7515" t="str">
            <v>未定</v>
          </cell>
          <cell r="AR7515">
            <v>0</v>
          </cell>
          <cell r="AS7515">
            <v>0</v>
          </cell>
          <cell r="AT7515">
            <v>0</v>
          </cell>
          <cell r="AU7515">
            <v>0</v>
          </cell>
          <cell r="AV7515" t="str">
            <v>確認中</v>
          </cell>
          <cell r="AW7515" t="str">
            <v>確認中</v>
          </cell>
          <cell r="AX7515" t="str">
            <v/>
          </cell>
        </row>
        <row r="7516">
          <cell r="M7516" t="str">
            <v/>
          </cell>
          <cell r="AO7516" t="str">
            <v>未定</v>
          </cell>
          <cell r="AP7516" t="str">
            <v>未定</v>
          </cell>
          <cell r="AQ7516" t="str">
            <v>未定</v>
          </cell>
          <cell r="AR7516">
            <v>0</v>
          </cell>
          <cell r="AS7516">
            <v>0</v>
          </cell>
          <cell r="AT7516">
            <v>0</v>
          </cell>
          <cell r="AU7516">
            <v>0</v>
          </cell>
          <cell r="AV7516" t="str">
            <v>確認中</v>
          </cell>
          <cell r="AW7516" t="str">
            <v>確認中</v>
          </cell>
          <cell r="AX7516" t="str">
            <v/>
          </cell>
        </row>
        <row r="7517">
          <cell r="M7517" t="str">
            <v/>
          </cell>
          <cell r="AO7517" t="str">
            <v>未定</v>
          </cell>
          <cell r="AP7517" t="str">
            <v>未定</v>
          </cell>
          <cell r="AQ7517" t="str">
            <v>未定</v>
          </cell>
          <cell r="AR7517">
            <v>0</v>
          </cell>
          <cell r="AS7517">
            <v>0</v>
          </cell>
          <cell r="AT7517">
            <v>0</v>
          </cell>
          <cell r="AU7517">
            <v>0</v>
          </cell>
          <cell r="AV7517" t="str">
            <v>確認中</v>
          </cell>
          <cell r="AW7517" t="str">
            <v>確認中</v>
          </cell>
          <cell r="AX7517" t="str">
            <v/>
          </cell>
        </row>
        <row r="7518">
          <cell r="M7518" t="str">
            <v/>
          </cell>
          <cell r="AO7518" t="str">
            <v>未定</v>
          </cell>
          <cell r="AP7518" t="str">
            <v>未定</v>
          </cell>
          <cell r="AQ7518" t="str">
            <v>未定</v>
          </cell>
          <cell r="AR7518">
            <v>0</v>
          </cell>
          <cell r="AS7518">
            <v>0</v>
          </cell>
          <cell r="AT7518">
            <v>0</v>
          </cell>
          <cell r="AU7518">
            <v>0</v>
          </cell>
          <cell r="AV7518" t="str">
            <v>確認中</v>
          </cell>
          <cell r="AW7518" t="str">
            <v>確認中</v>
          </cell>
          <cell r="AX7518" t="str">
            <v/>
          </cell>
        </row>
        <row r="7519">
          <cell r="M7519" t="str">
            <v/>
          </cell>
          <cell r="AO7519" t="str">
            <v>未定</v>
          </cell>
          <cell r="AP7519" t="str">
            <v>未定</v>
          </cell>
          <cell r="AQ7519" t="str">
            <v>未定</v>
          </cell>
          <cell r="AR7519">
            <v>0</v>
          </cell>
          <cell r="AS7519">
            <v>0</v>
          </cell>
          <cell r="AT7519">
            <v>0</v>
          </cell>
          <cell r="AU7519">
            <v>0</v>
          </cell>
          <cell r="AV7519" t="str">
            <v>確認中</v>
          </cell>
          <cell r="AW7519" t="str">
            <v>確認中</v>
          </cell>
          <cell r="AX7519" t="str">
            <v/>
          </cell>
        </row>
        <row r="7520">
          <cell r="M7520" t="str">
            <v/>
          </cell>
          <cell r="AO7520" t="str">
            <v>未定</v>
          </cell>
          <cell r="AP7520" t="str">
            <v>未定</v>
          </cell>
          <cell r="AQ7520" t="str">
            <v>未定</v>
          </cell>
          <cell r="AR7520">
            <v>0</v>
          </cell>
          <cell r="AS7520">
            <v>0</v>
          </cell>
          <cell r="AT7520">
            <v>0</v>
          </cell>
          <cell r="AU7520">
            <v>0</v>
          </cell>
          <cell r="AV7520" t="str">
            <v>確認中</v>
          </cell>
          <cell r="AW7520" t="str">
            <v>確認中</v>
          </cell>
          <cell r="AX7520" t="str">
            <v/>
          </cell>
        </row>
        <row r="7521">
          <cell r="M7521" t="str">
            <v/>
          </cell>
          <cell r="AO7521" t="str">
            <v>未定</v>
          </cell>
          <cell r="AP7521" t="str">
            <v>未定</v>
          </cell>
          <cell r="AQ7521" t="str">
            <v>未定</v>
          </cell>
          <cell r="AR7521">
            <v>0</v>
          </cell>
          <cell r="AS7521">
            <v>0</v>
          </cell>
          <cell r="AT7521">
            <v>0</v>
          </cell>
          <cell r="AU7521">
            <v>0</v>
          </cell>
          <cell r="AV7521" t="str">
            <v>確認中</v>
          </cell>
          <cell r="AW7521" t="str">
            <v>確認中</v>
          </cell>
          <cell r="AX7521" t="str">
            <v/>
          </cell>
        </row>
        <row r="7522">
          <cell r="M7522" t="str">
            <v/>
          </cell>
          <cell r="AO7522" t="str">
            <v>未定</v>
          </cell>
          <cell r="AP7522" t="str">
            <v>未定</v>
          </cell>
          <cell r="AQ7522" t="str">
            <v>未定</v>
          </cell>
          <cell r="AR7522">
            <v>0</v>
          </cell>
          <cell r="AS7522">
            <v>0</v>
          </cell>
          <cell r="AT7522">
            <v>0</v>
          </cell>
          <cell r="AU7522">
            <v>0</v>
          </cell>
          <cell r="AV7522" t="str">
            <v>確認中</v>
          </cell>
          <cell r="AW7522" t="str">
            <v>確認中</v>
          </cell>
          <cell r="AX7522" t="str">
            <v/>
          </cell>
        </row>
        <row r="7523">
          <cell r="M7523" t="str">
            <v/>
          </cell>
          <cell r="AO7523" t="str">
            <v>未定</v>
          </cell>
          <cell r="AP7523" t="str">
            <v>未定</v>
          </cell>
          <cell r="AQ7523" t="str">
            <v>未定</v>
          </cell>
          <cell r="AR7523">
            <v>0</v>
          </cell>
          <cell r="AS7523">
            <v>0</v>
          </cell>
          <cell r="AT7523">
            <v>0</v>
          </cell>
          <cell r="AU7523">
            <v>0</v>
          </cell>
          <cell r="AV7523" t="str">
            <v>確認中</v>
          </cell>
          <cell r="AW7523" t="str">
            <v>確認中</v>
          </cell>
          <cell r="AX7523" t="str">
            <v/>
          </cell>
        </row>
        <row r="7524">
          <cell r="M7524" t="str">
            <v/>
          </cell>
          <cell r="AO7524" t="str">
            <v>未定</v>
          </cell>
          <cell r="AP7524" t="str">
            <v>未定</v>
          </cell>
          <cell r="AQ7524" t="str">
            <v>未定</v>
          </cell>
          <cell r="AR7524">
            <v>0</v>
          </cell>
          <cell r="AS7524">
            <v>0</v>
          </cell>
          <cell r="AT7524">
            <v>0</v>
          </cell>
          <cell r="AU7524">
            <v>0</v>
          </cell>
          <cell r="AV7524" t="str">
            <v>確認中</v>
          </cell>
          <cell r="AW7524" t="str">
            <v>確認中</v>
          </cell>
          <cell r="AX7524" t="str">
            <v/>
          </cell>
        </row>
        <row r="7525">
          <cell r="M7525" t="str">
            <v/>
          </cell>
          <cell r="AO7525" t="str">
            <v>未定</v>
          </cell>
          <cell r="AP7525" t="str">
            <v>未定</v>
          </cell>
          <cell r="AQ7525" t="str">
            <v>未定</v>
          </cell>
          <cell r="AR7525">
            <v>0</v>
          </cell>
          <cell r="AS7525">
            <v>0</v>
          </cell>
          <cell r="AT7525">
            <v>0</v>
          </cell>
          <cell r="AU7525">
            <v>0</v>
          </cell>
          <cell r="AV7525" t="str">
            <v>確認中</v>
          </cell>
          <cell r="AW7525" t="str">
            <v>確認中</v>
          </cell>
          <cell r="AX7525" t="str">
            <v/>
          </cell>
        </row>
        <row r="7526">
          <cell r="M7526" t="str">
            <v/>
          </cell>
          <cell r="AO7526" t="str">
            <v>未定</v>
          </cell>
          <cell r="AP7526" t="str">
            <v>未定</v>
          </cell>
          <cell r="AQ7526" t="str">
            <v>未定</v>
          </cell>
          <cell r="AR7526">
            <v>0</v>
          </cell>
          <cell r="AS7526">
            <v>0</v>
          </cell>
          <cell r="AT7526">
            <v>0</v>
          </cell>
          <cell r="AU7526">
            <v>0</v>
          </cell>
          <cell r="AV7526" t="str">
            <v>確認中</v>
          </cell>
          <cell r="AW7526" t="str">
            <v>確認中</v>
          </cell>
          <cell r="AX7526" t="str">
            <v/>
          </cell>
        </row>
        <row r="7527">
          <cell r="M7527" t="str">
            <v/>
          </cell>
          <cell r="AO7527" t="str">
            <v>未定</v>
          </cell>
          <cell r="AP7527" t="str">
            <v>未定</v>
          </cell>
          <cell r="AQ7527" t="str">
            <v>未定</v>
          </cell>
          <cell r="AR7527">
            <v>0</v>
          </cell>
          <cell r="AS7527">
            <v>0</v>
          </cell>
          <cell r="AT7527">
            <v>0</v>
          </cell>
          <cell r="AU7527">
            <v>0</v>
          </cell>
          <cell r="AV7527" t="str">
            <v>確認中</v>
          </cell>
          <cell r="AW7527" t="str">
            <v>確認中</v>
          </cell>
          <cell r="AX7527" t="str">
            <v/>
          </cell>
        </row>
        <row r="7528">
          <cell r="M7528" t="str">
            <v/>
          </cell>
          <cell r="AO7528" t="str">
            <v>未定</v>
          </cell>
          <cell r="AP7528" t="str">
            <v>未定</v>
          </cell>
          <cell r="AQ7528" t="str">
            <v>未定</v>
          </cell>
          <cell r="AR7528">
            <v>0</v>
          </cell>
          <cell r="AS7528">
            <v>0</v>
          </cell>
          <cell r="AT7528">
            <v>0</v>
          </cell>
          <cell r="AU7528">
            <v>0</v>
          </cell>
          <cell r="AV7528" t="str">
            <v>確認中</v>
          </cell>
          <cell r="AW7528" t="str">
            <v>確認中</v>
          </cell>
          <cell r="AX7528" t="str">
            <v/>
          </cell>
        </row>
        <row r="7529">
          <cell r="M7529" t="str">
            <v/>
          </cell>
          <cell r="AO7529" t="str">
            <v>未定</v>
          </cell>
          <cell r="AP7529" t="str">
            <v>未定</v>
          </cell>
          <cell r="AQ7529" t="str">
            <v>未定</v>
          </cell>
          <cell r="AR7529">
            <v>0</v>
          </cell>
          <cell r="AS7529">
            <v>0</v>
          </cell>
          <cell r="AT7529">
            <v>0</v>
          </cell>
          <cell r="AU7529">
            <v>0</v>
          </cell>
          <cell r="AV7529" t="str">
            <v>確認中</v>
          </cell>
          <cell r="AW7529" t="str">
            <v>確認中</v>
          </cell>
          <cell r="AX7529" t="str">
            <v/>
          </cell>
        </row>
        <row r="7530">
          <cell r="M7530" t="str">
            <v/>
          </cell>
          <cell r="AO7530" t="str">
            <v>未定</v>
          </cell>
          <cell r="AP7530" t="str">
            <v>未定</v>
          </cell>
          <cell r="AQ7530" t="str">
            <v>未定</v>
          </cell>
          <cell r="AR7530">
            <v>0</v>
          </cell>
          <cell r="AS7530">
            <v>0</v>
          </cell>
          <cell r="AT7530">
            <v>0</v>
          </cell>
          <cell r="AU7530">
            <v>0</v>
          </cell>
          <cell r="AV7530" t="str">
            <v>確認中</v>
          </cell>
          <cell r="AW7530" t="str">
            <v>確認中</v>
          </cell>
          <cell r="AX7530" t="str">
            <v/>
          </cell>
        </row>
        <row r="7531">
          <cell r="M7531" t="str">
            <v/>
          </cell>
          <cell r="AO7531" t="str">
            <v>未定</v>
          </cell>
          <cell r="AP7531" t="str">
            <v>未定</v>
          </cell>
          <cell r="AQ7531" t="str">
            <v>未定</v>
          </cell>
          <cell r="AR7531">
            <v>0</v>
          </cell>
          <cell r="AS7531">
            <v>0</v>
          </cell>
          <cell r="AT7531">
            <v>0</v>
          </cell>
          <cell r="AU7531">
            <v>0</v>
          </cell>
          <cell r="AV7531" t="str">
            <v>確認中</v>
          </cell>
          <cell r="AW7531" t="str">
            <v>確認中</v>
          </cell>
          <cell r="AX7531" t="str">
            <v/>
          </cell>
        </row>
        <row r="7532">
          <cell r="M7532" t="str">
            <v/>
          </cell>
          <cell r="AO7532" t="str">
            <v>未定</v>
          </cell>
          <cell r="AP7532" t="str">
            <v>未定</v>
          </cell>
          <cell r="AQ7532" t="str">
            <v>未定</v>
          </cell>
          <cell r="AR7532">
            <v>0</v>
          </cell>
          <cell r="AS7532">
            <v>0</v>
          </cell>
          <cell r="AT7532">
            <v>0</v>
          </cell>
          <cell r="AU7532">
            <v>0</v>
          </cell>
          <cell r="AV7532" t="str">
            <v>確認中</v>
          </cell>
          <cell r="AW7532" t="str">
            <v>確認中</v>
          </cell>
          <cell r="AX7532" t="str">
            <v/>
          </cell>
        </row>
        <row r="7533">
          <cell r="M7533" t="str">
            <v/>
          </cell>
          <cell r="AO7533" t="str">
            <v>未定</v>
          </cell>
          <cell r="AP7533" t="str">
            <v>未定</v>
          </cell>
          <cell r="AQ7533" t="str">
            <v>未定</v>
          </cell>
          <cell r="AR7533">
            <v>0</v>
          </cell>
          <cell r="AS7533">
            <v>0</v>
          </cell>
          <cell r="AT7533">
            <v>0</v>
          </cell>
          <cell r="AU7533">
            <v>0</v>
          </cell>
          <cell r="AV7533" t="str">
            <v>確認中</v>
          </cell>
          <cell r="AW7533" t="str">
            <v>確認中</v>
          </cell>
          <cell r="AX7533" t="str">
            <v/>
          </cell>
        </row>
        <row r="7534">
          <cell r="M7534" t="str">
            <v/>
          </cell>
          <cell r="AO7534" t="str">
            <v>未定</v>
          </cell>
          <cell r="AP7534" t="str">
            <v>未定</v>
          </cell>
          <cell r="AQ7534" t="str">
            <v>未定</v>
          </cell>
          <cell r="AR7534">
            <v>0</v>
          </cell>
          <cell r="AS7534">
            <v>0</v>
          </cell>
          <cell r="AT7534">
            <v>0</v>
          </cell>
          <cell r="AU7534">
            <v>0</v>
          </cell>
          <cell r="AV7534" t="str">
            <v>確認中</v>
          </cell>
          <cell r="AW7534" t="str">
            <v>確認中</v>
          </cell>
          <cell r="AX7534" t="str">
            <v/>
          </cell>
        </row>
        <row r="7535">
          <cell r="M7535" t="str">
            <v/>
          </cell>
          <cell r="AO7535" t="str">
            <v>未定</v>
          </cell>
          <cell r="AP7535" t="str">
            <v>未定</v>
          </cell>
          <cell r="AQ7535" t="str">
            <v>未定</v>
          </cell>
          <cell r="AR7535">
            <v>0</v>
          </cell>
          <cell r="AS7535">
            <v>0</v>
          </cell>
          <cell r="AT7535">
            <v>0</v>
          </cell>
          <cell r="AU7535">
            <v>0</v>
          </cell>
          <cell r="AV7535" t="str">
            <v>確認中</v>
          </cell>
          <cell r="AW7535" t="str">
            <v>確認中</v>
          </cell>
          <cell r="AX7535" t="str">
            <v/>
          </cell>
        </row>
        <row r="7536">
          <cell r="M7536" t="str">
            <v/>
          </cell>
          <cell r="AO7536" t="str">
            <v>未定</v>
          </cell>
          <cell r="AP7536" t="str">
            <v>未定</v>
          </cell>
          <cell r="AQ7536" t="str">
            <v>未定</v>
          </cell>
          <cell r="AR7536">
            <v>0</v>
          </cell>
          <cell r="AS7536">
            <v>0</v>
          </cell>
          <cell r="AT7536">
            <v>0</v>
          </cell>
          <cell r="AU7536">
            <v>0</v>
          </cell>
          <cell r="AV7536" t="str">
            <v>確認中</v>
          </cell>
          <cell r="AW7536" t="str">
            <v>確認中</v>
          </cell>
          <cell r="AX7536" t="str">
            <v/>
          </cell>
        </row>
        <row r="7537">
          <cell r="M7537" t="str">
            <v/>
          </cell>
          <cell r="AO7537" t="str">
            <v>未定</v>
          </cell>
          <cell r="AP7537" t="str">
            <v>未定</v>
          </cell>
          <cell r="AQ7537" t="str">
            <v>未定</v>
          </cell>
          <cell r="AR7537">
            <v>0</v>
          </cell>
          <cell r="AS7537">
            <v>0</v>
          </cell>
          <cell r="AT7537">
            <v>0</v>
          </cell>
          <cell r="AU7537">
            <v>0</v>
          </cell>
          <cell r="AV7537" t="str">
            <v>確認中</v>
          </cell>
          <cell r="AW7537" t="str">
            <v>確認中</v>
          </cell>
          <cell r="AX7537" t="str">
            <v/>
          </cell>
        </row>
        <row r="7538">
          <cell r="M7538" t="str">
            <v/>
          </cell>
          <cell r="AO7538" t="str">
            <v>未定</v>
          </cell>
          <cell r="AP7538" t="str">
            <v>未定</v>
          </cell>
          <cell r="AQ7538" t="str">
            <v>未定</v>
          </cell>
          <cell r="AR7538">
            <v>0</v>
          </cell>
          <cell r="AS7538">
            <v>0</v>
          </cell>
          <cell r="AT7538">
            <v>0</v>
          </cell>
          <cell r="AU7538">
            <v>0</v>
          </cell>
          <cell r="AV7538" t="str">
            <v>確認中</v>
          </cell>
          <cell r="AW7538" t="str">
            <v>確認中</v>
          </cell>
          <cell r="AX7538" t="str">
            <v/>
          </cell>
        </row>
        <row r="7539">
          <cell r="M7539" t="str">
            <v/>
          </cell>
          <cell r="AO7539" t="str">
            <v>未定</v>
          </cell>
          <cell r="AP7539" t="str">
            <v>未定</v>
          </cell>
          <cell r="AQ7539" t="str">
            <v>未定</v>
          </cell>
          <cell r="AR7539">
            <v>0</v>
          </cell>
          <cell r="AS7539">
            <v>0</v>
          </cell>
          <cell r="AT7539">
            <v>0</v>
          </cell>
          <cell r="AU7539">
            <v>0</v>
          </cell>
          <cell r="AV7539" t="str">
            <v>確認中</v>
          </cell>
          <cell r="AW7539" t="str">
            <v>確認中</v>
          </cell>
          <cell r="AX7539" t="str">
            <v/>
          </cell>
        </row>
        <row r="7540">
          <cell r="M7540" t="str">
            <v/>
          </cell>
          <cell r="AO7540" t="str">
            <v>未定</v>
          </cell>
          <cell r="AP7540" t="str">
            <v>未定</v>
          </cell>
          <cell r="AQ7540" t="str">
            <v>未定</v>
          </cell>
          <cell r="AR7540">
            <v>0</v>
          </cell>
          <cell r="AS7540">
            <v>0</v>
          </cell>
          <cell r="AT7540">
            <v>0</v>
          </cell>
          <cell r="AU7540">
            <v>0</v>
          </cell>
          <cell r="AV7540" t="str">
            <v>確認中</v>
          </cell>
          <cell r="AW7540" t="str">
            <v>確認中</v>
          </cell>
          <cell r="AX7540" t="str">
            <v/>
          </cell>
        </row>
        <row r="7541">
          <cell r="M7541" t="str">
            <v/>
          </cell>
          <cell r="AO7541" t="str">
            <v>未定</v>
          </cell>
          <cell r="AP7541" t="str">
            <v>未定</v>
          </cell>
          <cell r="AQ7541" t="str">
            <v>未定</v>
          </cell>
          <cell r="AR7541">
            <v>0</v>
          </cell>
          <cell r="AS7541">
            <v>0</v>
          </cell>
          <cell r="AT7541">
            <v>0</v>
          </cell>
          <cell r="AU7541">
            <v>0</v>
          </cell>
          <cell r="AV7541" t="str">
            <v>確認中</v>
          </cell>
          <cell r="AW7541" t="str">
            <v>確認中</v>
          </cell>
          <cell r="AX7541" t="str">
            <v/>
          </cell>
        </row>
        <row r="7542">
          <cell r="M7542" t="str">
            <v/>
          </cell>
          <cell r="AO7542" t="str">
            <v>未定</v>
          </cell>
          <cell r="AP7542" t="str">
            <v>未定</v>
          </cell>
          <cell r="AQ7542" t="str">
            <v>未定</v>
          </cell>
          <cell r="AR7542">
            <v>0</v>
          </cell>
          <cell r="AS7542">
            <v>0</v>
          </cell>
          <cell r="AT7542">
            <v>0</v>
          </cell>
          <cell r="AU7542">
            <v>0</v>
          </cell>
          <cell r="AV7542" t="str">
            <v>確認中</v>
          </cell>
          <cell r="AW7542" t="str">
            <v>確認中</v>
          </cell>
          <cell r="AX7542" t="str">
            <v/>
          </cell>
        </row>
        <row r="7543">
          <cell r="M7543" t="str">
            <v/>
          </cell>
          <cell r="AO7543" t="str">
            <v>未定</v>
          </cell>
          <cell r="AP7543" t="str">
            <v>未定</v>
          </cell>
          <cell r="AQ7543" t="str">
            <v>未定</v>
          </cell>
          <cell r="AR7543">
            <v>0</v>
          </cell>
          <cell r="AS7543">
            <v>0</v>
          </cell>
          <cell r="AT7543">
            <v>0</v>
          </cell>
          <cell r="AU7543">
            <v>0</v>
          </cell>
          <cell r="AV7543" t="str">
            <v>確認中</v>
          </cell>
          <cell r="AW7543" t="str">
            <v>確認中</v>
          </cell>
          <cell r="AX7543" t="str">
            <v/>
          </cell>
        </row>
        <row r="7544">
          <cell r="M7544" t="str">
            <v/>
          </cell>
          <cell r="AO7544" t="str">
            <v>未定</v>
          </cell>
          <cell r="AP7544" t="str">
            <v>未定</v>
          </cell>
          <cell r="AQ7544" t="str">
            <v>未定</v>
          </cell>
          <cell r="AR7544">
            <v>0</v>
          </cell>
          <cell r="AS7544">
            <v>0</v>
          </cell>
          <cell r="AT7544">
            <v>0</v>
          </cell>
          <cell r="AU7544">
            <v>0</v>
          </cell>
          <cell r="AV7544" t="str">
            <v>確認中</v>
          </cell>
          <cell r="AW7544" t="str">
            <v>確認中</v>
          </cell>
          <cell r="AX7544" t="str">
            <v/>
          </cell>
        </row>
        <row r="7545">
          <cell r="M7545" t="str">
            <v/>
          </cell>
          <cell r="AO7545" t="str">
            <v>未定</v>
          </cell>
          <cell r="AP7545" t="str">
            <v>未定</v>
          </cell>
          <cell r="AQ7545" t="str">
            <v>未定</v>
          </cell>
          <cell r="AR7545">
            <v>0</v>
          </cell>
          <cell r="AS7545">
            <v>0</v>
          </cell>
          <cell r="AT7545">
            <v>0</v>
          </cell>
          <cell r="AU7545">
            <v>0</v>
          </cell>
          <cell r="AV7545" t="str">
            <v>確認中</v>
          </cell>
          <cell r="AW7545" t="str">
            <v>確認中</v>
          </cell>
          <cell r="AX7545" t="str">
            <v/>
          </cell>
        </row>
        <row r="7546">
          <cell r="M7546" t="str">
            <v/>
          </cell>
          <cell r="AO7546" t="str">
            <v>未定</v>
          </cell>
          <cell r="AP7546" t="str">
            <v>未定</v>
          </cell>
          <cell r="AQ7546" t="str">
            <v>未定</v>
          </cell>
          <cell r="AR7546">
            <v>0</v>
          </cell>
          <cell r="AS7546">
            <v>0</v>
          </cell>
          <cell r="AT7546">
            <v>0</v>
          </cell>
          <cell r="AU7546">
            <v>0</v>
          </cell>
          <cell r="AV7546" t="str">
            <v>確認中</v>
          </cell>
          <cell r="AW7546" t="str">
            <v>確認中</v>
          </cell>
          <cell r="AX7546" t="str">
            <v/>
          </cell>
        </row>
        <row r="7547">
          <cell r="M7547" t="str">
            <v/>
          </cell>
          <cell r="AO7547" t="str">
            <v>未定</v>
          </cell>
          <cell r="AP7547" t="str">
            <v>未定</v>
          </cell>
          <cell r="AQ7547" t="str">
            <v>未定</v>
          </cell>
          <cell r="AR7547">
            <v>0</v>
          </cell>
          <cell r="AS7547">
            <v>0</v>
          </cell>
          <cell r="AT7547">
            <v>0</v>
          </cell>
          <cell r="AU7547">
            <v>0</v>
          </cell>
          <cell r="AV7547" t="str">
            <v>確認中</v>
          </cell>
          <cell r="AW7547" t="str">
            <v>確認中</v>
          </cell>
          <cell r="AX7547" t="str">
            <v/>
          </cell>
        </row>
        <row r="7548">
          <cell r="M7548" t="str">
            <v/>
          </cell>
          <cell r="AO7548" t="str">
            <v>未定</v>
          </cell>
          <cell r="AP7548" t="str">
            <v>未定</v>
          </cell>
          <cell r="AQ7548" t="str">
            <v>未定</v>
          </cell>
          <cell r="AR7548">
            <v>0</v>
          </cell>
          <cell r="AS7548">
            <v>0</v>
          </cell>
          <cell r="AT7548">
            <v>0</v>
          </cell>
          <cell r="AU7548">
            <v>0</v>
          </cell>
          <cell r="AV7548" t="str">
            <v>確認中</v>
          </cell>
          <cell r="AW7548" t="str">
            <v>確認中</v>
          </cell>
          <cell r="AX7548" t="str">
            <v/>
          </cell>
        </row>
        <row r="7549">
          <cell r="M7549" t="str">
            <v/>
          </cell>
          <cell r="AO7549" t="str">
            <v>未定</v>
          </cell>
          <cell r="AP7549" t="str">
            <v>未定</v>
          </cell>
          <cell r="AQ7549" t="str">
            <v>未定</v>
          </cell>
          <cell r="AR7549">
            <v>0</v>
          </cell>
          <cell r="AS7549">
            <v>0</v>
          </cell>
          <cell r="AT7549">
            <v>0</v>
          </cell>
          <cell r="AU7549">
            <v>0</v>
          </cell>
          <cell r="AV7549" t="str">
            <v>確認中</v>
          </cell>
          <cell r="AW7549" t="str">
            <v>確認中</v>
          </cell>
          <cell r="AX7549" t="str">
            <v/>
          </cell>
        </row>
        <row r="7550">
          <cell r="M7550" t="str">
            <v/>
          </cell>
          <cell r="AO7550" t="str">
            <v>未定</v>
          </cell>
          <cell r="AP7550" t="str">
            <v>未定</v>
          </cell>
          <cell r="AQ7550" t="str">
            <v>未定</v>
          </cell>
          <cell r="AR7550">
            <v>0</v>
          </cell>
          <cell r="AS7550">
            <v>0</v>
          </cell>
          <cell r="AT7550">
            <v>0</v>
          </cell>
          <cell r="AU7550">
            <v>0</v>
          </cell>
          <cell r="AV7550" t="str">
            <v>確認中</v>
          </cell>
          <cell r="AW7550" t="str">
            <v>確認中</v>
          </cell>
          <cell r="AX7550" t="str">
            <v/>
          </cell>
        </row>
        <row r="7551">
          <cell r="M7551" t="str">
            <v/>
          </cell>
          <cell r="AO7551" t="str">
            <v>未定</v>
          </cell>
          <cell r="AP7551" t="str">
            <v>未定</v>
          </cell>
          <cell r="AQ7551" t="str">
            <v>未定</v>
          </cell>
          <cell r="AR7551">
            <v>0</v>
          </cell>
          <cell r="AS7551">
            <v>0</v>
          </cell>
          <cell r="AT7551">
            <v>0</v>
          </cell>
          <cell r="AU7551">
            <v>0</v>
          </cell>
          <cell r="AV7551" t="str">
            <v>確認中</v>
          </cell>
          <cell r="AW7551" t="str">
            <v>確認中</v>
          </cell>
          <cell r="AX7551" t="str">
            <v/>
          </cell>
        </row>
        <row r="7552">
          <cell r="M7552" t="str">
            <v/>
          </cell>
          <cell r="AO7552" t="str">
            <v>未定</v>
          </cell>
          <cell r="AP7552" t="str">
            <v>未定</v>
          </cell>
          <cell r="AQ7552" t="str">
            <v>未定</v>
          </cell>
          <cell r="AR7552">
            <v>0</v>
          </cell>
          <cell r="AS7552">
            <v>0</v>
          </cell>
          <cell r="AT7552">
            <v>0</v>
          </cell>
          <cell r="AU7552">
            <v>0</v>
          </cell>
          <cell r="AV7552" t="str">
            <v>確認中</v>
          </cell>
          <cell r="AW7552" t="str">
            <v>確認中</v>
          </cell>
          <cell r="AX7552" t="str">
            <v/>
          </cell>
        </row>
        <row r="7553">
          <cell r="M7553" t="str">
            <v/>
          </cell>
          <cell r="AO7553" t="str">
            <v>未定</v>
          </cell>
          <cell r="AP7553" t="str">
            <v>未定</v>
          </cell>
          <cell r="AQ7553" t="str">
            <v>未定</v>
          </cell>
          <cell r="AR7553">
            <v>0</v>
          </cell>
          <cell r="AS7553">
            <v>0</v>
          </cell>
          <cell r="AT7553">
            <v>0</v>
          </cell>
          <cell r="AU7553">
            <v>0</v>
          </cell>
          <cell r="AV7553" t="str">
            <v>確認中</v>
          </cell>
          <cell r="AW7553" t="str">
            <v>確認中</v>
          </cell>
          <cell r="AX7553" t="str">
            <v/>
          </cell>
        </row>
        <row r="7554">
          <cell r="M7554" t="str">
            <v/>
          </cell>
          <cell r="AO7554" t="str">
            <v>未定</v>
          </cell>
          <cell r="AP7554" t="str">
            <v>未定</v>
          </cell>
          <cell r="AQ7554" t="str">
            <v>未定</v>
          </cell>
          <cell r="AR7554">
            <v>0</v>
          </cell>
          <cell r="AS7554">
            <v>0</v>
          </cell>
          <cell r="AT7554">
            <v>0</v>
          </cell>
          <cell r="AU7554">
            <v>0</v>
          </cell>
          <cell r="AV7554" t="str">
            <v>確認中</v>
          </cell>
          <cell r="AW7554" t="str">
            <v>確認中</v>
          </cell>
          <cell r="AX7554" t="str">
            <v/>
          </cell>
        </row>
        <row r="7555">
          <cell r="M7555" t="str">
            <v/>
          </cell>
          <cell r="AO7555" t="str">
            <v>未定</v>
          </cell>
          <cell r="AP7555" t="str">
            <v>未定</v>
          </cell>
          <cell r="AQ7555" t="str">
            <v>未定</v>
          </cell>
          <cell r="AR7555">
            <v>0</v>
          </cell>
          <cell r="AS7555">
            <v>0</v>
          </cell>
          <cell r="AT7555">
            <v>0</v>
          </cell>
          <cell r="AU7555">
            <v>0</v>
          </cell>
          <cell r="AV7555" t="str">
            <v>確認中</v>
          </cell>
          <cell r="AW7555" t="str">
            <v>確認中</v>
          </cell>
          <cell r="AX7555" t="str">
            <v/>
          </cell>
        </row>
        <row r="7556">
          <cell r="M7556" t="str">
            <v/>
          </cell>
          <cell r="AO7556" t="str">
            <v>未定</v>
          </cell>
          <cell r="AP7556" t="str">
            <v>未定</v>
          </cell>
          <cell r="AQ7556" t="str">
            <v>未定</v>
          </cell>
          <cell r="AR7556">
            <v>0</v>
          </cell>
          <cell r="AS7556">
            <v>0</v>
          </cell>
          <cell r="AT7556">
            <v>0</v>
          </cell>
          <cell r="AU7556">
            <v>0</v>
          </cell>
          <cell r="AV7556" t="str">
            <v>確認中</v>
          </cell>
          <cell r="AW7556" t="str">
            <v>確認中</v>
          </cell>
          <cell r="AX7556" t="str">
            <v/>
          </cell>
        </row>
        <row r="7557">
          <cell r="M7557" t="str">
            <v/>
          </cell>
          <cell r="AO7557" t="str">
            <v>未定</v>
          </cell>
          <cell r="AP7557" t="str">
            <v>未定</v>
          </cell>
          <cell r="AQ7557" t="str">
            <v>未定</v>
          </cell>
          <cell r="AR7557">
            <v>0</v>
          </cell>
          <cell r="AS7557">
            <v>0</v>
          </cell>
          <cell r="AT7557">
            <v>0</v>
          </cell>
          <cell r="AU7557">
            <v>0</v>
          </cell>
          <cell r="AV7557" t="str">
            <v>確認中</v>
          </cell>
          <cell r="AW7557" t="str">
            <v>確認中</v>
          </cell>
          <cell r="AX7557" t="str">
            <v/>
          </cell>
        </row>
        <row r="7558">
          <cell r="M7558" t="str">
            <v/>
          </cell>
          <cell r="AO7558" t="str">
            <v>未定</v>
          </cell>
          <cell r="AP7558" t="str">
            <v>未定</v>
          </cell>
          <cell r="AQ7558" t="str">
            <v>未定</v>
          </cell>
          <cell r="AR7558">
            <v>0</v>
          </cell>
          <cell r="AS7558">
            <v>0</v>
          </cell>
          <cell r="AT7558">
            <v>0</v>
          </cell>
          <cell r="AU7558">
            <v>0</v>
          </cell>
          <cell r="AV7558" t="str">
            <v>確認中</v>
          </cell>
          <cell r="AW7558" t="str">
            <v>確認中</v>
          </cell>
          <cell r="AX7558" t="str">
            <v/>
          </cell>
        </row>
        <row r="7559">
          <cell r="M7559" t="str">
            <v/>
          </cell>
          <cell r="AO7559" t="str">
            <v>未定</v>
          </cell>
          <cell r="AP7559" t="str">
            <v>未定</v>
          </cell>
          <cell r="AQ7559" t="str">
            <v>未定</v>
          </cell>
          <cell r="AR7559">
            <v>0</v>
          </cell>
          <cell r="AS7559">
            <v>0</v>
          </cell>
          <cell r="AT7559">
            <v>0</v>
          </cell>
          <cell r="AU7559">
            <v>0</v>
          </cell>
          <cell r="AV7559" t="str">
            <v>確認中</v>
          </cell>
          <cell r="AW7559" t="str">
            <v>確認中</v>
          </cell>
          <cell r="AX7559" t="str">
            <v/>
          </cell>
        </row>
        <row r="7560">
          <cell r="M7560" t="str">
            <v/>
          </cell>
          <cell r="AO7560" t="str">
            <v>未定</v>
          </cell>
          <cell r="AP7560" t="str">
            <v>未定</v>
          </cell>
          <cell r="AQ7560" t="str">
            <v>未定</v>
          </cell>
          <cell r="AR7560">
            <v>0</v>
          </cell>
          <cell r="AS7560">
            <v>0</v>
          </cell>
          <cell r="AT7560">
            <v>0</v>
          </cell>
          <cell r="AU7560">
            <v>0</v>
          </cell>
          <cell r="AV7560" t="str">
            <v>確認中</v>
          </cell>
          <cell r="AW7560" t="str">
            <v>確認中</v>
          </cell>
          <cell r="AX7560" t="str">
            <v/>
          </cell>
        </row>
        <row r="7561">
          <cell r="M7561" t="str">
            <v/>
          </cell>
          <cell r="AO7561" t="str">
            <v>未定</v>
          </cell>
          <cell r="AP7561" t="str">
            <v>未定</v>
          </cell>
          <cell r="AQ7561" t="str">
            <v>未定</v>
          </cell>
          <cell r="AR7561">
            <v>0</v>
          </cell>
          <cell r="AS7561">
            <v>0</v>
          </cell>
          <cell r="AT7561">
            <v>0</v>
          </cell>
          <cell r="AU7561">
            <v>0</v>
          </cell>
          <cell r="AV7561" t="str">
            <v>確認中</v>
          </cell>
          <cell r="AW7561" t="str">
            <v>確認中</v>
          </cell>
          <cell r="AX7561" t="str">
            <v/>
          </cell>
        </row>
        <row r="7562">
          <cell r="M7562" t="str">
            <v/>
          </cell>
          <cell r="AO7562" t="str">
            <v>未定</v>
          </cell>
          <cell r="AP7562" t="str">
            <v>未定</v>
          </cell>
          <cell r="AQ7562" t="str">
            <v>未定</v>
          </cell>
          <cell r="AR7562">
            <v>0</v>
          </cell>
          <cell r="AS7562">
            <v>0</v>
          </cell>
          <cell r="AT7562">
            <v>0</v>
          </cell>
          <cell r="AU7562">
            <v>0</v>
          </cell>
          <cell r="AV7562" t="str">
            <v>確認中</v>
          </cell>
          <cell r="AW7562" t="str">
            <v>確認中</v>
          </cell>
          <cell r="AX7562" t="str">
            <v/>
          </cell>
        </row>
        <row r="7563">
          <cell r="M7563" t="str">
            <v/>
          </cell>
          <cell r="AO7563" t="str">
            <v>未定</v>
          </cell>
          <cell r="AP7563" t="str">
            <v>未定</v>
          </cell>
          <cell r="AQ7563" t="str">
            <v>未定</v>
          </cell>
          <cell r="AR7563">
            <v>0</v>
          </cell>
          <cell r="AS7563">
            <v>0</v>
          </cell>
          <cell r="AT7563">
            <v>0</v>
          </cell>
          <cell r="AU7563">
            <v>0</v>
          </cell>
          <cell r="AV7563" t="str">
            <v>確認中</v>
          </cell>
          <cell r="AW7563" t="str">
            <v>確認中</v>
          </cell>
          <cell r="AX7563" t="str">
            <v/>
          </cell>
        </row>
        <row r="7564">
          <cell r="M7564" t="str">
            <v/>
          </cell>
          <cell r="AO7564" t="str">
            <v>未定</v>
          </cell>
          <cell r="AP7564" t="str">
            <v>未定</v>
          </cell>
          <cell r="AQ7564" t="str">
            <v>未定</v>
          </cell>
          <cell r="AR7564">
            <v>0</v>
          </cell>
          <cell r="AS7564">
            <v>0</v>
          </cell>
          <cell r="AT7564">
            <v>0</v>
          </cell>
          <cell r="AU7564">
            <v>0</v>
          </cell>
          <cell r="AV7564" t="str">
            <v>確認中</v>
          </cell>
          <cell r="AW7564" t="str">
            <v>確認中</v>
          </cell>
          <cell r="AX7564" t="str">
            <v/>
          </cell>
        </row>
        <row r="7565">
          <cell r="M7565" t="str">
            <v/>
          </cell>
          <cell r="AO7565" t="str">
            <v>未定</v>
          </cell>
          <cell r="AP7565" t="str">
            <v>未定</v>
          </cell>
          <cell r="AQ7565" t="str">
            <v>未定</v>
          </cell>
          <cell r="AR7565">
            <v>0</v>
          </cell>
          <cell r="AS7565">
            <v>0</v>
          </cell>
          <cell r="AT7565">
            <v>0</v>
          </cell>
          <cell r="AU7565">
            <v>0</v>
          </cell>
          <cell r="AV7565" t="str">
            <v>確認中</v>
          </cell>
          <cell r="AW7565" t="str">
            <v>確認中</v>
          </cell>
          <cell r="AX7565" t="str">
            <v/>
          </cell>
        </row>
        <row r="7566">
          <cell r="M7566" t="str">
            <v/>
          </cell>
          <cell r="AO7566" t="str">
            <v>未定</v>
          </cell>
          <cell r="AP7566" t="str">
            <v>未定</v>
          </cell>
          <cell r="AQ7566" t="str">
            <v>未定</v>
          </cell>
          <cell r="AR7566">
            <v>0</v>
          </cell>
          <cell r="AS7566">
            <v>0</v>
          </cell>
          <cell r="AT7566">
            <v>0</v>
          </cell>
          <cell r="AU7566">
            <v>0</v>
          </cell>
          <cell r="AV7566" t="str">
            <v>確認中</v>
          </cell>
          <cell r="AW7566" t="str">
            <v>確認中</v>
          </cell>
          <cell r="AX7566" t="str">
            <v/>
          </cell>
        </row>
        <row r="7567">
          <cell r="M7567" t="str">
            <v/>
          </cell>
          <cell r="AO7567" t="str">
            <v>未定</v>
          </cell>
          <cell r="AP7567" t="str">
            <v>未定</v>
          </cell>
          <cell r="AQ7567" t="str">
            <v>未定</v>
          </cell>
          <cell r="AR7567">
            <v>0</v>
          </cell>
          <cell r="AS7567">
            <v>0</v>
          </cell>
          <cell r="AT7567">
            <v>0</v>
          </cell>
          <cell r="AU7567">
            <v>0</v>
          </cell>
          <cell r="AV7567" t="str">
            <v>確認中</v>
          </cell>
          <cell r="AW7567" t="str">
            <v>確認中</v>
          </cell>
          <cell r="AX7567" t="str">
            <v/>
          </cell>
        </row>
        <row r="7568">
          <cell r="M7568" t="str">
            <v/>
          </cell>
          <cell r="AO7568" t="str">
            <v>未定</v>
          </cell>
          <cell r="AP7568" t="str">
            <v>未定</v>
          </cell>
          <cell r="AQ7568" t="str">
            <v>未定</v>
          </cell>
          <cell r="AR7568">
            <v>0</v>
          </cell>
          <cell r="AS7568">
            <v>0</v>
          </cell>
          <cell r="AT7568">
            <v>0</v>
          </cell>
          <cell r="AU7568">
            <v>0</v>
          </cell>
          <cell r="AV7568" t="str">
            <v>確認中</v>
          </cell>
          <cell r="AW7568" t="str">
            <v>確認中</v>
          </cell>
          <cell r="AX7568" t="str">
            <v/>
          </cell>
        </row>
        <row r="7569">
          <cell r="M7569" t="str">
            <v/>
          </cell>
          <cell r="AO7569" t="str">
            <v>未定</v>
          </cell>
          <cell r="AP7569" t="str">
            <v>未定</v>
          </cell>
          <cell r="AQ7569" t="str">
            <v>未定</v>
          </cell>
          <cell r="AR7569">
            <v>0</v>
          </cell>
          <cell r="AS7569">
            <v>0</v>
          </cell>
          <cell r="AT7569">
            <v>0</v>
          </cell>
          <cell r="AU7569">
            <v>0</v>
          </cell>
          <cell r="AV7569" t="str">
            <v>確認中</v>
          </cell>
          <cell r="AW7569" t="str">
            <v>確認中</v>
          </cell>
          <cell r="AX7569" t="str">
            <v/>
          </cell>
        </row>
        <row r="7570">
          <cell r="M7570" t="str">
            <v/>
          </cell>
          <cell r="AO7570" t="str">
            <v>未定</v>
          </cell>
          <cell r="AP7570" t="str">
            <v>未定</v>
          </cell>
          <cell r="AQ7570" t="str">
            <v>未定</v>
          </cell>
          <cell r="AR7570">
            <v>0</v>
          </cell>
          <cell r="AS7570">
            <v>0</v>
          </cell>
          <cell r="AT7570">
            <v>0</v>
          </cell>
          <cell r="AU7570">
            <v>0</v>
          </cell>
          <cell r="AV7570" t="str">
            <v>確認中</v>
          </cell>
          <cell r="AW7570" t="str">
            <v>確認中</v>
          </cell>
          <cell r="AX7570" t="str">
            <v/>
          </cell>
        </row>
        <row r="7571">
          <cell r="M7571" t="str">
            <v/>
          </cell>
          <cell r="AO7571" t="str">
            <v>未定</v>
          </cell>
          <cell r="AP7571" t="str">
            <v>未定</v>
          </cell>
          <cell r="AQ7571" t="str">
            <v>未定</v>
          </cell>
          <cell r="AR7571">
            <v>0</v>
          </cell>
          <cell r="AS7571">
            <v>0</v>
          </cell>
          <cell r="AT7571">
            <v>0</v>
          </cell>
          <cell r="AU7571">
            <v>0</v>
          </cell>
          <cell r="AV7571" t="str">
            <v>確認中</v>
          </cell>
          <cell r="AW7571" t="str">
            <v>確認中</v>
          </cell>
          <cell r="AX7571" t="str">
            <v/>
          </cell>
        </row>
        <row r="7572">
          <cell r="M7572" t="str">
            <v/>
          </cell>
          <cell r="AO7572" t="str">
            <v>未定</v>
          </cell>
          <cell r="AP7572" t="str">
            <v>未定</v>
          </cell>
          <cell r="AQ7572" t="str">
            <v>未定</v>
          </cell>
          <cell r="AR7572">
            <v>0</v>
          </cell>
          <cell r="AS7572">
            <v>0</v>
          </cell>
          <cell r="AT7572">
            <v>0</v>
          </cell>
          <cell r="AU7572">
            <v>0</v>
          </cell>
          <cell r="AV7572" t="str">
            <v>確認中</v>
          </cell>
          <cell r="AW7572" t="str">
            <v>確認中</v>
          </cell>
          <cell r="AX7572" t="str">
            <v/>
          </cell>
        </row>
        <row r="7573">
          <cell r="M7573" t="str">
            <v/>
          </cell>
          <cell r="AO7573" t="str">
            <v>未定</v>
          </cell>
          <cell r="AP7573" t="str">
            <v>未定</v>
          </cell>
          <cell r="AQ7573" t="str">
            <v>未定</v>
          </cell>
          <cell r="AR7573">
            <v>0</v>
          </cell>
          <cell r="AS7573">
            <v>0</v>
          </cell>
          <cell r="AT7573">
            <v>0</v>
          </cell>
          <cell r="AU7573">
            <v>0</v>
          </cell>
          <cell r="AV7573" t="str">
            <v>確認中</v>
          </cell>
          <cell r="AW7573" t="str">
            <v>確認中</v>
          </cell>
          <cell r="AX7573" t="str">
            <v/>
          </cell>
        </row>
        <row r="7574">
          <cell r="M7574" t="str">
            <v/>
          </cell>
          <cell r="AO7574" t="str">
            <v>未定</v>
          </cell>
          <cell r="AP7574" t="str">
            <v>未定</v>
          </cell>
          <cell r="AQ7574" t="str">
            <v>未定</v>
          </cell>
          <cell r="AR7574">
            <v>0</v>
          </cell>
          <cell r="AS7574">
            <v>0</v>
          </cell>
          <cell r="AT7574">
            <v>0</v>
          </cell>
          <cell r="AU7574">
            <v>0</v>
          </cell>
          <cell r="AV7574" t="str">
            <v>確認中</v>
          </cell>
          <cell r="AW7574" t="str">
            <v>確認中</v>
          </cell>
          <cell r="AX7574" t="str">
            <v/>
          </cell>
        </row>
        <row r="7575">
          <cell r="M7575" t="str">
            <v/>
          </cell>
          <cell r="AO7575" t="str">
            <v>未定</v>
          </cell>
          <cell r="AP7575" t="str">
            <v>未定</v>
          </cell>
          <cell r="AQ7575" t="str">
            <v>未定</v>
          </cell>
          <cell r="AR7575">
            <v>0</v>
          </cell>
          <cell r="AS7575">
            <v>0</v>
          </cell>
          <cell r="AT7575">
            <v>0</v>
          </cell>
          <cell r="AU7575">
            <v>0</v>
          </cell>
          <cell r="AV7575" t="str">
            <v>確認中</v>
          </cell>
          <cell r="AW7575" t="str">
            <v>確認中</v>
          </cell>
          <cell r="AX7575" t="str">
            <v/>
          </cell>
        </row>
        <row r="7576">
          <cell r="M7576" t="str">
            <v/>
          </cell>
          <cell r="AO7576" t="str">
            <v>未定</v>
          </cell>
          <cell r="AP7576" t="str">
            <v>未定</v>
          </cell>
          <cell r="AQ7576" t="str">
            <v>未定</v>
          </cell>
          <cell r="AR7576">
            <v>0</v>
          </cell>
          <cell r="AS7576">
            <v>0</v>
          </cell>
          <cell r="AT7576">
            <v>0</v>
          </cell>
          <cell r="AU7576">
            <v>0</v>
          </cell>
          <cell r="AV7576" t="str">
            <v>確認中</v>
          </cell>
          <cell r="AW7576" t="str">
            <v>確認中</v>
          </cell>
          <cell r="AX7576" t="str">
            <v/>
          </cell>
        </row>
        <row r="7577">
          <cell r="M7577" t="str">
            <v/>
          </cell>
          <cell r="AO7577" t="str">
            <v>未定</v>
          </cell>
          <cell r="AP7577" t="str">
            <v>未定</v>
          </cell>
          <cell r="AQ7577" t="str">
            <v>未定</v>
          </cell>
          <cell r="AR7577">
            <v>0</v>
          </cell>
          <cell r="AS7577">
            <v>0</v>
          </cell>
          <cell r="AT7577">
            <v>0</v>
          </cell>
          <cell r="AU7577">
            <v>0</v>
          </cell>
          <cell r="AV7577" t="str">
            <v>確認中</v>
          </cell>
          <cell r="AW7577" t="str">
            <v>確認中</v>
          </cell>
          <cell r="AX7577" t="str">
            <v/>
          </cell>
        </row>
        <row r="7578">
          <cell r="M7578" t="str">
            <v/>
          </cell>
          <cell r="AO7578" t="str">
            <v>未定</v>
          </cell>
          <cell r="AP7578" t="str">
            <v>未定</v>
          </cell>
          <cell r="AQ7578" t="str">
            <v>未定</v>
          </cell>
          <cell r="AR7578">
            <v>0</v>
          </cell>
          <cell r="AS7578">
            <v>0</v>
          </cell>
          <cell r="AT7578">
            <v>0</v>
          </cell>
          <cell r="AU7578">
            <v>0</v>
          </cell>
          <cell r="AV7578" t="str">
            <v>確認中</v>
          </cell>
          <cell r="AW7578" t="str">
            <v>確認中</v>
          </cell>
          <cell r="AX7578" t="str">
            <v/>
          </cell>
        </row>
        <row r="7579">
          <cell r="M7579" t="str">
            <v/>
          </cell>
          <cell r="AO7579" t="str">
            <v>未定</v>
          </cell>
          <cell r="AP7579" t="str">
            <v>未定</v>
          </cell>
          <cell r="AQ7579" t="str">
            <v>未定</v>
          </cell>
          <cell r="AR7579">
            <v>0</v>
          </cell>
          <cell r="AS7579">
            <v>0</v>
          </cell>
          <cell r="AT7579">
            <v>0</v>
          </cell>
          <cell r="AU7579">
            <v>0</v>
          </cell>
          <cell r="AV7579" t="str">
            <v>確認中</v>
          </cell>
          <cell r="AW7579" t="str">
            <v>確認中</v>
          </cell>
          <cell r="AX7579" t="str">
            <v/>
          </cell>
        </row>
        <row r="7580">
          <cell r="M7580" t="str">
            <v/>
          </cell>
          <cell r="AO7580" t="str">
            <v>未定</v>
          </cell>
          <cell r="AP7580" t="str">
            <v>未定</v>
          </cell>
          <cell r="AQ7580" t="str">
            <v>未定</v>
          </cell>
          <cell r="AR7580">
            <v>0</v>
          </cell>
          <cell r="AS7580">
            <v>0</v>
          </cell>
          <cell r="AT7580">
            <v>0</v>
          </cell>
          <cell r="AU7580">
            <v>0</v>
          </cell>
          <cell r="AV7580" t="str">
            <v>確認中</v>
          </cell>
          <cell r="AW7580" t="str">
            <v>確認中</v>
          </cell>
          <cell r="AX7580" t="str">
            <v/>
          </cell>
        </row>
        <row r="7581">
          <cell r="M7581" t="str">
            <v/>
          </cell>
          <cell r="AO7581" t="str">
            <v>未定</v>
          </cell>
          <cell r="AP7581" t="str">
            <v>未定</v>
          </cell>
          <cell r="AQ7581" t="str">
            <v>未定</v>
          </cell>
          <cell r="AR7581">
            <v>0</v>
          </cell>
          <cell r="AS7581">
            <v>0</v>
          </cell>
          <cell r="AT7581">
            <v>0</v>
          </cell>
          <cell r="AU7581">
            <v>0</v>
          </cell>
          <cell r="AV7581" t="str">
            <v>確認中</v>
          </cell>
          <cell r="AW7581" t="str">
            <v>確認中</v>
          </cell>
          <cell r="AX7581" t="str">
            <v/>
          </cell>
        </row>
        <row r="7582">
          <cell r="M7582" t="str">
            <v/>
          </cell>
          <cell r="AO7582" t="str">
            <v>未定</v>
          </cell>
          <cell r="AP7582" t="str">
            <v>未定</v>
          </cell>
          <cell r="AQ7582" t="str">
            <v>未定</v>
          </cell>
          <cell r="AR7582">
            <v>0</v>
          </cell>
          <cell r="AS7582">
            <v>0</v>
          </cell>
          <cell r="AT7582">
            <v>0</v>
          </cell>
          <cell r="AU7582">
            <v>0</v>
          </cell>
          <cell r="AV7582" t="str">
            <v>確認中</v>
          </cell>
          <cell r="AW7582" t="str">
            <v>確認中</v>
          </cell>
          <cell r="AX7582" t="str">
            <v/>
          </cell>
        </row>
        <row r="7583">
          <cell r="M7583" t="str">
            <v/>
          </cell>
          <cell r="AO7583" t="str">
            <v>未定</v>
          </cell>
          <cell r="AP7583" t="str">
            <v>未定</v>
          </cell>
          <cell r="AQ7583" t="str">
            <v>未定</v>
          </cell>
          <cell r="AR7583">
            <v>0</v>
          </cell>
          <cell r="AS7583">
            <v>0</v>
          </cell>
          <cell r="AT7583">
            <v>0</v>
          </cell>
          <cell r="AU7583">
            <v>0</v>
          </cell>
          <cell r="AV7583" t="str">
            <v>確認中</v>
          </cell>
          <cell r="AW7583" t="str">
            <v>確認中</v>
          </cell>
          <cell r="AX7583" t="str">
            <v/>
          </cell>
        </row>
        <row r="7584">
          <cell r="M7584" t="str">
            <v/>
          </cell>
          <cell r="AO7584" t="str">
            <v>未定</v>
          </cell>
          <cell r="AP7584" t="str">
            <v>未定</v>
          </cell>
          <cell r="AQ7584" t="str">
            <v>未定</v>
          </cell>
          <cell r="AR7584">
            <v>0</v>
          </cell>
          <cell r="AS7584">
            <v>0</v>
          </cell>
          <cell r="AT7584">
            <v>0</v>
          </cell>
          <cell r="AU7584">
            <v>0</v>
          </cell>
          <cell r="AV7584" t="str">
            <v>確認中</v>
          </cell>
          <cell r="AW7584" t="str">
            <v>確認中</v>
          </cell>
          <cell r="AX7584" t="str">
            <v/>
          </cell>
        </row>
        <row r="7585">
          <cell r="M7585" t="str">
            <v/>
          </cell>
          <cell r="AO7585" t="str">
            <v>未定</v>
          </cell>
          <cell r="AP7585" t="str">
            <v>未定</v>
          </cell>
          <cell r="AQ7585" t="str">
            <v>未定</v>
          </cell>
          <cell r="AR7585">
            <v>0</v>
          </cell>
          <cell r="AS7585">
            <v>0</v>
          </cell>
          <cell r="AT7585">
            <v>0</v>
          </cell>
          <cell r="AU7585">
            <v>0</v>
          </cell>
          <cell r="AV7585" t="str">
            <v>確認中</v>
          </cell>
          <cell r="AW7585" t="str">
            <v>確認中</v>
          </cell>
          <cell r="AX7585" t="str">
            <v/>
          </cell>
        </row>
        <row r="7586">
          <cell r="M7586" t="str">
            <v/>
          </cell>
          <cell r="AO7586" t="str">
            <v>未定</v>
          </cell>
          <cell r="AP7586" t="str">
            <v>未定</v>
          </cell>
          <cell r="AQ7586" t="str">
            <v>未定</v>
          </cell>
          <cell r="AR7586">
            <v>0</v>
          </cell>
          <cell r="AS7586">
            <v>0</v>
          </cell>
          <cell r="AT7586">
            <v>0</v>
          </cell>
          <cell r="AU7586">
            <v>0</v>
          </cell>
          <cell r="AV7586" t="str">
            <v>確認中</v>
          </cell>
          <cell r="AW7586" t="str">
            <v>確認中</v>
          </cell>
          <cell r="AX7586" t="str">
            <v/>
          </cell>
        </row>
        <row r="7587">
          <cell r="M7587" t="str">
            <v/>
          </cell>
          <cell r="AO7587" t="str">
            <v>未定</v>
          </cell>
          <cell r="AP7587" t="str">
            <v>未定</v>
          </cell>
          <cell r="AQ7587" t="str">
            <v>未定</v>
          </cell>
          <cell r="AR7587">
            <v>0</v>
          </cell>
          <cell r="AS7587">
            <v>0</v>
          </cell>
          <cell r="AT7587">
            <v>0</v>
          </cell>
          <cell r="AU7587">
            <v>0</v>
          </cell>
          <cell r="AV7587" t="str">
            <v>確認中</v>
          </cell>
          <cell r="AW7587" t="str">
            <v>確認中</v>
          </cell>
          <cell r="AX7587" t="str">
            <v/>
          </cell>
        </row>
        <row r="7588">
          <cell r="M7588" t="str">
            <v/>
          </cell>
          <cell r="AO7588" t="str">
            <v>未定</v>
          </cell>
          <cell r="AP7588" t="str">
            <v>未定</v>
          </cell>
          <cell r="AQ7588" t="str">
            <v>未定</v>
          </cell>
          <cell r="AR7588">
            <v>0</v>
          </cell>
          <cell r="AS7588">
            <v>0</v>
          </cell>
          <cell r="AT7588">
            <v>0</v>
          </cell>
          <cell r="AU7588">
            <v>0</v>
          </cell>
          <cell r="AV7588" t="str">
            <v>確認中</v>
          </cell>
          <cell r="AW7588" t="str">
            <v>確認中</v>
          </cell>
          <cell r="AX7588" t="str">
            <v/>
          </cell>
        </row>
        <row r="7589">
          <cell r="M7589" t="str">
            <v/>
          </cell>
          <cell r="AO7589" t="str">
            <v>未定</v>
          </cell>
          <cell r="AP7589" t="str">
            <v>未定</v>
          </cell>
          <cell r="AQ7589" t="str">
            <v>未定</v>
          </cell>
          <cell r="AR7589">
            <v>0</v>
          </cell>
          <cell r="AS7589">
            <v>0</v>
          </cell>
          <cell r="AT7589">
            <v>0</v>
          </cell>
          <cell r="AU7589">
            <v>0</v>
          </cell>
          <cell r="AV7589" t="str">
            <v>確認中</v>
          </cell>
          <cell r="AW7589" t="str">
            <v>確認中</v>
          </cell>
          <cell r="AX7589" t="str">
            <v/>
          </cell>
        </row>
        <row r="7590">
          <cell r="M7590" t="str">
            <v/>
          </cell>
          <cell r="AO7590" t="str">
            <v>未定</v>
          </cell>
          <cell r="AP7590" t="str">
            <v>未定</v>
          </cell>
          <cell r="AQ7590" t="str">
            <v>未定</v>
          </cell>
          <cell r="AR7590">
            <v>0</v>
          </cell>
          <cell r="AS7590">
            <v>0</v>
          </cell>
          <cell r="AT7590">
            <v>0</v>
          </cell>
          <cell r="AU7590">
            <v>0</v>
          </cell>
          <cell r="AV7590" t="str">
            <v>確認中</v>
          </cell>
          <cell r="AW7590" t="str">
            <v>確認中</v>
          </cell>
          <cell r="AX7590" t="str">
            <v/>
          </cell>
        </row>
        <row r="7591">
          <cell r="M7591" t="str">
            <v/>
          </cell>
          <cell r="AO7591" t="str">
            <v>未定</v>
          </cell>
          <cell r="AP7591" t="str">
            <v>未定</v>
          </cell>
          <cell r="AQ7591" t="str">
            <v>未定</v>
          </cell>
          <cell r="AR7591">
            <v>0</v>
          </cell>
          <cell r="AS7591">
            <v>0</v>
          </cell>
          <cell r="AT7591">
            <v>0</v>
          </cell>
          <cell r="AU7591">
            <v>0</v>
          </cell>
          <cell r="AV7591" t="str">
            <v>確認中</v>
          </cell>
          <cell r="AW7591" t="str">
            <v>確認中</v>
          </cell>
          <cell r="AX7591" t="str">
            <v/>
          </cell>
        </row>
        <row r="7592">
          <cell r="M7592" t="str">
            <v/>
          </cell>
          <cell r="AO7592" t="str">
            <v>未定</v>
          </cell>
          <cell r="AP7592" t="str">
            <v>未定</v>
          </cell>
          <cell r="AQ7592" t="str">
            <v>未定</v>
          </cell>
          <cell r="AR7592">
            <v>0</v>
          </cell>
          <cell r="AS7592">
            <v>0</v>
          </cell>
          <cell r="AT7592">
            <v>0</v>
          </cell>
          <cell r="AU7592">
            <v>0</v>
          </cell>
          <cell r="AV7592" t="str">
            <v>確認中</v>
          </cell>
          <cell r="AW7592" t="str">
            <v>確認中</v>
          </cell>
          <cell r="AX7592" t="str">
            <v/>
          </cell>
        </row>
        <row r="7593">
          <cell r="M7593" t="str">
            <v/>
          </cell>
          <cell r="AO7593" t="str">
            <v>未定</v>
          </cell>
          <cell r="AP7593" t="str">
            <v>未定</v>
          </cell>
          <cell r="AQ7593" t="str">
            <v>未定</v>
          </cell>
          <cell r="AR7593">
            <v>0</v>
          </cell>
          <cell r="AS7593">
            <v>0</v>
          </cell>
          <cell r="AT7593">
            <v>0</v>
          </cell>
          <cell r="AU7593">
            <v>0</v>
          </cell>
          <cell r="AV7593" t="str">
            <v>確認中</v>
          </cell>
          <cell r="AW7593" t="str">
            <v>確認中</v>
          </cell>
          <cell r="AX7593" t="str">
            <v/>
          </cell>
        </row>
        <row r="7594">
          <cell r="M7594" t="str">
            <v/>
          </cell>
          <cell r="AO7594" t="str">
            <v>未定</v>
          </cell>
          <cell r="AP7594" t="str">
            <v>未定</v>
          </cell>
          <cell r="AQ7594" t="str">
            <v>未定</v>
          </cell>
          <cell r="AR7594">
            <v>0</v>
          </cell>
          <cell r="AS7594">
            <v>0</v>
          </cell>
          <cell r="AT7594">
            <v>0</v>
          </cell>
          <cell r="AU7594">
            <v>0</v>
          </cell>
          <cell r="AV7594" t="str">
            <v>確認中</v>
          </cell>
          <cell r="AW7594" t="str">
            <v>確認中</v>
          </cell>
          <cell r="AX7594" t="str">
            <v/>
          </cell>
        </row>
        <row r="7595">
          <cell r="M7595" t="str">
            <v/>
          </cell>
          <cell r="AO7595" t="str">
            <v>未定</v>
          </cell>
          <cell r="AP7595" t="str">
            <v>未定</v>
          </cell>
          <cell r="AQ7595" t="str">
            <v>未定</v>
          </cell>
          <cell r="AR7595">
            <v>0</v>
          </cell>
          <cell r="AS7595">
            <v>0</v>
          </cell>
          <cell r="AT7595">
            <v>0</v>
          </cell>
          <cell r="AU7595">
            <v>0</v>
          </cell>
          <cell r="AV7595" t="str">
            <v>確認中</v>
          </cell>
          <cell r="AW7595" t="str">
            <v>確認中</v>
          </cell>
          <cell r="AX7595" t="str">
            <v/>
          </cell>
        </row>
        <row r="7596">
          <cell r="M7596" t="str">
            <v/>
          </cell>
          <cell r="AO7596" t="str">
            <v>未定</v>
          </cell>
          <cell r="AP7596" t="str">
            <v>未定</v>
          </cell>
          <cell r="AQ7596" t="str">
            <v>未定</v>
          </cell>
          <cell r="AR7596">
            <v>0</v>
          </cell>
          <cell r="AS7596">
            <v>0</v>
          </cell>
          <cell r="AT7596">
            <v>0</v>
          </cell>
          <cell r="AU7596">
            <v>0</v>
          </cell>
          <cell r="AV7596" t="str">
            <v>確認中</v>
          </cell>
          <cell r="AW7596" t="str">
            <v>確認中</v>
          </cell>
          <cell r="AX7596" t="str">
            <v/>
          </cell>
        </row>
        <row r="7597">
          <cell r="M7597" t="str">
            <v/>
          </cell>
          <cell r="AO7597" t="str">
            <v>未定</v>
          </cell>
          <cell r="AP7597" t="str">
            <v>未定</v>
          </cell>
          <cell r="AQ7597" t="str">
            <v>未定</v>
          </cell>
          <cell r="AR7597">
            <v>0</v>
          </cell>
          <cell r="AS7597">
            <v>0</v>
          </cell>
          <cell r="AT7597">
            <v>0</v>
          </cell>
          <cell r="AU7597">
            <v>0</v>
          </cell>
          <cell r="AV7597" t="str">
            <v>確認中</v>
          </cell>
          <cell r="AW7597" t="str">
            <v>確認中</v>
          </cell>
          <cell r="AX7597" t="str">
            <v/>
          </cell>
        </row>
        <row r="7598">
          <cell r="M7598" t="str">
            <v/>
          </cell>
          <cell r="AO7598" t="str">
            <v>未定</v>
          </cell>
          <cell r="AP7598" t="str">
            <v>未定</v>
          </cell>
          <cell r="AQ7598" t="str">
            <v>未定</v>
          </cell>
          <cell r="AR7598">
            <v>0</v>
          </cell>
          <cell r="AS7598">
            <v>0</v>
          </cell>
          <cell r="AT7598">
            <v>0</v>
          </cell>
          <cell r="AU7598">
            <v>0</v>
          </cell>
          <cell r="AV7598" t="str">
            <v>確認中</v>
          </cell>
          <cell r="AW7598" t="str">
            <v>確認中</v>
          </cell>
          <cell r="AX7598" t="str">
            <v/>
          </cell>
        </row>
        <row r="7599">
          <cell r="M7599" t="str">
            <v/>
          </cell>
          <cell r="AO7599" t="str">
            <v>未定</v>
          </cell>
          <cell r="AP7599" t="str">
            <v>未定</v>
          </cell>
          <cell r="AQ7599" t="str">
            <v>未定</v>
          </cell>
          <cell r="AR7599">
            <v>0</v>
          </cell>
          <cell r="AS7599">
            <v>0</v>
          </cell>
          <cell r="AT7599">
            <v>0</v>
          </cell>
          <cell r="AU7599">
            <v>0</v>
          </cell>
          <cell r="AV7599" t="str">
            <v>確認中</v>
          </cell>
          <cell r="AW7599" t="str">
            <v>確認中</v>
          </cell>
          <cell r="AX7599" t="str">
            <v/>
          </cell>
        </row>
        <row r="7600">
          <cell r="M7600" t="str">
            <v/>
          </cell>
          <cell r="AO7600" t="str">
            <v>未定</v>
          </cell>
          <cell r="AP7600" t="str">
            <v>未定</v>
          </cell>
          <cell r="AQ7600" t="str">
            <v>未定</v>
          </cell>
          <cell r="AR7600">
            <v>0</v>
          </cell>
          <cell r="AS7600">
            <v>0</v>
          </cell>
          <cell r="AT7600">
            <v>0</v>
          </cell>
          <cell r="AU7600">
            <v>0</v>
          </cell>
          <cell r="AV7600" t="str">
            <v>確認中</v>
          </cell>
          <cell r="AW7600" t="str">
            <v>確認中</v>
          </cell>
          <cell r="AX7600" t="str">
            <v/>
          </cell>
        </row>
        <row r="7601">
          <cell r="M7601" t="str">
            <v/>
          </cell>
          <cell r="AO7601" t="str">
            <v>未定</v>
          </cell>
          <cell r="AP7601" t="str">
            <v>未定</v>
          </cell>
          <cell r="AQ7601" t="str">
            <v>未定</v>
          </cell>
          <cell r="AR7601">
            <v>0</v>
          </cell>
          <cell r="AS7601">
            <v>0</v>
          </cell>
          <cell r="AT7601">
            <v>0</v>
          </cell>
          <cell r="AU7601">
            <v>0</v>
          </cell>
          <cell r="AV7601" t="str">
            <v>確認中</v>
          </cell>
          <cell r="AW7601" t="str">
            <v>確認中</v>
          </cell>
          <cell r="AX7601" t="str">
            <v/>
          </cell>
        </row>
        <row r="7602">
          <cell r="M7602" t="str">
            <v/>
          </cell>
          <cell r="AO7602" t="str">
            <v>未定</v>
          </cell>
          <cell r="AP7602" t="str">
            <v>未定</v>
          </cell>
          <cell r="AQ7602" t="str">
            <v>未定</v>
          </cell>
          <cell r="AR7602">
            <v>0</v>
          </cell>
          <cell r="AS7602">
            <v>0</v>
          </cell>
          <cell r="AT7602">
            <v>0</v>
          </cell>
          <cell r="AU7602">
            <v>0</v>
          </cell>
          <cell r="AV7602" t="str">
            <v>確認中</v>
          </cell>
          <cell r="AW7602" t="str">
            <v>確認中</v>
          </cell>
          <cell r="AX7602" t="str">
            <v/>
          </cell>
        </row>
        <row r="7603">
          <cell r="M7603" t="str">
            <v/>
          </cell>
          <cell r="AO7603" t="str">
            <v>未定</v>
          </cell>
          <cell r="AP7603" t="str">
            <v>未定</v>
          </cell>
          <cell r="AQ7603" t="str">
            <v>未定</v>
          </cell>
          <cell r="AR7603">
            <v>0</v>
          </cell>
          <cell r="AS7603">
            <v>0</v>
          </cell>
          <cell r="AT7603">
            <v>0</v>
          </cell>
          <cell r="AU7603">
            <v>0</v>
          </cell>
          <cell r="AV7603" t="str">
            <v>確認中</v>
          </cell>
          <cell r="AW7603" t="str">
            <v>確認中</v>
          </cell>
          <cell r="AX7603" t="str">
            <v/>
          </cell>
        </row>
        <row r="7604">
          <cell r="M7604" t="str">
            <v/>
          </cell>
          <cell r="AO7604" t="str">
            <v>未定</v>
          </cell>
          <cell r="AP7604" t="str">
            <v>未定</v>
          </cell>
          <cell r="AQ7604" t="str">
            <v>未定</v>
          </cell>
          <cell r="AR7604">
            <v>0</v>
          </cell>
          <cell r="AS7604">
            <v>0</v>
          </cell>
          <cell r="AT7604">
            <v>0</v>
          </cell>
          <cell r="AU7604">
            <v>0</v>
          </cell>
          <cell r="AV7604" t="str">
            <v>確認中</v>
          </cell>
          <cell r="AW7604" t="str">
            <v>確認中</v>
          </cell>
          <cell r="AX7604" t="str">
            <v/>
          </cell>
        </row>
        <row r="7605">
          <cell r="M7605" t="str">
            <v/>
          </cell>
          <cell r="AO7605" t="str">
            <v>未定</v>
          </cell>
          <cell r="AP7605" t="str">
            <v>未定</v>
          </cell>
          <cell r="AQ7605" t="str">
            <v>未定</v>
          </cell>
          <cell r="AR7605">
            <v>0</v>
          </cell>
          <cell r="AS7605">
            <v>0</v>
          </cell>
          <cell r="AT7605">
            <v>0</v>
          </cell>
          <cell r="AU7605">
            <v>0</v>
          </cell>
          <cell r="AV7605" t="str">
            <v>確認中</v>
          </cell>
          <cell r="AW7605" t="str">
            <v>確認中</v>
          </cell>
          <cell r="AX7605" t="str">
            <v/>
          </cell>
        </row>
        <row r="7606">
          <cell r="M7606" t="str">
            <v/>
          </cell>
          <cell r="AO7606" t="str">
            <v>未定</v>
          </cell>
          <cell r="AP7606" t="str">
            <v>未定</v>
          </cell>
          <cell r="AQ7606" t="str">
            <v>未定</v>
          </cell>
          <cell r="AR7606">
            <v>0</v>
          </cell>
          <cell r="AS7606">
            <v>0</v>
          </cell>
          <cell r="AT7606">
            <v>0</v>
          </cell>
          <cell r="AU7606">
            <v>0</v>
          </cell>
          <cell r="AV7606" t="str">
            <v>確認中</v>
          </cell>
          <cell r="AW7606" t="str">
            <v>確認中</v>
          </cell>
          <cell r="AX7606" t="str">
            <v/>
          </cell>
        </row>
        <row r="7607">
          <cell r="M7607" t="str">
            <v/>
          </cell>
          <cell r="AO7607" t="str">
            <v>未定</v>
          </cell>
          <cell r="AP7607" t="str">
            <v>未定</v>
          </cell>
          <cell r="AQ7607" t="str">
            <v>未定</v>
          </cell>
          <cell r="AR7607">
            <v>0</v>
          </cell>
          <cell r="AS7607">
            <v>0</v>
          </cell>
          <cell r="AT7607">
            <v>0</v>
          </cell>
          <cell r="AU7607">
            <v>0</v>
          </cell>
          <cell r="AV7607" t="str">
            <v>確認中</v>
          </cell>
          <cell r="AW7607" t="str">
            <v>確認中</v>
          </cell>
          <cell r="AX7607" t="str">
            <v/>
          </cell>
        </row>
        <row r="7608">
          <cell r="M7608" t="str">
            <v/>
          </cell>
          <cell r="AO7608" t="str">
            <v>未定</v>
          </cell>
          <cell r="AP7608" t="str">
            <v>未定</v>
          </cell>
          <cell r="AQ7608" t="str">
            <v>未定</v>
          </cell>
          <cell r="AR7608">
            <v>0</v>
          </cell>
          <cell r="AS7608">
            <v>0</v>
          </cell>
          <cell r="AT7608">
            <v>0</v>
          </cell>
          <cell r="AU7608">
            <v>0</v>
          </cell>
          <cell r="AV7608" t="str">
            <v>確認中</v>
          </cell>
          <cell r="AW7608" t="str">
            <v>確認中</v>
          </cell>
          <cell r="AX7608" t="str">
            <v/>
          </cell>
        </row>
        <row r="7609">
          <cell r="M7609" t="str">
            <v/>
          </cell>
          <cell r="AO7609" t="str">
            <v>未定</v>
          </cell>
          <cell r="AP7609" t="str">
            <v>未定</v>
          </cell>
          <cell r="AQ7609" t="str">
            <v>未定</v>
          </cell>
          <cell r="AR7609">
            <v>0</v>
          </cell>
          <cell r="AS7609">
            <v>0</v>
          </cell>
          <cell r="AT7609">
            <v>0</v>
          </cell>
          <cell r="AU7609">
            <v>0</v>
          </cell>
          <cell r="AV7609" t="str">
            <v>確認中</v>
          </cell>
          <cell r="AW7609" t="str">
            <v>確認中</v>
          </cell>
          <cell r="AX7609" t="str">
            <v/>
          </cell>
        </row>
        <row r="7610">
          <cell r="M7610" t="str">
            <v/>
          </cell>
          <cell r="AO7610" t="str">
            <v>未定</v>
          </cell>
          <cell r="AP7610" t="str">
            <v>未定</v>
          </cell>
          <cell r="AQ7610" t="str">
            <v>未定</v>
          </cell>
          <cell r="AR7610">
            <v>0</v>
          </cell>
          <cell r="AS7610">
            <v>0</v>
          </cell>
          <cell r="AT7610">
            <v>0</v>
          </cell>
          <cell r="AU7610">
            <v>0</v>
          </cell>
          <cell r="AV7610" t="str">
            <v>確認中</v>
          </cell>
          <cell r="AW7610" t="str">
            <v>確認中</v>
          </cell>
          <cell r="AX7610" t="str">
            <v/>
          </cell>
        </row>
        <row r="7611">
          <cell r="M7611" t="str">
            <v/>
          </cell>
          <cell r="AO7611" t="str">
            <v>未定</v>
          </cell>
          <cell r="AP7611" t="str">
            <v>未定</v>
          </cell>
          <cell r="AQ7611" t="str">
            <v>未定</v>
          </cell>
          <cell r="AR7611">
            <v>0</v>
          </cell>
          <cell r="AS7611">
            <v>0</v>
          </cell>
          <cell r="AT7611">
            <v>0</v>
          </cell>
          <cell r="AU7611">
            <v>0</v>
          </cell>
          <cell r="AV7611" t="str">
            <v>確認中</v>
          </cell>
          <cell r="AW7611" t="str">
            <v>確認中</v>
          </cell>
          <cell r="AX7611" t="str">
            <v/>
          </cell>
        </row>
        <row r="7612">
          <cell r="M7612" t="str">
            <v/>
          </cell>
          <cell r="AO7612" t="str">
            <v>未定</v>
          </cell>
          <cell r="AP7612" t="str">
            <v>未定</v>
          </cell>
          <cell r="AQ7612" t="str">
            <v>未定</v>
          </cell>
          <cell r="AR7612">
            <v>0</v>
          </cell>
          <cell r="AS7612">
            <v>0</v>
          </cell>
          <cell r="AT7612">
            <v>0</v>
          </cell>
          <cell r="AU7612">
            <v>0</v>
          </cell>
          <cell r="AV7612" t="str">
            <v>確認中</v>
          </cell>
          <cell r="AW7612" t="str">
            <v>確認中</v>
          </cell>
          <cell r="AX7612" t="str">
            <v/>
          </cell>
        </row>
        <row r="7613">
          <cell r="M7613" t="str">
            <v/>
          </cell>
          <cell r="AO7613" t="str">
            <v>未定</v>
          </cell>
          <cell r="AP7613" t="str">
            <v>未定</v>
          </cell>
          <cell r="AQ7613" t="str">
            <v>未定</v>
          </cell>
          <cell r="AR7613">
            <v>0</v>
          </cell>
          <cell r="AS7613">
            <v>0</v>
          </cell>
          <cell r="AT7613">
            <v>0</v>
          </cell>
          <cell r="AU7613">
            <v>0</v>
          </cell>
          <cell r="AV7613" t="str">
            <v>確認中</v>
          </cell>
          <cell r="AW7613" t="str">
            <v>確認中</v>
          </cell>
          <cell r="AX7613" t="str">
            <v/>
          </cell>
        </row>
        <row r="7614">
          <cell r="M7614" t="str">
            <v/>
          </cell>
          <cell r="AO7614" t="str">
            <v>未定</v>
          </cell>
          <cell r="AP7614" t="str">
            <v>未定</v>
          </cell>
          <cell r="AQ7614" t="str">
            <v>未定</v>
          </cell>
          <cell r="AR7614">
            <v>0</v>
          </cell>
          <cell r="AS7614">
            <v>0</v>
          </cell>
          <cell r="AT7614">
            <v>0</v>
          </cell>
          <cell r="AU7614">
            <v>0</v>
          </cell>
          <cell r="AV7614" t="str">
            <v>確認中</v>
          </cell>
          <cell r="AW7614" t="str">
            <v>確認中</v>
          </cell>
          <cell r="AX7614" t="str">
            <v/>
          </cell>
        </row>
        <row r="7615">
          <cell r="M7615" t="str">
            <v/>
          </cell>
          <cell r="AO7615" t="str">
            <v>未定</v>
          </cell>
          <cell r="AP7615" t="str">
            <v>未定</v>
          </cell>
          <cell r="AQ7615" t="str">
            <v>未定</v>
          </cell>
          <cell r="AR7615">
            <v>0</v>
          </cell>
          <cell r="AS7615">
            <v>0</v>
          </cell>
          <cell r="AT7615">
            <v>0</v>
          </cell>
          <cell r="AU7615">
            <v>0</v>
          </cell>
          <cell r="AV7615" t="str">
            <v>確認中</v>
          </cell>
          <cell r="AW7615" t="str">
            <v>確認中</v>
          </cell>
          <cell r="AX7615" t="str">
            <v/>
          </cell>
        </row>
        <row r="7616">
          <cell r="M7616" t="str">
            <v/>
          </cell>
          <cell r="AO7616" t="str">
            <v>未定</v>
          </cell>
          <cell r="AP7616" t="str">
            <v>未定</v>
          </cell>
          <cell r="AQ7616" t="str">
            <v>未定</v>
          </cell>
          <cell r="AR7616">
            <v>0</v>
          </cell>
          <cell r="AS7616">
            <v>0</v>
          </cell>
          <cell r="AT7616">
            <v>0</v>
          </cell>
          <cell r="AU7616">
            <v>0</v>
          </cell>
          <cell r="AV7616" t="str">
            <v>確認中</v>
          </cell>
          <cell r="AW7616" t="str">
            <v>確認中</v>
          </cell>
          <cell r="AX7616" t="str">
            <v/>
          </cell>
        </row>
        <row r="7617">
          <cell r="M7617" t="str">
            <v/>
          </cell>
          <cell r="AO7617" t="str">
            <v>未定</v>
          </cell>
          <cell r="AP7617" t="str">
            <v>未定</v>
          </cell>
          <cell r="AQ7617" t="str">
            <v>未定</v>
          </cell>
          <cell r="AR7617">
            <v>0</v>
          </cell>
          <cell r="AS7617">
            <v>0</v>
          </cell>
          <cell r="AT7617">
            <v>0</v>
          </cell>
          <cell r="AU7617">
            <v>0</v>
          </cell>
          <cell r="AV7617" t="str">
            <v>確認中</v>
          </cell>
          <cell r="AW7617" t="str">
            <v>確認中</v>
          </cell>
          <cell r="AX7617" t="str">
            <v/>
          </cell>
        </row>
        <row r="7618">
          <cell r="M7618" t="str">
            <v/>
          </cell>
          <cell r="AO7618" t="str">
            <v>未定</v>
          </cell>
          <cell r="AP7618" t="str">
            <v>未定</v>
          </cell>
          <cell r="AQ7618" t="str">
            <v>未定</v>
          </cell>
          <cell r="AR7618">
            <v>0</v>
          </cell>
          <cell r="AS7618">
            <v>0</v>
          </cell>
          <cell r="AT7618">
            <v>0</v>
          </cell>
          <cell r="AU7618">
            <v>0</v>
          </cell>
          <cell r="AV7618" t="str">
            <v>確認中</v>
          </cell>
          <cell r="AW7618" t="str">
            <v>確認中</v>
          </cell>
          <cell r="AX7618" t="str">
            <v/>
          </cell>
        </row>
        <row r="7619">
          <cell r="M7619" t="str">
            <v/>
          </cell>
          <cell r="AO7619" t="str">
            <v>未定</v>
          </cell>
          <cell r="AP7619" t="str">
            <v>未定</v>
          </cell>
          <cell r="AQ7619" t="str">
            <v>未定</v>
          </cell>
          <cell r="AR7619">
            <v>0</v>
          </cell>
          <cell r="AS7619">
            <v>0</v>
          </cell>
          <cell r="AT7619">
            <v>0</v>
          </cell>
          <cell r="AU7619">
            <v>0</v>
          </cell>
          <cell r="AV7619" t="str">
            <v>確認中</v>
          </cell>
          <cell r="AW7619" t="str">
            <v>確認中</v>
          </cell>
          <cell r="AX7619" t="str">
            <v/>
          </cell>
        </row>
        <row r="7620">
          <cell r="M7620" t="str">
            <v/>
          </cell>
          <cell r="AO7620" t="str">
            <v>未定</v>
          </cell>
          <cell r="AP7620" t="str">
            <v>未定</v>
          </cell>
          <cell r="AQ7620" t="str">
            <v>未定</v>
          </cell>
          <cell r="AR7620">
            <v>0</v>
          </cell>
          <cell r="AS7620">
            <v>0</v>
          </cell>
          <cell r="AT7620">
            <v>0</v>
          </cell>
          <cell r="AU7620">
            <v>0</v>
          </cell>
          <cell r="AV7620" t="str">
            <v>確認中</v>
          </cell>
          <cell r="AW7620" t="str">
            <v>確認中</v>
          </cell>
          <cell r="AX7620" t="str">
            <v/>
          </cell>
        </row>
        <row r="7621">
          <cell r="M7621" t="str">
            <v/>
          </cell>
          <cell r="AO7621" t="str">
            <v>未定</v>
          </cell>
          <cell r="AP7621" t="str">
            <v>未定</v>
          </cell>
          <cell r="AQ7621" t="str">
            <v>未定</v>
          </cell>
          <cell r="AR7621">
            <v>0</v>
          </cell>
          <cell r="AS7621">
            <v>0</v>
          </cell>
          <cell r="AT7621">
            <v>0</v>
          </cell>
          <cell r="AU7621">
            <v>0</v>
          </cell>
          <cell r="AV7621" t="str">
            <v>確認中</v>
          </cell>
          <cell r="AW7621" t="str">
            <v>確認中</v>
          </cell>
          <cell r="AX7621" t="str">
            <v/>
          </cell>
        </row>
        <row r="7622">
          <cell r="M7622" t="str">
            <v/>
          </cell>
          <cell r="AO7622" t="str">
            <v>未定</v>
          </cell>
          <cell r="AP7622" t="str">
            <v>未定</v>
          </cell>
          <cell r="AQ7622" t="str">
            <v>未定</v>
          </cell>
          <cell r="AR7622">
            <v>0</v>
          </cell>
          <cell r="AS7622">
            <v>0</v>
          </cell>
          <cell r="AT7622">
            <v>0</v>
          </cell>
          <cell r="AU7622">
            <v>0</v>
          </cell>
          <cell r="AV7622" t="str">
            <v>確認中</v>
          </cell>
          <cell r="AW7622" t="str">
            <v>確認中</v>
          </cell>
          <cell r="AX7622" t="str">
            <v/>
          </cell>
        </row>
        <row r="7623">
          <cell r="M7623" t="str">
            <v/>
          </cell>
          <cell r="AO7623" t="str">
            <v>未定</v>
          </cell>
          <cell r="AP7623" t="str">
            <v>未定</v>
          </cell>
          <cell r="AQ7623" t="str">
            <v>未定</v>
          </cell>
          <cell r="AR7623">
            <v>0</v>
          </cell>
          <cell r="AS7623">
            <v>0</v>
          </cell>
          <cell r="AT7623">
            <v>0</v>
          </cell>
          <cell r="AU7623">
            <v>0</v>
          </cell>
          <cell r="AV7623" t="str">
            <v>確認中</v>
          </cell>
          <cell r="AW7623" t="str">
            <v>確認中</v>
          </cell>
          <cell r="AX7623" t="str">
            <v/>
          </cell>
        </row>
        <row r="7624">
          <cell r="M7624" t="str">
            <v/>
          </cell>
          <cell r="AO7624" t="str">
            <v>未定</v>
          </cell>
          <cell r="AP7624" t="str">
            <v>未定</v>
          </cell>
          <cell r="AQ7624" t="str">
            <v>未定</v>
          </cell>
          <cell r="AR7624">
            <v>0</v>
          </cell>
          <cell r="AS7624">
            <v>0</v>
          </cell>
          <cell r="AT7624">
            <v>0</v>
          </cell>
          <cell r="AU7624">
            <v>0</v>
          </cell>
          <cell r="AV7624" t="str">
            <v>確認中</v>
          </cell>
          <cell r="AW7624" t="str">
            <v>確認中</v>
          </cell>
          <cell r="AX7624" t="str">
            <v/>
          </cell>
        </row>
        <row r="7625">
          <cell r="M7625" t="str">
            <v/>
          </cell>
          <cell r="AO7625" t="str">
            <v>未定</v>
          </cell>
          <cell r="AP7625" t="str">
            <v>未定</v>
          </cell>
          <cell r="AQ7625" t="str">
            <v>未定</v>
          </cell>
          <cell r="AR7625">
            <v>0</v>
          </cell>
          <cell r="AS7625">
            <v>0</v>
          </cell>
          <cell r="AT7625">
            <v>0</v>
          </cell>
          <cell r="AU7625">
            <v>0</v>
          </cell>
          <cell r="AV7625" t="str">
            <v>確認中</v>
          </cell>
          <cell r="AW7625" t="str">
            <v>確認中</v>
          </cell>
          <cell r="AX7625" t="str">
            <v/>
          </cell>
        </row>
        <row r="7626">
          <cell r="M7626" t="str">
            <v/>
          </cell>
          <cell r="AO7626" t="str">
            <v>未定</v>
          </cell>
          <cell r="AP7626" t="str">
            <v>未定</v>
          </cell>
          <cell r="AQ7626" t="str">
            <v>未定</v>
          </cell>
          <cell r="AR7626">
            <v>0</v>
          </cell>
          <cell r="AS7626">
            <v>0</v>
          </cell>
          <cell r="AT7626">
            <v>0</v>
          </cell>
          <cell r="AU7626">
            <v>0</v>
          </cell>
          <cell r="AV7626" t="str">
            <v>確認中</v>
          </cell>
          <cell r="AW7626" t="str">
            <v>確認中</v>
          </cell>
          <cell r="AX7626" t="str">
            <v/>
          </cell>
        </row>
        <row r="7627">
          <cell r="M7627" t="str">
            <v/>
          </cell>
          <cell r="AO7627" t="str">
            <v>未定</v>
          </cell>
          <cell r="AP7627" t="str">
            <v>未定</v>
          </cell>
          <cell r="AQ7627" t="str">
            <v>未定</v>
          </cell>
          <cell r="AR7627">
            <v>0</v>
          </cell>
          <cell r="AS7627">
            <v>0</v>
          </cell>
          <cell r="AT7627">
            <v>0</v>
          </cell>
          <cell r="AU7627">
            <v>0</v>
          </cell>
          <cell r="AV7627" t="str">
            <v>確認中</v>
          </cell>
          <cell r="AW7627" t="str">
            <v>確認中</v>
          </cell>
          <cell r="AX7627" t="str">
            <v/>
          </cell>
        </row>
        <row r="7628">
          <cell r="M7628" t="str">
            <v/>
          </cell>
          <cell r="AO7628" t="str">
            <v>未定</v>
          </cell>
          <cell r="AP7628" t="str">
            <v>未定</v>
          </cell>
          <cell r="AQ7628" t="str">
            <v>未定</v>
          </cell>
          <cell r="AR7628">
            <v>0</v>
          </cell>
          <cell r="AS7628">
            <v>0</v>
          </cell>
          <cell r="AT7628">
            <v>0</v>
          </cell>
          <cell r="AU7628">
            <v>0</v>
          </cell>
          <cell r="AV7628" t="str">
            <v>確認中</v>
          </cell>
          <cell r="AW7628" t="str">
            <v>確認中</v>
          </cell>
          <cell r="AX7628" t="str">
            <v/>
          </cell>
        </row>
        <row r="7629">
          <cell r="M7629" t="str">
            <v/>
          </cell>
          <cell r="AO7629" t="str">
            <v>未定</v>
          </cell>
          <cell r="AP7629" t="str">
            <v>未定</v>
          </cell>
          <cell r="AQ7629" t="str">
            <v>未定</v>
          </cell>
          <cell r="AR7629">
            <v>0</v>
          </cell>
          <cell r="AS7629">
            <v>0</v>
          </cell>
          <cell r="AT7629">
            <v>0</v>
          </cell>
          <cell r="AU7629">
            <v>0</v>
          </cell>
          <cell r="AV7629" t="str">
            <v>確認中</v>
          </cell>
          <cell r="AW7629" t="str">
            <v>確認中</v>
          </cell>
          <cell r="AX7629" t="str">
            <v/>
          </cell>
        </row>
        <row r="7630">
          <cell r="M7630" t="str">
            <v/>
          </cell>
          <cell r="AO7630" t="str">
            <v>未定</v>
          </cell>
          <cell r="AP7630" t="str">
            <v>未定</v>
          </cell>
          <cell r="AQ7630" t="str">
            <v>未定</v>
          </cell>
          <cell r="AR7630">
            <v>0</v>
          </cell>
          <cell r="AS7630">
            <v>0</v>
          </cell>
          <cell r="AT7630">
            <v>0</v>
          </cell>
          <cell r="AU7630">
            <v>0</v>
          </cell>
          <cell r="AV7630" t="str">
            <v>確認中</v>
          </cell>
          <cell r="AW7630" t="str">
            <v>確認中</v>
          </cell>
          <cell r="AX7630" t="str">
            <v/>
          </cell>
        </row>
        <row r="7631">
          <cell r="M7631" t="str">
            <v/>
          </cell>
          <cell r="AO7631" t="str">
            <v>未定</v>
          </cell>
          <cell r="AP7631" t="str">
            <v>未定</v>
          </cell>
          <cell r="AQ7631" t="str">
            <v>未定</v>
          </cell>
          <cell r="AR7631">
            <v>0</v>
          </cell>
          <cell r="AS7631">
            <v>0</v>
          </cell>
          <cell r="AT7631">
            <v>0</v>
          </cell>
          <cell r="AU7631">
            <v>0</v>
          </cell>
          <cell r="AV7631" t="str">
            <v>確認中</v>
          </cell>
          <cell r="AW7631" t="str">
            <v>確認中</v>
          </cell>
          <cell r="AX7631" t="str">
            <v/>
          </cell>
        </row>
        <row r="7632">
          <cell r="M7632" t="str">
            <v/>
          </cell>
          <cell r="AO7632" t="str">
            <v>未定</v>
          </cell>
          <cell r="AP7632" t="str">
            <v>未定</v>
          </cell>
          <cell r="AQ7632" t="str">
            <v>未定</v>
          </cell>
          <cell r="AR7632">
            <v>0</v>
          </cell>
          <cell r="AS7632">
            <v>0</v>
          </cell>
          <cell r="AT7632">
            <v>0</v>
          </cell>
          <cell r="AU7632">
            <v>0</v>
          </cell>
          <cell r="AV7632" t="str">
            <v>確認中</v>
          </cell>
          <cell r="AW7632" t="str">
            <v>確認中</v>
          </cell>
          <cell r="AX7632" t="str">
            <v/>
          </cell>
        </row>
        <row r="7633">
          <cell r="M7633" t="str">
            <v/>
          </cell>
          <cell r="AO7633" t="str">
            <v>未定</v>
          </cell>
          <cell r="AP7633" t="str">
            <v>未定</v>
          </cell>
          <cell r="AQ7633" t="str">
            <v>未定</v>
          </cell>
          <cell r="AR7633">
            <v>0</v>
          </cell>
          <cell r="AS7633">
            <v>0</v>
          </cell>
          <cell r="AT7633">
            <v>0</v>
          </cell>
          <cell r="AU7633">
            <v>0</v>
          </cell>
          <cell r="AV7633" t="str">
            <v>確認中</v>
          </cell>
          <cell r="AW7633" t="str">
            <v>確認中</v>
          </cell>
          <cell r="AX7633" t="str">
            <v/>
          </cell>
        </row>
        <row r="7634">
          <cell r="M7634" t="str">
            <v/>
          </cell>
          <cell r="AO7634" t="str">
            <v>未定</v>
          </cell>
          <cell r="AP7634" t="str">
            <v>未定</v>
          </cell>
          <cell r="AQ7634" t="str">
            <v>未定</v>
          </cell>
          <cell r="AR7634">
            <v>0</v>
          </cell>
          <cell r="AS7634">
            <v>0</v>
          </cell>
          <cell r="AT7634">
            <v>0</v>
          </cell>
          <cell r="AU7634">
            <v>0</v>
          </cell>
          <cell r="AV7634" t="str">
            <v>確認中</v>
          </cell>
          <cell r="AW7634" t="str">
            <v>確認中</v>
          </cell>
          <cell r="AX7634" t="str">
            <v/>
          </cell>
        </row>
        <row r="7635">
          <cell r="M7635" t="str">
            <v/>
          </cell>
          <cell r="AO7635" t="str">
            <v>未定</v>
          </cell>
          <cell r="AP7635" t="str">
            <v>未定</v>
          </cell>
          <cell r="AQ7635" t="str">
            <v>未定</v>
          </cell>
          <cell r="AR7635">
            <v>0</v>
          </cell>
          <cell r="AS7635">
            <v>0</v>
          </cell>
          <cell r="AT7635">
            <v>0</v>
          </cell>
          <cell r="AU7635">
            <v>0</v>
          </cell>
          <cell r="AV7635" t="str">
            <v>確認中</v>
          </cell>
          <cell r="AW7635" t="str">
            <v>確認中</v>
          </cell>
          <cell r="AX7635" t="str">
            <v/>
          </cell>
        </row>
        <row r="7636">
          <cell r="M7636" t="str">
            <v/>
          </cell>
          <cell r="AO7636" t="str">
            <v>未定</v>
          </cell>
          <cell r="AP7636" t="str">
            <v>未定</v>
          </cell>
          <cell r="AQ7636" t="str">
            <v>未定</v>
          </cell>
          <cell r="AR7636">
            <v>0</v>
          </cell>
          <cell r="AS7636">
            <v>0</v>
          </cell>
          <cell r="AT7636">
            <v>0</v>
          </cell>
          <cell r="AU7636">
            <v>0</v>
          </cell>
          <cell r="AV7636" t="str">
            <v>確認中</v>
          </cell>
          <cell r="AW7636" t="str">
            <v>確認中</v>
          </cell>
          <cell r="AX7636" t="str">
            <v/>
          </cell>
        </row>
        <row r="7637">
          <cell r="M7637" t="str">
            <v/>
          </cell>
          <cell r="AO7637" t="str">
            <v>未定</v>
          </cell>
          <cell r="AP7637" t="str">
            <v>未定</v>
          </cell>
          <cell r="AQ7637" t="str">
            <v>未定</v>
          </cell>
          <cell r="AR7637">
            <v>0</v>
          </cell>
          <cell r="AS7637">
            <v>0</v>
          </cell>
          <cell r="AT7637">
            <v>0</v>
          </cell>
          <cell r="AU7637">
            <v>0</v>
          </cell>
          <cell r="AV7637" t="str">
            <v>確認中</v>
          </cell>
          <cell r="AW7637" t="str">
            <v>確認中</v>
          </cell>
          <cell r="AX7637" t="str">
            <v/>
          </cell>
        </row>
        <row r="7638">
          <cell r="M7638" t="str">
            <v/>
          </cell>
          <cell r="AO7638" t="str">
            <v>未定</v>
          </cell>
          <cell r="AP7638" t="str">
            <v>未定</v>
          </cell>
          <cell r="AQ7638" t="str">
            <v>未定</v>
          </cell>
          <cell r="AR7638">
            <v>0</v>
          </cell>
          <cell r="AS7638">
            <v>0</v>
          </cell>
          <cell r="AT7638">
            <v>0</v>
          </cell>
          <cell r="AU7638">
            <v>0</v>
          </cell>
          <cell r="AV7638" t="str">
            <v>確認中</v>
          </cell>
          <cell r="AW7638" t="str">
            <v>確認中</v>
          </cell>
          <cell r="AX7638" t="str">
            <v/>
          </cell>
        </row>
        <row r="7639">
          <cell r="M7639" t="str">
            <v/>
          </cell>
          <cell r="AO7639" t="str">
            <v>未定</v>
          </cell>
          <cell r="AP7639" t="str">
            <v>未定</v>
          </cell>
          <cell r="AQ7639" t="str">
            <v>未定</v>
          </cell>
          <cell r="AR7639">
            <v>0</v>
          </cell>
          <cell r="AS7639">
            <v>0</v>
          </cell>
          <cell r="AT7639">
            <v>0</v>
          </cell>
          <cell r="AU7639">
            <v>0</v>
          </cell>
          <cell r="AV7639" t="str">
            <v>確認中</v>
          </cell>
          <cell r="AW7639" t="str">
            <v>確認中</v>
          </cell>
          <cell r="AX7639" t="str">
            <v/>
          </cell>
        </row>
        <row r="7640">
          <cell r="M7640" t="str">
            <v/>
          </cell>
          <cell r="AO7640" t="str">
            <v>未定</v>
          </cell>
          <cell r="AP7640" t="str">
            <v>未定</v>
          </cell>
          <cell r="AQ7640" t="str">
            <v>未定</v>
          </cell>
          <cell r="AR7640">
            <v>0</v>
          </cell>
          <cell r="AS7640">
            <v>0</v>
          </cell>
          <cell r="AT7640">
            <v>0</v>
          </cell>
          <cell r="AU7640">
            <v>0</v>
          </cell>
          <cell r="AV7640" t="str">
            <v>確認中</v>
          </cell>
          <cell r="AW7640" t="str">
            <v>確認中</v>
          </cell>
          <cell r="AX7640" t="str">
            <v/>
          </cell>
        </row>
        <row r="7641">
          <cell r="M7641" t="str">
            <v/>
          </cell>
          <cell r="AO7641" t="str">
            <v>未定</v>
          </cell>
          <cell r="AP7641" t="str">
            <v>未定</v>
          </cell>
          <cell r="AQ7641" t="str">
            <v>未定</v>
          </cell>
          <cell r="AR7641">
            <v>0</v>
          </cell>
          <cell r="AS7641">
            <v>0</v>
          </cell>
          <cell r="AT7641">
            <v>0</v>
          </cell>
          <cell r="AU7641">
            <v>0</v>
          </cell>
          <cell r="AV7641" t="str">
            <v>確認中</v>
          </cell>
          <cell r="AW7641" t="str">
            <v>確認中</v>
          </cell>
          <cell r="AX7641" t="str">
            <v/>
          </cell>
        </row>
        <row r="7642">
          <cell r="M7642" t="str">
            <v/>
          </cell>
          <cell r="AO7642" t="str">
            <v>未定</v>
          </cell>
          <cell r="AP7642" t="str">
            <v>未定</v>
          </cell>
          <cell r="AQ7642" t="str">
            <v>未定</v>
          </cell>
          <cell r="AR7642">
            <v>0</v>
          </cell>
          <cell r="AS7642">
            <v>0</v>
          </cell>
          <cell r="AT7642">
            <v>0</v>
          </cell>
          <cell r="AU7642">
            <v>0</v>
          </cell>
          <cell r="AV7642" t="str">
            <v>確認中</v>
          </cell>
          <cell r="AW7642" t="str">
            <v>確認中</v>
          </cell>
          <cell r="AX7642" t="str">
            <v/>
          </cell>
        </row>
        <row r="7643">
          <cell r="M7643" t="str">
            <v/>
          </cell>
          <cell r="AO7643" t="str">
            <v>未定</v>
          </cell>
          <cell r="AP7643" t="str">
            <v>未定</v>
          </cell>
          <cell r="AQ7643" t="str">
            <v>未定</v>
          </cell>
          <cell r="AR7643">
            <v>0</v>
          </cell>
          <cell r="AS7643">
            <v>0</v>
          </cell>
          <cell r="AT7643">
            <v>0</v>
          </cell>
          <cell r="AU7643">
            <v>0</v>
          </cell>
          <cell r="AV7643" t="str">
            <v>確認中</v>
          </cell>
          <cell r="AW7643" t="str">
            <v>確認中</v>
          </cell>
          <cell r="AX7643" t="str">
            <v/>
          </cell>
        </row>
        <row r="7644">
          <cell r="M7644" t="str">
            <v/>
          </cell>
          <cell r="AO7644" t="str">
            <v>未定</v>
          </cell>
          <cell r="AP7644" t="str">
            <v>未定</v>
          </cell>
          <cell r="AQ7644" t="str">
            <v>未定</v>
          </cell>
          <cell r="AR7644">
            <v>0</v>
          </cell>
          <cell r="AS7644">
            <v>0</v>
          </cell>
          <cell r="AT7644">
            <v>0</v>
          </cell>
          <cell r="AU7644">
            <v>0</v>
          </cell>
          <cell r="AV7644" t="str">
            <v>確認中</v>
          </cell>
          <cell r="AW7644" t="str">
            <v>確認中</v>
          </cell>
          <cell r="AX7644" t="str">
            <v/>
          </cell>
        </row>
        <row r="7645">
          <cell r="M7645" t="str">
            <v/>
          </cell>
          <cell r="AO7645" t="str">
            <v>未定</v>
          </cell>
          <cell r="AP7645" t="str">
            <v>未定</v>
          </cell>
          <cell r="AQ7645" t="str">
            <v>未定</v>
          </cell>
          <cell r="AR7645">
            <v>0</v>
          </cell>
          <cell r="AS7645">
            <v>0</v>
          </cell>
          <cell r="AT7645">
            <v>0</v>
          </cell>
          <cell r="AU7645">
            <v>0</v>
          </cell>
          <cell r="AV7645" t="str">
            <v>確認中</v>
          </cell>
          <cell r="AW7645" t="str">
            <v>確認中</v>
          </cell>
          <cell r="AX7645" t="str">
            <v/>
          </cell>
        </row>
        <row r="7646">
          <cell r="M7646" t="str">
            <v/>
          </cell>
          <cell r="AO7646" t="str">
            <v>未定</v>
          </cell>
          <cell r="AP7646" t="str">
            <v>未定</v>
          </cell>
          <cell r="AQ7646" t="str">
            <v>未定</v>
          </cell>
          <cell r="AR7646">
            <v>0</v>
          </cell>
          <cell r="AS7646">
            <v>0</v>
          </cell>
          <cell r="AT7646">
            <v>0</v>
          </cell>
          <cell r="AU7646">
            <v>0</v>
          </cell>
          <cell r="AV7646" t="str">
            <v>確認中</v>
          </cell>
          <cell r="AW7646" t="str">
            <v>確認中</v>
          </cell>
          <cell r="AX7646" t="str">
            <v/>
          </cell>
        </row>
        <row r="7647">
          <cell r="M7647" t="str">
            <v/>
          </cell>
          <cell r="AO7647" t="str">
            <v>未定</v>
          </cell>
          <cell r="AP7647" t="str">
            <v>未定</v>
          </cell>
          <cell r="AQ7647" t="str">
            <v>未定</v>
          </cell>
          <cell r="AR7647">
            <v>0</v>
          </cell>
          <cell r="AS7647">
            <v>0</v>
          </cell>
          <cell r="AT7647">
            <v>0</v>
          </cell>
          <cell r="AU7647">
            <v>0</v>
          </cell>
          <cell r="AV7647" t="str">
            <v>確認中</v>
          </cell>
          <cell r="AW7647" t="str">
            <v>確認中</v>
          </cell>
          <cell r="AX7647" t="str">
            <v/>
          </cell>
        </row>
        <row r="7648">
          <cell r="M7648" t="str">
            <v/>
          </cell>
          <cell r="AO7648" t="str">
            <v>未定</v>
          </cell>
          <cell r="AP7648" t="str">
            <v>未定</v>
          </cell>
          <cell r="AQ7648" t="str">
            <v>未定</v>
          </cell>
          <cell r="AR7648">
            <v>0</v>
          </cell>
          <cell r="AS7648">
            <v>0</v>
          </cell>
          <cell r="AT7648">
            <v>0</v>
          </cell>
          <cell r="AU7648">
            <v>0</v>
          </cell>
          <cell r="AV7648" t="str">
            <v>確認中</v>
          </cell>
          <cell r="AW7648" t="str">
            <v>確認中</v>
          </cell>
          <cell r="AX7648" t="str">
            <v/>
          </cell>
        </row>
        <row r="7649">
          <cell r="M7649" t="str">
            <v/>
          </cell>
          <cell r="AO7649" t="str">
            <v>未定</v>
          </cell>
          <cell r="AP7649" t="str">
            <v>未定</v>
          </cell>
          <cell r="AQ7649" t="str">
            <v>未定</v>
          </cell>
          <cell r="AR7649">
            <v>0</v>
          </cell>
          <cell r="AS7649">
            <v>0</v>
          </cell>
          <cell r="AT7649">
            <v>0</v>
          </cell>
          <cell r="AU7649">
            <v>0</v>
          </cell>
          <cell r="AV7649" t="str">
            <v>確認中</v>
          </cell>
          <cell r="AW7649" t="str">
            <v>確認中</v>
          </cell>
          <cell r="AX7649" t="str">
            <v/>
          </cell>
        </row>
        <row r="7650">
          <cell r="M7650" t="str">
            <v/>
          </cell>
          <cell r="AO7650" t="str">
            <v>未定</v>
          </cell>
          <cell r="AP7650" t="str">
            <v>未定</v>
          </cell>
          <cell r="AQ7650" t="str">
            <v>未定</v>
          </cell>
          <cell r="AR7650">
            <v>0</v>
          </cell>
          <cell r="AS7650">
            <v>0</v>
          </cell>
          <cell r="AT7650">
            <v>0</v>
          </cell>
          <cell r="AU7650">
            <v>0</v>
          </cell>
          <cell r="AV7650" t="str">
            <v>確認中</v>
          </cell>
          <cell r="AW7650" t="str">
            <v>確認中</v>
          </cell>
          <cell r="AX7650" t="str">
            <v/>
          </cell>
        </row>
        <row r="7651">
          <cell r="M7651" t="str">
            <v/>
          </cell>
          <cell r="AO7651" t="str">
            <v>未定</v>
          </cell>
          <cell r="AP7651" t="str">
            <v>未定</v>
          </cell>
          <cell r="AQ7651" t="str">
            <v>未定</v>
          </cell>
          <cell r="AR7651">
            <v>0</v>
          </cell>
          <cell r="AS7651">
            <v>0</v>
          </cell>
          <cell r="AT7651">
            <v>0</v>
          </cell>
          <cell r="AU7651">
            <v>0</v>
          </cell>
          <cell r="AV7651" t="str">
            <v>確認中</v>
          </cell>
          <cell r="AW7651" t="str">
            <v>確認中</v>
          </cell>
          <cell r="AX7651" t="str">
            <v/>
          </cell>
        </row>
        <row r="7652">
          <cell r="M7652" t="str">
            <v/>
          </cell>
          <cell r="AO7652" t="str">
            <v>未定</v>
          </cell>
          <cell r="AP7652" t="str">
            <v>未定</v>
          </cell>
          <cell r="AQ7652" t="str">
            <v>未定</v>
          </cell>
          <cell r="AR7652">
            <v>0</v>
          </cell>
          <cell r="AS7652">
            <v>0</v>
          </cell>
          <cell r="AT7652">
            <v>0</v>
          </cell>
          <cell r="AU7652">
            <v>0</v>
          </cell>
          <cell r="AV7652" t="str">
            <v>確認中</v>
          </cell>
          <cell r="AW7652" t="str">
            <v>確認中</v>
          </cell>
          <cell r="AX7652" t="str">
            <v/>
          </cell>
        </row>
        <row r="7653">
          <cell r="M7653" t="str">
            <v/>
          </cell>
          <cell r="AO7653" t="str">
            <v>未定</v>
          </cell>
          <cell r="AP7653" t="str">
            <v>未定</v>
          </cell>
          <cell r="AQ7653" t="str">
            <v>未定</v>
          </cell>
          <cell r="AR7653">
            <v>0</v>
          </cell>
          <cell r="AS7653">
            <v>0</v>
          </cell>
          <cell r="AT7653">
            <v>0</v>
          </cell>
          <cell r="AU7653">
            <v>0</v>
          </cell>
          <cell r="AV7653" t="str">
            <v>確認中</v>
          </cell>
          <cell r="AW7653" t="str">
            <v>確認中</v>
          </cell>
          <cell r="AX7653" t="str">
            <v/>
          </cell>
        </row>
        <row r="7654">
          <cell r="M7654" t="str">
            <v/>
          </cell>
          <cell r="AO7654" t="str">
            <v>未定</v>
          </cell>
          <cell r="AP7654" t="str">
            <v>未定</v>
          </cell>
          <cell r="AQ7654" t="str">
            <v>未定</v>
          </cell>
          <cell r="AR7654">
            <v>0</v>
          </cell>
          <cell r="AS7654">
            <v>0</v>
          </cell>
          <cell r="AT7654">
            <v>0</v>
          </cell>
          <cell r="AU7654">
            <v>0</v>
          </cell>
          <cell r="AV7654" t="str">
            <v>確認中</v>
          </cell>
          <cell r="AW7654" t="str">
            <v>確認中</v>
          </cell>
          <cell r="AX7654" t="str">
            <v/>
          </cell>
        </row>
        <row r="7655">
          <cell r="M7655" t="str">
            <v/>
          </cell>
          <cell r="AO7655" t="str">
            <v>未定</v>
          </cell>
          <cell r="AP7655" t="str">
            <v>未定</v>
          </cell>
          <cell r="AQ7655" t="str">
            <v>未定</v>
          </cell>
          <cell r="AR7655">
            <v>0</v>
          </cell>
          <cell r="AS7655">
            <v>0</v>
          </cell>
          <cell r="AT7655">
            <v>0</v>
          </cell>
          <cell r="AU7655">
            <v>0</v>
          </cell>
          <cell r="AV7655" t="str">
            <v>確認中</v>
          </cell>
          <cell r="AW7655" t="str">
            <v>確認中</v>
          </cell>
          <cell r="AX7655" t="str">
            <v/>
          </cell>
        </row>
        <row r="7656">
          <cell r="M7656" t="str">
            <v/>
          </cell>
          <cell r="AO7656" t="str">
            <v>未定</v>
          </cell>
          <cell r="AP7656" t="str">
            <v>未定</v>
          </cell>
          <cell r="AQ7656" t="str">
            <v>未定</v>
          </cell>
          <cell r="AR7656">
            <v>0</v>
          </cell>
          <cell r="AS7656">
            <v>0</v>
          </cell>
          <cell r="AT7656">
            <v>0</v>
          </cell>
          <cell r="AU7656">
            <v>0</v>
          </cell>
          <cell r="AV7656" t="str">
            <v>確認中</v>
          </cell>
          <cell r="AW7656" t="str">
            <v>確認中</v>
          </cell>
          <cell r="AX7656" t="str">
            <v/>
          </cell>
        </row>
        <row r="7657">
          <cell r="M7657" t="str">
            <v/>
          </cell>
          <cell r="AO7657" t="str">
            <v>未定</v>
          </cell>
          <cell r="AP7657" t="str">
            <v>未定</v>
          </cell>
          <cell r="AQ7657" t="str">
            <v>未定</v>
          </cell>
          <cell r="AR7657">
            <v>0</v>
          </cell>
          <cell r="AS7657">
            <v>0</v>
          </cell>
          <cell r="AT7657">
            <v>0</v>
          </cell>
          <cell r="AU7657">
            <v>0</v>
          </cell>
          <cell r="AV7657" t="str">
            <v>確認中</v>
          </cell>
          <cell r="AW7657" t="str">
            <v>確認中</v>
          </cell>
          <cell r="AX7657" t="str">
            <v/>
          </cell>
        </row>
        <row r="7658">
          <cell r="M7658" t="str">
            <v/>
          </cell>
          <cell r="AO7658" t="str">
            <v>未定</v>
          </cell>
          <cell r="AP7658" t="str">
            <v>未定</v>
          </cell>
          <cell r="AQ7658" t="str">
            <v>未定</v>
          </cell>
          <cell r="AR7658">
            <v>0</v>
          </cell>
          <cell r="AS7658">
            <v>0</v>
          </cell>
          <cell r="AT7658">
            <v>0</v>
          </cell>
          <cell r="AU7658">
            <v>0</v>
          </cell>
          <cell r="AV7658" t="str">
            <v>確認中</v>
          </cell>
          <cell r="AW7658" t="str">
            <v>確認中</v>
          </cell>
          <cell r="AX7658" t="str">
            <v/>
          </cell>
        </row>
        <row r="7659">
          <cell r="M7659" t="str">
            <v/>
          </cell>
          <cell r="AO7659" t="str">
            <v>未定</v>
          </cell>
          <cell r="AP7659" t="str">
            <v>未定</v>
          </cell>
          <cell r="AQ7659" t="str">
            <v>未定</v>
          </cell>
          <cell r="AR7659">
            <v>0</v>
          </cell>
          <cell r="AS7659">
            <v>0</v>
          </cell>
          <cell r="AT7659">
            <v>0</v>
          </cell>
          <cell r="AU7659">
            <v>0</v>
          </cell>
          <cell r="AV7659" t="str">
            <v>確認中</v>
          </cell>
          <cell r="AW7659" t="str">
            <v>確認中</v>
          </cell>
          <cell r="AX7659" t="str">
            <v/>
          </cell>
        </row>
        <row r="7660">
          <cell r="M7660" t="str">
            <v/>
          </cell>
          <cell r="AO7660" t="str">
            <v>未定</v>
          </cell>
          <cell r="AP7660" t="str">
            <v>未定</v>
          </cell>
          <cell r="AQ7660" t="str">
            <v>未定</v>
          </cell>
          <cell r="AR7660">
            <v>0</v>
          </cell>
          <cell r="AS7660">
            <v>0</v>
          </cell>
          <cell r="AT7660">
            <v>0</v>
          </cell>
          <cell r="AU7660">
            <v>0</v>
          </cell>
          <cell r="AV7660" t="str">
            <v>確認中</v>
          </cell>
          <cell r="AW7660" t="str">
            <v>確認中</v>
          </cell>
          <cell r="AX7660" t="str">
            <v/>
          </cell>
        </row>
        <row r="7661">
          <cell r="M7661" t="str">
            <v/>
          </cell>
          <cell r="AO7661" t="str">
            <v>未定</v>
          </cell>
          <cell r="AP7661" t="str">
            <v>未定</v>
          </cell>
          <cell r="AQ7661" t="str">
            <v>未定</v>
          </cell>
          <cell r="AR7661">
            <v>0</v>
          </cell>
          <cell r="AS7661">
            <v>0</v>
          </cell>
          <cell r="AT7661">
            <v>0</v>
          </cell>
          <cell r="AU7661">
            <v>0</v>
          </cell>
          <cell r="AV7661" t="str">
            <v>確認中</v>
          </cell>
          <cell r="AW7661" t="str">
            <v>確認中</v>
          </cell>
          <cell r="AX7661" t="str">
            <v/>
          </cell>
        </row>
        <row r="7662">
          <cell r="M7662" t="str">
            <v/>
          </cell>
          <cell r="AO7662" t="str">
            <v>未定</v>
          </cell>
          <cell r="AP7662" t="str">
            <v>未定</v>
          </cell>
          <cell r="AQ7662" t="str">
            <v>未定</v>
          </cell>
          <cell r="AR7662">
            <v>0</v>
          </cell>
          <cell r="AS7662">
            <v>0</v>
          </cell>
          <cell r="AT7662">
            <v>0</v>
          </cell>
          <cell r="AU7662">
            <v>0</v>
          </cell>
          <cell r="AV7662" t="str">
            <v>確認中</v>
          </cell>
          <cell r="AW7662" t="str">
            <v>確認中</v>
          </cell>
          <cell r="AX7662" t="str">
            <v/>
          </cell>
        </row>
        <row r="7663">
          <cell r="M7663" t="str">
            <v/>
          </cell>
          <cell r="AO7663" t="str">
            <v>未定</v>
          </cell>
          <cell r="AP7663" t="str">
            <v>未定</v>
          </cell>
          <cell r="AQ7663" t="str">
            <v>未定</v>
          </cell>
          <cell r="AR7663">
            <v>0</v>
          </cell>
          <cell r="AS7663">
            <v>0</v>
          </cell>
          <cell r="AT7663">
            <v>0</v>
          </cell>
          <cell r="AU7663">
            <v>0</v>
          </cell>
          <cell r="AV7663" t="str">
            <v>確認中</v>
          </cell>
          <cell r="AW7663" t="str">
            <v>確認中</v>
          </cell>
          <cell r="AX7663" t="str">
            <v/>
          </cell>
        </row>
        <row r="7664">
          <cell r="M7664" t="str">
            <v/>
          </cell>
          <cell r="AO7664" t="str">
            <v>未定</v>
          </cell>
          <cell r="AP7664" t="str">
            <v>未定</v>
          </cell>
          <cell r="AQ7664" t="str">
            <v>未定</v>
          </cell>
          <cell r="AR7664">
            <v>0</v>
          </cell>
          <cell r="AS7664">
            <v>0</v>
          </cell>
          <cell r="AT7664">
            <v>0</v>
          </cell>
          <cell r="AU7664">
            <v>0</v>
          </cell>
          <cell r="AV7664" t="str">
            <v>確認中</v>
          </cell>
          <cell r="AW7664" t="str">
            <v>確認中</v>
          </cell>
          <cell r="AX7664" t="str">
            <v/>
          </cell>
        </row>
        <row r="7665">
          <cell r="M7665" t="str">
            <v/>
          </cell>
          <cell r="AO7665" t="str">
            <v>未定</v>
          </cell>
          <cell r="AP7665" t="str">
            <v>未定</v>
          </cell>
          <cell r="AQ7665" t="str">
            <v>未定</v>
          </cell>
          <cell r="AR7665">
            <v>0</v>
          </cell>
          <cell r="AS7665">
            <v>0</v>
          </cell>
          <cell r="AT7665">
            <v>0</v>
          </cell>
          <cell r="AU7665">
            <v>0</v>
          </cell>
          <cell r="AV7665" t="str">
            <v>確認中</v>
          </cell>
          <cell r="AW7665" t="str">
            <v>確認中</v>
          </cell>
          <cell r="AX7665" t="str">
            <v/>
          </cell>
        </row>
        <row r="7666">
          <cell r="M7666" t="str">
            <v/>
          </cell>
          <cell r="AO7666" t="str">
            <v>未定</v>
          </cell>
          <cell r="AP7666" t="str">
            <v>未定</v>
          </cell>
          <cell r="AQ7666" t="str">
            <v>未定</v>
          </cell>
          <cell r="AR7666">
            <v>0</v>
          </cell>
          <cell r="AS7666">
            <v>0</v>
          </cell>
          <cell r="AT7666">
            <v>0</v>
          </cell>
          <cell r="AU7666">
            <v>0</v>
          </cell>
          <cell r="AV7666" t="str">
            <v>確認中</v>
          </cell>
          <cell r="AW7666" t="str">
            <v>確認中</v>
          </cell>
          <cell r="AX7666" t="str">
            <v/>
          </cell>
        </row>
        <row r="7667">
          <cell r="M7667" t="str">
            <v/>
          </cell>
          <cell r="AO7667" t="str">
            <v>未定</v>
          </cell>
          <cell r="AP7667" t="str">
            <v>未定</v>
          </cell>
          <cell r="AQ7667" t="str">
            <v>未定</v>
          </cell>
          <cell r="AR7667">
            <v>0</v>
          </cell>
          <cell r="AS7667">
            <v>0</v>
          </cell>
          <cell r="AT7667">
            <v>0</v>
          </cell>
          <cell r="AU7667">
            <v>0</v>
          </cell>
          <cell r="AV7667" t="str">
            <v>確認中</v>
          </cell>
          <cell r="AW7667" t="str">
            <v>確認中</v>
          </cell>
          <cell r="AX7667" t="str">
            <v/>
          </cell>
        </row>
        <row r="7668">
          <cell r="M7668" t="str">
            <v/>
          </cell>
          <cell r="AO7668" t="str">
            <v>未定</v>
          </cell>
          <cell r="AP7668" t="str">
            <v>未定</v>
          </cell>
          <cell r="AQ7668" t="str">
            <v>未定</v>
          </cell>
          <cell r="AR7668">
            <v>0</v>
          </cell>
          <cell r="AS7668">
            <v>0</v>
          </cell>
          <cell r="AT7668">
            <v>0</v>
          </cell>
          <cell r="AU7668">
            <v>0</v>
          </cell>
          <cell r="AV7668" t="str">
            <v>確認中</v>
          </cell>
          <cell r="AW7668" t="str">
            <v>確認中</v>
          </cell>
          <cell r="AX7668" t="str">
            <v/>
          </cell>
        </row>
        <row r="7669">
          <cell r="M7669" t="str">
            <v/>
          </cell>
          <cell r="AO7669" t="str">
            <v>未定</v>
          </cell>
          <cell r="AP7669" t="str">
            <v>未定</v>
          </cell>
          <cell r="AQ7669" t="str">
            <v>未定</v>
          </cell>
          <cell r="AR7669">
            <v>0</v>
          </cell>
          <cell r="AS7669">
            <v>0</v>
          </cell>
          <cell r="AT7669">
            <v>0</v>
          </cell>
          <cell r="AU7669">
            <v>0</v>
          </cell>
          <cell r="AV7669" t="str">
            <v>確認中</v>
          </cell>
          <cell r="AW7669" t="str">
            <v>確認中</v>
          </cell>
          <cell r="AX7669" t="str">
            <v/>
          </cell>
        </row>
        <row r="7670">
          <cell r="M7670" t="str">
            <v/>
          </cell>
          <cell r="AO7670" t="str">
            <v>未定</v>
          </cell>
          <cell r="AP7670" t="str">
            <v>未定</v>
          </cell>
          <cell r="AQ7670" t="str">
            <v>未定</v>
          </cell>
          <cell r="AR7670">
            <v>0</v>
          </cell>
          <cell r="AS7670">
            <v>0</v>
          </cell>
          <cell r="AT7670">
            <v>0</v>
          </cell>
          <cell r="AU7670">
            <v>0</v>
          </cell>
          <cell r="AV7670" t="str">
            <v>確認中</v>
          </cell>
          <cell r="AW7670" t="str">
            <v>確認中</v>
          </cell>
          <cell r="AX7670" t="str">
            <v/>
          </cell>
        </row>
        <row r="7671">
          <cell r="M7671" t="str">
            <v/>
          </cell>
          <cell r="AO7671" t="str">
            <v>未定</v>
          </cell>
          <cell r="AP7671" t="str">
            <v>未定</v>
          </cell>
          <cell r="AQ7671" t="str">
            <v>未定</v>
          </cell>
          <cell r="AR7671">
            <v>0</v>
          </cell>
          <cell r="AS7671">
            <v>0</v>
          </cell>
          <cell r="AT7671">
            <v>0</v>
          </cell>
          <cell r="AU7671">
            <v>0</v>
          </cell>
          <cell r="AV7671" t="str">
            <v>確認中</v>
          </cell>
          <cell r="AW7671" t="str">
            <v>確認中</v>
          </cell>
          <cell r="AX7671" t="str">
            <v/>
          </cell>
        </row>
        <row r="7672">
          <cell r="M7672" t="str">
            <v/>
          </cell>
          <cell r="AO7672" t="str">
            <v>未定</v>
          </cell>
          <cell r="AP7672" t="str">
            <v>未定</v>
          </cell>
          <cell r="AQ7672" t="str">
            <v>未定</v>
          </cell>
          <cell r="AR7672">
            <v>0</v>
          </cell>
          <cell r="AS7672">
            <v>0</v>
          </cell>
          <cell r="AT7672">
            <v>0</v>
          </cell>
          <cell r="AU7672">
            <v>0</v>
          </cell>
          <cell r="AV7672" t="str">
            <v>確認中</v>
          </cell>
          <cell r="AW7672" t="str">
            <v>確認中</v>
          </cell>
          <cell r="AX7672" t="str">
            <v/>
          </cell>
        </row>
        <row r="7673">
          <cell r="M7673" t="str">
            <v/>
          </cell>
          <cell r="AO7673" t="str">
            <v>未定</v>
          </cell>
          <cell r="AP7673" t="str">
            <v>未定</v>
          </cell>
          <cell r="AQ7673" t="str">
            <v>未定</v>
          </cell>
          <cell r="AR7673">
            <v>0</v>
          </cell>
          <cell r="AS7673">
            <v>0</v>
          </cell>
          <cell r="AT7673">
            <v>0</v>
          </cell>
          <cell r="AU7673">
            <v>0</v>
          </cell>
          <cell r="AV7673" t="str">
            <v>確認中</v>
          </cell>
          <cell r="AW7673" t="str">
            <v>確認中</v>
          </cell>
          <cell r="AX7673" t="str">
            <v/>
          </cell>
        </row>
        <row r="7674">
          <cell r="M7674" t="str">
            <v/>
          </cell>
          <cell r="AO7674" t="str">
            <v>未定</v>
          </cell>
          <cell r="AP7674" t="str">
            <v>未定</v>
          </cell>
          <cell r="AQ7674" t="str">
            <v>未定</v>
          </cell>
          <cell r="AR7674">
            <v>0</v>
          </cell>
          <cell r="AS7674">
            <v>0</v>
          </cell>
          <cell r="AT7674">
            <v>0</v>
          </cell>
          <cell r="AU7674">
            <v>0</v>
          </cell>
          <cell r="AV7674" t="str">
            <v>確認中</v>
          </cell>
          <cell r="AW7674" t="str">
            <v>確認中</v>
          </cell>
          <cell r="AX7674" t="str">
            <v/>
          </cell>
        </row>
        <row r="7675">
          <cell r="M7675" t="str">
            <v/>
          </cell>
          <cell r="AO7675" t="str">
            <v>未定</v>
          </cell>
          <cell r="AP7675" t="str">
            <v>未定</v>
          </cell>
          <cell r="AQ7675" t="str">
            <v>未定</v>
          </cell>
          <cell r="AR7675">
            <v>0</v>
          </cell>
          <cell r="AS7675">
            <v>0</v>
          </cell>
          <cell r="AT7675">
            <v>0</v>
          </cell>
          <cell r="AU7675">
            <v>0</v>
          </cell>
          <cell r="AV7675" t="str">
            <v>確認中</v>
          </cell>
          <cell r="AW7675" t="str">
            <v>確認中</v>
          </cell>
          <cell r="AX7675" t="str">
            <v/>
          </cell>
        </row>
        <row r="7676">
          <cell r="M7676" t="str">
            <v/>
          </cell>
          <cell r="AO7676" t="str">
            <v>未定</v>
          </cell>
          <cell r="AP7676" t="str">
            <v>未定</v>
          </cell>
          <cell r="AQ7676" t="str">
            <v>未定</v>
          </cell>
          <cell r="AR7676">
            <v>0</v>
          </cell>
          <cell r="AS7676">
            <v>0</v>
          </cell>
          <cell r="AT7676">
            <v>0</v>
          </cell>
          <cell r="AU7676">
            <v>0</v>
          </cell>
          <cell r="AV7676" t="str">
            <v>確認中</v>
          </cell>
          <cell r="AW7676" t="str">
            <v>確認中</v>
          </cell>
          <cell r="AX7676" t="str">
            <v/>
          </cell>
        </row>
        <row r="7677">
          <cell r="M7677" t="str">
            <v/>
          </cell>
          <cell r="AO7677" t="str">
            <v>未定</v>
          </cell>
          <cell r="AP7677" t="str">
            <v>未定</v>
          </cell>
          <cell r="AQ7677" t="str">
            <v>未定</v>
          </cell>
          <cell r="AR7677">
            <v>0</v>
          </cell>
          <cell r="AS7677">
            <v>0</v>
          </cell>
          <cell r="AT7677">
            <v>0</v>
          </cell>
          <cell r="AU7677">
            <v>0</v>
          </cell>
          <cell r="AV7677" t="str">
            <v>確認中</v>
          </cell>
          <cell r="AW7677" t="str">
            <v>確認中</v>
          </cell>
          <cell r="AX7677" t="str">
            <v/>
          </cell>
        </row>
        <row r="7678">
          <cell r="M7678" t="str">
            <v/>
          </cell>
          <cell r="AO7678" t="str">
            <v>未定</v>
          </cell>
          <cell r="AP7678" t="str">
            <v>未定</v>
          </cell>
          <cell r="AQ7678" t="str">
            <v>未定</v>
          </cell>
          <cell r="AR7678">
            <v>0</v>
          </cell>
          <cell r="AS7678">
            <v>0</v>
          </cell>
          <cell r="AT7678">
            <v>0</v>
          </cell>
          <cell r="AU7678">
            <v>0</v>
          </cell>
          <cell r="AV7678" t="str">
            <v>確認中</v>
          </cell>
          <cell r="AW7678" t="str">
            <v>確認中</v>
          </cell>
          <cell r="AX7678" t="str">
            <v/>
          </cell>
        </row>
        <row r="7679">
          <cell r="M7679" t="str">
            <v/>
          </cell>
          <cell r="AO7679" t="str">
            <v>未定</v>
          </cell>
          <cell r="AP7679" t="str">
            <v>未定</v>
          </cell>
          <cell r="AQ7679" t="str">
            <v>未定</v>
          </cell>
          <cell r="AR7679">
            <v>0</v>
          </cell>
          <cell r="AS7679">
            <v>0</v>
          </cell>
          <cell r="AT7679">
            <v>0</v>
          </cell>
          <cell r="AU7679">
            <v>0</v>
          </cell>
          <cell r="AV7679" t="str">
            <v>確認中</v>
          </cell>
          <cell r="AW7679" t="str">
            <v>確認中</v>
          </cell>
          <cell r="AX7679" t="str">
            <v/>
          </cell>
        </row>
        <row r="7680">
          <cell r="M7680" t="str">
            <v/>
          </cell>
          <cell r="AO7680" t="str">
            <v>未定</v>
          </cell>
          <cell r="AP7680" t="str">
            <v>未定</v>
          </cell>
          <cell r="AQ7680" t="str">
            <v>未定</v>
          </cell>
          <cell r="AR7680">
            <v>0</v>
          </cell>
          <cell r="AS7680">
            <v>0</v>
          </cell>
          <cell r="AT7680">
            <v>0</v>
          </cell>
          <cell r="AU7680">
            <v>0</v>
          </cell>
          <cell r="AV7680" t="str">
            <v>確認中</v>
          </cell>
          <cell r="AW7680" t="str">
            <v>確認中</v>
          </cell>
          <cell r="AX7680" t="str">
            <v/>
          </cell>
        </row>
        <row r="7681">
          <cell r="M7681" t="str">
            <v/>
          </cell>
          <cell r="AO7681" t="str">
            <v>未定</v>
          </cell>
          <cell r="AP7681" t="str">
            <v>未定</v>
          </cell>
          <cell r="AQ7681" t="str">
            <v>未定</v>
          </cell>
          <cell r="AR7681">
            <v>0</v>
          </cell>
          <cell r="AS7681">
            <v>0</v>
          </cell>
          <cell r="AT7681">
            <v>0</v>
          </cell>
          <cell r="AU7681">
            <v>0</v>
          </cell>
          <cell r="AV7681" t="str">
            <v>確認中</v>
          </cell>
          <cell r="AW7681" t="str">
            <v>確認中</v>
          </cell>
          <cell r="AX7681" t="str">
            <v/>
          </cell>
        </row>
        <row r="7682">
          <cell r="M7682" t="str">
            <v/>
          </cell>
          <cell r="AO7682" t="str">
            <v>未定</v>
          </cell>
          <cell r="AP7682" t="str">
            <v>未定</v>
          </cell>
          <cell r="AQ7682" t="str">
            <v>未定</v>
          </cell>
          <cell r="AR7682">
            <v>0</v>
          </cell>
          <cell r="AS7682">
            <v>0</v>
          </cell>
          <cell r="AT7682">
            <v>0</v>
          </cell>
          <cell r="AU7682">
            <v>0</v>
          </cell>
          <cell r="AV7682" t="str">
            <v>確認中</v>
          </cell>
          <cell r="AW7682" t="str">
            <v>確認中</v>
          </cell>
          <cell r="AX7682" t="str">
            <v/>
          </cell>
        </row>
        <row r="7683">
          <cell r="M7683" t="str">
            <v/>
          </cell>
          <cell r="AO7683" t="str">
            <v>未定</v>
          </cell>
          <cell r="AP7683" t="str">
            <v>未定</v>
          </cell>
          <cell r="AQ7683" t="str">
            <v>未定</v>
          </cell>
          <cell r="AR7683">
            <v>0</v>
          </cell>
          <cell r="AS7683">
            <v>0</v>
          </cell>
          <cell r="AT7683">
            <v>0</v>
          </cell>
          <cell r="AU7683">
            <v>0</v>
          </cell>
          <cell r="AV7683" t="str">
            <v>確認中</v>
          </cell>
          <cell r="AW7683" t="str">
            <v>確認中</v>
          </cell>
          <cell r="AX7683" t="str">
            <v/>
          </cell>
        </row>
        <row r="7684">
          <cell r="M7684" t="str">
            <v/>
          </cell>
          <cell r="AO7684" t="str">
            <v>未定</v>
          </cell>
          <cell r="AP7684" t="str">
            <v>未定</v>
          </cell>
          <cell r="AQ7684" t="str">
            <v>未定</v>
          </cell>
          <cell r="AR7684">
            <v>0</v>
          </cell>
          <cell r="AS7684">
            <v>0</v>
          </cell>
          <cell r="AT7684">
            <v>0</v>
          </cell>
          <cell r="AU7684">
            <v>0</v>
          </cell>
          <cell r="AV7684" t="str">
            <v>確認中</v>
          </cell>
          <cell r="AW7684" t="str">
            <v>確認中</v>
          </cell>
          <cell r="AX7684" t="str">
            <v/>
          </cell>
        </row>
        <row r="7685">
          <cell r="M7685" t="str">
            <v/>
          </cell>
          <cell r="AO7685" t="str">
            <v>未定</v>
          </cell>
          <cell r="AP7685" t="str">
            <v>未定</v>
          </cell>
          <cell r="AQ7685" t="str">
            <v>未定</v>
          </cell>
          <cell r="AR7685">
            <v>0</v>
          </cell>
          <cell r="AS7685">
            <v>0</v>
          </cell>
          <cell r="AT7685">
            <v>0</v>
          </cell>
          <cell r="AU7685">
            <v>0</v>
          </cell>
          <cell r="AV7685" t="str">
            <v>確認中</v>
          </cell>
          <cell r="AW7685" t="str">
            <v>確認中</v>
          </cell>
          <cell r="AX7685" t="str">
            <v/>
          </cell>
        </row>
        <row r="7686">
          <cell r="M7686" t="str">
            <v/>
          </cell>
          <cell r="AO7686" t="str">
            <v>未定</v>
          </cell>
          <cell r="AP7686" t="str">
            <v>未定</v>
          </cell>
          <cell r="AQ7686" t="str">
            <v>未定</v>
          </cell>
          <cell r="AR7686">
            <v>0</v>
          </cell>
          <cell r="AS7686">
            <v>0</v>
          </cell>
          <cell r="AT7686">
            <v>0</v>
          </cell>
          <cell r="AU7686">
            <v>0</v>
          </cell>
          <cell r="AV7686" t="str">
            <v>確認中</v>
          </cell>
          <cell r="AW7686" t="str">
            <v>確認中</v>
          </cell>
          <cell r="AX7686" t="str">
            <v/>
          </cell>
        </row>
        <row r="7687">
          <cell r="M7687" t="str">
            <v/>
          </cell>
          <cell r="AO7687" t="str">
            <v>未定</v>
          </cell>
          <cell r="AP7687" t="str">
            <v>未定</v>
          </cell>
          <cell r="AQ7687" t="str">
            <v>未定</v>
          </cell>
          <cell r="AR7687">
            <v>0</v>
          </cell>
          <cell r="AS7687">
            <v>0</v>
          </cell>
          <cell r="AT7687">
            <v>0</v>
          </cell>
          <cell r="AU7687">
            <v>0</v>
          </cell>
          <cell r="AV7687" t="str">
            <v>確認中</v>
          </cell>
          <cell r="AW7687" t="str">
            <v>確認中</v>
          </cell>
          <cell r="AX7687" t="str">
            <v/>
          </cell>
        </row>
        <row r="7688">
          <cell r="M7688" t="str">
            <v/>
          </cell>
          <cell r="AO7688" t="str">
            <v>未定</v>
          </cell>
          <cell r="AP7688" t="str">
            <v>未定</v>
          </cell>
          <cell r="AQ7688" t="str">
            <v>未定</v>
          </cell>
          <cell r="AR7688">
            <v>0</v>
          </cell>
          <cell r="AS7688">
            <v>0</v>
          </cell>
          <cell r="AT7688">
            <v>0</v>
          </cell>
          <cell r="AU7688">
            <v>0</v>
          </cell>
          <cell r="AV7688" t="str">
            <v>確認中</v>
          </cell>
          <cell r="AW7688" t="str">
            <v>確認中</v>
          </cell>
          <cell r="AX7688" t="str">
            <v/>
          </cell>
        </row>
        <row r="7689">
          <cell r="M7689" t="str">
            <v/>
          </cell>
          <cell r="AO7689" t="str">
            <v>未定</v>
          </cell>
          <cell r="AP7689" t="str">
            <v>未定</v>
          </cell>
          <cell r="AQ7689" t="str">
            <v>未定</v>
          </cell>
          <cell r="AR7689">
            <v>0</v>
          </cell>
          <cell r="AS7689">
            <v>0</v>
          </cell>
          <cell r="AT7689">
            <v>0</v>
          </cell>
          <cell r="AU7689">
            <v>0</v>
          </cell>
          <cell r="AV7689" t="str">
            <v>確認中</v>
          </cell>
          <cell r="AW7689" t="str">
            <v>確認中</v>
          </cell>
          <cell r="AX7689" t="str">
            <v/>
          </cell>
        </row>
        <row r="7690">
          <cell r="M7690" t="str">
            <v/>
          </cell>
          <cell r="AO7690" t="str">
            <v>未定</v>
          </cell>
          <cell r="AP7690" t="str">
            <v>未定</v>
          </cell>
          <cell r="AQ7690" t="str">
            <v>未定</v>
          </cell>
          <cell r="AR7690">
            <v>0</v>
          </cell>
          <cell r="AS7690">
            <v>0</v>
          </cell>
          <cell r="AT7690">
            <v>0</v>
          </cell>
          <cell r="AU7690">
            <v>0</v>
          </cell>
          <cell r="AV7690" t="str">
            <v>確認中</v>
          </cell>
          <cell r="AW7690" t="str">
            <v>確認中</v>
          </cell>
          <cell r="AX7690" t="str">
            <v/>
          </cell>
        </row>
        <row r="7691">
          <cell r="M7691" t="str">
            <v/>
          </cell>
          <cell r="AO7691" t="str">
            <v>未定</v>
          </cell>
          <cell r="AP7691" t="str">
            <v>未定</v>
          </cell>
          <cell r="AQ7691" t="str">
            <v>未定</v>
          </cell>
          <cell r="AR7691">
            <v>0</v>
          </cell>
          <cell r="AS7691">
            <v>0</v>
          </cell>
          <cell r="AT7691">
            <v>0</v>
          </cell>
          <cell r="AU7691">
            <v>0</v>
          </cell>
          <cell r="AV7691" t="str">
            <v>確認中</v>
          </cell>
          <cell r="AW7691" t="str">
            <v>確認中</v>
          </cell>
          <cell r="AX7691" t="str">
            <v/>
          </cell>
        </row>
        <row r="7692">
          <cell r="M7692" t="str">
            <v/>
          </cell>
          <cell r="AO7692" t="str">
            <v>未定</v>
          </cell>
          <cell r="AP7692" t="str">
            <v>未定</v>
          </cell>
          <cell r="AQ7692" t="str">
            <v>未定</v>
          </cell>
          <cell r="AR7692">
            <v>0</v>
          </cell>
          <cell r="AS7692">
            <v>0</v>
          </cell>
          <cell r="AT7692">
            <v>0</v>
          </cell>
          <cell r="AU7692">
            <v>0</v>
          </cell>
          <cell r="AV7692" t="str">
            <v>確認中</v>
          </cell>
          <cell r="AW7692" t="str">
            <v>確認中</v>
          </cell>
          <cell r="AX7692" t="str">
            <v/>
          </cell>
        </row>
        <row r="7693">
          <cell r="M7693" t="str">
            <v/>
          </cell>
          <cell r="AO7693" t="str">
            <v>未定</v>
          </cell>
          <cell r="AP7693" t="str">
            <v>未定</v>
          </cell>
          <cell r="AQ7693" t="str">
            <v>未定</v>
          </cell>
          <cell r="AR7693">
            <v>0</v>
          </cell>
          <cell r="AS7693">
            <v>0</v>
          </cell>
          <cell r="AT7693">
            <v>0</v>
          </cell>
          <cell r="AU7693">
            <v>0</v>
          </cell>
          <cell r="AV7693" t="str">
            <v>確認中</v>
          </cell>
          <cell r="AW7693" t="str">
            <v>確認中</v>
          </cell>
          <cell r="AX7693" t="str">
            <v/>
          </cell>
        </row>
        <row r="7694">
          <cell r="M7694" t="str">
            <v/>
          </cell>
          <cell r="AO7694" t="str">
            <v>未定</v>
          </cell>
          <cell r="AP7694" t="str">
            <v>未定</v>
          </cell>
          <cell r="AQ7694" t="str">
            <v>未定</v>
          </cell>
          <cell r="AR7694">
            <v>0</v>
          </cell>
          <cell r="AS7694">
            <v>0</v>
          </cell>
          <cell r="AT7694">
            <v>0</v>
          </cell>
          <cell r="AU7694">
            <v>0</v>
          </cell>
          <cell r="AV7694" t="str">
            <v>確認中</v>
          </cell>
          <cell r="AW7694" t="str">
            <v>確認中</v>
          </cell>
          <cell r="AX7694" t="str">
            <v/>
          </cell>
        </row>
        <row r="7695">
          <cell r="M7695" t="str">
            <v/>
          </cell>
          <cell r="AO7695" t="str">
            <v>未定</v>
          </cell>
          <cell r="AP7695" t="str">
            <v>未定</v>
          </cell>
          <cell r="AQ7695" t="str">
            <v>未定</v>
          </cell>
          <cell r="AR7695">
            <v>0</v>
          </cell>
          <cell r="AS7695">
            <v>0</v>
          </cell>
          <cell r="AT7695">
            <v>0</v>
          </cell>
          <cell r="AU7695">
            <v>0</v>
          </cell>
          <cell r="AV7695" t="str">
            <v>確認中</v>
          </cell>
          <cell r="AW7695" t="str">
            <v>確認中</v>
          </cell>
          <cell r="AX7695" t="str">
            <v/>
          </cell>
        </row>
        <row r="7696">
          <cell r="M7696" t="str">
            <v/>
          </cell>
          <cell r="AO7696" t="str">
            <v>未定</v>
          </cell>
          <cell r="AP7696" t="str">
            <v>未定</v>
          </cell>
          <cell r="AQ7696" t="str">
            <v>未定</v>
          </cell>
          <cell r="AR7696">
            <v>0</v>
          </cell>
          <cell r="AS7696">
            <v>0</v>
          </cell>
          <cell r="AT7696">
            <v>0</v>
          </cell>
          <cell r="AU7696">
            <v>0</v>
          </cell>
          <cell r="AV7696" t="str">
            <v>確認中</v>
          </cell>
          <cell r="AW7696" t="str">
            <v>確認中</v>
          </cell>
          <cell r="AX7696" t="str">
            <v/>
          </cell>
        </row>
        <row r="7697">
          <cell r="M7697" t="str">
            <v/>
          </cell>
          <cell r="AO7697" t="str">
            <v>未定</v>
          </cell>
          <cell r="AP7697" t="str">
            <v>未定</v>
          </cell>
          <cell r="AQ7697" t="str">
            <v>未定</v>
          </cell>
          <cell r="AR7697">
            <v>0</v>
          </cell>
          <cell r="AS7697">
            <v>0</v>
          </cell>
          <cell r="AT7697">
            <v>0</v>
          </cell>
          <cell r="AU7697">
            <v>0</v>
          </cell>
          <cell r="AV7697" t="str">
            <v>確認中</v>
          </cell>
          <cell r="AW7697" t="str">
            <v>確認中</v>
          </cell>
          <cell r="AX7697" t="str">
            <v/>
          </cell>
        </row>
        <row r="7698">
          <cell r="M7698" t="str">
            <v/>
          </cell>
          <cell r="AO7698" t="str">
            <v>未定</v>
          </cell>
          <cell r="AP7698" t="str">
            <v>未定</v>
          </cell>
          <cell r="AQ7698" t="str">
            <v>未定</v>
          </cell>
          <cell r="AR7698">
            <v>0</v>
          </cell>
          <cell r="AS7698">
            <v>0</v>
          </cell>
          <cell r="AT7698">
            <v>0</v>
          </cell>
          <cell r="AU7698">
            <v>0</v>
          </cell>
          <cell r="AV7698" t="str">
            <v>確認中</v>
          </cell>
          <cell r="AW7698" t="str">
            <v>確認中</v>
          </cell>
          <cell r="AX7698" t="str">
            <v/>
          </cell>
        </row>
        <row r="7699">
          <cell r="M7699" t="str">
            <v/>
          </cell>
          <cell r="AO7699" t="str">
            <v>未定</v>
          </cell>
          <cell r="AP7699" t="str">
            <v>未定</v>
          </cell>
          <cell r="AQ7699" t="str">
            <v>未定</v>
          </cell>
          <cell r="AR7699">
            <v>0</v>
          </cell>
          <cell r="AS7699">
            <v>0</v>
          </cell>
          <cell r="AT7699">
            <v>0</v>
          </cell>
          <cell r="AU7699">
            <v>0</v>
          </cell>
          <cell r="AV7699" t="str">
            <v>確認中</v>
          </cell>
          <cell r="AW7699" t="str">
            <v>確認中</v>
          </cell>
          <cell r="AX7699" t="str">
            <v/>
          </cell>
        </row>
        <row r="7700">
          <cell r="M7700" t="str">
            <v/>
          </cell>
          <cell r="AO7700" t="str">
            <v>未定</v>
          </cell>
          <cell r="AP7700" t="str">
            <v>未定</v>
          </cell>
          <cell r="AQ7700" t="str">
            <v>未定</v>
          </cell>
          <cell r="AR7700">
            <v>0</v>
          </cell>
          <cell r="AS7700">
            <v>0</v>
          </cell>
          <cell r="AT7700">
            <v>0</v>
          </cell>
          <cell r="AU7700">
            <v>0</v>
          </cell>
          <cell r="AV7700" t="str">
            <v>確認中</v>
          </cell>
          <cell r="AW7700" t="str">
            <v>確認中</v>
          </cell>
          <cell r="AX7700" t="str">
            <v/>
          </cell>
        </row>
        <row r="7701">
          <cell r="M7701" t="str">
            <v/>
          </cell>
          <cell r="AO7701" t="str">
            <v>未定</v>
          </cell>
          <cell r="AP7701" t="str">
            <v>未定</v>
          </cell>
          <cell r="AQ7701" t="str">
            <v>未定</v>
          </cell>
          <cell r="AR7701">
            <v>0</v>
          </cell>
          <cell r="AS7701">
            <v>0</v>
          </cell>
          <cell r="AT7701">
            <v>0</v>
          </cell>
          <cell r="AU7701">
            <v>0</v>
          </cell>
          <cell r="AV7701" t="str">
            <v>確認中</v>
          </cell>
          <cell r="AW7701" t="str">
            <v>確認中</v>
          </cell>
          <cell r="AX7701" t="str">
            <v/>
          </cell>
        </row>
        <row r="7702">
          <cell r="M7702" t="str">
            <v/>
          </cell>
          <cell r="AO7702" t="str">
            <v>未定</v>
          </cell>
          <cell r="AP7702" t="str">
            <v>未定</v>
          </cell>
          <cell r="AQ7702" t="str">
            <v>未定</v>
          </cell>
          <cell r="AR7702">
            <v>0</v>
          </cell>
          <cell r="AS7702">
            <v>0</v>
          </cell>
          <cell r="AT7702">
            <v>0</v>
          </cell>
          <cell r="AU7702">
            <v>0</v>
          </cell>
          <cell r="AV7702" t="str">
            <v>確認中</v>
          </cell>
          <cell r="AW7702" t="str">
            <v>確認中</v>
          </cell>
          <cell r="AX7702" t="str">
            <v/>
          </cell>
        </row>
        <row r="7703">
          <cell r="M7703" t="str">
            <v/>
          </cell>
          <cell r="AO7703" t="str">
            <v>未定</v>
          </cell>
          <cell r="AP7703" t="str">
            <v>未定</v>
          </cell>
          <cell r="AQ7703" t="str">
            <v>未定</v>
          </cell>
          <cell r="AR7703">
            <v>0</v>
          </cell>
          <cell r="AS7703">
            <v>0</v>
          </cell>
          <cell r="AT7703">
            <v>0</v>
          </cell>
          <cell r="AU7703">
            <v>0</v>
          </cell>
          <cell r="AV7703" t="str">
            <v>確認中</v>
          </cell>
          <cell r="AW7703" t="str">
            <v>確認中</v>
          </cell>
          <cell r="AX7703" t="str">
            <v/>
          </cell>
        </row>
        <row r="7704">
          <cell r="M7704" t="str">
            <v/>
          </cell>
          <cell r="AO7704" t="str">
            <v>未定</v>
          </cell>
          <cell r="AP7704" t="str">
            <v>未定</v>
          </cell>
          <cell r="AQ7704" t="str">
            <v>未定</v>
          </cell>
          <cell r="AR7704">
            <v>0</v>
          </cell>
          <cell r="AS7704">
            <v>0</v>
          </cell>
          <cell r="AT7704">
            <v>0</v>
          </cell>
          <cell r="AU7704">
            <v>0</v>
          </cell>
          <cell r="AV7704" t="str">
            <v>確認中</v>
          </cell>
          <cell r="AW7704" t="str">
            <v>確認中</v>
          </cell>
          <cell r="AX7704" t="str">
            <v/>
          </cell>
        </row>
        <row r="7705">
          <cell r="M7705" t="str">
            <v/>
          </cell>
          <cell r="AO7705" t="str">
            <v>未定</v>
          </cell>
          <cell r="AP7705" t="str">
            <v>未定</v>
          </cell>
          <cell r="AQ7705" t="str">
            <v>未定</v>
          </cell>
          <cell r="AR7705">
            <v>0</v>
          </cell>
          <cell r="AS7705">
            <v>0</v>
          </cell>
          <cell r="AT7705">
            <v>0</v>
          </cell>
          <cell r="AU7705">
            <v>0</v>
          </cell>
          <cell r="AV7705" t="str">
            <v>確認中</v>
          </cell>
          <cell r="AW7705" t="str">
            <v>確認中</v>
          </cell>
          <cell r="AX7705" t="str">
            <v/>
          </cell>
        </row>
        <row r="7706">
          <cell r="M7706" t="str">
            <v/>
          </cell>
          <cell r="AO7706" t="str">
            <v>未定</v>
          </cell>
          <cell r="AP7706" t="str">
            <v>未定</v>
          </cell>
          <cell r="AQ7706" t="str">
            <v>未定</v>
          </cell>
          <cell r="AR7706">
            <v>0</v>
          </cell>
          <cell r="AS7706">
            <v>0</v>
          </cell>
          <cell r="AT7706">
            <v>0</v>
          </cell>
          <cell r="AU7706">
            <v>0</v>
          </cell>
          <cell r="AV7706" t="str">
            <v>確認中</v>
          </cell>
          <cell r="AW7706" t="str">
            <v>確認中</v>
          </cell>
          <cell r="AX7706" t="str">
            <v/>
          </cell>
        </row>
        <row r="7707">
          <cell r="M7707" t="str">
            <v/>
          </cell>
          <cell r="AO7707" t="str">
            <v>未定</v>
          </cell>
          <cell r="AP7707" t="str">
            <v>未定</v>
          </cell>
          <cell r="AQ7707" t="str">
            <v>未定</v>
          </cell>
          <cell r="AR7707">
            <v>0</v>
          </cell>
          <cell r="AS7707">
            <v>0</v>
          </cell>
          <cell r="AT7707">
            <v>0</v>
          </cell>
          <cell r="AU7707">
            <v>0</v>
          </cell>
          <cell r="AV7707" t="str">
            <v>確認中</v>
          </cell>
          <cell r="AW7707" t="str">
            <v>確認中</v>
          </cell>
          <cell r="AX7707" t="str">
            <v/>
          </cell>
        </row>
        <row r="7708">
          <cell r="M7708" t="str">
            <v/>
          </cell>
          <cell r="AO7708" t="str">
            <v>未定</v>
          </cell>
          <cell r="AP7708" t="str">
            <v>未定</v>
          </cell>
          <cell r="AQ7708" t="str">
            <v>未定</v>
          </cell>
          <cell r="AR7708">
            <v>0</v>
          </cell>
          <cell r="AS7708">
            <v>0</v>
          </cell>
          <cell r="AT7708">
            <v>0</v>
          </cell>
          <cell r="AU7708">
            <v>0</v>
          </cell>
          <cell r="AV7708" t="str">
            <v>確認中</v>
          </cell>
          <cell r="AW7708" t="str">
            <v>確認中</v>
          </cell>
          <cell r="AX7708" t="str">
            <v/>
          </cell>
        </row>
        <row r="7709">
          <cell r="M7709" t="str">
            <v/>
          </cell>
          <cell r="AO7709" t="str">
            <v>未定</v>
          </cell>
          <cell r="AP7709" t="str">
            <v>未定</v>
          </cell>
          <cell r="AQ7709" t="str">
            <v>未定</v>
          </cell>
          <cell r="AR7709">
            <v>0</v>
          </cell>
          <cell r="AS7709">
            <v>0</v>
          </cell>
          <cell r="AT7709">
            <v>0</v>
          </cell>
          <cell r="AU7709">
            <v>0</v>
          </cell>
          <cell r="AV7709" t="str">
            <v>確認中</v>
          </cell>
          <cell r="AW7709" t="str">
            <v>確認中</v>
          </cell>
          <cell r="AX7709" t="str">
            <v/>
          </cell>
        </row>
        <row r="7710">
          <cell r="M7710" t="str">
            <v/>
          </cell>
          <cell r="AO7710" t="str">
            <v>未定</v>
          </cell>
          <cell r="AP7710" t="str">
            <v>未定</v>
          </cell>
          <cell r="AQ7710" t="str">
            <v>未定</v>
          </cell>
          <cell r="AR7710">
            <v>0</v>
          </cell>
          <cell r="AS7710">
            <v>0</v>
          </cell>
          <cell r="AT7710">
            <v>0</v>
          </cell>
          <cell r="AU7710">
            <v>0</v>
          </cell>
          <cell r="AV7710" t="str">
            <v>確認中</v>
          </cell>
          <cell r="AW7710" t="str">
            <v>確認中</v>
          </cell>
          <cell r="AX7710" t="str">
            <v/>
          </cell>
        </row>
        <row r="7711">
          <cell r="M7711" t="str">
            <v/>
          </cell>
          <cell r="AO7711" t="str">
            <v>未定</v>
          </cell>
          <cell r="AP7711" t="str">
            <v>未定</v>
          </cell>
          <cell r="AQ7711" t="str">
            <v>未定</v>
          </cell>
          <cell r="AR7711">
            <v>0</v>
          </cell>
          <cell r="AS7711">
            <v>0</v>
          </cell>
          <cell r="AT7711">
            <v>0</v>
          </cell>
          <cell r="AU7711">
            <v>0</v>
          </cell>
          <cell r="AV7711" t="str">
            <v>確認中</v>
          </cell>
          <cell r="AW7711" t="str">
            <v>確認中</v>
          </cell>
          <cell r="AX7711" t="str">
            <v/>
          </cell>
        </row>
        <row r="7712">
          <cell r="M7712" t="str">
            <v/>
          </cell>
          <cell r="AO7712" t="str">
            <v>未定</v>
          </cell>
          <cell r="AP7712" t="str">
            <v>未定</v>
          </cell>
          <cell r="AQ7712" t="str">
            <v>未定</v>
          </cell>
          <cell r="AR7712">
            <v>0</v>
          </cell>
          <cell r="AS7712">
            <v>0</v>
          </cell>
          <cell r="AT7712">
            <v>0</v>
          </cell>
          <cell r="AU7712">
            <v>0</v>
          </cell>
          <cell r="AV7712" t="str">
            <v>確認中</v>
          </cell>
          <cell r="AW7712" t="str">
            <v>確認中</v>
          </cell>
          <cell r="AX7712" t="str">
            <v/>
          </cell>
        </row>
        <row r="7713">
          <cell r="M7713" t="str">
            <v/>
          </cell>
          <cell r="AO7713" t="str">
            <v>未定</v>
          </cell>
          <cell r="AP7713" t="str">
            <v>未定</v>
          </cell>
          <cell r="AQ7713" t="str">
            <v>未定</v>
          </cell>
          <cell r="AR7713">
            <v>0</v>
          </cell>
          <cell r="AS7713">
            <v>0</v>
          </cell>
          <cell r="AT7713">
            <v>0</v>
          </cell>
          <cell r="AU7713">
            <v>0</v>
          </cell>
          <cell r="AV7713" t="str">
            <v>確認中</v>
          </cell>
          <cell r="AW7713" t="str">
            <v>確認中</v>
          </cell>
          <cell r="AX7713" t="str">
            <v/>
          </cell>
        </row>
        <row r="7714">
          <cell r="M7714" t="str">
            <v/>
          </cell>
          <cell r="AO7714" t="str">
            <v>未定</v>
          </cell>
          <cell r="AP7714" t="str">
            <v>未定</v>
          </cell>
          <cell r="AQ7714" t="str">
            <v>未定</v>
          </cell>
          <cell r="AR7714">
            <v>0</v>
          </cell>
          <cell r="AS7714">
            <v>0</v>
          </cell>
          <cell r="AT7714">
            <v>0</v>
          </cell>
          <cell r="AU7714">
            <v>0</v>
          </cell>
          <cell r="AV7714" t="str">
            <v>確認中</v>
          </cell>
          <cell r="AW7714" t="str">
            <v>確認中</v>
          </cell>
          <cell r="AX7714" t="str">
            <v/>
          </cell>
        </row>
        <row r="7715">
          <cell r="M7715" t="str">
            <v/>
          </cell>
          <cell r="AO7715" t="str">
            <v>未定</v>
          </cell>
          <cell r="AP7715" t="str">
            <v>未定</v>
          </cell>
          <cell r="AQ7715" t="str">
            <v>未定</v>
          </cell>
          <cell r="AR7715">
            <v>0</v>
          </cell>
          <cell r="AS7715">
            <v>0</v>
          </cell>
          <cell r="AT7715">
            <v>0</v>
          </cell>
          <cell r="AU7715">
            <v>0</v>
          </cell>
          <cell r="AV7715" t="str">
            <v>確認中</v>
          </cell>
          <cell r="AW7715" t="str">
            <v>確認中</v>
          </cell>
          <cell r="AX7715" t="str">
            <v/>
          </cell>
        </row>
        <row r="7716">
          <cell r="M7716" t="str">
            <v/>
          </cell>
          <cell r="AO7716" t="str">
            <v>未定</v>
          </cell>
          <cell r="AP7716" t="str">
            <v>未定</v>
          </cell>
          <cell r="AQ7716" t="str">
            <v>未定</v>
          </cell>
          <cell r="AR7716">
            <v>0</v>
          </cell>
          <cell r="AS7716">
            <v>0</v>
          </cell>
          <cell r="AT7716">
            <v>0</v>
          </cell>
          <cell r="AU7716">
            <v>0</v>
          </cell>
          <cell r="AV7716" t="str">
            <v>確認中</v>
          </cell>
          <cell r="AW7716" t="str">
            <v>確認中</v>
          </cell>
          <cell r="AX7716" t="str">
            <v/>
          </cell>
        </row>
        <row r="7717">
          <cell r="M7717" t="str">
            <v/>
          </cell>
          <cell r="AO7717" t="str">
            <v>未定</v>
          </cell>
          <cell r="AP7717" t="str">
            <v>未定</v>
          </cell>
          <cell r="AQ7717" t="str">
            <v>未定</v>
          </cell>
          <cell r="AR7717">
            <v>0</v>
          </cell>
          <cell r="AS7717">
            <v>0</v>
          </cell>
          <cell r="AT7717">
            <v>0</v>
          </cell>
          <cell r="AU7717">
            <v>0</v>
          </cell>
          <cell r="AV7717" t="str">
            <v>確認中</v>
          </cell>
          <cell r="AW7717" t="str">
            <v>確認中</v>
          </cell>
          <cell r="AX7717" t="str">
            <v/>
          </cell>
        </row>
        <row r="7718">
          <cell r="M7718" t="str">
            <v/>
          </cell>
          <cell r="AO7718" t="str">
            <v>未定</v>
          </cell>
          <cell r="AP7718" t="str">
            <v>未定</v>
          </cell>
          <cell r="AQ7718" t="str">
            <v>未定</v>
          </cell>
          <cell r="AR7718">
            <v>0</v>
          </cell>
          <cell r="AS7718">
            <v>0</v>
          </cell>
          <cell r="AT7718">
            <v>0</v>
          </cell>
          <cell r="AU7718">
            <v>0</v>
          </cell>
          <cell r="AV7718" t="str">
            <v>確認中</v>
          </cell>
          <cell r="AW7718" t="str">
            <v>確認中</v>
          </cell>
          <cell r="AX7718" t="str">
            <v/>
          </cell>
        </row>
        <row r="7719">
          <cell r="M7719" t="str">
            <v/>
          </cell>
          <cell r="AO7719" t="str">
            <v>未定</v>
          </cell>
          <cell r="AP7719" t="str">
            <v>未定</v>
          </cell>
          <cell r="AQ7719" t="str">
            <v>未定</v>
          </cell>
          <cell r="AR7719">
            <v>0</v>
          </cell>
          <cell r="AS7719">
            <v>0</v>
          </cell>
          <cell r="AT7719">
            <v>0</v>
          </cell>
          <cell r="AU7719">
            <v>0</v>
          </cell>
          <cell r="AV7719" t="str">
            <v>確認中</v>
          </cell>
          <cell r="AW7719" t="str">
            <v>確認中</v>
          </cell>
          <cell r="AX7719" t="str">
            <v/>
          </cell>
        </row>
        <row r="7720">
          <cell r="M7720" t="str">
            <v/>
          </cell>
          <cell r="AO7720" t="str">
            <v>未定</v>
          </cell>
          <cell r="AP7720" t="str">
            <v>未定</v>
          </cell>
          <cell r="AQ7720" t="str">
            <v>未定</v>
          </cell>
          <cell r="AR7720">
            <v>0</v>
          </cell>
          <cell r="AS7720">
            <v>0</v>
          </cell>
          <cell r="AT7720">
            <v>0</v>
          </cell>
          <cell r="AU7720">
            <v>0</v>
          </cell>
          <cell r="AV7720" t="str">
            <v>確認中</v>
          </cell>
          <cell r="AW7720" t="str">
            <v>確認中</v>
          </cell>
          <cell r="AX7720" t="str">
            <v/>
          </cell>
        </row>
        <row r="7721">
          <cell r="M7721" t="str">
            <v/>
          </cell>
          <cell r="AO7721" t="str">
            <v>未定</v>
          </cell>
          <cell r="AP7721" t="str">
            <v>未定</v>
          </cell>
          <cell r="AQ7721" t="str">
            <v>未定</v>
          </cell>
          <cell r="AR7721">
            <v>0</v>
          </cell>
          <cell r="AS7721">
            <v>0</v>
          </cell>
          <cell r="AT7721">
            <v>0</v>
          </cell>
          <cell r="AU7721">
            <v>0</v>
          </cell>
          <cell r="AV7721" t="str">
            <v>確認中</v>
          </cell>
          <cell r="AW7721" t="str">
            <v>確認中</v>
          </cell>
          <cell r="AX7721" t="str">
            <v/>
          </cell>
        </row>
        <row r="7722">
          <cell r="M7722" t="str">
            <v/>
          </cell>
          <cell r="AO7722" t="str">
            <v>未定</v>
          </cell>
          <cell r="AP7722" t="str">
            <v>未定</v>
          </cell>
          <cell r="AQ7722" t="str">
            <v>未定</v>
          </cell>
          <cell r="AR7722">
            <v>0</v>
          </cell>
          <cell r="AS7722">
            <v>0</v>
          </cell>
          <cell r="AT7722">
            <v>0</v>
          </cell>
          <cell r="AU7722">
            <v>0</v>
          </cell>
          <cell r="AV7722" t="str">
            <v>確認中</v>
          </cell>
          <cell r="AW7722" t="str">
            <v>確認中</v>
          </cell>
          <cell r="AX7722" t="str">
            <v/>
          </cell>
        </row>
        <row r="7723">
          <cell r="M7723" t="str">
            <v/>
          </cell>
          <cell r="AO7723" t="str">
            <v>未定</v>
          </cell>
          <cell r="AP7723" t="str">
            <v>未定</v>
          </cell>
          <cell r="AQ7723" t="str">
            <v>未定</v>
          </cell>
          <cell r="AR7723">
            <v>0</v>
          </cell>
          <cell r="AS7723">
            <v>0</v>
          </cell>
          <cell r="AT7723">
            <v>0</v>
          </cell>
          <cell r="AU7723">
            <v>0</v>
          </cell>
          <cell r="AV7723" t="str">
            <v>確認中</v>
          </cell>
          <cell r="AW7723" t="str">
            <v>確認中</v>
          </cell>
          <cell r="AX7723" t="str">
            <v/>
          </cell>
        </row>
        <row r="7724">
          <cell r="M7724" t="str">
            <v/>
          </cell>
          <cell r="AO7724" t="str">
            <v>未定</v>
          </cell>
          <cell r="AP7724" t="str">
            <v>未定</v>
          </cell>
          <cell r="AQ7724" t="str">
            <v>未定</v>
          </cell>
          <cell r="AR7724">
            <v>0</v>
          </cell>
          <cell r="AS7724">
            <v>0</v>
          </cell>
          <cell r="AT7724">
            <v>0</v>
          </cell>
          <cell r="AU7724">
            <v>0</v>
          </cell>
          <cell r="AV7724" t="str">
            <v>確認中</v>
          </cell>
          <cell r="AW7724" t="str">
            <v>確認中</v>
          </cell>
          <cell r="AX7724" t="str">
            <v/>
          </cell>
        </row>
        <row r="7725">
          <cell r="M7725" t="str">
            <v/>
          </cell>
          <cell r="AO7725" t="str">
            <v>未定</v>
          </cell>
          <cell r="AP7725" t="str">
            <v>未定</v>
          </cell>
          <cell r="AQ7725" t="str">
            <v>未定</v>
          </cell>
          <cell r="AR7725">
            <v>0</v>
          </cell>
          <cell r="AS7725">
            <v>0</v>
          </cell>
          <cell r="AT7725">
            <v>0</v>
          </cell>
          <cell r="AU7725">
            <v>0</v>
          </cell>
          <cell r="AV7725" t="str">
            <v>確認中</v>
          </cell>
          <cell r="AW7725" t="str">
            <v>確認中</v>
          </cell>
          <cell r="AX7725" t="str">
            <v/>
          </cell>
        </row>
        <row r="7726">
          <cell r="M7726" t="str">
            <v/>
          </cell>
          <cell r="AO7726" t="str">
            <v>未定</v>
          </cell>
          <cell r="AP7726" t="str">
            <v>未定</v>
          </cell>
          <cell r="AQ7726" t="str">
            <v>未定</v>
          </cell>
          <cell r="AR7726">
            <v>0</v>
          </cell>
          <cell r="AS7726">
            <v>0</v>
          </cell>
          <cell r="AT7726">
            <v>0</v>
          </cell>
          <cell r="AU7726">
            <v>0</v>
          </cell>
          <cell r="AV7726" t="str">
            <v>確認中</v>
          </cell>
          <cell r="AW7726" t="str">
            <v>確認中</v>
          </cell>
          <cell r="AX7726" t="str">
            <v/>
          </cell>
        </row>
        <row r="7727">
          <cell r="M7727" t="str">
            <v/>
          </cell>
          <cell r="AO7727" t="str">
            <v>未定</v>
          </cell>
          <cell r="AP7727" t="str">
            <v>未定</v>
          </cell>
          <cell r="AQ7727" t="str">
            <v>未定</v>
          </cell>
          <cell r="AR7727">
            <v>0</v>
          </cell>
          <cell r="AS7727">
            <v>0</v>
          </cell>
          <cell r="AT7727">
            <v>0</v>
          </cell>
          <cell r="AU7727">
            <v>0</v>
          </cell>
          <cell r="AV7727" t="str">
            <v>確認中</v>
          </cell>
          <cell r="AW7727" t="str">
            <v>確認中</v>
          </cell>
          <cell r="AX7727" t="str">
            <v/>
          </cell>
        </row>
        <row r="7728">
          <cell r="M7728" t="str">
            <v/>
          </cell>
          <cell r="AO7728" t="str">
            <v>未定</v>
          </cell>
          <cell r="AP7728" t="str">
            <v>未定</v>
          </cell>
          <cell r="AQ7728" t="str">
            <v>未定</v>
          </cell>
          <cell r="AR7728">
            <v>0</v>
          </cell>
          <cell r="AS7728">
            <v>0</v>
          </cell>
          <cell r="AT7728">
            <v>0</v>
          </cell>
          <cell r="AU7728">
            <v>0</v>
          </cell>
          <cell r="AV7728" t="str">
            <v>確認中</v>
          </cell>
          <cell r="AW7728" t="str">
            <v>確認中</v>
          </cell>
          <cell r="AX7728" t="str">
            <v/>
          </cell>
        </row>
        <row r="7729">
          <cell r="M7729" t="str">
            <v/>
          </cell>
          <cell r="AO7729" t="str">
            <v>未定</v>
          </cell>
          <cell r="AP7729" t="str">
            <v>未定</v>
          </cell>
          <cell r="AQ7729" t="str">
            <v>未定</v>
          </cell>
          <cell r="AR7729">
            <v>0</v>
          </cell>
          <cell r="AS7729">
            <v>0</v>
          </cell>
          <cell r="AT7729">
            <v>0</v>
          </cell>
          <cell r="AU7729">
            <v>0</v>
          </cell>
          <cell r="AV7729" t="str">
            <v>確認中</v>
          </cell>
          <cell r="AW7729" t="str">
            <v>確認中</v>
          </cell>
          <cell r="AX7729" t="str">
            <v/>
          </cell>
        </row>
        <row r="7730">
          <cell r="M7730" t="str">
            <v/>
          </cell>
          <cell r="AO7730" t="str">
            <v>未定</v>
          </cell>
          <cell r="AP7730" t="str">
            <v>未定</v>
          </cell>
          <cell r="AQ7730" t="str">
            <v>未定</v>
          </cell>
          <cell r="AR7730">
            <v>0</v>
          </cell>
          <cell r="AS7730">
            <v>0</v>
          </cell>
          <cell r="AT7730">
            <v>0</v>
          </cell>
          <cell r="AU7730">
            <v>0</v>
          </cell>
          <cell r="AV7730" t="str">
            <v>確認中</v>
          </cell>
          <cell r="AW7730" t="str">
            <v>確認中</v>
          </cell>
          <cell r="AX7730" t="str">
            <v/>
          </cell>
        </row>
        <row r="7731">
          <cell r="M7731" t="str">
            <v/>
          </cell>
          <cell r="AO7731" t="str">
            <v>未定</v>
          </cell>
          <cell r="AP7731" t="str">
            <v>未定</v>
          </cell>
          <cell r="AQ7731" t="str">
            <v>未定</v>
          </cell>
          <cell r="AR7731">
            <v>0</v>
          </cell>
          <cell r="AS7731">
            <v>0</v>
          </cell>
          <cell r="AT7731">
            <v>0</v>
          </cell>
          <cell r="AU7731">
            <v>0</v>
          </cell>
          <cell r="AV7731" t="str">
            <v>確認中</v>
          </cell>
          <cell r="AW7731" t="str">
            <v>確認中</v>
          </cell>
          <cell r="AX7731" t="str">
            <v/>
          </cell>
        </row>
        <row r="7732">
          <cell r="M7732" t="str">
            <v/>
          </cell>
          <cell r="AO7732" t="str">
            <v>未定</v>
          </cell>
          <cell r="AP7732" t="str">
            <v>未定</v>
          </cell>
          <cell r="AQ7732" t="str">
            <v>未定</v>
          </cell>
          <cell r="AR7732">
            <v>0</v>
          </cell>
          <cell r="AS7732">
            <v>0</v>
          </cell>
          <cell r="AT7732">
            <v>0</v>
          </cell>
          <cell r="AU7732">
            <v>0</v>
          </cell>
          <cell r="AV7732" t="str">
            <v>確認中</v>
          </cell>
          <cell r="AW7732" t="str">
            <v>確認中</v>
          </cell>
          <cell r="AX7732" t="str">
            <v/>
          </cell>
        </row>
        <row r="7733">
          <cell r="M7733" t="str">
            <v/>
          </cell>
          <cell r="AO7733" t="str">
            <v>未定</v>
          </cell>
          <cell r="AP7733" t="str">
            <v>未定</v>
          </cell>
          <cell r="AQ7733" t="str">
            <v>未定</v>
          </cell>
          <cell r="AR7733">
            <v>0</v>
          </cell>
          <cell r="AS7733">
            <v>0</v>
          </cell>
          <cell r="AT7733">
            <v>0</v>
          </cell>
          <cell r="AU7733">
            <v>0</v>
          </cell>
          <cell r="AV7733" t="str">
            <v>確認中</v>
          </cell>
          <cell r="AW7733" t="str">
            <v>確認中</v>
          </cell>
          <cell r="AX7733" t="str">
            <v/>
          </cell>
        </row>
        <row r="7734">
          <cell r="M7734" t="str">
            <v/>
          </cell>
          <cell r="AO7734" t="str">
            <v>未定</v>
          </cell>
          <cell r="AP7734" t="str">
            <v>未定</v>
          </cell>
          <cell r="AQ7734" t="str">
            <v>未定</v>
          </cell>
          <cell r="AR7734">
            <v>0</v>
          </cell>
          <cell r="AS7734">
            <v>0</v>
          </cell>
          <cell r="AT7734">
            <v>0</v>
          </cell>
          <cell r="AU7734">
            <v>0</v>
          </cell>
          <cell r="AV7734" t="str">
            <v>確認中</v>
          </cell>
          <cell r="AW7734" t="str">
            <v>確認中</v>
          </cell>
          <cell r="AX7734" t="str">
            <v/>
          </cell>
        </row>
        <row r="7735">
          <cell r="M7735" t="str">
            <v/>
          </cell>
          <cell r="AO7735" t="str">
            <v>未定</v>
          </cell>
          <cell r="AP7735" t="str">
            <v>未定</v>
          </cell>
          <cell r="AQ7735" t="str">
            <v>未定</v>
          </cell>
          <cell r="AR7735">
            <v>0</v>
          </cell>
          <cell r="AS7735">
            <v>0</v>
          </cell>
          <cell r="AT7735">
            <v>0</v>
          </cell>
          <cell r="AU7735">
            <v>0</v>
          </cell>
          <cell r="AV7735" t="str">
            <v>確認中</v>
          </cell>
          <cell r="AW7735" t="str">
            <v>確認中</v>
          </cell>
          <cell r="AX7735" t="str">
            <v/>
          </cell>
        </row>
        <row r="7736">
          <cell r="M7736" t="str">
            <v/>
          </cell>
          <cell r="AO7736" t="str">
            <v>未定</v>
          </cell>
          <cell r="AP7736" t="str">
            <v>未定</v>
          </cell>
          <cell r="AQ7736" t="str">
            <v>未定</v>
          </cell>
          <cell r="AR7736">
            <v>0</v>
          </cell>
          <cell r="AS7736">
            <v>0</v>
          </cell>
          <cell r="AT7736">
            <v>0</v>
          </cell>
          <cell r="AU7736">
            <v>0</v>
          </cell>
          <cell r="AV7736" t="str">
            <v>確認中</v>
          </cell>
          <cell r="AW7736" t="str">
            <v>確認中</v>
          </cell>
          <cell r="AX7736" t="str">
            <v/>
          </cell>
        </row>
        <row r="7737">
          <cell r="M7737" t="str">
            <v/>
          </cell>
          <cell r="AO7737" t="str">
            <v>未定</v>
          </cell>
          <cell r="AP7737" t="str">
            <v>未定</v>
          </cell>
          <cell r="AQ7737" t="str">
            <v>未定</v>
          </cell>
          <cell r="AR7737">
            <v>0</v>
          </cell>
          <cell r="AS7737">
            <v>0</v>
          </cell>
          <cell r="AT7737">
            <v>0</v>
          </cell>
          <cell r="AU7737">
            <v>0</v>
          </cell>
          <cell r="AV7737" t="str">
            <v>確認中</v>
          </cell>
          <cell r="AW7737" t="str">
            <v>確認中</v>
          </cell>
          <cell r="AX7737" t="str">
            <v/>
          </cell>
        </row>
        <row r="7738">
          <cell r="M7738" t="str">
            <v/>
          </cell>
          <cell r="AO7738" t="str">
            <v>未定</v>
          </cell>
          <cell r="AP7738" t="str">
            <v>未定</v>
          </cell>
          <cell r="AQ7738" t="str">
            <v>未定</v>
          </cell>
          <cell r="AR7738">
            <v>0</v>
          </cell>
          <cell r="AS7738">
            <v>0</v>
          </cell>
          <cell r="AT7738">
            <v>0</v>
          </cell>
          <cell r="AU7738">
            <v>0</v>
          </cell>
          <cell r="AV7738" t="str">
            <v>確認中</v>
          </cell>
          <cell r="AW7738" t="str">
            <v>確認中</v>
          </cell>
          <cell r="AX7738" t="str">
            <v/>
          </cell>
        </row>
        <row r="7739">
          <cell r="M7739" t="str">
            <v/>
          </cell>
          <cell r="AO7739" t="str">
            <v>未定</v>
          </cell>
          <cell r="AP7739" t="str">
            <v>未定</v>
          </cell>
          <cell r="AQ7739" t="str">
            <v>未定</v>
          </cell>
          <cell r="AR7739">
            <v>0</v>
          </cell>
          <cell r="AS7739">
            <v>0</v>
          </cell>
          <cell r="AT7739">
            <v>0</v>
          </cell>
          <cell r="AU7739">
            <v>0</v>
          </cell>
          <cell r="AV7739" t="str">
            <v>確認中</v>
          </cell>
          <cell r="AW7739" t="str">
            <v>確認中</v>
          </cell>
          <cell r="AX7739" t="str">
            <v/>
          </cell>
        </row>
        <row r="7740">
          <cell r="M7740" t="str">
            <v/>
          </cell>
          <cell r="AO7740" t="str">
            <v>未定</v>
          </cell>
          <cell r="AP7740" t="str">
            <v>未定</v>
          </cell>
          <cell r="AQ7740" t="str">
            <v>未定</v>
          </cell>
          <cell r="AR7740">
            <v>0</v>
          </cell>
          <cell r="AS7740">
            <v>0</v>
          </cell>
          <cell r="AT7740">
            <v>0</v>
          </cell>
          <cell r="AU7740">
            <v>0</v>
          </cell>
          <cell r="AV7740" t="str">
            <v>確認中</v>
          </cell>
          <cell r="AW7740" t="str">
            <v>確認中</v>
          </cell>
          <cell r="AX7740" t="str">
            <v/>
          </cell>
        </row>
        <row r="7741">
          <cell r="M7741" t="str">
            <v/>
          </cell>
          <cell r="AO7741" t="str">
            <v>未定</v>
          </cell>
          <cell r="AP7741" t="str">
            <v>未定</v>
          </cell>
          <cell r="AQ7741" t="str">
            <v>未定</v>
          </cell>
          <cell r="AR7741">
            <v>0</v>
          </cell>
          <cell r="AS7741">
            <v>0</v>
          </cell>
          <cell r="AT7741">
            <v>0</v>
          </cell>
          <cell r="AU7741">
            <v>0</v>
          </cell>
          <cell r="AV7741" t="str">
            <v>確認中</v>
          </cell>
          <cell r="AW7741" t="str">
            <v>確認中</v>
          </cell>
          <cell r="AX7741" t="str">
            <v/>
          </cell>
        </row>
        <row r="7742">
          <cell r="M7742" t="str">
            <v/>
          </cell>
          <cell r="AO7742" t="str">
            <v>未定</v>
          </cell>
          <cell r="AP7742" t="str">
            <v>未定</v>
          </cell>
          <cell r="AQ7742" t="str">
            <v>未定</v>
          </cell>
          <cell r="AR7742">
            <v>0</v>
          </cell>
          <cell r="AS7742">
            <v>0</v>
          </cell>
          <cell r="AT7742">
            <v>0</v>
          </cell>
          <cell r="AU7742">
            <v>0</v>
          </cell>
          <cell r="AV7742" t="str">
            <v>確認中</v>
          </cell>
          <cell r="AW7742" t="str">
            <v>確認中</v>
          </cell>
          <cell r="AX7742" t="str">
            <v/>
          </cell>
        </row>
        <row r="7743">
          <cell r="M7743" t="str">
            <v/>
          </cell>
          <cell r="AO7743" t="str">
            <v>未定</v>
          </cell>
          <cell r="AP7743" t="str">
            <v>未定</v>
          </cell>
          <cell r="AQ7743" t="str">
            <v>未定</v>
          </cell>
          <cell r="AR7743">
            <v>0</v>
          </cell>
          <cell r="AS7743">
            <v>0</v>
          </cell>
          <cell r="AT7743">
            <v>0</v>
          </cell>
          <cell r="AU7743">
            <v>0</v>
          </cell>
          <cell r="AV7743" t="str">
            <v>確認中</v>
          </cell>
          <cell r="AW7743" t="str">
            <v>確認中</v>
          </cell>
          <cell r="AX7743" t="str">
            <v/>
          </cell>
        </row>
        <row r="7744">
          <cell r="M7744" t="str">
            <v/>
          </cell>
          <cell r="AO7744" t="str">
            <v>未定</v>
          </cell>
          <cell r="AP7744" t="str">
            <v>未定</v>
          </cell>
          <cell r="AQ7744" t="str">
            <v>未定</v>
          </cell>
          <cell r="AR7744">
            <v>0</v>
          </cell>
          <cell r="AS7744">
            <v>0</v>
          </cell>
          <cell r="AT7744">
            <v>0</v>
          </cell>
          <cell r="AU7744">
            <v>0</v>
          </cell>
          <cell r="AV7744" t="str">
            <v>確認中</v>
          </cell>
          <cell r="AW7744" t="str">
            <v>確認中</v>
          </cell>
          <cell r="AX7744" t="str">
            <v/>
          </cell>
        </row>
        <row r="7745">
          <cell r="M7745" t="str">
            <v/>
          </cell>
          <cell r="AO7745" t="str">
            <v>未定</v>
          </cell>
          <cell r="AP7745" t="str">
            <v>未定</v>
          </cell>
          <cell r="AQ7745" t="str">
            <v>未定</v>
          </cell>
          <cell r="AR7745">
            <v>0</v>
          </cell>
          <cell r="AS7745">
            <v>0</v>
          </cell>
          <cell r="AT7745">
            <v>0</v>
          </cell>
          <cell r="AU7745">
            <v>0</v>
          </cell>
          <cell r="AV7745" t="str">
            <v>確認中</v>
          </cell>
          <cell r="AW7745" t="str">
            <v>確認中</v>
          </cell>
          <cell r="AX7745" t="str">
            <v/>
          </cell>
        </row>
        <row r="7746">
          <cell r="M7746" t="str">
            <v/>
          </cell>
          <cell r="AO7746" t="str">
            <v>未定</v>
          </cell>
          <cell r="AP7746" t="str">
            <v>未定</v>
          </cell>
          <cell r="AQ7746" t="str">
            <v>未定</v>
          </cell>
          <cell r="AR7746">
            <v>0</v>
          </cell>
          <cell r="AS7746">
            <v>0</v>
          </cell>
          <cell r="AT7746">
            <v>0</v>
          </cell>
          <cell r="AU7746">
            <v>0</v>
          </cell>
          <cell r="AV7746" t="str">
            <v>確認中</v>
          </cell>
          <cell r="AW7746" t="str">
            <v>確認中</v>
          </cell>
          <cell r="AX7746" t="str">
            <v/>
          </cell>
        </row>
        <row r="7747">
          <cell r="M7747" t="str">
            <v/>
          </cell>
          <cell r="AO7747" t="str">
            <v>未定</v>
          </cell>
          <cell r="AP7747" t="str">
            <v>未定</v>
          </cell>
          <cell r="AQ7747" t="str">
            <v>未定</v>
          </cell>
          <cell r="AR7747">
            <v>0</v>
          </cell>
          <cell r="AS7747">
            <v>0</v>
          </cell>
          <cell r="AT7747">
            <v>0</v>
          </cell>
          <cell r="AU7747">
            <v>0</v>
          </cell>
          <cell r="AV7747" t="str">
            <v>確認中</v>
          </cell>
          <cell r="AW7747" t="str">
            <v>確認中</v>
          </cell>
          <cell r="AX7747" t="str">
            <v/>
          </cell>
        </row>
        <row r="7748">
          <cell r="M7748" t="str">
            <v/>
          </cell>
          <cell r="AO7748" t="str">
            <v>未定</v>
          </cell>
          <cell r="AP7748" t="str">
            <v>未定</v>
          </cell>
          <cell r="AQ7748" t="str">
            <v>未定</v>
          </cell>
          <cell r="AR7748">
            <v>0</v>
          </cell>
          <cell r="AS7748">
            <v>0</v>
          </cell>
          <cell r="AT7748">
            <v>0</v>
          </cell>
          <cell r="AU7748">
            <v>0</v>
          </cell>
          <cell r="AV7748" t="str">
            <v>確認中</v>
          </cell>
          <cell r="AW7748" t="str">
            <v>確認中</v>
          </cell>
          <cell r="AX7748" t="str">
            <v/>
          </cell>
        </row>
        <row r="7749">
          <cell r="M7749" t="str">
            <v/>
          </cell>
          <cell r="AO7749" t="str">
            <v>未定</v>
          </cell>
          <cell r="AP7749" t="str">
            <v>未定</v>
          </cell>
          <cell r="AQ7749" t="str">
            <v>未定</v>
          </cell>
          <cell r="AR7749">
            <v>0</v>
          </cell>
          <cell r="AS7749">
            <v>0</v>
          </cell>
          <cell r="AT7749">
            <v>0</v>
          </cell>
          <cell r="AU7749">
            <v>0</v>
          </cell>
          <cell r="AV7749" t="str">
            <v>確認中</v>
          </cell>
          <cell r="AW7749" t="str">
            <v>確認中</v>
          </cell>
          <cell r="AX7749" t="str">
            <v/>
          </cell>
        </row>
        <row r="7750">
          <cell r="M7750" t="str">
            <v/>
          </cell>
          <cell r="AO7750" t="str">
            <v>未定</v>
          </cell>
          <cell r="AP7750" t="str">
            <v>未定</v>
          </cell>
          <cell r="AQ7750" t="str">
            <v>未定</v>
          </cell>
          <cell r="AR7750">
            <v>0</v>
          </cell>
          <cell r="AS7750">
            <v>0</v>
          </cell>
          <cell r="AT7750">
            <v>0</v>
          </cell>
          <cell r="AU7750">
            <v>0</v>
          </cell>
          <cell r="AV7750" t="str">
            <v>確認中</v>
          </cell>
          <cell r="AW7750" t="str">
            <v>確認中</v>
          </cell>
          <cell r="AX7750" t="str">
            <v/>
          </cell>
        </row>
        <row r="7751">
          <cell r="M7751" t="str">
            <v/>
          </cell>
          <cell r="AO7751" t="str">
            <v>未定</v>
          </cell>
          <cell r="AP7751" t="str">
            <v>未定</v>
          </cell>
          <cell r="AQ7751" t="str">
            <v>未定</v>
          </cell>
          <cell r="AR7751">
            <v>0</v>
          </cell>
          <cell r="AS7751">
            <v>0</v>
          </cell>
          <cell r="AT7751">
            <v>0</v>
          </cell>
          <cell r="AU7751">
            <v>0</v>
          </cell>
          <cell r="AV7751" t="str">
            <v>確認中</v>
          </cell>
          <cell r="AW7751" t="str">
            <v>確認中</v>
          </cell>
          <cell r="AX7751" t="str">
            <v/>
          </cell>
        </row>
        <row r="7752">
          <cell r="M7752" t="str">
            <v/>
          </cell>
          <cell r="AO7752" t="str">
            <v>未定</v>
          </cell>
          <cell r="AP7752" t="str">
            <v>未定</v>
          </cell>
          <cell r="AQ7752" t="str">
            <v>未定</v>
          </cell>
          <cell r="AR7752">
            <v>0</v>
          </cell>
          <cell r="AS7752">
            <v>0</v>
          </cell>
          <cell r="AT7752">
            <v>0</v>
          </cell>
          <cell r="AU7752">
            <v>0</v>
          </cell>
          <cell r="AV7752" t="str">
            <v>確認中</v>
          </cell>
          <cell r="AW7752" t="str">
            <v>確認中</v>
          </cell>
          <cell r="AX7752" t="str">
            <v/>
          </cell>
        </row>
        <row r="7753">
          <cell r="M7753" t="str">
            <v/>
          </cell>
          <cell r="AO7753" t="str">
            <v>未定</v>
          </cell>
          <cell r="AP7753" t="str">
            <v>未定</v>
          </cell>
          <cell r="AQ7753" t="str">
            <v>未定</v>
          </cell>
          <cell r="AR7753">
            <v>0</v>
          </cell>
          <cell r="AS7753">
            <v>0</v>
          </cell>
          <cell r="AT7753">
            <v>0</v>
          </cell>
          <cell r="AU7753">
            <v>0</v>
          </cell>
          <cell r="AV7753" t="str">
            <v>確認中</v>
          </cell>
          <cell r="AW7753" t="str">
            <v>確認中</v>
          </cell>
          <cell r="AX7753" t="str">
            <v/>
          </cell>
        </row>
        <row r="7754">
          <cell r="M7754" t="str">
            <v/>
          </cell>
          <cell r="AO7754" t="str">
            <v>未定</v>
          </cell>
          <cell r="AP7754" t="str">
            <v>未定</v>
          </cell>
          <cell r="AQ7754" t="str">
            <v>未定</v>
          </cell>
          <cell r="AR7754">
            <v>0</v>
          </cell>
          <cell r="AS7754">
            <v>0</v>
          </cell>
          <cell r="AT7754">
            <v>0</v>
          </cell>
          <cell r="AU7754">
            <v>0</v>
          </cell>
          <cell r="AV7754" t="str">
            <v>確認中</v>
          </cell>
          <cell r="AW7754" t="str">
            <v>確認中</v>
          </cell>
          <cell r="AX7754" t="str">
            <v/>
          </cell>
        </row>
        <row r="7755">
          <cell r="M7755" t="str">
            <v/>
          </cell>
          <cell r="AO7755" t="str">
            <v>未定</v>
          </cell>
          <cell r="AP7755" t="str">
            <v>未定</v>
          </cell>
          <cell r="AQ7755" t="str">
            <v>未定</v>
          </cell>
          <cell r="AR7755">
            <v>0</v>
          </cell>
          <cell r="AS7755">
            <v>0</v>
          </cell>
          <cell r="AT7755">
            <v>0</v>
          </cell>
          <cell r="AU7755">
            <v>0</v>
          </cell>
          <cell r="AV7755" t="str">
            <v>確認中</v>
          </cell>
          <cell r="AW7755" t="str">
            <v>確認中</v>
          </cell>
          <cell r="AX7755" t="str">
            <v/>
          </cell>
        </row>
        <row r="7756">
          <cell r="M7756" t="str">
            <v/>
          </cell>
          <cell r="AO7756" t="str">
            <v>未定</v>
          </cell>
          <cell r="AP7756" t="str">
            <v>未定</v>
          </cell>
          <cell r="AQ7756" t="str">
            <v>未定</v>
          </cell>
          <cell r="AR7756">
            <v>0</v>
          </cell>
          <cell r="AS7756">
            <v>0</v>
          </cell>
          <cell r="AT7756">
            <v>0</v>
          </cell>
          <cell r="AU7756">
            <v>0</v>
          </cell>
          <cell r="AV7756" t="str">
            <v>確認中</v>
          </cell>
          <cell r="AW7756" t="str">
            <v>確認中</v>
          </cell>
          <cell r="AX7756" t="str">
            <v/>
          </cell>
        </row>
        <row r="7757">
          <cell r="M7757" t="str">
            <v/>
          </cell>
          <cell r="AO7757" t="str">
            <v>未定</v>
          </cell>
          <cell r="AP7757" t="str">
            <v>未定</v>
          </cell>
          <cell r="AQ7757" t="str">
            <v>未定</v>
          </cell>
          <cell r="AR7757">
            <v>0</v>
          </cell>
          <cell r="AS7757">
            <v>0</v>
          </cell>
          <cell r="AT7757">
            <v>0</v>
          </cell>
          <cell r="AU7757">
            <v>0</v>
          </cell>
          <cell r="AV7757" t="str">
            <v>確認中</v>
          </cell>
          <cell r="AW7757" t="str">
            <v>確認中</v>
          </cell>
          <cell r="AX7757" t="str">
            <v/>
          </cell>
        </row>
        <row r="7758">
          <cell r="M7758" t="str">
            <v/>
          </cell>
          <cell r="AO7758" t="str">
            <v>未定</v>
          </cell>
          <cell r="AP7758" t="str">
            <v>未定</v>
          </cell>
          <cell r="AQ7758" t="str">
            <v>未定</v>
          </cell>
          <cell r="AR7758">
            <v>0</v>
          </cell>
          <cell r="AS7758">
            <v>0</v>
          </cell>
          <cell r="AT7758">
            <v>0</v>
          </cell>
          <cell r="AU7758">
            <v>0</v>
          </cell>
          <cell r="AV7758" t="str">
            <v>確認中</v>
          </cell>
          <cell r="AW7758" t="str">
            <v>確認中</v>
          </cell>
          <cell r="AX7758" t="str">
            <v/>
          </cell>
        </row>
        <row r="7759">
          <cell r="M7759" t="str">
            <v/>
          </cell>
          <cell r="AO7759" t="str">
            <v>未定</v>
          </cell>
          <cell r="AP7759" t="str">
            <v>未定</v>
          </cell>
          <cell r="AQ7759" t="str">
            <v>未定</v>
          </cell>
          <cell r="AR7759">
            <v>0</v>
          </cell>
          <cell r="AS7759">
            <v>0</v>
          </cell>
          <cell r="AT7759">
            <v>0</v>
          </cell>
          <cell r="AU7759">
            <v>0</v>
          </cell>
          <cell r="AV7759" t="str">
            <v>確認中</v>
          </cell>
          <cell r="AW7759" t="str">
            <v>確認中</v>
          </cell>
          <cell r="AX7759" t="str">
            <v/>
          </cell>
        </row>
        <row r="7760">
          <cell r="M7760" t="str">
            <v/>
          </cell>
          <cell r="AO7760" t="str">
            <v>未定</v>
          </cell>
          <cell r="AP7760" t="str">
            <v>未定</v>
          </cell>
          <cell r="AQ7760" t="str">
            <v>未定</v>
          </cell>
          <cell r="AR7760">
            <v>0</v>
          </cell>
          <cell r="AS7760">
            <v>0</v>
          </cell>
          <cell r="AT7760">
            <v>0</v>
          </cell>
          <cell r="AU7760">
            <v>0</v>
          </cell>
          <cell r="AV7760" t="str">
            <v>確認中</v>
          </cell>
          <cell r="AW7760" t="str">
            <v>確認中</v>
          </cell>
          <cell r="AX7760" t="str">
            <v/>
          </cell>
        </row>
        <row r="7761">
          <cell r="M7761" t="str">
            <v/>
          </cell>
          <cell r="AO7761" t="str">
            <v>未定</v>
          </cell>
          <cell r="AP7761" t="str">
            <v>未定</v>
          </cell>
          <cell r="AQ7761" t="str">
            <v>未定</v>
          </cell>
          <cell r="AR7761">
            <v>0</v>
          </cell>
          <cell r="AS7761">
            <v>0</v>
          </cell>
          <cell r="AT7761">
            <v>0</v>
          </cell>
          <cell r="AU7761">
            <v>0</v>
          </cell>
          <cell r="AV7761" t="str">
            <v>確認中</v>
          </cell>
          <cell r="AW7761" t="str">
            <v>確認中</v>
          </cell>
          <cell r="AX7761" t="str">
            <v/>
          </cell>
        </row>
        <row r="7762">
          <cell r="M7762" t="str">
            <v/>
          </cell>
          <cell r="AO7762" t="str">
            <v>未定</v>
          </cell>
          <cell r="AP7762" t="str">
            <v>未定</v>
          </cell>
          <cell r="AQ7762" t="str">
            <v>未定</v>
          </cell>
          <cell r="AR7762">
            <v>0</v>
          </cell>
          <cell r="AS7762">
            <v>0</v>
          </cell>
          <cell r="AT7762">
            <v>0</v>
          </cell>
          <cell r="AU7762">
            <v>0</v>
          </cell>
          <cell r="AV7762" t="str">
            <v>確認中</v>
          </cell>
          <cell r="AW7762" t="str">
            <v>確認中</v>
          </cell>
          <cell r="AX7762" t="str">
            <v/>
          </cell>
        </row>
        <row r="7763">
          <cell r="M7763" t="str">
            <v/>
          </cell>
          <cell r="AO7763" t="str">
            <v>未定</v>
          </cell>
          <cell r="AP7763" t="str">
            <v>未定</v>
          </cell>
          <cell r="AQ7763" t="str">
            <v>未定</v>
          </cell>
          <cell r="AR7763">
            <v>0</v>
          </cell>
          <cell r="AS7763">
            <v>0</v>
          </cell>
          <cell r="AT7763">
            <v>0</v>
          </cell>
          <cell r="AU7763">
            <v>0</v>
          </cell>
          <cell r="AV7763" t="str">
            <v>確認中</v>
          </cell>
          <cell r="AW7763" t="str">
            <v>確認中</v>
          </cell>
          <cell r="AX7763" t="str">
            <v/>
          </cell>
        </row>
        <row r="7764">
          <cell r="M7764" t="str">
            <v/>
          </cell>
          <cell r="AO7764" t="str">
            <v>未定</v>
          </cell>
          <cell r="AP7764" t="str">
            <v>未定</v>
          </cell>
          <cell r="AQ7764" t="str">
            <v>未定</v>
          </cell>
          <cell r="AR7764">
            <v>0</v>
          </cell>
          <cell r="AS7764">
            <v>0</v>
          </cell>
          <cell r="AT7764">
            <v>0</v>
          </cell>
          <cell r="AU7764">
            <v>0</v>
          </cell>
          <cell r="AV7764" t="str">
            <v>確認中</v>
          </cell>
          <cell r="AW7764" t="str">
            <v>確認中</v>
          </cell>
          <cell r="AX7764" t="str">
            <v/>
          </cell>
        </row>
        <row r="7765">
          <cell r="M7765" t="str">
            <v/>
          </cell>
          <cell r="AO7765" t="str">
            <v>未定</v>
          </cell>
          <cell r="AP7765" t="str">
            <v>未定</v>
          </cell>
          <cell r="AQ7765" t="str">
            <v>未定</v>
          </cell>
          <cell r="AR7765">
            <v>0</v>
          </cell>
          <cell r="AS7765">
            <v>0</v>
          </cell>
          <cell r="AT7765">
            <v>0</v>
          </cell>
          <cell r="AU7765">
            <v>0</v>
          </cell>
          <cell r="AV7765" t="str">
            <v>確認中</v>
          </cell>
          <cell r="AW7765" t="str">
            <v>確認中</v>
          </cell>
          <cell r="AX7765" t="str">
            <v/>
          </cell>
        </row>
        <row r="7766">
          <cell r="M7766" t="str">
            <v/>
          </cell>
          <cell r="AO7766" t="str">
            <v>未定</v>
          </cell>
          <cell r="AP7766" t="str">
            <v>未定</v>
          </cell>
          <cell r="AQ7766" t="str">
            <v>未定</v>
          </cell>
          <cell r="AR7766">
            <v>0</v>
          </cell>
          <cell r="AS7766">
            <v>0</v>
          </cell>
          <cell r="AT7766">
            <v>0</v>
          </cell>
          <cell r="AU7766">
            <v>0</v>
          </cell>
          <cell r="AV7766" t="str">
            <v>確認中</v>
          </cell>
          <cell r="AW7766" t="str">
            <v>確認中</v>
          </cell>
          <cell r="AX7766" t="str">
            <v/>
          </cell>
        </row>
        <row r="7767">
          <cell r="M7767" t="str">
            <v/>
          </cell>
          <cell r="AO7767" t="str">
            <v>未定</v>
          </cell>
          <cell r="AP7767" t="str">
            <v>未定</v>
          </cell>
          <cell r="AQ7767" t="str">
            <v>未定</v>
          </cell>
          <cell r="AR7767">
            <v>0</v>
          </cell>
          <cell r="AS7767">
            <v>0</v>
          </cell>
          <cell r="AT7767">
            <v>0</v>
          </cell>
          <cell r="AU7767">
            <v>0</v>
          </cell>
          <cell r="AV7767" t="str">
            <v>確認中</v>
          </cell>
          <cell r="AW7767" t="str">
            <v>確認中</v>
          </cell>
          <cell r="AX7767" t="str">
            <v/>
          </cell>
        </row>
        <row r="7768">
          <cell r="M7768" t="str">
            <v/>
          </cell>
          <cell r="AO7768" t="str">
            <v>未定</v>
          </cell>
          <cell r="AP7768" t="str">
            <v>未定</v>
          </cell>
          <cell r="AQ7768" t="str">
            <v>未定</v>
          </cell>
          <cell r="AR7768">
            <v>0</v>
          </cell>
          <cell r="AS7768">
            <v>0</v>
          </cell>
          <cell r="AT7768">
            <v>0</v>
          </cell>
          <cell r="AU7768">
            <v>0</v>
          </cell>
          <cell r="AV7768" t="str">
            <v>確認中</v>
          </cell>
          <cell r="AW7768" t="str">
            <v>確認中</v>
          </cell>
          <cell r="AX7768" t="str">
            <v/>
          </cell>
        </row>
        <row r="7769">
          <cell r="M7769" t="str">
            <v/>
          </cell>
          <cell r="AO7769" t="str">
            <v>未定</v>
          </cell>
          <cell r="AP7769" t="str">
            <v>未定</v>
          </cell>
          <cell r="AQ7769" t="str">
            <v>未定</v>
          </cell>
          <cell r="AR7769">
            <v>0</v>
          </cell>
          <cell r="AS7769">
            <v>0</v>
          </cell>
          <cell r="AT7769">
            <v>0</v>
          </cell>
          <cell r="AU7769">
            <v>0</v>
          </cell>
          <cell r="AV7769" t="str">
            <v>確認中</v>
          </cell>
          <cell r="AW7769" t="str">
            <v>確認中</v>
          </cell>
          <cell r="AX7769" t="str">
            <v/>
          </cell>
        </row>
        <row r="7770">
          <cell r="M7770" t="str">
            <v/>
          </cell>
          <cell r="AO7770" t="str">
            <v>未定</v>
          </cell>
          <cell r="AP7770" t="str">
            <v>未定</v>
          </cell>
          <cell r="AQ7770" t="str">
            <v>未定</v>
          </cell>
          <cell r="AR7770">
            <v>0</v>
          </cell>
          <cell r="AS7770">
            <v>0</v>
          </cell>
          <cell r="AT7770">
            <v>0</v>
          </cell>
          <cell r="AU7770">
            <v>0</v>
          </cell>
          <cell r="AV7770" t="str">
            <v>確認中</v>
          </cell>
          <cell r="AW7770" t="str">
            <v>確認中</v>
          </cell>
          <cell r="AX7770" t="str">
            <v/>
          </cell>
        </row>
        <row r="7771">
          <cell r="M7771" t="str">
            <v/>
          </cell>
          <cell r="AO7771" t="str">
            <v>未定</v>
          </cell>
          <cell r="AP7771" t="str">
            <v>未定</v>
          </cell>
          <cell r="AQ7771" t="str">
            <v>未定</v>
          </cell>
          <cell r="AR7771">
            <v>0</v>
          </cell>
          <cell r="AS7771">
            <v>0</v>
          </cell>
          <cell r="AT7771">
            <v>0</v>
          </cell>
          <cell r="AU7771">
            <v>0</v>
          </cell>
          <cell r="AV7771" t="str">
            <v>確認中</v>
          </cell>
          <cell r="AW7771" t="str">
            <v>確認中</v>
          </cell>
          <cell r="AX7771" t="str">
            <v/>
          </cell>
        </row>
        <row r="7772">
          <cell r="M7772" t="str">
            <v/>
          </cell>
          <cell r="AO7772" t="str">
            <v>未定</v>
          </cell>
          <cell r="AP7772" t="str">
            <v>未定</v>
          </cell>
          <cell r="AQ7772" t="str">
            <v>未定</v>
          </cell>
          <cell r="AR7772">
            <v>0</v>
          </cell>
          <cell r="AS7772">
            <v>0</v>
          </cell>
          <cell r="AT7772">
            <v>0</v>
          </cell>
          <cell r="AU7772">
            <v>0</v>
          </cell>
          <cell r="AV7772" t="str">
            <v>確認中</v>
          </cell>
          <cell r="AW7772" t="str">
            <v>確認中</v>
          </cell>
          <cell r="AX7772" t="str">
            <v/>
          </cell>
        </row>
        <row r="7773">
          <cell r="M7773" t="str">
            <v/>
          </cell>
          <cell r="AO7773" t="str">
            <v>未定</v>
          </cell>
          <cell r="AP7773" t="str">
            <v>未定</v>
          </cell>
          <cell r="AQ7773" t="str">
            <v>未定</v>
          </cell>
          <cell r="AR7773">
            <v>0</v>
          </cell>
          <cell r="AS7773">
            <v>0</v>
          </cell>
          <cell r="AT7773">
            <v>0</v>
          </cell>
          <cell r="AU7773">
            <v>0</v>
          </cell>
          <cell r="AV7773" t="str">
            <v>確認中</v>
          </cell>
          <cell r="AW7773" t="str">
            <v>確認中</v>
          </cell>
          <cell r="AX7773" t="str">
            <v/>
          </cell>
        </row>
        <row r="7774">
          <cell r="M7774" t="str">
            <v/>
          </cell>
          <cell r="AO7774" t="str">
            <v>未定</v>
          </cell>
          <cell r="AP7774" t="str">
            <v>未定</v>
          </cell>
          <cell r="AQ7774" t="str">
            <v>未定</v>
          </cell>
          <cell r="AR7774">
            <v>0</v>
          </cell>
          <cell r="AS7774">
            <v>0</v>
          </cell>
          <cell r="AT7774">
            <v>0</v>
          </cell>
          <cell r="AU7774">
            <v>0</v>
          </cell>
          <cell r="AV7774" t="str">
            <v>確認中</v>
          </cell>
          <cell r="AW7774" t="str">
            <v>確認中</v>
          </cell>
          <cell r="AX7774" t="str">
            <v/>
          </cell>
        </row>
        <row r="7775">
          <cell r="M7775" t="str">
            <v/>
          </cell>
          <cell r="AO7775" t="str">
            <v>未定</v>
          </cell>
          <cell r="AP7775" t="str">
            <v>未定</v>
          </cell>
          <cell r="AQ7775" t="str">
            <v>未定</v>
          </cell>
          <cell r="AR7775">
            <v>0</v>
          </cell>
          <cell r="AS7775">
            <v>0</v>
          </cell>
          <cell r="AT7775">
            <v>0</v>
          </cell>
          <cell r="AU7775">
            <v>0</v>
          </cell>
          <cell r="AV7775" t="str">
            <v>確認中</v>
          </cell>
          <cell r="AW7775" t="str">
            <v>確認中</v>
          </cell>
          <cell r="AX7775" t="str">
            <v/>
          </cell>
        </row>
        <row r="7776">
          <cell r="M7776" t="str">
            <v/>
          </cell>
          <cell r="AO7776" t="str">
            <v>未定</v>
          </cell>
          <cell r="AP7776" t="str">
            <v>未定</v>
          </cell>
          <cell r="AQ7776" t="str">
            <v>未定</v>
          </cell>
          <cell r="AR7776">
            <v>0</v>
          </cell>
          <cell r="AS7776">
            <v>0</v>
          </cell>
          <cell r="AT7776">
            <v>0</v>
          </cell>
          <cell r="AU7776">
            <v>0</v>
          </cell>
          <cell r="AV7776" t="str">
            <v>確認中</v>
          </cell>
          <cell r="AW7776" t="str">
            <v>確認中</v>
          </cell>
          <cell r="AX7776" t="str">
            <v/>
          </cell>
        </row>
        <row r="7777">
          <cell r="M7777" t="str">
            <v/>
          </cell>
          <cell r="AO7777" t="str">
            <v>未定</v>
          </cell>
          <cell r="AP7777" t="str">
            <v>未定</v>
          </cell>
          <cell r="AQ7777" t="str">
            <v>未定</v>
          </cell>
          <cell r="AR7777">
            <v>0</v>
          </cell>
          <cell r="AS7777">
            <v>0</v>
          </cell>
          <cell r="AT7777">
            <v>0</v>
          </cell>
          <cell r="AU7777">
            <v>0</v>
          </cell>
          <cell r="AV7777" t="str">
            <v>確認中</v>
          </cell>
          <cell r="AW7777" t="str">
            <v>確認中</v>
          </cell>
          <cell r="AX7777" t="str">
            <v/>
          </cell>
        </row>
        <row r="7778">
          <cell r="M7778" t="str">
            <v/>
          </cell>
          <cell r="AO7778" t="str">
            <v>未定</v>
          </cell>
          <cell r="AP7778" t="str">
            <v>未定</v>
          </cell>
          <cell r="AQ7778" t="str">
            <v>未定</v>
          </cell>
          <cell r="AR7778">
            <v>0</v>
          </cell>
          <cell r="AS7778">
            <v>0</v>
          </cell>
          <cell r="AT7778">
            <v>0</v>
          </cell>
          <cell r="AU7778">
            <v>0</v>
          </cell>
          <cell r="AV7778" t="str">
            <v>確認中</v>
          </cell>
          <cell r="AW7778" t="str">
            <v>確認中</v>
          </cell>
          <cell r="AX7778" t="str">
            <v/>
          </cell>
        </row>
        <row r="7779">
          <cell r="M7779" t="str">
            <v/>
          </cell>
          <cell r="AO7779" t="str">
            <v>未定</v>
          </cell>
          <cell r="AP7779" t="str">
            <v>未定</v>
          </cell>
          <cell r="AQ7779" t="str">
            <v>未定</v>
          </cell>
          <cell r="AR7779">
            <v>0</v>
          </cell>
          <cell r="AS7779">
            <v>0</v>
          </cell>
          <cell r="AT7779">
            <v>0</v>
          </cell>
          <cell r="AU7779">
            <v>0</v>
          </cell>
          <cell r="AV7779" t="str">
            <v>確認中</v>
          </cell>
          <cell r="AW7779" t="str">
            <v>確認中</v>
          </cell>
          <cell r="AX7779" t="str">
            <v/>
          </cell>
        </row>
        <row r="7780">
          <cell r="M7780" t="str">
            <v/>
          </cell>
          <cell r="AO7780" t="str">
            <v>未定</v>
          </cell>
          <cell r="AP7780" t="str">
            <v>未定</v>
          </cell>
          <cell r="AQ7780" t="str">
            <v>未定</v>
          </cell>
          <cell r="AR7780">
            <v>0</v>
          </cell>
          <cell r="AS7780">
            <v>0</v>
          </cell>
          <cell r="AT7780">
            <v>0</v>
          </cell>
          <cell r="AU7780">
            <v>0</v>
          </cell>
          <cell r="AV7780" t="str">
            <v>確認中</v>
          </cell>
          <cell r="AW7780" t="str">
            <v>確認中</v>
          </cell>
          <cell r="AX7780" t="str">
            <v/>
          </cell>
        </row>
        <row r="7781">
          <cell r="M7781" t="str">
            <v/>
          </cell>
          <cell r="AO7781" t="str">
            <v>未定</v>
          </cell>
          <cell r="AP7781" t="str">
            <v>未定</v>
          </cell>
          <cell r="AQ7781" t="str">
            <v>未定</v>
          </cell>
          <cell r="AR7781">
            <v>0</v>
          </cell>
          <cell r="AS7781">
            <v>0</v>
          </cell>
          <cell r="AT7781">
            <v>0</v>
          </cell>
          <cell r="AU7781">
            <v>0</v>
          </cell>
          <cell r="AV7781" t="str">
            <v>確認中</v>
          </cell>
          <cell r="AW7781" t="str">
            <v>確認中</v>
          </cell>
          <cell r="AX7781" t="str">
            <v/>
          </cell>
        </row>
        <row r="7782">
          <cell r="M7782" t="str">
            <v/>
          </cell>
          <cell r="AO7782" t="str">
            <v>未定</v>
          </cell>
          <cell r="AP7782" t="str">
            <v>未定</v>
          </cell>
          <cell r="AQ7782" t="str">
            <v>未定</v>
          </cell>
          <cell r="AR7782">
            <v>0</v>
          </cell>
          <cell r="AS7782">
            <v>0</v>
          </cell>
          <cell r="AT7782">
            <v>0</v>
          </cell>
          <cell r="AU7782">
            <v>0</v>
          </cell>
          <cell r="AV7782" t="str">
            <v>確認中</v>
          </cell>
          <cell r="AW7782" t="str">
            <v>確認中</v>
          </cell>
          <cell r="AX7782" t="str">
            <v/>
          </cell>
        </row>
        <row r="7783">
          <cell r="M7783" t="str">
            <v/>
          </cell>
          <cell r="AO7783" t="str">
            <v>未定</v>
          </cell>
          <cell r="AP7783" t="str">
            <v>未定</v>
          </cell>
          <cell r="AQ7783" t="str">
            <v>未定</v>
          </cell>
          <cell r="AR7783">
            <v>0</v>
          </cell>
          <cell r="AS7783">
            <v>0</v>
          </cell>
          <cell r="AT7783">
            <v>0</v>
          </cell>
          <cell r="AU7783">
            <v>0</v>
          </cell>
          <cell r="AV7783" t="str">
            <v>確認中</v>
          </cell>
          <cell r="AW7783" t="str">
            <v>確認中</v>
          </cell>
          <cell r="AX7783" t="str">
            <v/>
          </cell>
        </row>
        <row r="7784">
          <cell r="M7784" t="str">
            <v/>
          </cell>
          <cell r="AO7784" t="str">
            <v>未定</v>
          </cell>
          <cell r="AP7784" t="str">
            <v>未定</v>
          </cell>
          <cell r="AQ7784" t="str">
            <v>未定</v>
          </cell>
          <cell r="AR7784">
            <v>0</v>
          </cell>
          <cell r="AS7784">
            <v>0</v>
          </cell>
          <cell r="AT7784">
            <v>0</v>
          </cell>
          <cell r="AU7784">
            <v>0</v>
          </cell>
          <cell r="AV7784" t="str">
            <v>確認中</v>
          </cell>
          <cell r="AW7784" t="str">
            <v>確認中</v>
          </cell>
          <cell r="AX7784" t="str">
            <v/>
          </cell>
        </row>
        <row r="7785">
          <cell r="M7785" t="str">
            <v/>
          </cell>
          <cell r="AO7785" t="str">
            <v>未定</v>
          </cell>
          <cell r="AP7785" t="str">
            <v>未定</v>
          </cell>
          <cell r="AQ7785" t="str">
            <v>未定</v>
          </cell>
          <cell r="AR7785">
            <v>0</v>
          </cell>
          <cell r="AS7785">
            <v>0</v>
          </cell>
          <cell r="AT7785">
            <v>0</v>
          </cell>
          <cell r="AU7785">
            <v>0</v>
          </cell>
          <cell r="AV7785" t="str">
            <v>確認中</v>
          </cell>
          <cell r="AW7785" t="str">
            <v>確認中</v>
          </cell>
          <cell r="AX7785" t="str">
            <v/>
          </cell>
        </row>
        <row r="7786">
          <cell r="M7786" t="str">
            <v/>
          </cell>
          <cell r="AO7786" t="str">
            <v>未定</v>
          </cell>
          <cell r="AP7786" t="str">
            <v>未定</v>
          </cell>
          <cell r="AQ7786" t="str">
            <v>未定</v>
          </cell>
          <cell r="AR7786">
            <v>0</v>
          </cell>
          <cell r="AS7786">
            <v>0</v>
          </cell>
          <cell r="AT7786">
            <v>0</v>
          </cell>
          <cell r="AU7786">
            <v>0</v>
          </cell>
          <cell r="AV7786" t="str">
            <v>確認中</v>
          </cell>
          <cell r="AW7786" t="str">
            <v>確認中</v>
          </cell>
          <cell r="AX7786" t="str">
            <v/>
          </cell>
        </row>
        <row r="7787">
          <cell r="M7787" t="str">
            <v/>
          </cell>
          <cell r="AO7787" t="str">
            <v>未定</v>
          </cell>
          <cell r="AP7787" t="str">
            <v>未定</v>
          </cell>
          <cell r="AQ7787" t="str">
            <v>未定</v>
          </cell>
          <cell r="AR7787">
            <v>0</v>
          </cell>
          <cell r="AS7787">
            <v>0</v>
          </cell>
          <cell r="AT7787">
            <v>0</v>
          </cell>
          <cell r="AU7787">
            <v>0</v>
          </cell>
          <cell r="AV7787" t="str">
            <v>確認中</v>
          </cell>
          <cell r="AW7787" t="str">
            <v>確認中</v>
          </cell>
          <cell r="AX7787" t="str">
            <v/>
          </cell>
        </row>
        <row r="7788">
          <cell r="M7788" t="str">
            <v/>
          </cell>
          <cell r="AO7788" t="str">
            <v>未定</v>
          </cell>
          <cell r="AP7788" t="str">
            <v>未定</v>
          </cell>
          <cell r="AQ7788" t="str">
            <v>未定</v>
          </cell>
          <cell r="AR7788">
            <v>0</v>
          </cell>
          <cell r="AS7788">
            <v>0</v>
          </cell>
          <cell r="AT7788">
            <v>0</v>
          </cell>
          <cell r="AU7788">
            <v>0</v>
          </cell>
          <cell r="AV7788" t="str">
            <v>確認中</v>
          </cell>
          <cell r="AW7788" t="str">
            <v>確認中</v>
          </cell>
          <cell r="AX7788" t="str">
            <v/>
          </cell>
        </row>
        <row r="7789">
          <cell r="M7789" t="str">
            <v/>
          </cell>
          <cell r="AO7789" t="str">
            <v>未定</v>
          </cell>
          <cell r="AP7789" t="str">
            <v>未定</v>
          </cell>
          <cell r="AQ7789" t="str">
            <v>未定</v>
          </cell>
          <cell r="AR7789">
            <v>0</v>
          </cell>
          <cell r="AS7789">
            <v>0</v>
          </cell>
          <cell r="AT7789">
            <v>0</v>
          </cell>
          <cell r="AU7789">
            <v>0</v>
          </cell>
          <cell r="AV7789" t="str">
            <v>確認中</v>
          </cell>
          <cell r="AW7789" t="str">
            <v>確認中</v>
          </cell>
          <cell r="AX7789" t="str">
            <v/>
          </cell>
        </row>
        <row r="7790">
          <cell r="M7790" t="str">
            <v/>
          </cell>
          <cell r="AO7790" t="str">
            <v>未定</v>
          </cell>
          <cell r="AP7790" t="str">
            <v>未定</v>
          </cell>
          <cell r="AQ7790" t="str">
            <v>未定</v>
          </cell>
          <cell r="AR7790">
            <v>0</v>
          </cell>
          <cell r="AS7790">
            <v>0</v>
          </cell>
          <cell r="AT7790">
            <v>0</v>
          </cell>
          <cell r="AU7790">
            <v>0</v>
          </cell>
          <cell r="AV7790" t="str">
            <v>確認中</v>
          </cell>
          <cell r="AW7790" t="str">
            <v>確認中</v>
          </cell>
          <cell r="AX7790" t="str">
            <v/>
          </cell>
        </row>
        <row r="7791">
          <cell r="M7791" t="str">
            <v/>
          </cell>
          <cell r="AO7791" t="str">
            <v>未定</v>
          </cell>
          <cell r="AP7791" t="str">
            <v>未定</v>
          </cell>
          <cell r="AQ7791" t="str">
            <v>未定</v>
          </cell>
          <cell r="AR7791">
            <v>0</v>
          </cell>
          <cell r="AS7791">
            <v>0</v>
          </cell>
          <cell r="AT7791">
            <v>0</v>
          </cell>
          <cell r="AU7791">
            <v>0</v>
          </cell>
          <cell r="AV7791" t="str">
            <v>確認中</v>
          </cell>
          <cell r="AW7791" t="str">
            <v>確認中</v>
          </cell>
          <cell r="AX7791" t="str">
            <v/>
          </cell>
        </row>
        <row r="7792">
          <cell r="M7792" t="str">
            <v/>
          </cell>
          <cell r="AO7792" t="str">
            <v>未定</v>
          </cell>
          <cell r="AP7792" t="str">
            <v>未定</v>
          </cell>
          <cell r="AQ7792" t="str">
            <v>未定</v>
          </cell>
          <cell r="AR7792">
            <v>0</v>
          </cell>
          <cell r="AS7792">
            <v>0</v>
          </cell>
          <cell r="AT7792">
            <v>0</v>
          </cell>
          <cell r="AU7792">
            <v>0</v>
          </cell>
          <cell r="AV7792" t="str">
            <v>確認中</v>
          </cell>
          <cell r="AW7792" t="str">
            <v>確認中</v>
          </cell>
          <cell r="AX7792" t="str">
            <v/>
          </cell>
        </row>
        <row r="7793">
          <cell r="M7793" t="str">
            <v/>
          </cell>
          <cell r="AO7793" t="str">
            <v>未定</v>
          </cell>
          <cell r="AP7793" t="str">
            <v>未定</v>
          </cell>
          <cell r="AQ7793" t="str">
            <v>未定</v>
          </cell>
          <cell r="AR7793">
            <v>0</v>
          </cell>
          <cell r="AS7793">
            <v>0</v>
          </cell>
          <cell r="AT7793">
            <v>0</v>
          </cell>
          <cell r="AU7793">
            <v>0</v>
          </cell>
          <cell r="AV7793" t="str">
            <v>確認中</v>
          </cell>
          <cell r="AW7793" t="str">
            <v>確認中</v>
          </cell>
          <cell r="AX7793" t="str">
            <v/>
          </cell>
        </row>
        <row r="7794">
          <cell r="M7794" t="str">
            <v/>
          </cell>
          <cell r="AO7794" t="str">
            <v>未定</v>
          </cell>
          <cell r="AP7794" t="str">
            <v>未定</v>
          </cell>
          <cell r="AQ7794" t="str">
            <v>未定</v>
          </cell>
          <cell r="AR7794">
            <v>0</v>
          </cell>
          <cell r="AS7794">
            <v>0</v>
          </cell>
          <cell r="AT7794">
            <v>0</v>
          </cell>
          <cell r="AU7794">
            <v>0</v>
          </cell>
          <cell r="AV7794" t="str">
            <v>確認中</v>
          </cell>
          <cell r="AW7794" t="str">
            <v>確認中</v>
          </cell>
          <cell r="AX7794" t="str">
            <v/>
          </cell>
        </row>
        <row r="7795">
          <cell r="M7795" t="str">
            <v/>
          </cell>
          <cell r="AO7795" t="str">
            <v>未定</v>
          </cell>
          <cell r="AP7795" t="str">
            <v>未定</v>
          </cell>
          <cell r="AQ7795" t="str">
            <v>未定</v>
          </cell>
          <cell r="AR7795">
            <v>0</v>
          </cell>
          <cell r="AS7795">
            <v>0</v>
          </cell>
          <cell r="AT7795">
            <v>0</v>
          </cell>
          <cell r="AU7795">
            <v>0</v>
          </cell>
          <cell r="AV7795" t="str">
            <v>確認中</v>
          </cell>
          <cell r="AW7795" t="str">
            <v>確認中</v>
          </cell>
          <cell r="AX7795" t="str">
            <v/>
          </cell>
        </row>
        <row r="7796">
          <cell r="M7796" t="str">
            <v/>
          </cell>
          <cell r="AO7796" t="str">
            <v>未定</v>
          </cell>
          <cell r="AP7796" t="str">
            <v>未定</v>
          </cell>
          <cell r="AQ7796" t="str">
            <v>未定</v>
          </cell>
          <cell r="AR7796">
            <v>0</v>
          </cell>
          <cell r="AS7796">
            <v>0</v>
          </cell>
          <cell r="AT7796">
            <v>0</v>
          </cell>
          <cell r="AU7796">
            <v>0</v>
          </cell>
          <cell r="AV7796" t="str">
            <v>確認中</v>
          </cell>
          <cell r="AW7796" t="str">
            <v>確認中</v>
          </cell>
          <cell r="AX7796" t="str">
            <v/>
          </cell>
        </row>
        <row r="7797">
          <cell r="M7797" t="str">
            <v/>
          </cell>
          <cell r="AO7797" t="str">
            <v>未定</v>
          </cell>
          <cell r="AP7797" t="str">
            <v>未定</v>
          </cell>
          <cell r="AQ7797" t="str">
            <v>未定</v>
          </cell>
          <cell r="AR7797">
            <v>0</v>
          </cell>
          <cell r="AS7797">
            <v>0</v>
          </cell>
          <cell r="AT7797">
            <v>0</v>
          </cell>
          <cell r="AU7797">
            <v>0</v>
          </cell>
          <cell r="AV7797" t="str">
            <v>確認中</v>
          </cell>
          <cell r="AW7797" t="str">
            <v>確認中</v>
          </cell>
          <cell r="AX7797" t="str">
            <v/>
          </cell>
        </row>
        <row r="7798">
          <cell r="M7798" t="str">
            <v/>
          </cell>
          <cell r="AO7798" t="str">
            <v>未定</v>
          </cell>
          <cell r="AP7798" t="str">
            <v>未定</v>
          </cell>
          <cell r="AQ7798" t="str">
            <v>未定</v>
          </cell>
          <cell r="AR7798">
            <v>0</v>
          </cell>
          <cell r="AS7798">
            <v>0</v>
          </cell>
          <cell r="AT7798">
            <v>0</v>
          </cell>
          <cell r="AU7798">
            <v>0</v>
          </cell>
          <cell r="AV7798" t="str">
            <v>確認中</v>
          </cell>
          <cell r="AW7798" t="str">
            <v>確認中</v>
          </cell>
          <cell r="AX7798" t="str">
            <v/>
          </cell>
        </row>
        <row r="7799">
          <cell r="M7799" t="str">
            <v/>
          </cell>
          <cell r="AO7799" t="str">
            <v>未定</v>
          </cell>
          <cell r="AP7799" t="str">
            <v>未定</v>
          </cell>
          <cell r="AQ7799" t="str">
            <v>未定</v>
          </cell>
          <cell r="AR7799">
            <v>0</v>
          </cell>
          <cell r="AS7799">
            <v>0</v>
          </cell>
          <cell r="AT7799">
            <v>0</v>
          </cell>
          <cell r="AU7799">
            <v>0</v>
          </cell>
          <cell r="AV7799" t="str">
            <v>確認中</v>
          </cell>
          <cell r="AW7799" t="str">
            <v>確認中</v>
          </cell>
          <cell r="AX7799" t="str">
            <v/>
          </cell>
        </row>
        <row r="7800">
          <cell r="M7800" t="str">
            <v/>
          </cell>
          <cell r="AO7800" t="str">
            <v>未定</v>
          </cell>
          <cell r="AP7800" t="str">
            <v>未定</v>
          </cell>
          <cell r="AQ7800" t="str">
            <v>未定</v>
          </cell>
          <cell r="AR7800">
            <v>0</v>
          </cell>
          <cell r="AS7800">
            <v>0</v>
          </cell>
          <cell r="AT7800">
            <v>0</v>
          </cell>
          <cell r="AU7800">
            <v>0</v>
          </cell>
          <cell r="AV7800" t="str">
            <v>確認中</v>
          </cell>
          <cell r="AW7800" t="str">
            <v>確認中</v>
          </cell>
          <cell r="AX7800" t="str">
            <v/>
          </cell>
        </row>
        <row r="7801">
          <cell r="M7801" t="str">
            <v/>
          </cell>
          <cell r="AO7801" t="str">
            <v>未定</v>
          </cell>
          <cell r="AP7801" t="str">
            <v>未定</v>
          </cell>
          <cell r="AQ7801" t="str">
            <v>未定</v>
          </cell>
          <cell r="AR7801">
            <v>0</v>
          </cell>
          <cell r="AS7801">
            <v>0</v>
          </cell>
          <cell r="AT7801">
            <v>0</v>
          </cell>
          <cell r="AU7801">
            <v>0</v>
          </cell>
          <cell r="AV7801" t="str">
            <v>確認中</v>
          </cell>
          <cell r="AW7801" t="str">
            <v>確認中</v>
          </cell>
          <cell r="AX7801" t="str">
            <v/>
          </cell>
        </row>
        <row r="7802">
          <cell r="M7802" t="str">
            <v/>
          </cell>
          <cell r="AO7802" t="str">
            <v>未定</v>
          </cell>
          <cell r="AP7802" t="str">
            <v>未定</v>
          </cell>
          <cell r="AQ7802" t="str">
            <v>未定</v>
          </cell>
          <cell r="AR7802">
            <v>0</v>
          </cell>
          <cell r="AS7802">
            <v>0</v>
          </cell>
          <cell r="AT7802">
            <v>0</v>
          </cell>
          <cell r="AU7802">
            <v>0</v>
          </cell>
          <cell r="AV7802" t="str">
            <v>確認中</v>
          </cell>
          <cell r="AW7802" t="str">
            <v>確認中</v>
          </cell>
          <cell r="AX7802" t="str">
            <v/>
          </cell>
        </row>
        <row r="7803">
          <cell r="M7803" t="str">
            <v/>
          </cell>
          <cell r="AO7803" t="str">
            <v>未定</v>
          </cell>
          <cell r="AP7803" t="str">
            <v>未定</v>
          </cell>
          <cell r="AQ7803" t="str">
            <v>未定</v>
          </cell>
          <cell r="AR7803">
            <v>0</v>
          </cell>
          <cell r="AS7803">
            <v>0</v>
          </cell>
          <cell r="AT7803">
            <v>0</v>
          </cell>
          <cell r="AU7803">
            <v>0</v>
          </cell>
          <cell r="AV7803" t="str">
            <v>確認中</v>
          </cell>
          <cell r="AW7803" t="str">
            <v>確認中</v>
          </cell>
          <cell r="AX7803" t="str">
            <v/>
          </cell>
        </row>
        <row r="7804">
          <cell r="M7804" t="str">
            <v/>
          </cell>
          <cell r="AO7804" t="str">
            <v>未定</v>
          </cell>
          <cell r="AP7804" t="str">
            <v>未定</v>
          </cell>
          <cell r="AQ7804" t="str">
            <v>未定</v>
          </cell>
          <cell r="AR7804">
            <v>0</v>
          </cell>
          <cell r="AS7804">
            <v>0</v>
          </cell>
          <cell r="AT7804">
            <v>0</v>
          </cell>
          <cell r="AU7804">
            <v>0</v>
          </cell>
          <cell r="AV7804" t="str">
            <v>確認中</v>
          </cell>
          <cell r="AW7804" t="str">
            <v>確認中</v>
          </cell>
          <cell r="AX7804" t="str">
            <v/>
          </cell>
        </row>
        <row r="7805">
          <cell r="M7805" t="str">
            <v/>
          </cell>
          <cell r="AO7805" t="str">
            <v>未定</v>
          </cell>
          <cell r="AP7805" t="str">
            <v>未定</v>
          </cell>
          <cell r="AQ7805" t="str">
            <v>未定</v>
          </cell>
          <cell r="AR7805">
            <v>0</v>
          </cell>
          <cell r="AS7805">
            <v>0</v>
          </cell>
          <cell r="AT7805">
            <v>0</v>
          </cell>
          <cell r="AU7805">
            <v>0</v>
          </cell>
          <cell r="AV7805" t="str">
            <v>確認中</v>
          </cell>
          <cell r="AW7805" t="str">
            <v>確認中</v>
          </cell>
          <cell r="AX7805" t="str">
            <v/>
          </cell>
        </row>
        <row r="7806">
          <cell r="M7806" t="str">
            <v/>
          </cell>
          <cell r="AO7806" t="str">
            <v>未定</v>
          </cell>
          <cell r="AP7806" t="str">
            <v>未定</v>
          </cell>
          <cell r="AQ7806" t="str">
            <v>未定</v>
          </cell>
          <cell r="AR7806">
            <v>0</v>
          </cell>
          <cell r="AS7806">
            <v>0</v>
          </cell>
          <cell r="AT7806">
            <v>0</v>
          </cell>
          <cell r="AU7806">
            <v>0</v>
          </cell>
          <cell r="AV7806" t="str">
            <v>確認中</v>
          </cell>
          <cell r="AW7806" t="str">
            <v>確認中</v>
          </cell>
          <cell r="AX7806" t="str">
            <v/>
          </cell>
        </row>
        <row r="7807">
          <cell r="M7807" t="str">
            <v/>
          </cell>
          <cell r="AO7807" t="str">
            <v>未定</v>
          </cell>
          <cell r="AP7807" t="str">
            <v>未定</v>
          </cell>
          <cell r="AQ7807" t="str">
            <v>未定</v>
          </cell>
          <cell r="AR7807">
            <v>0</v>
          </cell>
          <cell r="AS7807">
            <v>0</v>
          </cell>
          <cell r="AT7807">
            <v>0</v>
          </cell>
          <cell r="AU7807">
            <v>0</v>
          </cell>
          <cell r="AV7807" t="str">
            <v>確認中</v>
          </cell>
          <cell r="AW7807" t="str">
            <v>確認中</v>
          </cell>
          <cell r="AX7807" t="str">
            <v/>
          </cell>
        </row>
        <row r="7808">
          <cell r="M7808" t="str">
            <v/>
          </cell>
          <cell r="AO7808" t="str">
            <v>未定</v>
          </cell>
          <cell r="AP7808" t="str">
            <v>未定</v>
          </cell>
          <cell r="AQ7808" t="str">
            <v>未定</v>
          </cell>
          <cell r="AR7808">
            <v>0</v>
          </cell>
          <cell r="AS7808">
            <v>0</v>
          </cell>
          <cell r="AT7808">
            <v>0</v>
          </cell>
          <cell r="AU7808">
            <v>0</v>
          </cell>
          <cell r="AV7808" t="str">
            <v>確認中</v>
          </cell>
          <cell r="AW7808" t="str">
            <v>確認中</v>
          </cell>
          <cell r="AX7808" t="str">
            <v/>
          </cell>
        </row>
        <row r="7809">
          <cell r="M7809" t="str">
            <v/>
          </cell>
          <cell r="AO7809" t="str">
            <v>未定</v>
          </cell>
          <cell r="AP7809" t="str">
            <v>未定</v>
          </cell>
          <cell r="AQ7809" t="str">
            <v>未定</v>
          </cell>
          <cell r="AR7809">
            <v>0</v>
          </cell>
          <cell r="AS7809">
            <v>0</v>
          </cell>
          <cell r="AT7809">
            <v>0</v>
          </cell>
          <cell r="AU7809">
            <v>0</v>
          </cell>
          <cell r="AV7809" t="str">
            <v>確認中</v>
          </cell>
          <cell r="AW7809" t="str">
            <v>確認中</v>
          </cell>
          <cell r="AX7809" t="str">
            <v/>
          </cell>
        </row>
        <row r="7810">
          <cell r="M7810" t="str">
            <v/>
          </cell>
          <cell r="AO7810" t="str">
            <v>未定</v>
          </cell>
          <cell r="AP7810" t="str">
            <v>未定</v>
          </cell>
          <cell r="AQ7810" t="str">
            <v>未定</v>
          </cell>
          <cell r="AR7810">
            <v>0</v>
          </cell>
          <cell r="AS7810">
            <v>0</v>
          </cell>
          <cell r="AT7810">
            <v>0</v>
          </cell>
          <cell r="AU7810">
            <v>0</v>
          </cell>
          <cell r="AV7810" t="str">
            <v>確認中</v>
          </cell>
          <cell r="AW7810" t="str">
            <v>確認中</v>
          </cell>
          <cell r="AX7810" t="str">
            <v/>
          </cell>
        </row>
        <row r="7811">
          <cell r="M7811" t="str">
            <v/>
          </cell>
          <cell r="AO7811" t="str">
            <v>未定</v>
          </cell>
          <cell r="AP7811" t="str">
            <v>未定</v>
          </cell>
          <cell r="AQ7811" t="str">
            <v>未定</v>
          </cell>
          <cell r="AR7811">
            <v>0</v>
          </cell>
          <cell r="AS7811">
            <v>0</v>
          </cell>
          <cell r="AT7811">
            <v>0</v>
          </cell>
          <cell r="AU7811">
            <v>0</v>
          </cell>
          <cell r="AV7811" t="str">
            <v>確認中</v>
          </cell>
          <cell r="AW7811" t="str">
            <v>確認中</v>
          </cell>
          <cell r="AX7811" t="str">
            <v/>
          </cell>
        </row>
        <row r="7812">
          <cell r="M7812" t="str">
            <v/>
          </cell>
          <cell r="AO7812" t="str">
            <v>未定</v>
          </cell>
          <cell r="AP7812" t="str">
            <v>未定</v>
          </cell>
          <cell r="AQ7812" t="str">
            <v>未定</v>
          </cell>
          <cell r="AR7812">
            <v>0</v>
          </cell>
          <cell r="AS7812">
            <v>0</v>
          </cell>
          <cell r="AT7812">
            <v>0</v>
          </cell>
          <cell r="AU7812">
            <v>0</v>
          </cell>
          <cell r="AV7812" t="str">
            <v>確認中</v>
          </cell>
          <cell r="AW7812" t="str">
            <v>確認中</v>
          </cell>
          <cell r="AX7812" t="str">
            <v/>
          </cell>
        </row>
        <row r="7813">
          <cell r="M7813" t="str">
            <v/>
          </cell>
          <cell r="AO7813" t="str">
            <v>未定</v>
          </cell>
          <cell r="AP7813" t="str">
            <v>未定</v>
          </cell>
          <cell r="AQ7813" t="str">
            <v>未定</v>
          </cell>
          <cell r="AR7813">
            <v>0</v>
          </cell>
          <cell r="AS7813">
            <v>0</v>
          </cell>
          <cell r="AT7813">
            <v>0</v>
          </cell>
          <cell r="AU7813">
            <v>0</v>
          </cell>
          <cell r="AV7813" t="str">
            <v>確認中</v>
          </cell>
          <cell r="AW7813" t="str">
            <v>確認中</v>
          </cell>
          <cell r="AX7813" t="str">
            <v/>
          </cell>
        </row>
        <row r="7814">
          <cell r="M7814" t="str">
            <v/>
          </cell>
          <cell r="AO7814" t="str">
            <v>未定</v>
          </cell>
          <cell r="AP7814" t="str">
            <v>未定</v>
          </cell>
          <cell r="AQ7814" t="str">
            <v>未定</v>
          </cell>
          <cell r="AR7814">
            <v>0</v>
          </cell>
          <cell r="AS7814">
            <v>0</v>
          </cell>
          <cell r="AT7814">
            <v>0</v>
          </cell>
          <cell r="AU7814">
            <v>0</v>
          </cell>
          <cell r="AV7814" t="str">
            <v>確認中</v>
          </cell>
          <cell r="AW7814" t="str">
            <v>確認中</v>
          </cell>
          <cell r="AX7814" t="str">
            <v/>
          </cell>
        </row>
        <row r="7815">
          <cell r="M7815" t="str">
            <v/>
          </cell>
          <cell r="AO7815" t="str">
            <v>未定</v>
          </cell>
          <cell r="AP7815" t="str">
            <v>未定</v>
          </cell>
          <cell r="AQ7815" t="str">
            <v>未定</v>
          </cell>
          <cell r="AR7815">
            <v>0</v>
          </cell>
          <cell r="AS7815">
            <v>0</v>
          </cell>
          <cell r="AT7815">
            <v>0</v>
          </cell>
          <cell r="AU7815">
            <v>0</v>
          </cell>
          <cell r="AV7815" t="str">
            <v>確認中</v>
          </cell>
          <cell r="AW7815" t="str">
            <v>確認中</v>
          </cell>
          <cell r="AX7815" t="str">
            <v/>
          </cell>
        </row>
        <row r="7816">
          <cell r="M7816" t="str">
            <v/>
          </cell>
          <cell r="AO7816" t="str">
            <v>未定</v>
          </cell>
          <cell r="AP7816" t="str">
            <v>未定</v>
          </cell>
          <cell r="AQ7816" t="str">
            <v>未定</v>
          </cell>
          <cell r="AR7816">
            <v>0</v>
          </cell>
          <cell r="AS7816">
            <v>0</v>
          </cell>
          <cell r="AT7816">
            <v>0</v>
          </cell>
          <cell r="AU7816">
            <v>0</v>
          </cell>
          <cell r="AV7816" t="str">
            <v>確認中</v>
          </cell>
          <cell r="AW7816" t="str">
            <v>確認中</v>
          </cell>
          <cell r="AX7816" t="str">
            <v/>
          </cell>
        </row>
        <row r="7817">
          <cell r="M7817" t="str">
            <v/>
          </cell>
          <cell r="AO7817" t="str">
            <v>未定</v>
          </cell>
          <cell r="AP7817" t="str">
            <v>未定</v>
          </cell>
          <cell r="AQ7817" t="str">
            <v>未定</v>
          </cell>
          <cell r="AR7817">
            <v>0</v>
          </cell>
          <cell r="AS7817">
            <v>0</v>
          </cell>
          <cell r="AT7817">
            <v>0</v>
          </cell>
          <cell r="AU7817">
            <v>0</v>
          </cell>
          <cell r="AV7817" t="str">
            <v>確認中</v>
          </cell>
          <cell r="AW7817" t="str">
            <v>確認中</v>
          </cell>
          <cell r="AX7817" t="str">
            <v/>
          </cell>
        </row>
        <row r="7818">
          <cell r="M7818" t="str">
            <v/>
          </cell>
          <cell r="AO7818" t="str">
            <v>未定</v>
          </cell>
          <cell r="AP7818" t="str">
            <v>未定</v>
          </cell>
          <cell r="AQ7818" t="str">
            <v>未定</v>
          </cell>
          <cell r="AR7818">
            <v>0</v>
          </cell>
          <cell r="AS7818">
            <v>0</v>
          </cell>
          <cell r="AT7818">
            <v>0</v>
          </cell>
          <cell r="AU7818">
            <v>0</v>
          </cell>
          <cell r="AV7818" t="str">
            <v>確認中</v>
          </cell>
          <cell r="AW7818" t="str">
            <v>確認中</v>
          </cell>
          <cell r="AX7818" t="str">
            <v/>
          </cell>
        </row>
        <row r="7819">
          <cell r="M7819" t="str">
            <v/>
          </cell>
          <cell r="AO7819" t="str">
            <v>未定</v>
          </cell>
          <cell r="AP7819" t="str">
            <v>未定</v>
          </cell>
          <cell r="AQ7819" t="str">
            <v>未定</v>
          </cell>
          <cell r="AR7819">
            <v>0</v>
          </cell>
          <cell r="AS7819">
            <v>0</v>
          </cell>
          <cell r="AT7819">
            <v>0</v>
          </cell>
          <cell r="AU7819">
            <v>0</v>
          </cell>
          <cell r="AV7819" t="str">
            <v>確認中</v>
          </cell>
          <cell r="AW7819" t="str">
            <v>確認中</v>
          </cell>
          <cell r="AX7819" t="str">
            <v/>
          </cell>
        </row>
        <row r="7820">
          <cell r="M7820" t="str">
            <v/>
          </cell>
          <cell r="AO7820" t="str">
            <v>未定</v>
          </cell>
          <cell r="AP7820" t="str">
            <v>未定</v>
          </cell>
          <cell r="AQ7820" t="str">
            <v>未定</v>
          </cell>
          <cell r="AR7820">
            <v>0</v>
          </cell>
          <cell r="AS7820">
            <v>0</v>
          </cell>
          <cell r="AT7820">
            <v>0</v>
          </cell>
          <cell r="AU7820">
            <v>0</v>
          </cell>
          <cell r="AV7820" t="str">
            <v>確認中</v>
          </cell>
          <cell r="AW7820" t="str">
            <v>確認中</v>
          </cell>
          <cell r="AX7820" t="str">
            <v/>
          </cell>
        </row>
        <row r="7821">
          <cell r="M7821" t="str">
            <v/>
          </cell>
          <cell r="AO7821" t="str">
            <v>未定</v>
          </cell>
          <cell r="AP7821" t="str">
            <v>未定</v>
          </cell>
          <cell r="AQ7821" t="str">
            <v>未定</v>
          </cell>
          <cell r="AR7821">
            <v>0</v>
          </cell>
          <cell r="AS7821">
            <v>0</v>
          </cell>
          <cell r="AT7821">
            <v>0</v>
          </cell>
          <cell r="AU7821">
            <v>0</v>
          </cell>
          <cell r="AV7821" t="str">
            <v>確認中</v>
          </cell>
          <cell r="AW7821" t="str">
            <v>確認中</v>
          </cell>
          <cell r="AX7821" t="str">
            <v/>
          </cell>
        </row>
        <row r="7822">
          <cell r="M7822" t="str">
            <v/>
          </cell>
          <cell r="AO7822" t="str">
            <v>未定</v>
          </cell>
          <cell r="AP7822" t="str">
            <v>未定</v>
          </cell>
          <cell r="AQ7822" t="str">
            <v>未定</v>
          </cell>
          <cell r="AR7822">
            <v>0</v>
          </cell>
          <cell r="AS7822">
            <v>0</v>
          </cell>
          <cell r="AT7822">
            <v>0</v>
          </cell>
          <cell r="AU7822">
            <v>0</v>
          </cell>
          <cell r="AV7822" t="str">
            <v>確認中</v>
          </cell>
          <cell r="AW7822" t="str">
            <v>確認中</v>
          </cell>
          <cell r="AX7822" t="str">
            <v/>
          </cell>
        </row>
        <row r="7823">
          <cell r="M7823" t="str">
            <v/>
          </cell>
          <cell r="AO7823" t="str">
            <v>未定</v>
          </cell>
          <cell r="AP7823" t="str">
            <v>未定</v>
          </cell>
          <cell r="AQ7823" t="str">
            <v>未定</v>
          </cell>
          <cell r="AR7823">
            <v>0</v>
          </cell>
          <cell r="AS7823">
            <v>0</v>
          </cell>
          <cell r="AT7823">
            <v>0</v>
          </cell>
          <cell r="AU7823">
            <v>0</v>
          </cell>
          <cell r="AV7823" t="str">
            <v>確認中</v>
          </cell>
          <cell r="AW7823" t="str">
            <v>確認中</v>
          </cell>
          <cell r="AX7823" t="str">
            <v/>
          </cell>
        </row>
        <row r="7824">
          <cell r="M7824" t="str">
            <v/>
          </cell>
          <cell r="AO7824" t="str">
            <v>未定</v>
          </cell>
          <cell r="AP7824" t="str">
            <v>未定</v>
          </cell>
          <cell r="AQ7824" t="str">
            <v>未定</v>
          </cell>
          <cell r="AR7824">
            <v>0</v>
          </cell>
          <cell r="AS7824">
            <v>0</v>
          </cell>
          <cell r="AT7824">
            <v>0</v>
          </cell>
          <cell r="AU7824">
            <v>0</v>
          </cell>
          <cell r="AV7824" t="str">
            <v>確認中</v>
          </cell>
          <cell r="AW7824" t="str">
            <v>確認中</v>
          </cell>
          <cell r="AX7824" t="str">
            <v/>
          </cell>
        </row>
        <row r="7825">
          <cell r="M7825" t="str">
            <v/>
          </cell>
          <cell r="AO7825" t="str">
            <v>未定</v>
          </cell>
          <cell r="AP7825" t="str">
            <v>未定</v>
          </cell>
          <cell r="AQ7825" t="str">
            <v>未定</v>
          </cell>
          <cell r="AR7825">
            <v>0</v>
          </cell>
          <cell r="AS7825">
            <v>0</v>
          </cell>
          <cell r="AT7825">
            <v>0</v>
          </cell>
          <cell r="AU7825">
            <v>0</v>
          </cell>
          <cell r="AV7825" t="str">
            <v>確認中</v>
          </cell>
          <cell r="AW7825" t="str">
            <v>確認中</v>
          </cell>
          <cell r="AX7825" t="str">
            <v/>
          </cell>
        </row>
        <row r="7826">
          <cell r="M7826" t="str">
            <v/>
          </cell>
          <cell r="AO7826" t="str">
            <v>未定</v>
          </cell>
          <cell r="AP7826" t="str">
            <v>未定</v>
          </cell>
          <cell r="AQ7826" t="str">
            <v>未定</v>
          </cell>
          <cell r="AR7826">
            <v>0</v>
          </cell>
          <cell r="AS7826">
            <v>0</v>
          </cell>
          <cell r="AT7826">
            <v>0</v>
          </cell>
          <cell r="AU7826">
            <v>0</v>
          </cell>
          <cell r="AV7826" t="str">
            <v>確認中</v>
          </cell>
          <cell r="AW7826" t="str">
            <v>確認中</v>
          </cell>
          <cell r="AX7826" t="str">
            <v/>
          </cell>
        </row>
        <row r="7827">
          <cell r="M7827" t="str">
            <v/>
          </cell>
          <cell r="AO7827" t="str">
            <v>未定</v>
          </cell>
          <cell r="AP7827" t="str">
            <v>未定</v>
          </cell>
          <cell r="AQ7827" t="str">
            <v>未定</v>
          </cell>
          <cell r="AR7827">
            <v>0</v>
          </cell>
          <cell r="AS7827">
            <v>0</v>
          </cell>
          <cell r="AT7827">
            <v>0</v>
          </cell>
          <cell r="AU7827">
            <v>0</v>
          </cell>
          <cell r="AV7827" t="str">
            <v>確認中</v>
          </cell>
          <cell r="AW7827" t="str">
            <v>確認中</v>
          </cell>
          <cell r="AX7827" t="str">
            <v/>
          </cell>
        </row>
        <row r="7828">
          <cell r="M7828" t="str">
            <v/>
          </cell>
          <cell r="AO7828" t="str">
            <v>未定</v>
          </cell>
          <cell r="AP7828" t="str">
            <v>未定</v>
          </cell>
          <cell r="AQ7828" t="str">
            <v>未定</v>
          </cell>
          <cell r="AR7828">
            <v>0</v>
          </cell>
          <cell r="AS7828">
            <v>0</v>
          </cell>
          <cell r="AT7828">
            <v>0</v>
          </cell>
          <cell r="AU7828">
            <v>0</v>
          </cell>
          <cell r="AV7828" t="str">
            <v>確認中</v>
          </cell>
          <cell r="AW7828" t="str">
            <v>確認中</v>
          </cell>
          <cell r="AX7828" t="str">
            <v/>
          </cell>
        </row>
        <row r="7829">
          <cell r="M7829" t="str">
            <v/>
          </cell>
          <cell r="AO7829" t="str">
            <v>未定</v>
          </cell>
          <cell r="AP7829" t="str">
            <v>未定</v>
          </cell>
          <cell r="AQ7829" t="str">
            <v>未定</v>
          </cell>
          <cell r="AR7829">
            <v>0</v>
          </cell>
          <cell r="AS7829">
            <v>0</v>
          </cell>
          <cell r="AT7829">
            <v>0</v>
          </cell>
          <cell r="AU7829">
            <v>0</v>
          </cell>
          <cell r="AV7829" t="str">
            <v>確認中</v>
          </cell>
          <cell r="AW7829" t="str">
            <v>確認中</v>
          </cell>
          <cell r="AX7829" t="str">
            <v/>
          </cell>
        </row>
        <row r="7830">
          <cell r="M7830" t="str">
            <v/>
          </cell>
          <cell r="AO7830" t="str">
            <v>未定</v>
          </cell>
          <cell r="AP7830" t="str">
            <v>未定</v>
          </cell>
          <cell r="AQ7830" t="str">
            <v>未定</v>
          </cell>
          <cell r="AR7830">
            <v>0</v>
          </cell>
          <cell r="AS7830">
            <v>0</v>
          </cell>
          <cell r="AT7830">
            <v>0</v>
          </cell>
          <cell r="AU7830">
            <v>0</v>
          </cell>
          <cell r="AV7830" t="str">
            <v>確認中</v>
          </cell>
          <cell r="AW7830" t="str">
            <v>確認中</v>
          </cell>
          <cell r="AX7830" t="str">
            <v/>
          </cell>
        </row>
        <row r="7831">
          <cell r="M7831" t="str">
            <v/>
          </cell>
          <cell r="AO7831" t="str">
            <v>未定</v>
          </cell>
          <cell r="AP7831" t="str">
            <v>未定</v>
          </cell>
          <cell r="AQ7831" t="str">
            <v>未定</v>
          </cell>
          <cell r="AR7831">
            <v>0</v>
          </cell>
          <cell r="AS7831">
            <v>0</v>
          </cell>
          <cell r="AT7831">
            <v>0</v>
          </cell>
          <cell r="AU7831">
            <v>0</v>
          </cell>
          <cell r="AV7831" t="str">
            <v>確認中</v>
          </cell>
          <cell r="AW7831" t="str">
            <v>確認中</v>
          </cell>
          <cell r="AX7831" t="str">
            <v/>
          </cell>
        </row>
        <row r="7832">
          <cell r="M7832" t="str">
            <v/>
          </cell>
          <cell r="AO7832" t="str">
            <v>未定</v>
          </cell>
          <cell r="AP7832" t="str">
            <v>未定</v>
          </cell>
          <cell r="AQ7832" t="str">
            <v>未定</v>
          </cell>
          <cell r="AR7832">
            <v>0</v>
          </cell>
          <cell r="AS7832">
            <v>0</v>
          </cell>
          <cell r="AT7832">
            <v>0</v>
          </cell>
          <cell r="AU7832">
            <v>0</v>
          </cell>
          <cell r="AV7832" t="str">
            <v>確認中</v>
          </cell>
          <cell r="AW7832" t="str">
            <v>確認中</v>
          </cell>
          <cell r="AX7832" t="str">
            <v/>
          </cell>
        </row>
        <row r="7833">
          <cell r="M7833" t="str">
            <v/>
          </cell>
          <cell r="AO7833" t="str">
            <v>未定</v>
          </cell>
          <cell r="AP7833" t="str">
            <v>未定</v>
          </cell>
          <cell r="AQ7833" t="str">
            <v>未定</v>
          </cell>
          <cell r="AR7833">
            <v>0</v>
          </cell>
          <cell r="AS7833">
            <v>0</v>
          </cell>
          <cell r="AT7833">
            <v>0</v>
          </cell>
          <cell r="AU7833">
            <v>0</v>
          </cell>
          <cell r="AV7833" t="str">
            <v>確認中</v>
          </cell>
          <cell r="AW7833" t="str">
            <v>確認中</v>
          </cell>
          <cell r="AX7833" t="str">
            <v/>
          </cell>
        </row>
        <row r="7834">
          <cell r="M7834" t="str">
            <v/>
          </cell>
          <cell r="AO7834" t="str">
            <v>未定</v>
          </cell>
          <cell r="AP7834" t="str">
            <v>未定</v>
          </cell>
          <cell r="AQ7834" t="str">
            <v>未定</v>
          </cell>
          <cell r="AR7834">
            <v>0</v>
          </cell>
          <cell r="AS7834">
            <v>0</v>
          </cell>
          <cell r="AT7834">
            <v>0</v>
          </cell>
          <cell r="AU7834">
            <v>0</v>
          </cell>
          <cell r="AV7834" t="str">
            <v>確認中</v>
          </cell>
          <cell r="AW7834" t="str">
            <v>確認中</v>
          </cell>
          <cell r="AX7834" t="str">
            <v/>
          </cell>
        </row>
        <row r="7835">
          <cell r="M7835" t="str">
            <v/>
          </cell>
          <cell r="AO7835" t="str">
            <v>未定</v>
          </cell>
          <cell r="AP7835" t="str">
            <v>未定</v>
          </cell>
          <cell r="AQ7835" t="str">
            <v>未定</v>
          </cell>
          <cell r="AR7835">
            <v>0</v>
          </cell>
          <cell r="AS7835">
            <v>0</v>
          </cell>
          <cell r="AT7835">
            <v>0</v>
          </cell>
          <cell r="AU7835">
            <v>0</v>
          </cell>
          <cell r="AV7835" t="str">
            <v>確認中</v>
          </cell>
          <cell r="AW7835" t="str">
            <v>確認中</v>
          </cell>
          <cell r="AX7835" t="str">
            <v/>
          </cell>
        </row>
        <row r="7836">
          <cell r="M7836" t="str">
            <v/>
          </cell>
          <cell r="AO7836" t="str">
            <v>未定</v>
          </cell>
          <cell r="AP7836" t="str">
            <v>未定</v>
          </cell>
          <cell r="AQ7836" t="str">
            <v>未定</v>
          </cell>
          <cell r="AR7836">
            <v>0</v>
          </cell>
          <cell r="AS7836">
            <v>0</v>
          </cell>
          <cell r="AT7836">
            <v>0</v>
          </cell>
          <cell r="AU7836">
            <v>0</v>
          </cell>
          <cell r="AV7836" t="str">
            <v>確認中</v>
          </cell>
          <cell r="AW7836" t="str">
            <v>確認中</v>
          </cell>
          <cell r="AX7836" t="str">
            <v/>
          </cell>
        </row>
        <row r="7837">
          <cell r="M7837" t="str">
            <v/>
          </cell>
          <cell r="AO7837" t="str">
            <v>未定</v>
          </cell>
          <cell r="AP7837" t="str">
            <v>未定</v>
          </cell>
          <cell r="AQ7837" t="str">
            <v>未定</v>
          </cell>
          <cell r="AR7837">
            <v>0</v>
          </cell>
          <cell r="AS7837">
            <v>0</v>
          </cell>
          <cell r="AT7837">
            <v>0</v>
          </cell>
          <cell r="AU7837">
            <v>0</v>
          </cell>
          <cell r="AV7837" t="str">
            <v>確認中</v>
          </cell>
          <cell r="AW7837" t="str">
            <v>確認中</v>
          </cell>
          <cell r="AX7837" t="str">
            <v/>
          </cell>
        </row>
        <row r="7838">
          <cell r="M7838" t="str">
            <v/>
          </cell>
          <cell r="AO7838" t="str">
            <v>未定</v>
          </cell>
          <cell r="AP7838" t="str">
            <v>未定</v>
          </cell>
          <cell r="AQ7838" t="str">
            <v>未定</v>
          </cell>
          <cell r="AR7838">
            <v>0</v>
          </cell>
          <cell r="AS7838">
            <v>0</v>
          </cell>
          <cell r="AT7838">
            <v>0</v>
          </cell>
          <cell r="AU7838">
            <v>0</v>
          </cell>
          <cell r="AV7838" t="str">
            <v>確認中</v>
          </cell>
          <cell r="AW7838" t="str">
            <v>確認中</v>
          </cell>
          <cell r="AX7838" t="str">
            <v/>
          </cell>
        </row>
        <row r="7839">
          <cell r="M7839" t="str">
            <v/>
          </cell>
          <cell r="AO7839" t="str">
            <v>未定</v>
          </cell>
          <cell r="AP7839" t="str">
            <v>未定</v>
          </cell>
          <cell r="AQ7839" t="str">
            <v>未定</v>
          </cell>
          <cell r="AR7839">
            <v>0</v>
          </cell>
          <cell r="AS7839">
            <v>0</v>
          </cell>
          <cell r="AT7839">
            <v>0</v>
          </cell>
          <cell r="AU7839">
            <v>0</v>
          </cell>
          <cell r="AV7839" t="str">
            <v>確認中</v>
          </cell>
          <cell r="AW7839" t="str">
            <v>確認中</v>
          </cell>
          <cell r="AX7839" t="str">
            <v/>
          </cell>
        </row>
        <row r="7840">
          <cell r="M7840" t="str">
            <v/>
          </cell>
          <cell r="AO7840" t="str">
            <v>未定</v>
          </cell>
          <cell r="AP7840" t="str">
            <v>未定</v>
          </cell>
          <cell r="AQ7840" t="str">
            <v>未定</v>
          </cell>
          <cell r="AR7840">
            <v>0</v>
          </cell>
          <cell r="AS7840">
            <v>0</v>
          </cell>
          <cell r="AT7840">
            <v>0</v>
          </cell>
          <cell r="AU7840">
            <v>0</v>
          </cell>
          <cell r="AV7840" t="str">
            <v>確認中</v>
          </cell>
          <cell r="AW7840" t="str">
            <v>確認中</v>
          </cell>
          <cell r="AX7840" t="str">
            <v/>
          </cell>
        </row>
        <row r="7841">
          <cell r="M7841" t="str">
            <v/>
          </cell>
          <cell r="AO7841" t="str">
            <v>未定</v>
          </cell>
          <cell r="AP7841" t="str">
            <v>未定</v>
          </cell>
          <cell r="AQ7841" t="str">
            <v>未定</v>
          </cell>
          <cell r="AR7841">
            <v>0</v>
          </cell>
          <cell r="AS7841">
            <v>0</v>
          </cell>
          <cell r="AT7841">
            <v>0</v>
          </cell>
          <cell r="AU7841">
            <v>0</v>
          </cell>
          <cell r="AV7841" t="str">
            <v>確認中</v>
          </cell>
          <cell r="AW7841" t="str">
            <v>確認中</v>
          </cell>
          <cell r="AX7841" t="str">
            <v/>
          </cell>
        </row>
        <row r="7842">
          <cell r="M7842" t="str">
            <v/>
          </cell>
          <cell r="AO7842" t="str">
            <v>未定</v>
          </cell>
          <cell r="AP7842" t="str">
            <v>未定</v>
          </cell>
          <cell r="AQ7842" t="str">
            <v>未定</v>
          </cell>
          <cell r="AR7842">
            <v>0</v>
          </cell>
          <cell r="AS7842">
            <v>0</v>
          </cell>
          <cell r="AT7842">
            <v>0</v>
          </cell>
          <cell r="AU7842">
            <v>0</v>
          </cell>
          <cell r="AV7842" t="str">
            <v>確認中</v>
          </cell>
          <cell r="AW7842" t="str">
            <v>確認中</v>
          </cell>
          <cell r="AX7842" t="str">
            <v/>
          </cell>
        </row>
        <row r="7843">
          <cell r="M7843" t="str">
            <v/>
          </cell>
          <cell r="AO7843" t="str">
            <v>未定</v>
          </cell>
          <cell r="AP7843" t="str">
            <v>未定</v>
          </cell>
          <cell r="AQ7843" t="str">
            <v>未定</v>
          </cell>
          <cell r="AR7843">
            <v>0</v>
          </cell>
          <cell r="AS7843">
            <v>0</v>
          </cell>
          <cell r="AT7843">
            <v>0</v>
          </cell>
          <cell r="AU7843">
            <v>0</v>
          </cell>
          <cell r="AV7843" t="str">
            <v>確認中</v>
          </cell>
          <cell r="AW7843" t="str">
            <v>確認中</v>
          </cell>
          <cell r="AX7843" t="str">
            <v/>
          </cell>
        </row>
        <row r="7844">
          <cell r="M7844" t="str">
            <v/>
          </cell>
          <cell r="AO7844" t="str">
            <v>未定</v>
          </cell>
          <cell r="AP7844" t="str">
            <v>未定</v>
          </cell>
          <cell r="AQ7844" t="str">
            <v>未定</v>
          </cell>
          <cell r="AR7844">
            <v>0</v>
          </cell>
          <cell r="AS7844">
            <v>0</v>
          </cell>
          <cell r="AT7844">
            <v>0</v>
          </cell>
          <cell r="AU7844">
            <v>0</v>
          </cell>
          <cell r="AV7844" t="str">
            <v>確認中</v>
          </cell>
          <cell r="AW7844" t="str">
            <v>確認中</v>
          </cell>
          <cell r="AX7844" t="str">
            <v/>
          </cell>
        </row>
        <row r="7845">
          <cell r="M7845" t="str">
            <v/>
          </cell>
          <cell r="AO7845" t="str">
            <v>未定</v>
          </cell>
          <cell r="AP7845" t="str">
            <v>未定</v>
          </cell>
          <cell r="AQ7845" t="str">
            <v>未定</v>
          </cell>
          <cell r="AR7845">
            <v>0</v>
          </cell>
          <cell r="AS7845">
            <v>0</v>
          </cell>
          <cell r="AT7845">
            <v>0</v>
          </cell>
          <cell r="AU7845">
            <v>0</v>
          </cell>
          <cell r="AV7845" t="str">
            <v>確認中</v>
          </cell>
          <cell r="AW7845" t="str">
            <v>確認中</v>
          </cell>
          <cell r="AX7845" t="str">
            <v/>
          </cell>
        </row>
        <row r="7846">
          <cell r="M7846" t="str">
            <v/>
          </cell>
          <cell r="AO7846" t="str">
            <v>未定</v>
          </cell>
          <cell r="AP7846" t="str">
            <v>未定</v>
          </cell>
          <cell r="AQ7846" t="str">
            <v>未定</v>
          </cell>
          <cell r="AR7846">
            <v>0</v>
          </cell>
          <cell r="AS7846">
            <v>0</v>
          </cell>
          <cell r="AT7846">
            <v>0</v>
          </cell>
          <cell r="AU7846">
            <v>0</v>
          </cell>
          <cell r="AV7846" t="str">
            <v>確認中</v>
          </cell>
          <cell r="AW7846" t="str">
            <v>確認中</v>
          </cell>
          <cell r="AX7846" t="str">
            <v/>
          </cell>
        </row>
        <row r="7847">
          <cell r="M7847" t="str">
            <v/>
          </cell>
          <cell r="AO7847" t="str">
            <v>未定</v>
          </cell>
          <cell r="AP7847" t="str">
            <v>未定</v>
          </cell>
          <cell r="AQ7847" t="str">
            <v>未定</v>
          </cell>
          <cell r="AR7847">
            <v>0</v>
          </cell>
          <cell r="AS7847">
            <v>0</v>
          </cell>
          <cell r="AT7847">
            <v>0</v>
          </cell>
          <cell r="AU7847">
            <v>0</v>
          </cell>
          <cell r="AV7847" t="str">
            <v>確認中</v>
          </cell>
          <cell r="AW7847" t="str">
            <v>確認中</v>
          </cell>
          <cell r="AX7847" t="str">
            <v/>
          </cell>
        </row>
        <row r="7848">
          <cell r="M7848" t="str">
            <v/>
          </cell>
          <cell r="AO7848" t="str">
            <v>未定</v>
          </cell>
          <cell r="AP7848" t="str">
            <v>未定</v>
          </cell>
          <cell r="AQ7848" t="str">
            <v>未定</v>
          </cell>
          <cell r="AR7848">
            <v>0</v>
          </cell>
          <cell r="AS7848">
            <v>0</v>
          </cell>
          <cell r="AT7848">
            <v>0</v>
          </cell>
          <cell r="AU7848">
            <v>0</v>
          </cell>
          <cell r="AV7848" t="str">
            <v>確認中</v>
          </cell>
          <cell r="AW7848" t="str">
            <v>確認中</v>
          </cell>
          <cell r="AX7848" t="str">
            <v/>
          </cell>
        </row>
        <row r="7849">
          <cell r="M7849" t="str">
            <v/>
          </cell>
          <cell r="AO7849" t="str">
            <v>未定</v>
          </cell>
          <cell r="AP7849" t="str">
            <v>未定</v>
          </cell>
          <cell r="AQ7849" t="str">
            <v>未定</v>
          </cell>
          <cell r="AR7849">
            <v>0</v>
          </cell>
          <cell r="AS7849">
            <v>0</v>
          </cell>
          <cell r="AT7849">
            <v>0</v>
          </cell>
          <cell r="AU7849">
            <v>0</v>
          </cell>
          <cell r="AV7849" t="str">
            <v>確認中</v>
          </cell>
          <cell r="AW7849" t="str">
            <v>確認中</v>
          </cell>
          <cell r="AX7849" t="str">
            <v/>
          </cell>
        </row>
        <row r="7850">
          <cell r="M7850" t="str">
            <v/>
          </cell>
          <cell r="AO7850" t="str">
            <v>未定</v>
          </cell>
          <cell r="AP7850" t="str">
            <v>未定</v>
          </cell>
          <cell r="AQ7850" t="str">
            <v>未定</v>
          </cell>
          <cell r="AR7850">
            <v>0</v>
          </cell>
          <cell r="AS7850">
            <v>0</v>
          </cell>
          <cell r="AT7850">
            <v>0</v>
          </cell>
          <cell r="AU7850">
            <v>0</v>
          </cell>
          <cell r="AV7850" t="str">
            <v>確認中</v>
          </cell>
          <cell r="AW7850" t="str">
            <v>確認中</v>
          </cell>
          <cell r="AX7850" t="str">
            <v/>
          </cell>
        </row>
        <row r="7851">
          <cell r="M7851" t="str">
            <v/>
          </cell>
          <cell r="AO7851" t="str">
            <v>未定</v>
          </cell>
          <cell r="AP7851" t="str">
            <v>未定</v>
          </cell>
          <cell r="AQ7851" t="str">
            <v>未定</v>
          </cell>
          <cell r="AR7851">
            <v>0</v>
          </cell>
          <cell r="AS7851">
            <v>0</v>
          </cell>
          <cell r="AT7851">
            <v>0</v>
          </cell>
          <cell r="AU7851">
            <v>0</v>
          </cell>
          <cell r="AV7851" t="str">
            <v>確認中</v>
          </cell>
          <cell r="AW7851" t="str">
            <v>確認中</v>
          </cell>
          <cell r="AX7851" t="str">
            <v/>
          </cell>
        </row>
        <row r="7852">
          <cell r="M7852" t="str">
            <v/>
          </cell>
          <cell r="AO7852" t="str">
            <v>未定</v>
          </cell>
          <cell r="AP7852" t="str">
            <v>未定</v>
          </cell>
          <cell r="AQ7852" t="str">
            <v>未定</v>
          </cell>
          <cell r="AR7852">
            <v>0</v>
          </cell>
          <cell r="AS7852">
            <v>0</v>
          </cell>
          <cell r="AT7852">
            <v>0</v>
          </cell>
          <cell r="AU7852">
            <v>0</v>
          </cell>
          <cell r="AV7852" t="str">
            <v>確認中</v>
          </cell>
          <cell r="AW7852" t="str">
            <v>確認中</v>
          </cell>
          <cell r="AX7852" t="str">
            <v/>
          </cell>
        </row>
        <row r="7853">
          <cell r="M7853" t="str">
            <v/>
          </cell>
          <cell r="AO7853" t="str">
            <v>未定</v>
          </cell>
          <cell r="AP7853" t="str">
            <v>未定</v>
          </cell>
          <cell r="AQ7853" t="str">
            <v>未定</v>
          </cell>
          <cell r="AR7853">
            <v>0</v>
          </cell>
          <cell r="AS7853">
            <v>0</v>
          </cell>
          <cell r="AT7853">
            <v>0</v>
          </cell>
          <cell r="AU7853">
            <v>0</v>
          </cell>
          <cell r="AV7853" t="str">
            <v>確認中</v>
          </cell>
          <cell r="AW7853" t="str">
            <v>確認中</v>
          </cell>
          <cell r="AX7853" t="str">
            <v/>
          </cell>
        </row>
        <row r="7854">
          <cell r="M7854" t="str">
            <v/>
          </cell>
          <cell r="AO7854" t="str">
            <v>未定</v>
          </cell>
          <cell r="AP7854" t="str">
            <v>未定</v>
          </cell>
          <cell r="AQ7854" t="str">
            <v>未定</v>
          </cell>
          <cell r="AR7854">
            <v>0</v>
          </cell>
          <cell r="AS7854">
            <v>0</v>
          </cell>
          <cell r="AT7854">
            <v>0</v>
          </cell>
          <cell r="AU7854">
            <v>0</v>
          </cell>
          <cell r="AV7854" t="str">
            <v>確認中</v>
          </cell>
          <cell r="AW7854" t="str">
            <v>確認中</v>
          </cell>
          <cell r="AX7854" t="str">
            <v/>
          </cell>
        </row>
        <row r="7855">
          <cell r="M7855" t="str">
            <v/>
          </cell>
          <cell r="AO7855" t="str">
            <v>未定</v>
          </cell>
          <cell r="AP7855" t="str">
            <v>未定</v>
          </cell>
          <cell r="AQ7855" t="str">
            <v>未定</v>
          </cell>
          <cell r="AR7855">
            <v>0</v>
          </cell>
          <cell r="AS7855">
            <v>0</v>
          </cell>
          <cell r="AT7855">
            <v>0</v>
          </cell>
          <cell r="AU7855">
            <v>0</v>
          </cell>
          <cell r="AV7855" t="str">
            <v>確認中</v>
          </cell>
          <cell r="AW7855" t="str">
            <v>確認中</v>
          </cell>
          <cell r="AX7855" t="str">
            <v/>
          </cell>
        </row>
        <row r="7856">
          <cell r="M7856" t="str">
            <v/>
          </cell>
          <cell r="AO7856" t="str">
            <v>未定</v>
          </cell>
          <cell r="AP7856" t="str">
            <v>未定</v>
          </cell>
          <cell r="AQ7856" t="str">
            <v>未定</v>
          </cell>
          <cell r="AR7856">
            <v>0</v>
          </cell>
          <cell r="AS7856">
            <v>0</v>
          </cell>
          <cell r="AT7856">
            <v>0</v>
          </cell>
          <cell r="AU7856">
            <v>0</v>
          </cell>
          <cell r="AV7856" t="str">
            <v>確認中</v>
          </cell>
          <cell r="AW7856" t="str">
            <v>確認中</v>
          </cell>
          <cell r="AX7856" t="str">
            <v/>
          </cell>
        </row>
        <row r="7857">
          <cell r="M7857" t="str">
            <v/>
          </cell>
          <cell r="AO7857" t="str">
            <v>未定</v>
          </cell>
          <cell r="AP7857" t="str">
            <v>未定</v>
          </cell>
          <cell r="AQ7857" t="str">
            <v>未定</v>
          </cell>
          <cell r="AR7857">
            <v>0</v>
          </cell>
          <cell r="AS7857">
            <v>0</v>
          </cell>
          <cell r="AT7857">
            <v>0</v>
          </cell>
          <cell r="AU7857">
            <v>0</v>
          </cell>
          <cell r="AV7857" t="str">
            <v>確認中</v>
          </cell>
          <cell r="AW7857" t="str">
            <v>確認中</v>
          </cell>
          <cell r="AX7857" t="str">
            <v/>
          </cell>
        </row>
        <row r="7858">
          <cell r="M7858" t="str">
            <v/>
          </cell>
          <cell r="AO7858" t="str">
            <v>未定</v>
          </cell>
          <cell r="AP7858" t="str">
            <v>未定</v>
          </cell>
          <cell r="AQ7858" t="str">
            <v>未定</v>
          </cell>
          <cell r="AR7858">
            <v>0</v>
          </cell>
          <cell r="AS7858">
            <v>0</v>
          </cell>
          <cell r="AT7858">
            <v>0</v>
          </cell>
          <cell r="AU7858">
            <v>0</v>
          </cell>
          <cell r="AV7858" t="str">
            <v>確認中</v>
          </cell>
          <cell r="AW7858" t="str">
            <v>確認中</v>
          </cell>
          <cell r="AX7858" t="str">
            <v/>
          </cell>
        </row>
        <row r="7859">
          <cell r="M7859" t="str">
            <v/>
          </cell>
          <cell r="AO7859" t="str">
            <v>未定</v>
          </cell>
          <cell r="AP7859" t="str">
            <v>未定</v>
          </cell>
          <cell r="AQ7859" t="str">
            <v>未定</v>
          </cell>
          <cell r="AR7859">
            <v>0</v>
          </cell>
          <cell r="AS7859">
            <v>0</v>
          </cell>
          <cell r="AT7859">
            <v>0</v>
          </cell>
          <cell r="AU7859">
            <v>0</v>
          </cell>
          <cell r="AV7859" t="str">
            <v>確認中</v>
          </cell>
          <cell r="AW7859" t="str">
            <v>確認中</v>
          </cell>
          <cell r="AX7859" t="str">
            <v/>
          </cell>
        </row>
        <row r="7860">
          <cell r="M7860" t="str">
            <v/>
          </cell>
          <cell r="AO7860" t="str">
            <v>未定</v>
          </cell>
          <cell r="AP7860" t="str">
            <v>未定</v>
          </cell>
          <cell r="AQ7860" t="str">
            <v>未定</v>
          </cell>
          <cell r="AR7860">
            <v>0</v>
          </cell>
          <cell r="AS7860">
            <v>0</v>
          </cell>
          <cell r="AT7860">
            <v>0</v>
          </cell>
          <cell r="AU7860">
            <v>0</v>
          </cell>
          <cell r="AV7860" t="str">
            <v>確認中</v>
          </cell>
          <cell r="AW7860" t="str">
            <v>確認中</v>
          </cell>
          <cell r="AX7860" t="str">
            <v/>
          </cell>
        </row>
        <row r="7861">
          <cell r="M7861" t="str">
            <v/>
          </cell>
          <cell r="AO7861" t="str">
            <v>未定</v>
          </cell>
          <cell r="AP7861" t="str">
            <v>未定</v>
          </cell>
          <cell r="AQ7861" t="str">
            <v>未定</v>
          </cell>
          <cell r="AR7861">
            <v>0</v>
          </cell>
          <cell r="AS7861">
            <v>0</v>
          </cell>
          <cell r="AT7861">
            <v>0</v>
          </cell>
          <cell r="AU7861">
            <v>0</v>
          </cell>
          <cell r="AV7861" t="str">
            <v>確認中</v>
          </cell>
          <cell r="AW7861" t="str">
            <v>確認中</v>
          </cell>
          <cell r="AX7861" t="str">
            <v/>
          </cell>
        </row>
        <row r="7862">
          <cell r="M7862" t="str">
            <v/>
          </cell>
          <cell r="AO7862" t="str">
            <v>未定</v>
          </cell>
          <cell r="AP7862" t="str">
            <v>未定</v>
          </cell>
          <cell r="AQ7862" t="str">
            <v>未定</v>
          </cell>
          <cell r="AR7862">
            <v>0</v>
          </cell>
          <cell r="AS7862">
            <v>0</v>
          </cell>
          <cell r="AT7862">
            <v>0</v>
          </cell>
          <cell r="AU7862">
            <v>0</v>
          </cell>
          <cell r="AV7862" t="str">
            <v>確認中</v>
          </cell>
          <cell r="AW7862" t="str">
            <v>確認中</v>
          </cell>
          <cell r="AX7862" t="str">
            <v/>
          </cell>
        </row>
        <row r="7863">
          <cell r="M7863" t="str">
            <v/>
          </cell>
          <cell r="AO7863" t="str">
            <v>未定</v>
          </cell>
          <cell r="AP7863" t="str">
            <v>未定</v>
          </cell>
          <cell r="AQ7863" t="str">
            <v>未定</v>
          </cell>
          <cell r="AR7863">
            <v>0</v>
          </cell>
          <cell r="AS7863">
            <v>0</v>
          </cell>
          <cell r="AT7863">
            <v>0</v>
          </cell>
          <cell r="AU7863">
            <v>0</v>
          </cell>
          <cell r="AV7863" t="str">
            <v>確認中</v>
          </cell>
          <cell r="AW7863" t="str">
            <v>確認中</v>
          </cell>
          <cell r="AX7863" t="str">
            <v/>
          </cell>
        </row>
        <row r="7864">
          <cell r="M7864" t="str">
            <v/>
          </cell>
          <cell r="AO7864" t="str">
            <v>未定</v>
          </cell>
          <cell r="AP7864" t="str">
            <v>未定</v>
          </cell>
          <cell r="AQ7864" t="str">
            <v>未定</v>
          </cell>
          <cell r="AR7864">
            <v>0</v>
          </cell>
          <cell r="AS7864">
            <v>0</v>
          </cell>
          <cell r="AT7864">
            <v>0</v>
          </cell>
          <cell r="AU7864">
            <v>0</v>
          </cell>
          <cell r="AV7864" t="str">
            <v>確認中</v>
          </cell>
          <cell r="AW7864" t="str">
            <v>確認中</v>
          </cell>
          <cell r="AX7864" t="str">
            <v/>
          </cell>
        </row>
        <row r="7865">
          <cell r="M7865" t="str">
            <v/>
          </cell>
          <cell r="AO7865" t="str">
            <v>未定</v>
          </cell>
          <cell r="AP7865" t="str">
            <v>未定</v>
          </cell>
          <cell r="AQ7865" t="str">
            <v>未定</v>
          </cell>
          <cell r="AR7865">
            <v>0</v>
          </cell>
          <cell r="AS7865">
            <v>0</v>
          </cell>
          <cell r="AT7865">
            <v>0</v>
          </cell>
          <cell r="AU7865">
            <v>0</v>
          </cell>
          <cell r="AV7865" t="str">
            <v>確認中</v>
          </cell>
          <cell r="AW7865" t="str">
            <v>確認中</v>
          </cell>
          <cell r="AX7865" t="str">
            <v/>
          </cell>
        </row>
        <row r="7866">
          <cell r="M7866" t="str">
            <v/>
          </cell>
          <cell r="AO7866" t="str">
            <v>未定</v>
          </cell>
          <cell r="AP7866" t="str">
            <v>未定</v>
          </cell>
          <cell r="AQ7866" t="str">
            <v>未定</v>
          </cell>
          <cell r="AR7866">
            <v>0</v>
          </cell>
          <cell r="AS7866">
            <v>0</v>
          </cell>
          <cell r="AT7866">
            <v>0</v>
          </cell>
          <cell r="AU7866">
            <v>0</v>
          </cell>
          <cell r="AV7866" t="str">
            <v>確認中</v>
          </cell>
          <cell r="AW7866" t="str">
            <v>確認中</v>
          </cell>
          <cell r="AX7866" t="str">
            <v/>
          </cell>
        </row>
        <row r="7867">
          <cell r="M7867" t="str">
            <v/>
          </cell>
          <cell r="AO7867" t="str">
            <v>未定</v>
          </cell>
          <cell r="AP7867" t="str">
            <v>未定</v>
          </cell>
          <cell r="AQ7867" t="str">
            <v>未定</v>
          </cell>
          <cell r="AR7867">
            <v>0</v>
          </cell>
          <cell r="AS7867">
            <v>0</v>
          </cell>
          <cell r="AT7867">
            <v>0</v>
          </cell>
          <cell r="AU7867">
            <v>0</v>
          </cell>
          <cell r="AV7867" t="str">
            <v>確認中</v>
          </cell>
          <cell r="AW7867" t="str">
            <v>確認中</v>
          </cell>
          <cell r="AX7867" t="str">
            <v/>
          </cell>
        </row>
        <row r="7868">
          <cell r="M7868" t="str">
            <v/>
          </cell>
          <cell r="AO7868" t="str">
            <v>未定</v>
          </cell>
          <cell r="AP7868" t="str">
            <v>未定</v>
          </cell>
          <cell r="AQ7868" t="str">
            <v>未定</v>
          </cell>
          <cell r="AR7868">
            <v>0</v>
          </cell>
          <cell r="AS7868">
            <v>0</v>
          </cell>
          <cell r="AT7868">
            <v>0</v>
          </cell>
          <cell r="AU7868">
            <v>0</v>
          </cell>
          <cell r="AV7868" t="str">
            <v>確認中</v>
          </cell>
          <cell r="AW7868" t="str">
            <v>確認中</v>
          </cell>
          <cell r="AX7868" t="str">
            <v/>
          </cell>
        </row>
        <row r="7869">
          <cell r="M7869" t="str">
            <v/>
          </cell>
          <cell r="AO7869" t="str">
            <v>未定</v>
          </cell>
          <cell r="AP7869" t="str">
            <v>未定</v>
          </cell>
          <cell r="AQ7869" t="str">
            <v>未定</v>
          </cell>
          <cell r="AR7869">
            <v>0</v>
          </cell>
          <cell r="AS7869">
            <v>0</v>
          </cell>
          <cell r="AT7869">
            <v>0</v>
          </cell>
          <cell r="AU7869">
            <v>0</v>
          </cell>
          <cell r="AV7869" t="str">
            <v>確認中</v>
          </cell>
          <cell r="AW7869" t="str">
            <v>確認中</v>
          </cell>
          <cell r="AX7869" t="str">
            <v/>
          </cell>
        </row>
        <row r="7870">
          <cell r="M7870" t="str">
            <v/>
          </cell>
          <cell r="AO7870" t="str">
            <v>未定</v>
          </cell>
          <cell r="AP7870" t="str">
            <v>未定</v>
          </cell>
          <cell r="AQ7870" t="str">
            <v>未定</v>
          </cell>
          <cell r="AR7870">
            <v>0</v>
          </cell>
          <cell r="AS7870">
            <v>0</v>
          </cell>
          <cell r="AT7870">
            <v>0</v>
          </cell>
          <cell r="AU7870">
            <v>0</v>
          </cell>
          <cell r="AV7870" t="str">
            <v>確認中</v>
          </cell>
          <cell r="AW7870" t="str">
            <v>確認中</v>
          </cell>
          <cell r="AX7870" t="str">
            <v/>
          </cell>
        </row>
        <row r="7871">
          <cell r="M7871" t="str">
            <v/>
          </cell>
          <cell r="AO7871" t="str">
            <v>未定</v>
          </cell>
          <cell r="AP7871" t="str">
            <v>未定</v>
          </cell>
          <cell r="AQ7871" t="str">
            <v>未定</v>
          </cell>
          <cell r="AR7871">
            <v>0</v>
          </cell>
          <cell r="AS7871">
            <v>0</v>
          </cell>
          <cell r="AT7871">
            <v>0</v>
          </cell>
          <cell r="AU7871">
            <v>0</v>
          </cell>
          <cell r="AV7871" t="str">
            <v>確認中</v>
          </cell>
          <cell r="AW7871" t="str">
            <v>確認中</v>
          </cell>
          <cell r="AX7871" t="str">
            <v/>
          </cell>
        </row>
        <row r="7872">
          <cell r="M7872" t="str">
            <v/>
          </cell>
          <cell r="AO7872" t="str">
            <v>未定</v>
          </cell>
          <cell r="AP7872" t="str">
            <v>未定</v>
          </cell>
          <cell r="AQ7872" t="str">
            <v>未定</v>
          </cell>
          <cell r="AR7872">
            <v>0</v>
          </cell>
          <cell r="AS7872">
            <v>0</v>
          </cell>
          <cell r="AT7872">
            <v>0</v>
          </cell>
          <cell r="AU7872">
            <v>0</v>
          </cell>
          <cell r="AV7872" t="str">
            <v>確認中</v>
          </cell>
          <cell r="AW7872" t="str">
            <v>確認中</v>
          </cell>
          <cell r="AX7872" t="str">
            <v/>
          </cell>
        </row>
        <row r="7873">
          <cell r="M7873" t="str">
            <v/>
          </cell>
          <cell r="AO7873" t="str">
            <v>未定</v>
          </cell>
          <cell r="AP7873" t="str">
            <v>未定</v>
          </cell>
          <cell r="AQ7873" t="str">
            <v>未定</v>
          </cell>
          <cell r="AR7873">
            <v>0</v>
          </cell>
          <cell r="AS7873">
            <v>0</v>
          </cell>
          <cell r="AT7873">
            <v>0</v>
          </cell>
          <cell r="AU7873">
            <v>0</v>
          </cell>
          <cell r="AV7873" t="str">
            <v>確認中</v>
          </cell>
          <cell r="AW7873" t="str">
            <v>確認中</v>
          </cell>
          <cell r="AX7873" t="str">
            <v/>
          </cell>
        </row>
        <row r="7874">
          <cell r="M7874" t="str">
            <v/>
          </cell>
          <cell r="AO7874" t="str">
            <v>未定</v>
          </cell>
          <cell r="AP7874" t="str">
            <v>未定</v>
          </cell>
          <cell r="AQ7874" t="str">
            <v>未定</v>
          </cell>
          <cell r="AR7874">
            <v>0</v>
          </cell>
          <cell r="AS7874">
            <v>0</v>
          </cell>
          <cell r="AT7874">
            <v>0</v>
          </cell>
          <cell r="AU7874">
            <v>0</v>
          </cell>
          <cell r="AV7874" t="str">
            <v>確認中</v>
          </cell>
          <cell r="AW7874" t="str">
            <v>確認中</v>
          </cell>
          <cell r="AX7874" t="str">
            <v/>
          </cell>
        </row>
        <row r="7875">
          <cell r="M7875" t="str">
            <v/>
          </cell>
          <cell r="AO7875" t="str">
            <v>未定</v>
          </cell>
          <cell r="AP7875" t="str">
            <v>未定</v>
          </cell>
          <cell r="AQ7875" t="str">
            <v>未定</v>
          </cell>
          <cell r="AR7875">
            <v>0</v>
          </cell>
          <cell r="AS7875">
            <v>0</v>
          </cell>
          <cell r="AT7875">
            <v>0</v>
          </cell>
          <cell r="AU7875">
            <v>0</v>
          </cell>
          <cell r="AV7875" t="str">
            <v>確認中</v>
          </cell>
          <cell r="AW7875" t="str">
            <v>確認中</v>
          </cell>
          <cell r="AX7875" t="str">
            <v/>
          </cell>
        </row>
        <row r="7876">
          <cell r="M7876" t="str">
            <v/>
          </cell>
          <cell r="AO7876" t="str">
            <v>未定</v>
          </cell>
          <cell r="AP7876" t="str">
            <v>未定</v>
          </cell>
          <cell r="AQ7876" t="str">
            <v>未定</v>
          </cell>
          <cell r="AR7876">
            <v>0</v>
          </cell>
          <cell r="AS7876">
            <v>0</v>
          </cell>
          <cell r="AT7876">
            <v>0</v>
          </cell>
          <cell r="AU7876">
            <v>0</v>
          </cell>
          <cell r="AV7876" t="str">
            <v>確認中</v>
          </cell>
          <cell r="AW7876" t="str">
            <v>確認中</v>
          </cell>
          <cell r="AX7876" t="str">
            <v/>
          </cell>
        </row>
        <row r="7877">
          <cell r="M7877" t="str">
            <v/>
          </cell>
          <cell r="AO7877" t="str">
            <v>未定</v>
          </cell>
          <cell r="AP7877" t="str">
            <v>未定</v>
          </cell>
          <cell r="AQ7877" t="str">
            <v>未定</v>
          </cell>
          <cell r="AR7877">
            <v>0</v>
          </cell>
          <cell r="AS7877">
            <v>0</v>
          </cell>
          <cell r="AT7877">
            <v>0</v>
          </cell>
          <cell r="AU7877">
            <v>0</v>
          </cell>
          <cell r="AV7877" t="str">
            <v>確認中</v>
          </cell>
          <cell r="AW7877" t="str">
            <v>確認中</v>
          </cell>
          <cell r="AX7877" t="str">
            <v/>
          </cell>
        </row>
        <row r="7878">
          <cell r="M7878" t="str">
            <v/>
          </cell>
          <cell r="AO7878" t="str">
            <v>未定</v>
          </cell>
          <cell r="AP7878" t="str">
            <v>未定</v>
          </cell>
          <cell r="AQ7878" t="str">
            <v>未定</v>
          </cell>
          <cell r="AR7878">
            <v>0</v>
          </cell>
          <cell r="AS7878">
            <v>0</v>
          </cell>
          <cell r="AT7878">
            <v>0</v>
          </cell>
          <cell r="AU7878">
            <v>0</v>
          </cell>
          <cell r="AV7878" t="str">
            <v>確認中</v>
          </cell>
          <cell r="AW7878" t="str">
            <v>確認中</v>
          </cell>
          <cell r="AX7878" t="str">
            <v/>
          </cell>
        </row>
        <row r="7879">
          <cell r="M7879" t="str">
            <v/>
          </cell>
          <cell r="AO7879" t="str">
            <v>未定</v>
          </cell>
          <cell r="AP7879" t="str">
            <v>未定</v>
          </cell>
          <cell r="AQ7879" t="str">
            <v>未定</v>
          </cell>
          <cell r="AR7879">
            <v>0</v>
          </cell>
          <cell r="AS7879">
            <v>0</v>
          </cell>
          <cell r="AT7879">
            <v>0</v>
          </cell>
          <cell r="AU7879">
            <v>0</v>
          </cell>
          <cell r="AV7879" t="str">
            <v>確認中</v>
          </cell>
          <cell r="AW7879" t="str">
            <v>確認中</v>
          </cell>
          <cell r="AX7879" t="str">
            <v/>
          </cell>
        </row>
        <row r="7880">
          <cell r="M7880" t="str">
            <v/>
          </cell>
          <cell r="AO7880" t="str">
            <v>未定</v>
          </cell>
          <cell r="AP7880" t="str">
            <v>未定</v>
          </cell>
          <cell r="AQ7880" t="str">
            <v>未定</v>
          </cell>
          <cell r="AR7880">
            <v>0</v>
          </cell>
          <cell r="AS7880">
            <v>0</v>
          </cell>
          <cell r="AT7880">
            <v>0</v>
          </cell>
          <cell r="AU7880">
            <v>0</v>
          </cell>
          <cell r="AV7880" t="str">
            <v>確認中</v>
          </cell>
          <cell r="AW7880" t="str">
            <v>確認中</v>
          </cell>
          <cell r="AX7880" t="str">
            <v/>
          </cell>
        </row>
        <row r="7881">
          <cell r="M7881" t="str">
            <v/>
          </cell>
          <cell r="AO7881" t="str">
            <v>未定</v>
          </cell>
          <cell r="AP7881" t="str">
            <v>未定</v>
          </cell>
          <cell r="AQ7881" t="str">
            <v>未定</v>
          </cell>
          <cell r="AR7881">
            <v>0</v>
          </cell>
          <cell r="AS7881">
            <v>0</v>
          </cell>
          <cell r="AT7881">
            <v>0</v>
          </cell>
          <cell r="AU7881">
            <v>0</v>
          </cell>
          <cell r="AV7881" t="str">
            <v>確認中</v>
          </cell>
          <cell r="AW7881" t="str">
            <v>確認中</v>
          </cell>
          <cell r="AX7881" t="str">
            <v/>
          </cell>
        </row>
        <row r="7882">
          <cell r="M7882" t="str">
            <v/>
          </cell>
          <cell r="AO7882" t="str">
            <v>未定</v>
          </cell>
          <cell r="AP7882" t="str">
            <v>未定</v>
          </cell>
          <cell r="AQ7882" t="str">
            <v>未定</v>
          </cell>
          <cell r="AR7882">
            <v>0</v>
          </cell>
          <cell r="AS7882">
            <v>0</v>
          </cell>
          <cell r="AT7882">
            <v>0</v>
          </cell>
          <cell r="AU7882">
            <v>0</v>
          </cell>
          <cell r="AV7882" t="str">
            <v>確認中</v>
          </cell>
          <cell r="AW7882" t="str">
            <v>確認中</v>
          </cell>
          <cell r="AX7882" t="str">
            <v/>
          </cell>
        </row>
        <row r="7883">
          <cell r="M7883" t="str">
            <v/>
          </cell>
          <cell r="AO7883" t="str">
            <v>未定</v>
          </cell>
          <cell r="AP7883" t="str">
            <v>未定</v>
          </cell>
          <cell r="AQ7883" t="str">
            <v>未定</v>
          </cell>
          <cell r="AR7883">
            <v>0</v>
          </cell>
          <cell r="AS7883">
            <v>0</v>
          </cell>
          <cell r="AT7883">
            <v>0</v>
          </cell>
          <cell r="AU7883">
            <v>0</v>
          </cell>
          <cell r="AV7883" t="str">
            <v>確認中</v>
          </cell>
          <cell r="AW7883" t="str">
            <v>確認中</v>
          </cell>
          <cell r="AX7883" t="str">
            <v/>
          </cell>
        </row>
        <row r="7884">
          <cell r="M7884" t="str">
            <v/>
          </cell>
          <cell r="AO7884" t="str">
            <v>未定</v>
          </cell>
          <cell r="AP7884" t="str">
            <v>未定</v>
          </cell>
          <cell r="AQ7884" t="str">
            <v>未定</v>
          </cell>
          <cell r="AR7884">
            <v>0</v>
          </cell>
          <cell r="AS7884">
            <v>0</v>
          </cell>
          <cell r="AT7884">
            <v>0</v>
          </cell>
          <cell r="AU7884">
            <v>0</v>
          </cell>
          <cell r="AV7884" t="str">
            <v>確認中</v>
          </cell>
          <cell r="AW7884" t="str">
            <v>確認中</v>
          </cell>
          <cell r="AX7884" t="str">
            <v/>
          </cell>
        </row>
        <row r="7885">
          <cell r="M7885" t="str">
            <v/>
          </cell>
          <cell r="AO7885" t="str">
            <v>未定</v>
          </cell>
          <cell r="AP7885" t="str">
            <v>未定</v>
          </cell>
          <cell r="AQ7885" t="str">
            <v>未定</v>
          </cell>
          <cell r="AR7885">
            <v>0</v>
          </cell>
          <cell r="AS7885">
            <v>0</v>
          </cell>
          <cell r="AT7885">
            <v>0</v>
          </cell>
          <cell r="AU7885">
            <v>0</v>
          </cell>
          <cell r="AV7885" t="str">
            <v>確認中</v>
          </cell>
          <cell r="AW7885" t="str">
            <v>確認中</v>
          </cell>
          <cell r="AX7885" t="str">
            <v/>
          </cell>
        </row>
        <row r="7886">
          <cell r="M7886" t="str">
            <v/>
          </cell>
          <cell r="AO7886" t="str">
            <v>未定</v>
          </cell>
          <cell r="AP7886" t="str">
            <v>未定</v>
          </cell>
          <cell r="AQ7886" t="str">
            <v>未定</v>
          </cell>
          <cell r="AR7886">
            <v>0</v>
          </cell>
          <cell r="AS7886">
            <v>0</v>
          </cell>
          <cell r="AT7886">
            <v>0</v>
          </cell>
          <cell r="AU7886">
            <v>0</v>
          </cell>
          <cell r="AV7886" t="str">
            <v>確認中</v>
          </cell>
          <cell r="AW7886" t="str">
            <v>確認中</v>
          </cell>
          <cell r="AX7886" t="str">
            <v/>
          </cell>
        </row>
        <row r="7887">
          <cell r="M7887" t="str">
            <v/>
          </cell>
          <cell r="AO7887" t="str">
            <v>未定</v>
          </cell>
          <cell r="AP7887" t="str">
            <v>未定</v>
          </cell>
          <cell r="AQ7887" t="str">
            <v>未定</v>
          </cell>
          <cell r="AR7887">
            <v>0</v>
          </cell>
          <cell r="AS7887">
            <v>0</v>
          </cell>
          <cell r="AT7887">
            <v>0</v>
          </cell>
          <cell r="AU7887">
            <v>0</v>
          </cell>
          <cell r="AV7887" t="str">
            <v>確認中</v>
          </cell>
          <cell r="AW7887" t="str">
            <v>確認中</v>
          </cell>
          <cell r="AX7887" t="str">
            <v/>
          </cell>
        </row>
        <row r="7888">
          <cell r="M7888" t="str">
            <v/>
          </cell>
          <cell r="AO7888" t="str">
            <v>未定</v>
          </cell>
          <cell r="AP7888" t="str">
            <v>未定</v>
          </cell>
          <cell r="AQ7888" t="str">
            <v>未定</v>
          </cell>
          <cell r="AR7888">
            <v>0</v>
          </cell>
          <cell r="AS7888">
            <v>0</v>
          </cell>
          <cell r="AT7888">
            <v>0</v>
          </cell>
          <cell r="AU7888">
            <v>0</v>
          </cell>
          <cell r="AV7888" t="str">
            <v>確認中</v>
          </cell>
          <cell r="AW7888" t="str">
            <v>確認中</v>
          </cell>
          <cell r="AX7888" t="str">
            <v/>
          </cell>
        </row>
        <row r="7889">
          <cell r="M7889" t="str">
            <v/>
          </cell>
          <cell r="AO7889" t="str">
            <v>未定</v>
          </cell>
          <cell r="AP7889" t="str">
            <v>未定</v>
          </cell>
          <cell r="AQ7889" t="str">
            <v>未定</v>
          </cell>
          <cell r="AR7889">
            <v>0</v>
          </cell>
          <cell r="AS7889">
            <v>0</v>
          </cell>
          <cell r="AT7889">
            <v>0</v>
          </cell>
          <cell r="AU7889">
            <v>0</v>
          </cell>
          <cell r="AV7889" t="str">
            <v>確認中</v>
          </cell>
          <cell r="AW7889" t="str">
            <v>確認中</v>
          </cell>
          <cell r="AX7889" t="str">
            <v/>
          </cell>
        </row>
        <row r="7890">
          <cell r="M7890" t="str">
            <v/>
          </cell>
          <cell r="AO7890" t="str">
            <v>未定</v>
          </cell>
          <cell r="AP7890" t="str">
            <v>未定</v>
          </cell>
          <cell r="AQ7890" t="str">
            <v>未定</v>
          </cell>
          <cell r="AR7890">
            <v>0</v>
          </cell>
          <cell r="AS7890">
            <v>0</v>
          </cell>
          <cell r="AT7890">
            <v>0</v>
          </cell>
          <cell r="AU7890">
            <v>0</v>
          </cell>
          <cell r="AV7890" t="str">
            <v>確認中</v>
          </cell>
          <cell r="AW7890" t="str">
            <v>確認中</v>
          </cell>
          <cell r="AX7890" t="str">
            <v/>
          </cell>
        </row>
        <row r="7891">
          <cell r="M7891" t="str">
            <v/>
          </cell>
          <cell r="AO7891" t="str">
            <v>未定</v>
          </cell>
          <cell r="AP7891" t="str">
            <v>未定</v>
          </cell>
          <cell r="AQ7891" t="str">
            <v>未定</v>
          </cell>
          <cell r="AR7891">
            <v>0</v>
          </cell>
          <cell r="AS7891">
            <v>0</v>
          </cell>
          <cell r="AT7891">
            <v>0</v>
          </cell>
          <cell r="AU7891">
            <v>0</v>
          </cell>
          <cell r="AV7891" t="str">
            <v>確認中</v>
          </cell>
          <cell r="AW7891" t="str">
            <v>確認中</v>
          </cell>
          <cell r="AX7891" t="str">
            <v/>
          </cell>
        </row>
        <row r="7892">
          <cell r="M7892" t="str">
            <v/>
          </cell>
          <cell r="AO7892" t="str">
            <v>未定</v>
          </cell>
          <cell r="AP7892" t="str">
            <v>未定</v>
          </cell>
          <cell r="AQ7892" t="str">
            <v>未定</v>
          </cell>
          <cell r="AR7892">
            <v>0</v>
          </cell>
          <cell r="AS7892">
            <v>0</v>
          </cell>
          <cell r="AT7892">
            <v>0</v>
          </cell>
          <cell r="AU7892">
            <v>0</v>
          </cell>
          <cell r="AV7892" t="str">
            <v>確認中</v>
          </cell>
          <cell r="AW7892" t="str">
            <v>確認中</v>
          </cell>
          <cell r="AX7892" t="str">
            <v/>
          </cell>
        </row>
        <row r="7893">
          <cell r="M7893" t="str">
            <v/>
          </cell>
          <cell r="AO7893" t="str">
            <v>未定</v>
          </cell>
          <cell r="AP7893" t="str">
            <v>未定</v>
          </cell>
          <cell r="AQ7893" t="str">
            <v>未定</v>
          </cell>
          <cell r="AR7893">
            <v>0</v>
          </cell>
          <cell r="AS7893">
            <v>0</v>
          </cell>
          <cell r="AT7893">
            <v>0</v>
          </cell>
          <cell r="AU7893">
            <v>0</v>
          </cell>
          <cell r="AV7893" t="str">
            <v>確認中</v>
          </cell>
          <cell r="AW7893" t="str">
            <v>確認中</v>
          </cell>
          <cell r="AX7893" t="str">
            <v/>
          </cell>
        </row>
        <row r="7894">
          <cell r="M7894" t="str">
            <v/>
          </cell>
          <cell r="AO7894" t="str">
            <v>未定</v>
          </cell>
          <cell r="AP7894" t="str">
            <v>未定</v>
          </cell>
          <cell r="AQ7894" t="str">
            <v>未定</v>
          </cell>
          <cell r="AR7894">
            <v>0</v>
          </cell>
          <cell r="AS7894">
            <v>0</v>
          </cell>
          <cell r="AT7894">
            <v>0</v>
          </cell>
          <cell r="AU7894">
            <v>0</v>
          </cell>
          <cell r="AV7894" t="str">
            <v>確認中</v>
          </cell>
          <cell r="AW7894" t="str">
            <v>確認中</v>
          </cell>
          <cell r="AX7894" t="str">
            <v/>
          </cell>
        </row>
        <row r="7895">
          <cell r="M7895" t="str">
            <v/>
          </cell>
          <cell r="AO7895" t="str">
            <v>未定</v>
          </cell>
          <cell r="AP7895" t="str">
            <v>未定</v>
          </cell>
          <cell r="AQ7895" t="str">
            <v>未定</v>
          </cell>
          <cell r="AR7895">
            <v>0</v>
          </cell>
          <cell r="AS7895">
            <v>0</v>
          </cell>
          <cell r="AT7895">
            <v>0</v>
          </cell>
          <cell r="AU7895">
            <v>0</v>
          </cell>
          <cell r="AV7895" t="str">
            <v>確認中</v>
          </cell>
          <cell r="AW7895" t="str">
            <v>確認中</v>
          </cell>
          <cell r="AX7895" t="str">
            <v/>
          </cell>
        </row>
        <row r="7896">
          <cell r="M7896" t="str">
            <v/>
          </cell>
          <cell r="AO7896" t="str">
            <v>未定</v>
          </cell>
          <cell r="AP7896" t="str">
            <v>未定</v>
          </cell>
          <cell r="AQ7896" t="str">
            <v>未定</v>
          </cell>
          <cell r="AR7896">
            <v>0</v>
          </cell>
          <cell r="AS7896">
            <v>0</v>
          </cell>
          <cell r="AT7896">
            <v>0</v>
          </cell>
          <cell r="AU7896">
            <v>0</v>
          </cell>
          <cell r="AV7896" t="str">
            <v>確認中</v>
          </cell>
          <cell r="AW7896" t="str">
            <v>確認中</v>
          </cell>
          <cell r="AX7896" t="str">
            <v/>
          </cell>
        </row>
        <row r="7897">
          <cell r="M7897" t="str">
            <v/>
          </cell>
          <cell r="AO7897" t="str">
            <v>未定</v>
          </cell>
          <cell r="AP7897" t="str">
            <v>未定</v>
          </cell>
          <cell r="AQ7897" t="str">
            <v>未定</v>
          </cell>
          <cell r="AR7897">
            <v>0</v>
          </cell>
          <cell r="AS7897">
            <v>0</v>
          </cell>
          <cell r="AT7897">
            <v>0</v>
          </cell>
          <cell r="AU7897">
            <v>0</v>
          </cell>
          <cell r="AV7897" t="str">
            <v>確認中</v>
          </cell>
          <cell r="AW7897" t="str">
            <v>確認中</v>
          </cell>
          <cell r="AX7897" t="str">
            <v/>
          </cell>
        </row>
        <row r="7898">
          <cell r="M7898" t="str">
            <v/>
          </cell>
          <cell r="AO7898" t="str">
            <v>未定</v>
          </cell>
          <cell r="AP7898" t="str">
            <v>未定</v>
          </cell>
          <cell r="AQ7898" t="str">
            <v>未定</v>
          </cell>
          <cell r="AR7898">
            <v>0</v>
          </cell>
          <cell r="AS7898">
            <v>0</v>
          </cell>
          <cell r="AT7898">
            <v>0</v>
          </cell>
          <cell r="AU7898">
            <v>0</v>
          </cell>
          <cell r="AV7898" t="str">
            <v>確認中</v>
          </cell>
          <cell r="AW7898" t="str">
            <v>確認中</v>
          </cell>
          <cell r="AX7898" t="str">
            <v/>
          </cell>
        </row>
        <row r="7899">
          <cell r="M7899" t="str">
            <v/>
          </cell>
          <cell r="AO7899" t="str">
            <v>未定</v>
          </cell>
          <cell r="AP7899" t="str">
            <v>未定</v>
          </cell>
          <cell r="AQ7899" t="str">
            <v>未定</v>
          </cell>
          <cell r="AR7899">
            <v>0</v>
          </cell>
          <cell r="AS7899">
            <v>0</v>
          </cell>
          <cell r="AT7899">
            <v>0</v>
          </cell>
          <cell r="AU7899">
            <v>0</v>
          </cell>
          <cell r="AV7899" t="str">
            <v>確認中</v>
          </cell>
          <cell r="AW7899" t="str">
            <v>確認中</v>
          </cell>
          <cell r="AX7899" t="str">
            <v/>
          </cell>
        </row>
        <row r="7900">
          <cell r="M7900" t="str">
            <v/>
          </cell>
          <cell r="AO7900" t="str">
            <v>未定</v>
          </cell>
          <cell r="AP7900" t="str">
            <v>未定</v>
          </cell>
          <cell r="AQ7900" t="str">
            <v>未定</v>
          </cell>
          <cell r="AR7900">
            <v>0</v>
          </cell>
          <cell r="AS7900">
            <v>0</v>
          </cell>
          <cell r="AT7900">
            <v>0</v>
          </cell>
          <cell r="AU7900">
            <v>0</v>
          </cell>
          <cell r="AV7900" t="str">
            <v>確認中</v>
          </cell>
          <cell r="AW7900" t="str">
            <v>確認中</v>
          </cell>
          <cell r="AX7900" t="str">
            <v/>
          </cell>
        </row>
        <row r="7901">
          <cell r="M7901" t="str">
            <v/>
          </cell>
          <cell r="AO7901" t="str">
            <v>未定</v>
          </cell>
          <cell r="AP7901" t="str">
            <v>未定</v>
          </cell>
          <cell r="AQ7901" t="str">
            <v>未定</v>
          </cell>
          <cell r="AR7901">
            <v>0</v>
          </cell>
          <cell r="AS7901">
            <v>0</v>
          </cell>
          <cell r="AT7901">
            <v>0</v>
          </cell>
          <cell r="AU7901">
            <v>0</v>
          </cell>
          <cell r="AV7901" t="str">
            <v>確認中</v>
          </cell>
          <cell r="AW7901" t="str">
            <v>確認中</v>
          </cell>
          <cell r="AX7901" t="str">
            <v/>
          </cell>
        </row>
        <row r="7902">
          <cell r="M7902" t="str">
            <v/>
          </cell>
          <cell r="AO7902" t="str">
            <v>未定</v>
          </cell>
          <cell r="AP7902" t="str">
            <v>未定</v>
          </cell>
          <cell r="AQ7902" t="str">
            <v>未定</v>
          </cell>
          <cell r="AR7902">
            <v>0</v>
          </cell>
          <cell r="AS7902">
            <v>0</v>
          </cell>
          <cell r="AT7902">
            <v>0</v>
          </cell>
          <cell r="AU7902">
            <v>0</v>
          </cell>
          <cell r="AV7902" t="str">
            <v>確認中</v>
          </cell>
          <cell r="AW7902" t="str">
            <v>確認中</v>
          </cell>
          <cell r="AX7902" t="str">
            <v/>
          </cell>
        </row>
        <row r="7903">
          <cell r="M7903" t="str">
            <v/>
          </cell>
          <cell r="AO7903" t="str">
            <v>未定</v>
          </cell>
          <cell r="AP7903" t="str">
            <v>未定</v>
          </cell>
          <cell r="AQ7903" t="str">
            <v>未定</v>
          </cell>
          <cell r="AR7903">
            <v>0</v>
          </cell>
          <cell r="AS7903">
            <v>0</v>
          </cell>
          <cell r="AT7903">
            <v>0</v>
          </cell>
          <cell r="AU7903">
            <v>0</v>
          </cell>
          <cell r="AV7903" t="str">
            <v>確認中</v>
          </cell>
          <cell r="AW7903" t="str">
            <v>確認中</v>
          </cell>
          <cell r="AX7903" t="str">
            <v/>
          </cell>
        </row>
        <row r="7904">
          <cell r="M7904" t="str">
            <v/>
          </cell>
          <cell r="AO7904" t="str">
            <v>未定</v>
          </cell>
          <cell r="AP7904" t="str">
            <v>未定</v>
          </cell>
          <cell r="AQ7904" t="str">
            <v>未定</v>
          </cell>
          <cell r="AR7904">
            <v>0</v>
          </cell>
          <cell r="AS7904">
            <v>0</v>
          </cell>
          <cell r="AT7904">
            <v>0</v>
          </cell>
          <cell r="AU7904">
            <v>0</v>
          </cell>
          <cell r="AV7904" t="str">
            <v>確認中</v>
          </cell>
          <cell r="AW7904" t="str">
            <v>確認中</v>
          </cell>
          <cell r="AX7904" t="str">
            <v/>
          </cell>
        </row>
        <row r="7905">
          <cell r="M7905" t="str">
            <v/>
          </cell>
          <cell r="AO7905" t="str">
            <v>未定</v>
          </cell>
          <cell r="AP7905" t="str">
            <v>未定</v>
          </cell>
          <cell r="AQ7905" t="str">
            <v>未定</v>
          </cell>
          <cell r="AR7905">
            <v>0</v>
          </cell>
          <cell r="AS7905">
            <v>0</v>
          </cell>
          <cell r="AT7905">
            <v>0</v>
          </cell>
          <cell r="AU7905">
            <v>0</v>
          </cell>
          <cell r="AV7905" t="str">
            <v>確認中</v>
          </cell>
          <cell r="AW7905" t="str">
            <v>確認中</v>
          </cell>
          <cell r="AX7905" t="str">
            <v/>
          </cell>
        </row>
        <row r="7906">
          <cell r="M7906" t="str">
            <v/>
          </cell>
          <cell r="AO7906" t="str">
            <v>未定</v>
          </cell>
          <cell r="AP7906" t="str">
            <v>未定</v>
          </cell>
          <cell r="AQ7906" t="str">
            <v>未定</v>
          </cell>
          <cell r="AR7906">
            <v>0</v>
          </cell>
          <cell r="AS7906">
            <v>0</v>
          </cell>
          <cell r="AT7906">
            <v>0</v>
          </cell>
          <cell r="AU7906">
            <v>0</v>
          </cell>
          <cell r="AV7906" t="str">
            <v>確認中</v>
          </cell>
          <cell r="AW7906" t="str">
            <v>確認中</v>
          </cell>
          <cell r="AX7906" t="str">
            <v/>
          </cell>
        </row>
        <row r="7907">
          <cell r="M7907" t="str">
            <v/>
          </cell>
          <cell r="AO7907" t="str">
            <v>未定</v>
          </cell>
          <cell r="AP7907" t="str">
            <v>未定</v>
          </cell>
          <cell r="AQ7907" t="str">
            <v>未定</v>
          </cell>
          <cell r="AR7907">
            <v>0</v>
          </cell>
          <cell r="AS7907">
            <v>0</v>
          </cell>
          <cell r="AT7907">
            <v>0</v>
          </cell>
          <cell r="AU7907">
            <v>0</v>
          </cell>
          <cell r="AV7907" t="str">
            <v>確認中</v>
          </cell>
          <cell r="AW7907" t="str">
            <v>確認中</v>
          </cell>
          <cell r="AX7907" t="str">
            <v/>
          </cell>
        </row>
        <row r="7908">
          <cell r="M7908" t="str">
            <v/>
          </cell>
          <cell r="AO7908" t="str">
            <v>未定</v>
          </cell>
          <cell r="AP7908" t="str">
            <v>未定</v>
          </cell>
          <cell r="AQ7908" t="str">
            <v>未定</v>
          </cell>
          <cell r="AR7908">
            <v>0</v>
          </cell>
          <cell r="AS7908">
            <v>0</v>
          </cell>
          <cell r="AT7908">
            <v>0</v>
          </cell>
          <cell r="AU7908">
            <v>0</v>
          </cell>
          <cell r="AV7908" t="str">
            <v>確認中</v>
          </cell>
          <cell r="AW7908" t="str">
            <v>確認中</v>
          </cell>
          <cell r="AX7908" t="str">
            <v/>
          </cell>
        </row>
        <row r="7909">
          <cell r="M7909" t="str">
            <v/>
          </cell>
          <cell r="AO7909" t="str">
            <v>未定</v>
          </cell>
          <cell r="AP7909" t="str">
            <v>未定</v>
          </cell>
          <cell r="AQ7909" t="str">
            <v>未定</v>
          </cell>
          <cell r="AR7909">
            <v>0</v>
          </cell>
          <cell r="AS7909">
            <v>0</v>
          </cell>
          <cell r="AT7909">
            <v>0</v>
          </cell>
          <cell r="AU7909">
            <v>0</v>
          </cell>
          <cell r="AV7909" t="str">
            <v>確認中</v>
          </cell>
          <cell r="AW7909" t="str">
            <v>確認中</v>
          </cell>
          <cell r="AX7909" t="str">
            <v/>
          </cell>
        </row>
        <row r="7910">
          <cell r="M7910" t="str">
            <v/>
          </cell>
          <cell r="AO7910" t="str">
            <v>未定</v>
          </cell>
          <cell r="AP7910" t="str">
            <v>未定</v>
          </cell>
          <cell r="AQ7910" t="str">
            <v>未定</v>
          </cell>
          <cell r="AR7910">
            <v>0</v>
          </cell>
          <cell r="AS7910">
            <v>0</v>
          </cell>
          <cell r="AT7910">
            <v>0</v>
          </cell>
          <cell r="AU7910">
            <v>0</v>
          </cell>
          <cell r="AV7910" t="str">
            <v>確認中</v>
          </cell>
          <cell r="AW7910" t="str">
            <v>確認中</v>
          </cell>
          <cell r="AX7910" t="str">
            <v/>
          </cell>
        </row>
        <row r="7911">
          <cell r="M7911" t="str">
            <v/>
          </cell>
          <cell r="AO7911" t="str">
            <v>未定</v>
          </cell>
          <cell r="AP7911" t="str">
            <v>未定</v>
          </cell>
          <cell r="AQ7911" t="str">
            <v>未定</v>
          </cell>
          <cell r="AR7911">
            <v>0</v>
          </cell>
          <cell r="AS7911">
            <v>0</v>
          </cell>
          <cell r="AT7911">
            <v>0</v>
          </cell>
          <cell r="AU7911">
            <v>0</v>
          </cell>
          <cell r="AV7911" t="str">
            <v>確認中</v>
          </cell>
          <cell r="AW7911" t="str">
            <v>確認中</v>
          </cell>
          <cell r="AX7911" t="str">
            <v/>
          </cell>
        </row>
        <row r="7912">
          <cell r="M7912" t="str">
            <v/>
          </cell>
          <cell r="AO7912" t="str">
            <v>未定</v>
          </cell>
          <cell r="AP7912" t="str">
            <v>未定</v>
          </cell>
          <cell r="AQ7912" t="str">
            <v>未定</v>
          </cell>
          <cell r="AR7912">
            <v>0</v>
          </cell>
          <cell r="AS7912">
            <v>0</v>
          </cell>
          <cell r="AT7912">
            <v>0</v>
          </cell>
          <cell r="AU7912">
            <v>0</v>
          </cell>
          <cell r="AV7912" t="str">
            <v>確認中</v>
          </cell>
          <cell r="AW7912" t="str">
            <v>確認中</v>
          </cell>
          <cell r="AX7912" t="str">
            <v/>
          </cell>
        </row>
        <row r="7913">
          <cell r="M7913" t="str">
            <v/>
          </cell>
          <cell r="AO7913" t="str">
            <v>未定</v>
          </cell>
          <cell r="AP7913" t="str">
            <v>未定</v>
          </cell>
          <cell r="AQ7913" t="str">
            <v>未定</v>
          </cell>
          <cell r="AR7913">
            <v>0</v>
          </cell>
          <cell r="AS7913">
            <v>0</v>
          </cell>
          <cell r="AT7913">
            <v>0</v>
          </cell>
          <cell r="AU7913">
            <v>0</v>
          </cell>
          <cell r="AV7913" t="str">
            <v>確認中</v>
          </cell>
          <cell r="AW7913" t="str">
            <v>確認中</v>
          </cell>
          <cell r="AX7913" t="str">
            <v/>
          </cell>
        </row>
        <row r="7914">
          <cell r="M7914" t="str">
            <v/>
          </cell>
          <cell r="AO7914" t="str">
            <v>未定</v>
          </cell>
          <cell r="AP7914" t="str">
            <v>未定</v>
          </cell>
          <cell r="AQ7914" t="str">
            <v>未定</v>
          </cell>
          <cell r="AR7914">
            <v>0</v>
          </cell>
          <cell r="AS7914">
            <v>0</v>
          </cell>
          <cell r="AT7914">
            <v>0</v>
          </cell>
          <cell r="AU7914">
            <v>0</v>
          </cell>
          <cell r="AV7914" t="str">
            <v>確認中</v>
          </cell>
          <cell r="AW7914" t="str">
            <v>確認中</v>
          </cell>
          <cell r="AX7914" t="str">
            <v/>
          </cell>
        </row>
        <row r="7915">
          <cell r="M7915" t="str">
            <v/>
          </cell>
          <cell r="AO7915" t="str">
            <v>未定</v>
          </cell>
          <cell r="AP7915" t="str">
            <v>未定</v>
          </cell>
          <cell r="AQ7915" t="str">
            <v>未定</v>
          </cell>
          <cell r="AR7915">
            <v>0</v>
          </cell>
          <cell r="AS7915">
            <v>0</v>
          </cell>
          <cell r="AT7915">
            <v>0</v>
          </cell>
          <cell r="AU7915">
            <v>0</v>
          </cell>
          <cell r="AV7915" t="str">
            <v>確認中</v>
          </cell>
          <cell r="AW7915" t="str">
            <v>確認中</v>
          </cell>
          <cell r="AX7915" t="str">
            <v/>
          </cell>
        </row>
        <row r="7916">
          <cell r="M7916" t="str">
            <v/>
          </cell>
          <cell r="AO7916" t="str">
            <v>未定</v>
          </cell>
          <cell r="AP7916" t="str">
            <v>未定</v>
          </cell>
          <cell r="AQ7916" t="str">
            <v>未定</v>
          </cell>
          <cell r="AR7916">
            <v>0</v>
          </cell>
          <cell r="AS7916">
            <v>0</v>
          </cell>
          <cell r="AT7916">
            <v>0</v>
          </cell>
          <cell r="AU7916">
            <v>0</v>
          </cell>
          <cell r="AV7916" t="str">
            <v>確認中</v>
          </cell>
          <cell r="AW7916" t="str">
            <v>確認中</v>
          </cell>
          <cell r="AX7916" t="str">
            <v/>
          </cell>
        </row>
        <row r="7917">
          <cell r="M7917" t="str">
            <v/>
          </cell>
          <cell r="AO7917" t="str">
            <v>未定</v>
          </cell>
          <cell r="AP7917" t="str">
            <v>未定</v>
          </cell>
          <cell r="AQ7917" t="str">
            <v>未定</v>
          </cell>
          <cell r="AR7917">
            <v>0</v>
          </cell>
          <cell r="AS7917">
            <v>0</v>
          </cell>
          <cell r="AT7917">
            <v>0</v>
          </cell>
          <cell r="AU7917">
            <v>0</v>
          </cell>
          <cell r="AV7917" t="str">
            <v>確認中</v>
          </cell>
          <cell r="AW7917" t="str">
            <v>確認中</v>
          </cell>
          <cell r="AX7917" t="str">
            <v/>
          </cell>
        </row>
        <row r="7918">
          <cell r="M7918" t="str">
            <v/>
          </cell>
          <cell r="AO7918" t="str">
            <v>未定</v>
          </cell>
          <cell r="AP7918" t="str">
            <v>未定</v>
          </cell>
          <cell r="AQ7918" t="str">
            <v>未定</v>
          </cell>
          <cell r="AR7918">
            <v>0</v>
          </cell>
          <cell r="AS7918">
            <v>0</v>
          </cell>
          <cell r="AT7918">
            <v>0</v>
          </cell>
          <cell r="AU7918">
            <v>0</v>
          </cell>
          <cell r="AV7918" t="str">
            <v>確認中</v>
          </cell>
          <cell r="AW7918" t="str">
            <v>確認中</v>
          </cell>
          <cell r="AX7918" t="str">
            <v/>
          </cell>
        </row>
        <row r="7919">
          <cell r="M7919" t="str">
            <v/>
          </cell>
          <cell r="AO7919" t="str">
            <v>未定</v>
          </cell>
          <cell r="AP7919" t="str">
            <v>未定</v>
          </cell>
          <cell r="AQ7919" t="str">
            <v>未定</v>
          </cell>
          <cell r="AR7919">
            <v>0</v>
          </cell>
          <cell r="AS7919">
            <v>0</v>
          </cell>
          <cell r="AT7919">
            <v>0</v>
          </cell>
          <cell r="AU7919">
            <v>0</v>
          </cell>
          <cell r="AV7919" t="str">
            <v>確認中</v>
          </cell>
          <cell r="AW7919" t="str">
            <v>確認中</v>
          </cell>
          <cell r="AX7919" t="str">
            <v/>
          </cell>
        </row>
        <row r="7920">
          <cell r="M7920" t="str">
            <v/>
          </cell>
          <cell r="AO7920" t="str">
            <v>未定</v>
          </cell>
          <cell r="AP7920" t="str">
            <v>未定</v>
          </cell>
          <cell r="AQ7920" t="str">
            <v>未定</v>
          </cell>
          <cell r="AR7920">
            <v>0</v>
          </cell>
          <cell r="AS7920">
            <v>0</v>
          </cell>
          <cell r="AT7920">
            <v>0</v>
          </cell>
          <cell r="AU7920">
            <v>0</v>
          </cell>
          <cell r="AV7920" t="str">
            <v>確認中</v>
          </cell>
          <cell r="AW7920" t="str">
            <v>確認中</v>
          </cell>
          <cell r="AX7920" t="str">
            <v/>
          </cell>
        </row>
        <row r="7921">
          <cell r="M7921" t="str">
            <v/>
          </cell>
          <cell r="AO7921" t="str">
            <v>未定</v>
          </cell>
          <cell r="AP7921" t="str">
            <v>未定</v>
          </cell>
          <cell r="AQ7921" t="str">
            <v>未定</v>
          </cell>
          <cell r="AR7921">
            <v>0</v>
          </cell>
          <cell r="AS7921">
            <v>0</v>
          </cell>
          <cell r="AT7921">
            <v>0</v>
          </cell>
          <cell r="AU7921">
            <v>0</v>
          </cell>
          <cell r="AV7921" t="str">
            <v>確認中</v>
          </cell>
          <cell r="AW7921" t="str">
            <v>確認中</v>
          </cell>
          <cell r="AX7921" t="str">
            <v/>
          </cell>
        </row>
        <row r="7922">
          <cell r="M7922" t="str">
            <v/>
          </cell>
          <cell r="AO7922" t="str">
            <v>未定</v>
          </cell>
          <cell r="AP7922" t="str">
            <v>未定</v>
          </cell>
          <cell r="AQ7922" t="str">
            <v>未定</v>
          </cell>
          <cell r="AR7922">
            <v>0</v>
          </cell>
          <cell r="AS7922">
            <v>0</v>
          </cell>
          <cell r="AT7922">
            <v>0</v>
          </cell>
          <cell r="AU7922">
            <v>0</v>
          </cell>
          <cell r="AV7922" t="str">
            <v>確認中</v>
          </cell>
          <cell r="AW7922" t="str">
            <v>確認中</v>
          </cell>
          <cell r="AX7922" t="str">
            <v/>
          </cell>
        </row>
        <row r="7923">
          <cell r="M7923" t="str">
            <v/>
          </cell>
          <cell r="AO7923" t="str">
            <v>未定</v>
          </cell>
          <cell r="AP7923" t="str">
            <v>未定</v>
          </cell>
          <cell r="AQ7923" t="str">
            <v>未定</v>
          </cell>
          <cell r="AR7923">
            <v>0</v>
          </cell>
          <cell r="AS7923">
            <v>0</v>
          </cell>
          <cell r="AT7923">
            <v>0</v>
          </cell>
          <cell r="AU7923">
            <v>0</v>
          </cell>
          <cell r="AV7923" t="str">
            <v>確認中</v>
          </cell>
          <cell r="AW7923" t="str">
            <v>確認中</v>
          </cell>
          <cell r="AX7923" t="str">
            <v/>
          </cell>
        </row>
        <row r="7924">
          <cell r="M7924" t="str">
            <v/>
          </cell>
          <cell r="AO7924" t="str">
            <v>未定</v>
          </cell>
          <cell r="AP7924" t="str">
            <v>未定</v>
          </cell>
          <cell r="AQ7924" t="str">
            <v>未定</v>
          </cell>
          <cell r="AR7924">
            <v>0</v>
          </cell>
          <cell r="AS7924">
            <v>0</v>
          </cell>
          <cell r="AT7924">
            <v>0</v>
          </cell>
          <cell r="AU7924">
            <v>0</v>
          </cell>
          <cell r="AV7924" t="str">
            <v>確認中</v>
          </cell>
          <cell r="AW7924" t="str">
            <v>確認中</v>
          </cell>
          <cell r="AX7924" t="str">
            <v/>
          </cell>
        </row>
        <row r="7925">
          <cell r="M7925" t="str">
            <v/>
          </cell>
          <cell r="AO7925" t="str">
            <v>未定</v>
          </cell>
          <cell r="AP7925" t="str">
            <v>未定</v>
          </cell>
          <cell r="AQ7925" t="str">
            <v>未定</v>
          </cell>
          <cell r="AR7925">
            <v>0</v>
          </cell>
          <cell r="AS7925">
            <v>0</v>
          </cell>
          <cell r="AT7925">
            <v>0</v>
          </cell>
          <cell r="AU7925">
            <v>0</v>
          </cell>
          <cell r="AV7925" t="str">
            <v>確認中</v>
          </cell>
          <cell r="AW7925" t="str">
            <v>確認中</v>
          </cell>
          <cell r="AX7925" t="str">
            <v/>
          </cell>
        </row>
        <row r="7926">
          <cell r="M7926" t="str">
            <v/>
          </cell>
          <cell r="AO7926" t="str">
            <v>未定</v>
          </cell>
          <cell r="AP7926" t="str">
            <v>未定</v>
          </cell>
          <cell r="AQ7926" t="str">
            <v>未定</v>
          </cell>
          <cell r="AR7926">
            <v>0</v>
          </cell>
          <cell r="AS7926">
            <v>0</v>
          </cell>
          <cell r="AT7926">
            <v>0</v>
          </cell>
          <cell r="AU7926">
            <v>0</v>
          </cell>
          <cell r="AV7926" t="str">
            <v>確認中</v>
          </cell>
          <cell r="AW7926" t="str">
            <v>確認中</v>
          </cell>
          <cell r="AX7926" t="str">
            <v/>
          </cell>
        </row>
        <row r="7927">
          <cell r="M7927" t="str">
            <v/>
          </cell>
          <cell r="AO7927" t="str">
            <v>未定</v>
          </cell>
          <cell r="AP7927" t="str">
            <v>未定</v>
          </cell>
          <cell r="AQ7927" t="str">
            <v>未定</v>
          </cell>
          <cell r="AR7927">
            <v>0</v>
          </cell>
          <cell r="AS7927">
            <v>0</v>
          </cell>
          <cell r="AT7927">
            <v>0</v>
          </cell>
          <cell r="AU7927">
            <v>0</v>
          </cell>
          <cell r="AV7927" t="str">
            <v>確認中</v>
          </cell>
          <cell r="AW7927" t="str">
            <v>確認中</v>
          </cell>
          <cell r="AX7927" t="str">
            <v/>
          </cell>
        </row>
        <row r="7928">
          <cell r="M7928" t="str">
            <v/>
          </cell>
          <cell r="AO7928" t="str">
            <v>未定</v>
          </cell>
          <cell r="AP7928" t="str">
            <v>未定</v>
          </cell>
          <cell r="AQ7928" t="str">
            <v>未定</v>
          </cell>
          <cell r="AR7928">
            <v>0</v>
          </cell>
          <cell r="AS7928">
            <v>0</v>
          </cell>
          <cell r="AT7928">
            <v>0</v>
          </cell>
          <cell r="AU7928">
            <v>0</v>
          </cell>
          <cell r="AV7928" t="str">
            <v>確認中</v>
          </cell>
          <cell r="AW7928" t="str">
            <v>確認中</v>
          </cell>
          <cell r="AX7928" t="str">
            <v/>
          </cell>
        </row>
        <row r="7929">
          <cell r="M7929" t="str">
            <v/>
          </cell>
          <cell r="AO7929" t="str">
            <v>未定</v>
          </cell>
          <cell r="AP7929" t="str">
            <v>未定</v>
          </cell>
          <cell r="AQ7929" t="str">
            <v>未定</v>
          </cell>
          <cell r="AR7929">
            <v>0</v>
          </cell>
          <cell r="AS7929">
            <v>0</v>
          </cell>
          <cell r="AT7929">
            <v>0</v>
          </cell>
          <cell r="AU7929">
            <v>0</v>
          </cell>
          <cell r="AV7929" t="str">
            <v>確認中</v>
          </cell>
          <cell r="AW7929" t="str">
            <v>確認中</v>
          </cell>
          <cell r="AX7929" t="str">
            <v/>
          </cell>
        </row>
        <row r="7930">
          <cell r="M7930" t="str">
            <v/>
          </cell>
          <cell r="AO7930" t="str">
            <v>未定</v>
          </cell>
          <cell r="AP7930" t="str">
            <v>未定</v>
          </cell>
          <cell r="AQ7930" t="str">
            <v>未定</v>
          </cell>
          <cell r="AR7930">
            <v>0</v>
          </cell>
          <cell r="AS7930">
            <v>0</v>
          </cell>
          <cell r="AT7930">
            <v>0</v>
          </cell>
          <cell r="AU7930">
            <v>0</v>
          </cell>
          <cell r="AV7930" t="str">
            <v>確認中</v>
          </cell>
          <cell r="AW7930" t="str">
            <v>確認中</v>
          </cell>
          <cell r="AX7930" t="str">
            <v/>
          </cell>
        </row>
        <row r="7931">
          <cell r="M7931" t="str">
            <v/>
          </cell>
          <cell r="AO7931" t="str">
            <v>未定</v>
          </cell>
          <cell r="AP7931" t="str">
            <v>未定</v>
          </cell>
          <cell r="AQ7931" t="str">
            <v>未定</v>
          </cell>
          <cell r="AR7931">
            <v>0</v>
          </cell>
          <cell r="AS7931">
            <v>0</v>
          </cell>
          <cell r="AT7931">
            <v>0</v>
          </cell>
          <cell r="AU7931">
            <v>0</v>
          </cell>
          <cell r="AV7931" t="str">
            <v>確認中</v>
          </cell>
          <cell r="AW7931" t="str">
            <v>確認中</v>
          </cell>
          <cell r="AX7931" t="str">
            <v/>
          </cell>
        </row>
        <row r="7932">
          <cell r="M7932" t="str">
            <v/>
          </cell>
          <cell r="AO7932" t="str">
            <v>未定</v>
          </cell>
          <cell r="AP7932" t="str">
            <v>未定</v>
          </cell>
          <cell r="AQ7932" t="str">
            <v>未定</v>
          </cell>
          <cell r="AR7932">
            <v>0</v>
          </cell>
          <cell r="AS7932">
            <v>0</v>
          </cell>
          <cell r="AT7932">
            <v>0</v>
          </cell>
          <cell r="AU7932">
            <v>0</v>
          </cell>
          <cell r="AV7932" t="str">
            <v>確認中</v>
          </cell>
          <cell r="AW7932" t="str">
            <v>確認中</v>
          </cell>
          <cell r="AX7932" t="str">
            <v/>
          </cell>
        </row>
        <row r="7933">
          <cell r="M7933" t="str">
            <v/>
          </cell>
          <cell r="AO7933" t="str">
            <v>未定</v>
          </cell>
          <cell r="AP7933" t="str">
            <v>未定</v>
          </cell>
          <cell r="AQ7933" t="str">
            <v>未定</v>
          </cell>
          <cell r="AR7933">
            <v>0</v>
          </cell>
          <cell r="AS7933">
            <v>0</v>
          </cell>
          <cell r="AT7933">
            <v>0</v>
          </cell>
          <cell r="AU7933">
            <v>0</v>
          </cell>
          <cell r="AV7933" t="str">
            <v>確認中</v>
          </cell>
          <cell r="AW7933" t="str">
            <v>確認中</v>
          </cell>
          <cell r="AX7933" t="str">
            <v/>
          </cell>
        </row>
        <row r="7934">
          <cell r="M7934" t="str">
            <v/>
          </cell>
          <cell r="AO7934" t="str">
            <v>未定</v>
          </cell>
          <cell r="AP7934" t="str">
            <v>未定</v>
          </cell>
          <cell r="AQ7934" t="str">
            <v>未定</v>
          </cell>
          <cell r="AR7934">
            <v>0</v>
          </cell>
          <cell r="AS7934">
            <v>0</v>
          </cell>
          <cell r="AT7934">
            <v>0</v>
          </cell>
          <cell r="AU7934">
            <v>0</v>
          </cell>
          <cell r="AV7934" t="str">
            <v>確認中</v>
          </cell>
          <cell r="AW7934" t="str">
            <v>確認中</v>
          </cell>
          <cell r="AX7934" t="str">
            <v/>
          </cell>
        </row>
        <row r="7935">
          <cell r="M7935" t="str">
            <v/>
          </cell>
          <cell r="AO7935" t="str">
            <v>未定</v>
          </cell>
          <cell r="AP7935" t="str">
            <v>未定</v>
          </cell>
          <cell r="AQ7935" t="str">
            <v>未定</v>
          </cell>
          <cell r="AR7935">
            <v>0</v>
          </cell>
          <cell r="AS7935">
            <v>0</v>
          </cell>
          <cell r="AT7935">
            <v>0</v>
          </cell>
          <cell r="AU7935">
            <v>0</v>
          </cell>
          <cell r="AV7935" t="str">
            <v>確認中</v>
          </cell>
          <cell r="AW7935" t="str">
            <v>確認中</v>
          </cell>
          <cell r="AX7935" t="str">
            <v/>
          </cell>
        </row>
        <row r="7936">
          <cell r="M7936" t="str">
            <v/>
          </cell>
          <cell r="AO7936" t="str">
            <v>未定</v>
          </cell>
          <cell r="AP7936" t="str">
            <v>未定</v>
          </cell>
          <cell r="AQ7936" t="str">
            <v>未定</v>
          </cell>
          <cell r="AR7936">
            <v>0</v>
          </cell>
          <cell r="AS7936">
            <v>0</v>
          </cell>
          <cell r="AT7936">
            <v>0</v>
          </cell>
          <cell r="AU7936">
            <v>0</v>
          </cell>
          <cell r="AV7936" t="str">
            <v>確認中</v>
          </cell>
          <cell r="AW7936" t="str">
            <v>確認中</v>
          </cell>
          <cell r="AX7936" t="str">
            <v/>
          </cell>
        </row>
        <row r="7937">
          <cell r="M7937" t="str">
            <v/>
          </cell>
          <cell r="AO7937" t="str">
            <v>未定</v>
          </cell>
          <cell r="AP7937" t="str">
            <v>未定</v>
          </cell>
          <cell r="AQ7937" t="str">
            <v>未定</v>
          </cell>
          <cell r="AR7937">
            <v>0</v>
          </cell>
          <cell r="AS7937">
            <v>0</v>
          </cell>
          <cell r="AT7937">
            <v>0</v>
          </cell>
          <cell r="AU7937">
            <v>0</v>
          </cell>
          <cell r="AV7937" t="str">
            <v>確認中</v>
          </cell>
          <cell r="AW7937" t="str">
            <v>確認中</v>
          </cell>
          <cell r="AX7937" t="str">
            <v/>
          </cell>
        </row>
        <row r="7938">
          <cell r="M7938" t="str">
            <v/>
          </cell>
          <cell r="AO7938" t="str">
            <v>未定</v>
          </cell>
          <cell r="AP7938" t="str">
            <v>未定</v>
          </cell>
          <cell r="AQ7938" t="str">
            <v>未定</v>
          </cell>
          <cell r="AR7938">
            <v>0</v>
          </cell>
          <cell r="AS7938">
            <v>0</v>
          </cell>
          <cell r="AT7938">
            <v>0</v>
          </cell>
          <cell r="AU7938">
            <v>0</v>
          </cell>
          <cell r="AV7938" t="str">
            <v>確認中</v>
          </cell>
          <cell r="AW7938" t="str">
            <v>確認中</v>
          </cell>
          <cell r="AX7938" t="str">
            <v/>
          </cell>
        </row>
        <row r="7939">
          <cell r="M7939" t="str">
            <v/>
          </cell>
          <cell r="AO7939" t="str">
            <v>未定</v>
          </cell>
          <cell r="AP7939" t="str">
            <v>未定</v>
          </cell>
          <cell r="AQ7939" t="str">
            <v>未定</v>
          </cell>
          <cell r="AR7939">
            <v>0</v>
          </cell>
          <cell r="AS7939">
            <v>0</v>
          </cell>
          <cell r="AT7939">
            <v>0</v>
          </cell>
          <cell r="AU7939">
            <v>0</v>
          </cell>
          <cell r="AV7939" t="str">
            <v>確認中</v>
          </cell>
          <cell r="AW7939" t="str">
            <v>確認中</v>
          </cell>
          <cell r="AX7939" t="str">
            <v/>
          </cell>
        </row>
        <row r="7940">
          <cell r="M7940" t="str">
            <v/>
          </cell>
          <cell r="AO7940" t="str">
            <v>未定</v>
          </cell>
          <cell r="AP7940" t="str">
            <v>未定</v>
          </cell>
          <cell r="AQ7940" t="str">
            <v>未定</v>
          </cell>
          <cell r="AR7940">
            <v>0</v>
          </cell>
          <cell r="AS7940">
            <v>0</v>
          </cell>
          <cell r="AT7940">
            <v>0</v>
          </cell>
          <cell r="AU7940">
            <v>0</v>
          </cell>
          <cell r="AV7940" t="str">
            <v>確認中</v>
          </cell>
          <cell r="AW7940" t="str">
            <v>確認中</v>
          </cell>
          <cell r="AX7940" t="str">
            <v/>
          </cell>
        </row>
        <row r="7941">
          <cell r="M7941" t="str">
            <v/>
          </cell>
          <cell r="AO7941" t="str">
            <v>未定</v>
          </cell>
          <cell r="AP7941" t="str">
            <v>未定</v>
          </cell>
          <cell r="AQ7941" t="str">
            <v>未定</v>
          </cell>
          <cell r="AR7941">
            <v>0</v>
          </cell>
          <cell r="AS7941">
            <v>0</v>
          </cell>
          <cell r="AT7941">
            <v>0</v>
          </cell>
          <cell r="AU7941">
            <v>0</v>
          </cell>
          <cell r="AV7941" t="str">
            <v>確認中</v>
          </cell>
          <cell r="AW7941" t="str">
            <v>確認中</v>
          </cell>
          <cell r="AX7941" t="str">
            <v/>
          </cell>
        </row>
        <row r="7942">
          <cell r="M7942" t="str">
            <v/>
          </cell>
          <cell r="AO7942" t="str">
            <v>未定</v>
          </cell>
          <cell r="AP7942" t="str">
            <v>未定</v>
          </cell>
          <cell r="AQ7942" t="str">
            <v>未定</v>
          </cell>
          <cell r="AR7942">
            <v>0</v>
          </cell>
          <cell r="AS7942">
            <v>0</v>
          </cell>
          <cell r="AT7942">
            <v>0</v>
          </cell>
          <cell r="AU7942">
            <v>0</v>
          </cell>
          <cell r="AV7942" t="str">
            <v>確認中</v>
          </cell>
          <cell r="AW7942" t="str">
            <v>確認中</v>
          </cell>
          <cell r="AX7942" t="str">
            <v/>
          </cell>
        </row>
        <row r="7943">
          <cell r="M7943" t="str">
            <v/>
          </cell>
          <cell r="AO7943" t="str">
            <v>未定</v>
          </cell>
          <cell r="AP7943" t="str">
            <v>未定</v>
          </cell>
          <cell r="AQ7943" t="str">
            <v>未定</v>
          </cell>
          <cell r="AR7943">
            <v>0</v>
          </cell>
          <cell r="AS7943">
            <v>0</v>
          </cell>
          <cell r="AT7943">
            <v>0</v>
          </cell>
          <cell r="AU7943">
            <v>0</v>
          </cell>
          <cell r="AV7943" t="str">
            <v>確認中</v>
          </cell>
          <cell r="AW7943" t="str">
            <v>確認中</v>
          </cell>
          <cell r="AX7943" t="str">
            <v/>
          </cell>
        </row>
        <row r="7944">
          <cell r="M7944" t="str">
            <v/>
          </cell>
          <cell r="AO7944" t="str">
            <v>未定</v>
          </cell>
          <cell r="AP7944" t="str">
            <v>未定</v>
          </cell>
          <cell r="AQ7944" t="str">
            <v>未定</v>
          </cell>
          <cell r="AR7944">
            <v>0</v>
          </cell>
          <cell r="AS7944">
            <v>0</v>
          </cell>
          <cell r="AT7944">
            <v>0</v>
          </cell>
          <cell r="AU7944">
            <v>0</v>
          </cell>
          <cell r="AV7944" t="str">
            <v>確認中</v>
          </cell>
          <cell r="AW7944" t="str">
            <v>確認中</v>
          </cell>
          <cell r="AX7944" t="str">
            <v/>
          </cell>
        </row>
        <row r="7945">
          <cell r="M7945" t="str">
            <v/>
          </cell>
          <cell r="AO7945" t="str">
            <v>未定</v>
          </cell>
          <cell r="AP7945" t="str">
            <v>未定</v>
          </cell>
          <cell r="AQ7945" t="str">
            <v>未定</v>
          </cell>
          <cell r="AR7945">
            <v>0</v>
          </cell>
          <cell r="AS7945">
            <v>0</v>
          </cell>
          <cell r="AT7945">
            <v>0</v>
          </cell>
          <cell r="AU7945">
            <v>0</v>
          </cell>
          <cell r="AV7945" t="str">
            <v>確認中</v>
          </cell>
          <cell r="AW7945" t="str">
            <v>確認中</v>
          </cell>
          <cell r="AX7945" t="str">
            <v/>
          </cell>
        </row>
        <row r="7946">
          <cell r="M7946" t="str">
            <v/>
          </cell>
          <cell r="AO7946" t="str">
            <v>未定</v>
          </cell>
          <cell r="AP7946" t="str">
            <v>未定</v>
          </cell>
          <cell r="AQ7946" t="str">
            <v>未定</v>
          </cell>
          <cell r="AR7946">
            <v>0</v>
          </cell>
          <cell r="AS7946">
            <v>0</v>
          </cell>
          <cell r="AT7946">
            <v>0</v>
          </cell>
          <cell r="AU7946">
            <v>0</v>
          </cell>
          <cell r="AV7946" t="str">
            <v>確認中</v>
          </cell>
          <cell r="AW7946" t="str">
            <v>確認中</v>
          </cell>
          <cell r="AX7946" t="str">
            <v/>
          </cell>
        </row>
        <row r="7947">
          <cell r="M7947" t="str">
            <v/>
          </cell>
          <cell r="AO7947" t="str">
            <v>未定</v>
          </cell>
          <cell r="AP7947" t="str">
            <v>未定</v>
          </cell>
          <cell r="AQ7947" t="str">
            <v>未定</v>
          </cell>
          <cell r="AR7947">
            <v>0</v>
          </cell>
          <cell r="AS7947">
            <v>0</v>
          </cell>
          <cell r="AT7947">
            <v>0</v>
          </cell>
          <cell r="AU7947">
            <v>0</v>
          </cell>
          <cell r="AV7947" t="str">
            <v>確認中</v>
          </cell>
          <cell r="AW7947" t="str">
            <v>確認中</v>
          </cell>
          <cell r="AX7947" t="str">
            <v/>
          </cell>
        </row>
        <row r="7948">
          <cell r="M7948" t="str">
            <v/>
          </cell>
          <cell r="AO7948" t="str">
            <v>未定</v>
          </cell>
          <cell r="AP7948" t="str">
            <v>未定</v>
          </cell>
          <cell r="AQ7948" t="str">
            <v>未定</v>
          </cell>
          <cell r="AR7948">
            <v>0</v>
          </cell>
          <cell r="AS7948">
            <v>0</v>
          </cell>
          <cell r="AT7948">
            <v>0</v>
          </cell>
          <cell r="AU7948">
            <v>0</v>
          </cell>
          <cell r="AV7948" t="str">
            <v>確認中</v>
          </cell>
          <cell r="AW7948" t="str">
            <v>確認中</v>
          </cell>
          <cell r="AX7948" t="str">
            <v/>
          </cell>
        </row>
        <row r="7949">
          <cell r="M7949" t="str">
            <v/>
          </cell>
          <cell r="AO7949" t="str">
            <v>未定</v>
          </cell>
          <cell r="AP7949" t="str">
            <v>未定</v>
          </cell>
          <cell r="AQ7949" t="str">
            <v>未定</v>
          </cell>
          <cell r="AR7949">
            <v>0</v>
          </cell>
          <cell r="AS7949">
            <v>0</v>
          </cell>
          <cell r="AT7949">
            <v>0</v>
          </cell>
          <cell r="AU7949">
            <v>0</v>
          </cell>
          <cell r="AV7949" t="str">
            <v>確認中</v>
          </cell>
          <cell r="AW7949" t="str">
            <v>確認中</v>
          </cell>
          <cell r="AX7949" t="str">
            <v/>
          </cell>
        </row>
        <row r="7950">
          <cell r="M7950" t="str">
            <v/>
          </cell>
          <cell r="AO7950" t="str">
            <v>未定</v>
          </cell>
          <cell r="AP7950" t="str">
            <v>未定</v>
          </cell>
          <cell r="AQ7950" t="str">
            <v>未定</v>
          </cell>
          <cell r="AR7950">
            <v>0</v>
          </cell>
          <cell r="AS7950">
            <v>0</v>
          </cell>
          <cell r="AT7950">
            <v>0</v>
          </cell>
          <cell r="AU7950">
            <v>0</v>
          </cell>
          <cell r="AV7950" t="str">
            <v>確認中</v>
          </cell>
          <cell r="AW7950" t="str">
            <v>確認中</v>
          </cell>
          <cell r="AX7950" t="str">
            <v/>
          </cell>
        </row>
        <row r="7951">
          <cell r="M7951" t="str">
            <v/>
          </cell>
          <cell r="AO7951" t="str">
            <v>未定</v>
          </cell>
          <cell r="AP7951" t="str">
            <v>未定</v>
          </cell>
          <cell r="AQ7951" t="str">
            <v>未定</v>
          </cell>
          <cell r="AR7951">
            <v>0</v>
          </cell>
          <cell r="AS7951">
            <v>0</v>
          </cell>
          <cell r="AT7951">
            <v>0</v>
          </cell>
          <cell r="AU7951">
            <v>0</v>
          </cell>
          <cell r="AV7951" t="str">
            <v>確認中</v>
          </cell>
          <cell r="AW7951" t="str">
            <v>確認中</v>
          </cell>
          <cell r="AX7951" t="str">
            <v/>
          </cell>
        </row>
        <row r="7952">
          <cell r="M7952" t="str">
            <v/>
          </cell>
          <cell r="AO7952" t="str">
            <v>未定</v>
          </cell>
          <cell r="AP7952" t="str">
            <v>未定</v>
          </cell>
          <cell r="AQ7952" t="str">
            <v>未定</v>
          </cell>
          <cell r="AR7952">
            <v>0</v>
          </cell>
          <cell r="AS7952">
            <v>0</v>
          </cell>
          <cell r="AT7952">
            <v>0</v>
          </cell>
          <cell r="AU7952">
            <v>0</v>
          </cell>
          <cell r="AV7952" t="str">
            <v>確認中</v>
          </cell>
          <cell r="AW7952" t="str">
            <v>確認中</v>
          </cell>
          <cell r="AX7952" t="str">
            <v/>
          </cell>
        </row>
        <row r="7953">
          <cell r="M7953" t="str">
            <v/>
          </cell>
          <cell r="AO7953" t="str">
            <v>未定</v>
          </cell>
          <cell r="AP7953" t="str">
            <v>未定</v>
          </cell>
          <cell r="AQ7953" t="str">
            <v>未定</v>
          </cell>
          <cell r="AR7953">
            <v>0</v>
          </cell>
          <cell r="AS7953">
            <v>0</v>
          </cell>
          <cell r="AT7953">
            <v>0</v>
          </cell>
          <cell r="AU7953">
            <v>0</v>
          </cell>
          <cell r="AV7953" t="str">
            <v>確認中</v>
          </cell>
          <cell r="AW7953" t="str">
            <v>確認中</v>
          </cell>
          <cell r="AX7953" t="str">
            <v/>
          </cell>
        </row>
        <row r="7954">
          <cell r="M7954" t="str">
            <v/>
          </cell>
          <cell r="AO7954" t="str">
            <v>未定</v>
          </cell>
          <cell r="AP7954" t="str">
            <v>未定</v>
          </cell>
          <cell r="AQ7954" t="str">
            <v>未定</v>
          </cell>
          <cell r="AR7954">
            <v>0</v>
          </cell>
          <cell r="AS7954">
            <v>0</v>
          </cell>
          <cell r="AT7954">
            <v>0</v>
          </cell>
          <cell r="AU7954">
            <v>0</v>
          </cell>
          <cell r="AV7954" t="str">
            <v>確認中</v>
          </cell>
          <cell r="AW7954" t="str">
            <v>確認中</v>
          </cell>
          <cell r="AX7954" t="str">
            <v/>
          </cell>
        </row>
        <row r="7955">
          <cell r="M7955" t="str">
            <v/>
          </cell>
          <cell r="AO7955" t="str">
            <v>未定</v>
          </cell>
          <cell r="AP7955" t="str">
            <v>未定</v>
          </cell>
          <cell r="AQ7955" t="str">
            <v>未定</v>
          </cell>
          <cell r="AR7955">
            <v>0</v>
          </cell>
          <cell r="AS7955">
            <v>0</v>
          </cell>
          <cell r="AT7955">
            <v>0</v>
          </cell>
          <cell r="AU7955">
            <v>0</v>
          </cell>
          <cell r="AV7955" t="str">
            <v>確認中</v>
          </cell>
          <cell r="AW7955" t="str">
            <v>確認中</v>
          </cell>
          <cell r="AX7955" t="str">
            <v/>
          </cell>
        </row>
        <row r="7956">
          <cell r="M7956" t="str">
            <v/>
          </cell>
          <cell r="AO7956" t="str">
            <v>未定</v>
          </cell>
          <cell r="AP7956" t="str">
            <v>未定</v>
          </cell>
          <cell r="AQ7956" t="str">
            <v>未定</v>
          </cell>
          <cell r="AR7956">
            <v>0</v>
          </cell>
          <cell r="AS7956">
            <v>0</v>
          </cell>
          <cell r="AT7956">
            <v>0</v>
          </cell>
          <cell r="AU7956">
            <v>0</v>
          </cell>
          <cell r="AV7956" t="str">
            <v>確認中</v>
          </cell>
          <cell r="AW7956" t="str">
            <v>確認中</v>
          </cell>
          <cell r="AX7956" t="str">
            <v/>
          </cell>
        </row>
        <row r="7957">
          <cell r="M7957" t="str">
            <v/>
          </cell>
          <cell r="AO7957" t="str">
            <v>未定</v>
          </cell>
          <cell r="AP7957" t="str">
            <v>未定</v>
          </cell>
          <cell r="AQ7957" t="str">
            <v>未定</v>
          </cell>
          <cell r="AR7957">
            <v>0</v>
          </cell>
          <cell r="AS7957">
            <v>0</v>
          </cell>
          <cell r="AT7957">
            <v>0</v>
          </cell>
          <cell r="AU7957">
            <v>0</v>
          </cell>
          <cell r="AV7957" t="str">
            <v>確認中</v>
          </cell>
          <cell r="AW7957" t="str">
            <v>確認中</v>
          </cell>
          <cell r="AX7957" t="str">
            <v/>
          </cell>
        </row>
        <row r="7958">
          <cell r="M7958" t="str">
            <v/>
          </cell>
          <cell r="AO7958" t="str">
            <v>未定</v>
          </cell>
          <cell r="AP7958" t="str">
            <v>未定</v>
          </cell>
          <cell r="AQ7958" t="str">
            <v>未定</v>
          </cell>
          <cell r="AR7958">
            <v>0</v>
          </cell>
          <cell r="AS7958">
            <v>0</v>
          </cell>
          <cell r="AT7958">
            <v>0</v>
          </cell>
          <cell r="AU7958">
            <v>0</v>
          </cell>
          <cell r="AV7958" t="str">
            <v>確認中</v>
          </cell>
          <cell r="AW7958" t="str">
            <v>確認中</v>
          </cell>
          <cell r="AX7958" t="str">
            <v/>
          </cell>
        </row>
        <row r="7959">
          <cell r="M7959" t="str">
            <v/>
          </cell>
          <cell r="AO7959" t="str">
            <v>未定</v>
          </cell>
          <cell r="AP7959" t="str">
            <v>未定</v>
          </cell>
          <cell r="AQ7959" t="str">
            <v>未定</v>
          </cell>
          <cell r="AR7959">
            <v>0</v>
          </cell>
          <cell r="AS7959">
            <v>0</v>
          </cell>
          <cell r="AT7959">
            <v>0</v>
          </cell>
          <cell r="AU7959">
            <v>0</v>
          </cell>
          <cell r="AV7959" t="str">
            <v>確認中</v>
          </cell>
          <cell r="AW7959" t="str">
            <v>確認中</v>
          </cell>
          <cell r="AX7959" t="str">
            <v/>
          </cell>
        </row>
        <row r="7960">
          <cell r="M7960" t="str">
            <v/>
          </cell>
          <cell r="AO7960" t="str">
            <v>未定</v>
          </cell>
          <cell r="AP7960" t="str">
            <v>未定</v>
          </cell>
          <cell r="AQ7960" t="str">
            <v>未定</v>
          </cell>
          <cell r="AR7960">
            <v>0</v>
          </cell>
          <cell r="AS7960">
            <v>0</v>
          </cell>
          <cell r="AT7960">
            <v>0</v>
          </cell>
          <cell r="AU7960">
            <v>0</v>
          </cell>
          <cell r="AV7960" t="str">
            <v>確認中</v>
          </cell>
          <cell r="AW7960" t="str">
            <v>確認中</v>
          </cell>
          <cell r="AX7960" t="str">
            <v/>
          </cell>
        </row>
        <row r="7961">
          <cell r="M7961" t="str">
            <v/>
          </cell>
          <cell r="AO7961" t="str">
            <v>未定</v>
          </cell>
          <cell r="AP7961" t="str">
            <v>未定</v>
          </cell>
          <cell r="AQ7961" t="str">
            <v>未定</v>
          </cell>
          <cell r="AR7961">
            <v>0</v>
          </cell>
          <cell r="AS7961">
            <v>0</v>
          </cell>
          <cell r="AT7961">
            <v>0</v>
          </cell>
          <cell r="AU7961">
            <v>0</v>
          </cell>
          <cell r="AV7961" t="str">
            <v>確認中</v>
          </cell>
          <cell r="AW7961" t="str">
            <v>確認中</v>
          </cell>
          <cell r="AX7961" t="str">
            <v/>
          </cell>
        </row>
        <row r="7962">
          <cell r="M7962" t="str">
            <v/>
          </cell>
          <cell r="AO7962" t="str">
            <v>未定</v>
          </cell>
          <cell r="AP7962" t="str">
            <v>未定</v>
          </cell>
          <cell r="AQ7962" t="str">
            <v>未定</v>
          </cell>
          <cell r="AR7962">
            <v>0</v>
          </cell>
          <cell r="AS7962">
            <v>0</v>
          </cell>
          <cell r="AT7962">
            <v>0</v>
          </cell>
          <cell r="AU7962">
            <v>0</v>
          </cell>
          <cell r="AV7962" t="str">
            <v>確認中</v>
          </cell>
          <cell r="AW7962" t="str">
            <v>確認中</v>
          </cell>
          <cell r="AX7962" t="str">
            <v/>
          </cell>
        </row>
        <row r="7963">
          <cell r="M7963" t="str">
            <v/>
          </cell>
          <cell r="AO7963" t="str">
            <v>未定</v>
          </cell>
          <cell r="AP7963" t="str">
            <v>未定</v>
          </cell>
          <cell r="AQ7963" t="str">
            <v>未定</v>
          </cell>
          <cell r="AR7963">
            <v>0</v>
          </cell>
          <cell r="AS7963">
            <v>0</v>
          </cell>
          <cell r="AT7963">
            <v>0</v>
          </cell>
          <cell r="AU7963">
            <v>0</v>
          </cell>
          <cell r="AV7963" t="str">
            <v>確認中</v>
          </cell>
          <cell r="AW7963" t="str">
            <v>確認中</v>
          </cell>
          <cell r="AX7963" t="str">
            <v/>
          </cell>
        </row>
        <row r="7964">
          <cell r="M7964" t="str">
            <v/>
          </cell>
          <cell r="AO7964" t="str">
            <v>未定</v>
          </cell>
          <cell r="AP7964" t="str">
            <v>未定</v>
          </cell>
          <cell r="AQ7964" t="str">
            <v>未定</v>
          </cell>
          <cell r="AR7964">
            <v>0</v>
          </cell>
          <cell r="AS7964">
            <v>0</v>
          </cell>
          <cell r="AT7964">
            <v>0</v>
          </cell>
          <cell r="AU7964">
            <v>0</v>
          </cell>
          <cell r="AV7964" t="str">
            <v>確認中</v>
          </cell>
          <cell r="AW7964" t="str">
            <v>確認中</v>
          </cell>
          <cell r="AX7964" t="str">
            <v/>
          </cell>
        </row>
        <row r="7965">
          <cell r="M7965" t="str">
            <v/>
          </cell>
          <cell r="AO7965" t="str">
            <v>未定</v>
          </cell>
          <cell r="AP7965" t="str">
            <v>未定</v>
          </cell>
          <cell r="AQ7965" t="str">
            <v>未定</v>
          </cell>
          <cell r="AR7965">
            <v>0</v>
          </cell>
          <cell r="AS7965">
            <v>0</v>
          </cell>
          <cell r="AT7965">
            <v>0</v>
          </cell>
          <cell r="AU7965">
            <v>0</v>
          </cell>
          <cell r="AV7965" t="str">
            <v>確認中</v>
          </cell>
          <cell r="AW7965" t="str">
            <v>確認中</v>
          </cell>
          <cell r="AX7965" t="str">
            <v/>
          </cell>
        </row>
        <row r="7966">
          <cell r="M7966" t="str">
            <v/>
          </cell>
          <cell r="AO7966" t="str">
            <v>未定</v>
          </cell>
          <cell r="AP7966" t="str">
            <v>未定</v>
          </cell>
          <cell r="AQ7966" t="str">
            <v>未定</v>
          </cell>
          <cell r="AR7966">
            <v>0</v>
          </cell>
          <cell r="AS7966">
            <v>0</v>
          </cell>
          <cell r="AT7966">
            <v>0</v>
          </cell>
          <cell r="AU7966">
            <v>0</v>
          </cell>
          <cell r="AV7966" t="str">
            <v>確認中</v>
          </cell>
          <cell r="AW7966" t="str">
            <v>確認中</v>
          </cell>
          <cell r="AX7966" t="str">
            <v/>
          </cell>
        </row>
        <row r="7967">
          <cell r="M7967" t="str">
            <v/>
          </cell>
          <cell r="AO7967" t="str">
            <v>未定</v>
          </cell>
          <cell r="AP7967" t="str">
            <v>未定</v>
          </cell>
          <cell r="AQ7967" t="str">
            <v>未定</v>
          </cell>
          <cell r="AR7967">
            <v>0</v>
          </cell>
          <cell r="AS7967">
            <v>0</v>
          </cell>
          <cell r="AT7967">
            <v>0</v>
          </cell>
          <cell r="AU7967">
            <v>0</v>
          </cell>
          <cell r="AV7967" t="str">
            <v>確認中</v>
          </cell>
          <cell r="AW7967" t="str">
            <v>確認中</v>
          </cell>
          <cell r="AX7967" t="str">
            <v/>
          </cell>
        </row>
        <row r="7968">
          <cell r="M7968" t="str">
            <v/>
          </cell>
          <cell r="AO7968" t="str">
            <v>未定</v>
          </cell>
          <cell r="AP7968" t="str">
            <v>未定</v>
          </cell>
          <cell r="AQ7968" t="str">
            <v>未定</v>
          </cell>
          <cell r="AR7968">
            <v>0</v>
          </cell>
          <cell r="AS7968">
            <v>0</v>
          </cell>
          <cell r="AT7968">
            <v>0</v>
          </cell>
          <cell r="AU7968">
            <v>0</v>
          </cell>
          <cell r="AV7968" t="str">
            <v>確認中</v>
          </cell>
          <cell r="AW7968" t="str">
            <v>確認中</v>
          </cell>
          <cell r="AX7968" t="str">
            <v/>
          </cell>
        </row>
        <row r="7969">
          <cell r="M7969" t="str">
            <v/>
          </cell>
          <cell r="AO7969" t="str">
            <v>未定</v>
          </cell>
          <cell r="AP7969" t="str">
            <v>未定</v>
          </cell>
          <cell r="AQ7969" t="str">
            <v>未定</v>
          </cell>
          <cell r="AR7969">
            <v>0</v>
          </cell>
          <cell r="AS7969">
            <v>0</v>
          </cell>
          <cell r="AT7969">
            <v>0</v>
          </cell>
          <cell r="AU7969">
            <v>0</v>
          </cell>
          <cell r="AV7969" t="str">
            <v>確認中</v>
          </cell>
          <cell r="AW7969" t="str">
            <v>確認中</v>
          </cell>
          <cell r="AX7969" t="str">
            <v/>
          </cell>
        </row>
        <row r="7970">
          <cell r="M7970" t="str">
            <v/>
          </cell>
          <cell r="AO7970" t="str">
            <v>未定</v>
          </cell>
          <cell r="AP7970" t="str">
            <v>未定</v>
          </cell>
          <cell r="AQ7970" t="str">
            <v>未定</v>
          </cell>
          <cell r="AR7970">
            <v>0</v>
          </cell>
          <cell r="AS7970">
            <v>0</v>
          </cell>
          <cell r="AT7970">
            <v>0</v>
          </cell>
          <cell r="AU7970">
            <v>0</v>
          </cell>
          <cell r="AV7970" t="str">
            <v>確認中</v>
          </cell>
          <cell r="AW7970" t="str">
            <v>確認中</v>
          </cell>
          <cell r="AX7970" t="str">
            <v/>
          </cell>
        </row>
        <row r="7971">
          <cell r="M7971" t="str">
            <v/>
          </cell>
          <cell r="AO7971" t="str">
            <v>未定</v>
          </cell>
          <cell r="AP7971" t="str">
            <v>未定</v>
          </cell>
          <cell r="AQ7971" t="str">
            <v>未定</v>
          </cell>
          <cell r="AR7971">
            <v>0</v>
          </cell>
          <cell r="AS7971">
            <v>0</v>
          </cell>
          <cell r="AT7971">
            <v>0</v>
          </cell>
          <cell r="AU7971">
            <v>0</v>
          </cell>
          <cell r="AV7971" t="str">
            <v>確認中</v>
          </cell>
          <cell r="AW7971" t="str">
            <v>確認中</v>
          </cell>
          <cell r="AX7971" t="str">
            <v/>
          </cell>
        </row>
        <row r="7972">
          <cell r="M7972" t="str">
            <v/>
          </cell>
          <cell r="AO7972" t="str">
            <v>未定</v>
          </cell>
          <cell r="AP7972" t="str">
            <v>未定</v>
          </cell>
          <cell r="AQ7972" t="str">
            <v>未定</v>
          </cell>
          <cell r="AR7972">
            <v>0</v>
          </cell>
          <cell r="AS7972">
            <v>0</v>
          </cell>
          <cell r="AT7972">
            <v>0</v>
          </cell>
          <cell r="AU7972">
            <v>0</v>
          </cell>
          <cell r="AV7972" t="str">
            <v>確認中</v>
          </cell>
          <cell r="AW7972" t="str">
            <v>確認中</v>
          </cell>
          <cell r="AX7972" t="str">
            <v/>
          </cell>
        </row>
        <row r="7973">
          <cell r="M7973" t="str">
            <v/>
          </cell>
          <cell r="AO7973" t="str">
            <v>未定</v>
          </cell>
          <cell r="AP7973" t="str">
            <v>未定</v>
          </cell>
          <cell r="AQ7973" t="str">
            <v>未定</v>
          </cell>
          <cell r="AR7973">
            <v>0</v>
          </cell>
          <cell r="AS7973">
            <v>0</v>
          </cell>
          <cell r="AT7973">
            <v>0</v>
          </cell>
          <cell r="AU7973">
            <v>0</v>
          </cell>
          <cell r="AV7973" t="str">
            <v>確認中</v>
          </cell>
          <cell r="AW7973" t="str">
            <v>確認中</v>
          </cell>
          <cell r="AX7973" t="str">
            <v/>
          </cell>
        </row>
        <row r="7974">
          <cell r="M7974" t="str">
            <v/>
          </cell>
          <cell r="AO7974" t="str">
            <v>未定</v>
          </cell>
          <cell r="AP7974" t="str">
            <v>未定</v>
          </cell>
          <cell r="AQ7974" t="str">
            <v>未定</v>
          </cell>
          <cell r="AR7974">
            <v>0</v>
          </cell>
          <cell r="AS7974">
            <v>0</v>
          </cell>
          <cell r="AT7974">
            <v>0</v>
          </cell>
          <cell r="AU7974">
            <v>0</v>
          </cell>
          <cell r="AV7974" t="str">
            <v>確認中</v>
          </cell>
          <cell r="AW7974" t="str">
            <v>確認中</v>
          </cell>
          <cell r="AX7974" t="str">
            <v/>
          </cell>
        </row>
        <row r="7975">
          <cell r="M7975" t="str">
            <v/>
          </cell>
          <cell r="AO7975" t="str">
            <v>未定</v>
          </cell>
          <cell r="AP7975" t="str">
            <v>未定</v>
          </cell>
          <cell r="AQ7975" t="str">
            <v>未定</v>
          </cell>
          <cell r="AR7975">
            <v>0</v>
          </cell>
          <cell r="AS7975">
            <v>0</v>
          </cell>
          <cell r="AT7975">
            <v>0</v>
          </cell>
          <cell r="AU7975">
            <v>0</v>
          </cell>
          <cell r="AV7975" t="str">
            <v>確認中</v>
          </cell>
          <cell r="AW7975" t="str">
            <v>確認中</v>
          </cell>
          <cell r="AX7975" t="str">
            <v/>
          </cell>
        </row>
        <row r="7976">
          <cell r="M7976" t="str">
            <v/>
          </cell>
          <cell r="AO7976" t="str">
            <v>未定</v>
          </cell>
          <cell r="AP7976" t="str">
            <v>未定</v>
          </cell>
          <cell r="AQ7976" t="str">
            <v>未定</v>
          </cell>
          <cell r="AR7976">
            <v>0</v>
          </cell>
          <cell r="AS7976">
            <v>0</v>
          </cell>
          <cell r="AT7976">
            <v>0</v>
          </cell>
          <cell r="AU7976">
            <v>0</v>
          </cell>
          <cell r="AV7976" t="str">
            <v>確認中</v>
          </cell>
          <cell r="AW7976" t="str">
            <v>確認中</v>
          </cell>
          <cell r="AX7976" t="str">
            <v/>
          </cell>
        </row>
        <row r="7977">
          <cell r="M7977" t="str">
            <v/>
          </cell>
          <cell r="AO7977" t="str">
            <v>未定</v>
          </cell>
          <cell r="AP7977" t="str">
            <v>未定</v>
          </cell>
          <cell r="AQ7977" t="str">
            <v>未定</v>
          </cell>
          <cell r="AR7977">
            <v>0</v>
          </cell>
          <cell r="AS7977">
            <v>0</v>
          </cell>
          <cell r="AT7977">
            <v>0</v>
          </cell>
          <cell r="AU7977">
            <v>0</v>
          </cell>
          <cell r="AV7977" t="str">
            <v>確認中</v>
          </cell>
          <cell r="AW7977" t="str">
            <v>確認中</v>
          </cell>
          <cell r="AX7977" t="str">
            <v/>
          </cell>
        </row>
        <row r="7978">
          <cell r="M7978" t="str">
            <v/>
          </cell>
          <cell r="AO7978" t="str">
            <v>未定</v>
          </cell>
          <cell r="AP7978" t="str">
            <v>未定</v>
          </cell>
          <cell r="AQ7978" t="str">
            <v>未定</v>
          </cell>
          <cell r="AR7978">
            <v>0</v>
          </cell>
          <cell r="AS7978">
            <v>0</v>
          </cell>
          <cell r="AT7978">
            <v>0</v>
          </cell>
          <cell r="AU7978">
            <v>0</v>
          </cell>
          <cell r="AV7978" t="str">
            <v>確認中</v>
          </cell>
          <cell r="AW7978" t="str">
            <v>確認中</v>
          </cell>
          <cell r="AX7978" t="str">
            <v/>
          </cell>
        </row>
        <row r="7979">
          <cell r="M7979" t="str">
            <v/>
          </cell>
          <cell r="AO7979" t="str">
            <v>未定</v>
          </cell>
          <cell r="AP7979" t="str">
            <v>未定</v>
          </cell>
          <cell r="AQ7979" t="str">
            <v>未定</v>
          </cell>
          <cell r="AR7979">
            <v>0</v>
          </cell>
          <cell r="AS7979">
            <v>0</v>
          </cell>
          <cell r="AT7979">
            <v>0</v>
          </cell>
          <cell r="AU7979">
            <v>0</v>
          </cell>
          <cell r="AV7979" t="str">
            <v>確認中</v>
          </cell>
          <cell r="AW7979" t="str">
            <v>確認中</v>
          </cell>
          <cell r="AX7979" t="str">
            <v/>
          </cell>
        </row>
        <row r="7980">
          <cell r="M7980" t="str">
            <v/>
          </cell>
          <cell r="AO7980" t="str">
            <v>未定</v>
          </cell>
          <cell r="AP7980" t="str">
            <v>未定</v>
          </cell>
          <cell r="AQ7980" t="str">
            <v>未定</v>
          </cell>
          <cell r="AR7980">
            <v>0</v>
          </cell>
          <cell r="AS7980">
            <v>0</v>
          </cell>
          <cell r="AT7980">
            <v>0</v>
          </cell>
          <cell r="AU7980">
            <v>0</v>
          </cell>
          <cell r="AV7980" t="str">
            <v>確認中</v>
          </cell>
          <cell r="AW7980" t="str">
            <v>確認中</v>
          </cell>
          <cell r="AX7980" t="str">
            <v/>
          </cell>
        </row>
        <row r="7981">
          <cell r="M7981" t="str">
            <v/>
          </cell>
          <cell r="AO7981" t="str">
            <v>未定</v>
          </cell>
          <cell r="AP7981" t="str">
            <v>未定</v>
          </cell>
          <cell r="AQ7981" t="str">
            <v>未定</v>
          </cell>
          <cell r="AR7981">
            <v>0</v>
          </cell>
          <cell r="AS7981">
            <v>0</v>
          </cell>
          <cell r="AT7981">
            <v>0</v>
          </cell>
          <cell r="AU7981">
            <v>0</v>
          </cell>
          <cell r="AV7981" t="str">
            <v>確認中</v>
          </cell>
          <cell r="AW7981" t="str">
            <v>確認中</v>
          </cell>
          <cell r="AX7981" t="str">
            <v/>
          </cell>
        </row>
        <row r="7982">
          <cell r="M7982" t="str">
            <v/>
          </cell>
          <cell r="AO7982" t="str">
            <v>未定</v>
          </cell>
          <cell r="AP7982" t="str">
            <v>未定</v>
          </cell>
          <cell r="AQ7982" t="str">
            <v>未定</v>
          </cell>
          <cell r="AR7982">
            <v>0</v>
          </cell>
          <cell r="AS7982">
            <v>0</v>
          </cell>
          <cell r="AT7982">
            <v>0</v>
          </cell>
          <cell r="AU7982">
            <v>0</v>
          </cell>
          <cell r="AV7982" t="str">
            <v>確認中</v>
          </cell>
          <cell r="AW7982" t="str">
            <v>確認中</v>
          </cell>
          <cell r="AX7982" t="str">
            <v/>
          </cell>
        </row>
        <row r="7983">
          <cell r="M7983" t="str">
            <v/>
          </cell>
          <cell r="AO7983" t="str">
            <v>未定</v>
          </cell>
          <cell r="AP7983" t="str">
            <v>未定</v>
          </cell>
          <cell r="AQ7983" t="str">
            <v>未定</v>
          </cell>
          <cell r="AR7983">
            <v>0</v>
          </cell>
          <cell r="AS7983">
            <v>0</v>
          </cell>
          <cell r="AT7983">
            <v>0</v>
          </cell>
          <cell r="AU7983">
            <v>0</v>
          </cell>
          <cell r="AV7983" t="str">
            <v>確認中</v>
          </cell>
          <cell r="AW7983" t="str">
            <v>確認中</v>
          </cell>
          <cell r="AX7983" t="str">
            <v/>
          </cell>
        </row>
        <row r="7984">
          <cell r="M7984" t="str">
            <v/>
          </cell>
          <cell r="AO7984" t="str">
            <v>未定</v>
          </cell>
          <cell r="AP7984" t="str">
            <v>未定</v>
          </cell>
          <cell r="AQ7984" t="str">
            <v>未定</v>
          </cell>
          <cell r="AR7984">
            <v>0</v>
          </cell>
          <cell r="AS7984">
            <v>0</v>
          </cell>
          <cell r="AT7984">
            <v>0</v>
          </cell>
          <cell r="AU7984">
            <v>0</v>
          </cell>
          <cell r="AV7984" t="str">
            <v>確認中</v>
          </cell>
          <cell r="AW7984" t="str">
            <v>確認中</v>
          </cell>
          <cell r="AX7984" t="str">
            <v/>
          </cell>
        </row>
        <row r="7985">
          <cell r="M7985" t="str">
            <v/>
          </cell>
          <cell r="AO7985" t="str">
            <v>未定</v>
          </cell>
          <cell r="AP7985" t="str">
            <v>未定</v>
          </cell>
          <cell r="AQ7985" t="str">
            <v>未定</v>
          </cell>
          <cell r="AR7985">
            <v>0</v>
          </cell>
          <cell r="AS7985">
            <v>0</v>
          </cell>
          <cell r="AT7985">
            <v>0</v>
          </cell>
          <cell r="AU7985">
            <v>0</v>
          </cell>
          <cell r="AV7985" t="str">
            <v>確認中</v>
          </cell>
          <cell r="AW7985" t="str">
            <v>確認中</v>
          </cell>
          <cell r="AX7985" t="str">
            <v/>
          </cell>
        </row>
        <row r="7986">
          <cell r="M7986" t="str">
            <v/>
          </cell>
          <cell r="AO7986" t="str">
            <v>未定</v>
          </cell>
          <cell r="AP7986" t="str">
            <v>未定</v>
          </cell>
          <cell r="AQ7986" t="str">
            <v>未定</v>
          </cell>
          <cell r="AR7986">
            <v>0</v>
          </cell>
          <cell r="AS7986">
            <v>0</v>
          </cell>
          <cell r="AT7986">
            <v>0</v>
          </cell>
          <cell r="AU7986">
            <v>0</v>
          </cell>
          <cell r="AV7986" t="str">
            <v>確認中</v>
          </cell>
          <cell r="AW7986" t="str">
            <v>確認中</v>
          </cell>
          <cell r="AX7986" t="str">
            <v/>
          </cell>
        </row>
        <row r="7987">
          <cell r="M7987" t="str">
            <v/>
          </cell>
          <cell r="AO7987" t="str">
            <v>未定</v>
          </cell>
          <cell r="AP7987" t="str">
            <v>未定</v>
          </cell>
          <cell r="AQ7987" t="str">
            <v>未定</v>
          </cell>
          <cell r="AR7987">
            <v>0</v>
          </cell>
          <cell r="AS7987">
            <v>0</v>
          </cell>
          <cell r="AT7987">
            <v>0</v>
          </cell>
          <cell r="AU7987">
            <v>0</v>
          </cell>
          <cell r="AV7987" t="str">
            <v>確認中</v>
          </cell>
          <cell r="AW7987" t="str">
            <v>確認中</v>
          </cell>
          <cell r="AX7987" t="str">
            <v/>
          </cell>
        </row>
        <row r="7988">
          <cell r="M7988" t="str">
            <v/>
          </cell>
          <cell r="AO7988" t="str">
            <v>未定</v>
          </cell>
          <cell r="AP7988" t="str">
            <v>未定</v>
          </cell>
          <cell r="AQ7988" t="str">
            <v>未定</v>
          </cell>
          <cell r="AR7988">
            <v>0</v>
          </cell>
          <cell r="AS7988">
            <v>0</v>
          </cell>
          <cell r="AT7988">
            <v>0</v>
          </cell>
          <cell r="AU7988">
            <v>0</v>
          </cell>
          <cell r="AV7988" t="str">
            <v>確認中</v>
          </cell>
          <cell r="AW7988" t="str">
            <v>確認中</v>
          </cell>
          <cell r="AX7988" t="str">
            <v/>
          </cell>
        </row>
        <row r="7989">
          <cell r="M7989" t="str">
            <v/>
          </cell>
          <cell r="AO7989" t="str">
            <v>未定</v>
          </cell>
          <cell r="AP7989" t="str">
            <v>未定</v>
          </cell>
          <cell r="AQ7989" t="str">
            <v>未定</v>
          </cell>
          <cell r="AR7989">
            <v>0</v>
          </cell>
          <cell r="AS7989">
            <v>0</v>
          </cell>
          <cell r="AT7989">
            <v>0</v>
          </cell>
          <cell r="AU7989">
            <v>0</v>
          </cell>
          <cell r="AV7989" t="str">
            <v>確認中</v>
          </cell>
          <cell r="AW7989" t="str">
            <v>確認中</v>
          </cell>
          <cell r="AX7989" t="str">
            <v/>
          </cell>
        </row>
        <row r="7990">
          <cell r="M7990" t="str">
            <v/>
          </cell>
          <cell r="AO7990" t="str">
            <v>未定</v>
          </cell>
          <cell r="AP7990" t="str">
            <v>未定</v>
          </cell>
          <cell r="AQ7990" t="str">
            <v>未定</v>
          </cell>
          <cell r="AR7990">
            <v>0</v>
          </cell>
          <cell r="AS7990">
            <v>0</v>
          </cell>
          <cell r="AT7990">
            <v>0</v>
          </cell>
          <cell r="AU7990">
            <v>0</v>
          </cell>
          <cell r="AV7990" t="str">
            <v>確認中</v>
          </cell>
          <cell r="AW7990" t="str">
            <v>確認中</v>
          </cell>
          <cell r="AX7990" t="str">
            <v/>
          </cell>
        </row>
        <row r="7991">
          <cell r="M7991" t="str">
            <v/>
          </cell>
          <cell r="AO7991" t="str">
            <v>未定</v>
          </cell>
          <cell r="AP7991" t="str">
            <v>未定</v>
          </cell>
          <cell r="AQ7991" t="str">
            <v>未定</v>
          </cell>
          <cell r="AR7991">
            <v>0</v>
          </cell>
          <cell r="AS7991">
            <v>0</v>
          </cell>
          <cell r="AT7991">
            <v>0</v>
          </cell>
          <cell r="AU7991">
            <v>0</v>
          </cell>
          <cell r="AV7991" t="str">
            <v>確認中</v>
          </cell>
          <cell r="AW7991" t="str">
            <v>確認中</v>
          </cell>
          <cell r="AX7991" t="str">
            <v/>
          </cell>
        </row>
        <row r="7992">
          <cell r="M7992" t="str">
            <v/>
          </cell>
          <cell r="AO7992" t="str">
            <v>未定</v>
          </cell>
          <cell r="AP7992" t="str">
            <v>未定</v>
          </cell>
          <cell r="AQ7992" t="str">
            <v>未定</v>
          </cell>
          <cell r="AR7992">
            <v>0</v>
          </cell>
          <cell r="AS7992">
            <v>0</v>
          </cell>
          <cell r="AT7992">
            <v>0</v>
          </cell>
          <cell r="AU7992">
            <v>0</v>
          </cell>
          <cell r="AV7992" t="str">
            <v>確認中</v>
          </cell>
          <cell r="AW7992" t="str">
            <v>確認中</v>
          </cell>
          <cell r="AX7992" t="str">
            <v/>
          </cell>
        </row>
        <row r="7993">
          <cell r="M7993" t="str">
            <v/>
          </cell>
          <cell r="AO7993" t="str">
            <v>未定</v>
          </cell>
          <cell r="AP7993" t="str">
            <v>未定</v>
          </cell>
          <cell r="AQ7993" t="str">
            <v>未定</v>
          </cell>
          <cell r="AR7993">
            <v>0</v>
          </cell>
          <cell r="AS7993">
            <v>0</v>
          </cell>
          <cell r="AT7993">
            <v>0</v>
          </cell>
          <cell r="AU7993">
            <v>0</v>
          </cell>
          <cell r="AV7993" t="str">
            <v>確認中</v>
          </cell>
          <cell r="AW7993" t="str">
            <v>確認中</v>
          </cell>
          <cell r="AX7993" t="str">
            <v/>
          </cell>
        </row>
        <row r="7994">
          <cell r="M7994" t="str">
            <v/>
          </cell>
          <cell r="AO7994" t="str">
            <v>未定</v>
          </cell>
          <cell r="AP7994" t="str">
            <v>未定</v>
          </cell>
          <cell r="AQ7994" t="str">
            <v>未定</v>
          </cell>
          <cell r="AR7994">
            <v>0</v>
          </cell>
          <cell r="AS7994">
            <v>0</v>
          </cell>
          <cell r="AT7994">
            <v>0</v>
          </cell>
          <cell r="AU7994">
            <v>0</v>
          </cell>
          <cell r="AV7994" t="str">
            <v>確認中</v>
          </cell>
          <cell r="AW7994" t="str">
            <v>確認中</v>
          </cell>
          <cell r="AX7994" t="str">
            <v/>
          </cell>
        </row>
        <row r="7995">
          <cell r="M7995" t="str">
            <v/>
          </cell>
          <cell r="AO7995" t="str">
            <v>未定</v>
          </cell>
          <cell r="AP7995" t="str">
            <v>未定</v>
          </cell>
          <cell r="AQ7995" t="str">
            <v>未定</v>
          </cell>
          <cell r="AR7995">
            <v>0</v>
          </cell>
          <cell r="AS7995">
            <v>0</v>
          </cell>
          <cell r="AT7995">
            <v>0</v>
          </cell>
          <cell r="AU7995">
            <v>0</v>
          </cell>
          <cell r="AV7995" t="str">
            <v>確認中</v>
          </cell>
          <cell r="AW7995" t="str">
            <v>確認中</v>
          </cell>
          <cell r="AX7995" t="str">
            <v/>
          </cell>
        </row>
        <row r="7996">
          <cell r="M7996" t="str">
            <v/>
          </cell>
          <cell r="AO7996" t="str">
            <v>未定</v>
          </cell>
          <cell r="AP7996" t="str">
            <v>未定</v>
          </cell>
          <cell r="AQ7996" t="str">
            <v>未定</v>
          </cell>
          <cell r="AR7996">
            <v>0</v>
          </cell>
          <cell r="AS7996">
            <v>0</v>
          </cell>
          <cell r="AT7996">
            <v>0</v>
          </cell>
          <cell r="AU7996">
            <v>0</v>
          </cell>
          <cell r="AV7996" t="str">
            <v>確認中</v>
          </cell>
          <cell r="AW7996" t="str">
            <v>確認中</v>
          </cell>
          <cell r="AX7996" t="str">
            <v/>
          </cell>
        </row>
        <row r="7997">
          <cell r="M7997" t="str">
            <v/>
          </cell>
          <cell r="AO7997" t="str">
            <v>未定</v>
          </cell>
          <cell r="AP7997" t="str">
            <v>未定</v>
          </cell>
          <cell r="AQ7997" t="str">
            <v>未定</v>
          </cell>
          <cell r="AR7997">
            <v>0</v>
          </cell>
          <cell r="AS7997">
            <v>0</v>
          </cell>
          <cell r="AT7997">
            <v>0</v>
          </cell>
          <cell r="AU7997">
            <v>0</v>
          </cell>
          <cell r="AV7997" t="str">
            <v>確認中</v>
          </cell>
          <cell r="AW7997" t="str">
            <v>確認中</v>
          </cell>
          <cell r="AX7997" t="str">
            <v/>
          </cell>
        </row>
        <row r="7998">
          <cell r="M7998" t="str">
            <v/>
          </cell>
          <cell r="AO7998" t="str">
            <v>未定</v>
          </cell>
          <cell r="AP7998" t="str">
            <v>未定</v>
          </cell>
          <cell r="AQ7998" t="str">
            <v>未定</v>
          </cell>
          <cell r="AR7998">
            <v>0</v>
          </cell>
          <cell r="AS7998">
            <v>0</v>
          </cell>
          <cell r="AT7998">
            <v>0</v>
          </cell>
          <cell r="AU7998">
            <v>0</v>
          </cell>
          <cell r="AV7998" t="str">
            <v>確認中</v>
          </cell>
          <cell r="AW7998" t="str">
            <v>確認中</v>
          </cell>
          <cell r="AX7998" t="str">
            <v/>
          </cell>
        </row>
        <row r="7999">
          <cell r="M7999" t="str">
            <v/>
          </cell>
          <cell r="AO7999" t="str">
            <v>未定</v>
          </cell>
          <cell r="AP7999" t="str">
            <v>未定</v>
          </cell>
          <cell r="AQ7999" t="str">
            <v>未定</v>
          </cell>
          <cell r="AR7999">
            <v>0</v>
          </cell>
          <cell r="AS7999">
            <v>0</v>
          </cell>
          <cell r="AT7999">
            <v>0</v>
          </cell>
          <cell r="AU7999">
            <v>0</v>
          </cell>
          <cell r="AV7999" t="str">
            <v>確認中</v>
          </cell>
          <cell r="AW7999" t="str">
            <v>確認中</v>
          </cell>
          <cell r="AX7999" t="str">
            <v/>
          </cell>
        </row>
        <row r="8000">
          <cell r="M8000" t="str">
            <v/>
          </cell>
          <cell r="AO8000" t="str">
            <v>未定</v>
          </cell>
          <cell r="AP8000" t="str">
            <v>未定</v>
          </cell>
          <cell r="AQ8000" t="str">
            <v>未定</v>
          </cell>
          <cell r="AR8000">
            <v>0</v>
          </cell>
          <cell r="AS8000">
            <v>0</v>
          </cell>
          <cell r="AT8000">
            <v>0</v>
          </cell>
          <cell r="AU8000">
            <v>0</v>
          </cell>
          <cell r="AV8000" t="str">
            <v>確認中</v>
          </cell>
          <cell r="AW8000" t="str">
            <v>確認中</v>
          </cell>
          <cell r="AX8000" t="str">
            <v/>
          </cell>
        </row>
        <row r="8001">
          <cell r="M8001" t="str">
            <v/>
          </cell>
          <cell r="AO8001" t="str">
            <v>未定</v>
          </cell>
          <cell r="AP8001" t="str">
            <v>未定</v>
          </cell>
          <cell r="AQ8001" t="str">
            <v>未定</v>
          </cell>
          <cell r="AR8001">
            <v>0</v>
          </cell>
          <cell r="AS8001">
            <v>0</v>
          </cell>
          <cell r="AT8001">
            <v>0</v>
          </cell>
          <cell r="AU8001">
            <v>0</v>
          </cell>
          <cell r="AV8001" t="str">
            <v>確認中</v>
          </cell>
          <cell r="AW8001" t="str">
            <v>確認中</v>
          </cell>
          <cell r="AX8001" t="str">
            <v/>
          </cell>
        </row>
        <row r="8002">
          <cell r="M8002" t="str">
            <v/>
          </cell>
          <cell r="AO8002" t="str">
            <v>未定</v>
          </cell>
          <cell r="AP8002" t="str">
            <v>未定</v>
          </cell>
          <cell r="AQ8002" t="str">
            <v>未定</v>
          </cell>
          <cell r="AR8002">
            <v>0</v>
          </cell>
          <cell r="AS8002">
            <v>0</v>
          </cell>
          <cell r="AT8002">
            <v>0</v>
          </cell>
          <cell r="AU8002">
            <v>0</v>
          </cell>
          <cell r="AV8002" t="str">
            <v>確認中</v>
          </cell>
          <cell r="AW8002" t="str">
            <v>確認中</v>
          </cell>
          <cell r="AX8002" t="str">
            <v/>
          </cell>
        </row>
        <row r="8003">
          <cell r="M8003" t="str">
            <v/>
          </cell>
          <cell r="AO8003" t="str">
            <v>未定</v>
          </cell>
          <cell r="AP8003" t="str">
            <v>未定</v>
          </cell>
          <cell r="AQ8003" t="str">
            <v>未定</v>
          </cell>
          <cell r="AR8003">
            <v>0</v>
          </cell>
          <cell r="AS8003">
            <v>0</v>
          </cell>
          <cell r="AT8003">
            <v>0</v>
          </cell>
          <cell r="AU8003">
            <v>0</v>
          </cell>
          <cell r="AV8003" t="str">
            <v>確認中</v>
          </cell>
          <cell r="AW8003" t="str">
            <v>確認中</v>
          </cell>
          <cell r="AX8003" t="str">
            <v/>
          </cell>
        </row>
        <row r="8004">
          <cell r="M8004" t="str">
            <v/>
          </cell>
          <cell r="AO8004" t="str">
            <v>未定</v>
          </cell>
          <cell r="AP8004" t="str">
            <v>未定</v>
          </cell>
          <cell r="AQ8004" t="str">
            <v>未定</v>
          </cell>
          <cell r="AR8004">
            <v>0</v>
          </cell>
          <cell r="AS8004">
            <v>0</v>
          </cell>
          <cell r="AT8004">
            <v>0</v>
          </cell>
          <cell r="AU8004">
            <v>0</v>
          </cell>
          <cell r="AV8004" t="str">
            <v>確認中</v>
          </cell>
          <cell r="AW8004" t="str">
            <v>確認中</v>
          </cell>
          <cell r="AX8004" t="str">
            <v/>
          </cell>
        </row>
        <row r="8005">
          <cell r="M8005" t="str">
            <v/>
          </cell>
          <cell r="AO8005" t="str">
            <v>未定</v>
          </cell>
          <cell r="AP8005" t="str">
            <v>未定</v>
          </cell>
          <cell r="AQ8005" t="str">
            <v>未定</v>
          </cell>
          <cell r="AR8005">
            <v>0</v>
          </cell>
          <cell r="AS8005">
            <v>0</v>
          </cell>
          <cell r="AT8005">
            <v>0</v>
          </cell>
          <cell r="AU8005">
            <v>0</v>
          </cell>
          <cell r="AV8005" t="str">
            <v>確認中</v>
          </cell>
          <cell r="AW8005" t="str">
            <v>確認中</v>
          </cell>
          <cell r="AX8005" t="str">
            <v/>
          </cell>
        </row>
        <row r="8006">
          <cell r="M8006" t="str">
            <v/>
          </cell>
          <cell r="AO8006" t="str">
            <v>未定</v>
          </cell>
          <cell r="AP8006" t="str">
            <v>未定</v>
          </cell>
          <cell r="AQ8006" t="str">
            <v>未定</v>
          </cell>
          <cell r="AR8006">
            <v>0</v>
          </cell>
          <cell r="AS8006">
            <v>0</v>
          </cell>
          <cell r="AT8006">
            <v>0</v>
          </cell>
          <cell r="AU8006">
            <v>0</v>
          </cell>
          <cell r="AV8006" t="str">
            <v>確認中</v>
          </cell>
          <cell r="AW8006" t="str">
            <v>確認中</v>
          </cell>
          <cell r="AX8006" t="str">
            <v/>
          </cell>
        </row>
        <row r="8007">
          <cell r="M8007" t="str">
            <v/>
          </cell>
          <cell r="AO8007" t="str">
            <v>未定</v>
          </cell>
          <cell r="AP8007" t="str">
            <v>未定</v>
          </cell>
          <cell r="AQ8007" t="str">
            <v>未定</v>
          </cell>
          <cell r="AR8007">
            <v>0</v>
          </cell>
          <cell r="AS8007">
            <v>0</v>
          </cell>
          <cell r="AT8007">
            <v>0</v>
          </cell>
          <cell r="AU8007">
            <v>0</v>
          </cell>
          <cell r="AV8007" t="str">
            <v>確認中</v>
          </cell>
          <cell r="AW8007" t="str">
            <v>確認中</v>
          </cell>
          <cell r="AX8007" t="str">
            <v/>
          </cell>
        </row>
        <row r="8008">
          <cell r="M8008" t="str">
            <v/>
          </cell>
          <cell r="AO8008" t="str">
            <v>未定</v>
          </cell>
          <cell r="AP8008" t="str">
            <v>未定</v>
          </cell>
          <cell r="AQ8008" t="str">
            <v>未定</v>
          </cell>
          <cell r="AR8008">
            <v>0</v>
          </cell>
          <cell r="AS8008">
            <v>0</v>
          </cell>
          <cell r="AT8008">
            <v>0</v>
          </cell>
          <cell r="AU8008">
            <v>0</v>
          </cell>
          <cell r="AV8008" t="str">
            <v>確認中</v>
          </cell>
          <cell r="AW8008" t="str">
            <v>確認中</v>
          </cell>
          <cell r="AX8008" t="str">
            <v/>
          </cell>
        </row>
        <row r="8009">
          <cell r="M8009" t="str">
            <v/>
          </cell>
          <cell r="AO8009" t="str">
            <v>未定</v>
          </cell>
          <cell r="AP8009" t="str">
            <v>未定</v>
          </cell>
          <cell r="AQ8009" t="str">
            <v>未定</v>
          </cell>
          <cell r="AR8009">
            <v>0</v>
          </cell>
          <cell r="AS8009">
            <v>0</v>
          </cell>
          <cell r="AT8009">
            <v>0</v>
          </cell>
          <cell r="AU8009">
            <v>0</v>
          </cell>
          <cell r="AV8009" t="str">
            <v>確認中</v>
          </cell>
          <cell r="AW8009" t="str">
            <v>確認中</v>
          </cell>
          <cell r="AX8009" t="str">
            <v/>
          </cell>
        </row>
        <row r="8010">
          <cell r="M8010" t="str">
            <v/>
          </cell>
          <cell r="AO8010" t="str">
            <v>未定</v>
          </cell>
          <cell r="AP8010" t="str">
            <v>未定</v>
          </cell>
          <cell r="AQ8010" t="str">
            <v>未定</v>
          </cell>
          <cell r="AR8010">
            <v>0</v>
          </cell>
          <cell r="AS8010">
            <v>0</v>
          </cell>
          <cell r="AT8010">
            <v>0</v>
          </cell>
          <cell r="AU8010">
            <v>0</v>
          </cell>
          <cell r="AV8010" t="str">
            <v>確認中</v>
          </cell>
          <cell r="AW8010" t="str">
            <v>確認中</v>
          </cell>
          <cell r="AX8010" t="str">
            <v/>
          </cell>
        </row>
        <row r="8011">
          <cell r="M8011" t="str">
            <v/>
          </cell>
          <cell r="AO8011" t="str">
            <v>未定</v>
          </cell>
          <cell r="AP8011" t="str">
            <v>未定</v>
          </cell>
          <cell r="AQ8011" t="str">
            <v>未定</v>
          </cell>
          <cell r="AR8011">
            <v>0</v>
          </cell>
          <cell r="AS8011">
            <v>0</v>
          </cell>
          <cell r="AT8011">
            <v>0</v>
          </cell>
          <cell r="AU8011">
            <v>0</v>
          </cell>
          <cell r="AV8011" t="str">
            <v>確認中</v>
          </cell>
          <cell r="AW8011" t="str">
            <v>確認中</v>
          </cell>
          <cell r="AX8011" t="str">
            <v/>
          </cell>
        </row>
        <row r="8012">
          <cell r="M8012" t="str">
            <v/>
          </cell>
          <cell r="AO8012" t="str">
            <v>未定</v>
          </cell>
          <cell r="AP8012" t="str">
            <v>未定</v>
          </cell>
          <cell r="AQ8012" t="str">
            <v>未定</v>
          </cell>
          <cell r="AR8012">
            <v>0</v>
          </cell>
          <cell r="AS8012">
            <v>0</v>
          </cell>
          <cell r="AT8012">
            <v>0</v>
          </cell>
          <cell r="AU8012">
            <v>0</v>
          </cell>
          <cell r="AV8012" t="str">
            <v>確認中</v>
          </cell>
          <cell r="AW8012" t="str">
            <v>確認中</v>
          </cell>
          <cell r="AX8012" t="str">
            <v/>
          </cell>
        </row>
        <row r="8013">
          <cell r="M8013" t="str">
            <v/>
          </cell>
          <cell r="AO8013" t="str">
            <v>未定</v>
          </cell>
          <cell r="AP8013" t="str">
            <v>未定</v>
          </cell>
          <cell r="AQ8013" t="str">
            <v>未定</v>
          </cell>
          <cell r="AR8013">
            <v>0</v>
          </cell>
          <cell r="AS8013">
            <v>0</v>
          </cell>
          <cell r="AT8013">
            <v>0</v>
          </cell>
          <cell r="AU8013">
            <v>0</v>
          </cell>
          <cell r="AV8013" t="str">
            <v>確認中</v>
          </cell>
          <cell r="AW8013" t="str">
            <v>確認中</v>
          </cell>
          <cell r="AX8013" t="str">
            <v/>
          </cell>
        </row>
        <row r="8014">
          <cell r="M8014" t="str">
            <v/>
          </cell>
          <cell r="AO8014" t="str">
            <v>未定</v>
          </cell>
          <cell r="AP8014" t="str">
            <v>未定</v>
          </cell>
          <cell r="AQ8014" t="str">
            <v>未定</v>
          </cell>
          <cell r="AR8014">
            <v>0</v>
          </cell>
          <cell r="AS8014">
            <v>0</v>
          </cell>
          <cell r="AT8014">
            <v>0</v>
          </cell>
          <cell r="AU8014">
            <v>0</v>
          </cell>
          <cell r="AV8014" t="str">
            <v>確認中</v>
          </cell>
          <cell r="AW8014" t="str">
            <v>確認中</v>
          </cell>
          <cell r="AX8014" t="str">
            <v/>
          </cell>
        </row>
        <row r="8015">
          <cell r="M8015" t="str">
            <v/>
          </cell>
          <cell r="AO8015" t="str">
            <v>未定</v>
          </cell>
          <cell r="AP8015" t="str">
            <v>未定</v>
          </cell>
          <cell r="AQ8015" t="str">
            <v>未定</v>
          </cell>
          <cell r="AR8015">
            <v>0</v>
          </cell>
          <cell r="AS8015">
            <v>0</v>
          </cell>
          <cell r="AT8015">
            <v>0</v>
          </cell>
          <cell r="AU8015">
            <v>0</v>
          </cell>
          <cell r="AV8015" t="str">
            <v>確認中</v>
          </cell>
          <cell r="AW8015" t="str">
            <v>確認中</v>
          </cell>
          <cell r="AX8015" t="str">
            <v/>
          </cell>
        </row>
        <row r="8016">
          <cell r="M8016" t="str">
            <v/>
          </cell>
          <cell r="AO8016" t="str">
            <v>未定</v>
          </cell>
          <cell r="AP8016" t="str">
            <v>未定</v>
          </cell>
          <cell r="AQ8016" t="str">
            <v>未定</v>
          </cell>
          <cell r="AR8016">
            <v>0</v>
          </cell>
          <cell r="AS8016">
            <v>0</v>
          </cell>
          <cell r="AT8016">
            <v>0</v>
          </cell>
          <cell r="AU8016">
            <v>0</v>
          </cell>
          <cell r="AV8016" t="str">
            <v>確認中</v>
          </cell>
          <cell r="AW8016" t="str">
            <v>確認中</v>
          </cell>
          <cell r="AX8016" t="str">
            <v/>
          </cell>
        </row>
        <row r="8017">
          <cell r="M8017" t="str">
            <v/>
          </cell>
          <cell r="AO8017" t="str">
            <v>未定</v>
          </cell>
          <cell r="AP8017" t="str">
            <v>未定</v>
          </cell>
          <cell r="AQ8017" t="str">
            <v>未定</v>
          </cell>
          <cell r="AR8017">
            <v>0</v>
          </cell>
          <cell r="AS8017">
            <v>0</v>
          </cell>
          <cell r="AT8017">
            <v>0</v>
          </cell>
          <cell r="AU8017">
            <v>0</v>
          </cell>
          <cell r="AV8017" t="str">
            <v>確認中</v>
          </cell>
          <cell r="AW8017" t="str">
            <v>確認中</v>
          </cell>
          <cell r="AX8017" t="str">
            <v/>
          </cell>
        </row>
        <row r="8018">
          <cell r="M8018" t="str">
            <v/>
          </cell>
          <cell r="AO8018" t="str">
            <v>未定</v>
          </cell>
          <cell r="AP8018" t="str">
            <v>未定</v>
          </cell>
          <cell r="AQ8018" t="str">
            <v>未定</v>
          </cell>
          <cell r="AR8018">
            <v>0</v>
          </cell>
          <cell r="AS8018">
            <v>0</v>
          </cell>
          <cell r="AT8018">
            <v>0</v>
          </cell>
          <cell r="AU8018">
            <v>0</v>
          </cell>
          <cell r="AV8018" t="str">
            <v>確認中</v>
          </cell>
          <cell r="AW8018" t="str">
            <v>確認中</v>
          </cell>
          <cell r="AX8018" t="str">
            <v/>
          </cell>
        </row>
        <row r="8019">
          <cell r="M8019" t="str">
            <v/>
          </cell>
          <cell r="AO8019" t="str">
            <v>未定</v>
          </cell>
          <cell r="AP8019" t="str">
            <v>未定</v>
          </cell>
          <cell r="AQ8019" t="str">
            <v>未定</v>
          </cell>
          <cell r="AR8019">
            <v>0</v>
          </cell>
          <cell r="AS8019">
            <v>0</v>
          </cell>
          <cell r="AT8019">
            <v>0</v>
          </cell>
          <cell r="AU8019">
            <v>0</v>
          </cell>
          <cell r="AV8019" t="str">
            <v>確認中</v>
          </cell>
          <cell r="AW8019" t="str">
            <v>確認中</v>
          </cell>
          <cell r="AX8019" t="str">
            <v/>
          </cell>
        </row>
        <row r="8020">
          <cell r="M8020" t="str">
            <v/>
          </cell>
          <cell r="AO8020" t="str">
            <v>未定</v>
          </cell>
          <cell r="AP8020" t="str">
            <v>未定</v>
          </cell>
          <cell r="AQ8020" t="str">
            <v>未定</v>
          </cell>
          <cell r="AR8020">
            <v>0</v>
          </cell>
          <cell r="AS8020">
            <v>0</v>
          </cell>
          <cell r="AT8020">
            <v>0</v>
          </cell>
          <cell r="AU8020">
            <v>0</v>
          </cell>
          <cell r="AV8020" t="str">
            <v>確認中</v>
          </cell>
          <cell r="AW8020" t="str">
            <v>確認中</v>
          </cell>
          <cell r="AX8020" t="str">
            <v/>
          </cell>
        </row>
        <row r="8021">
          <cell r="M8021" t="str">
            <v/>
          </cell>
          <cell r="AO8021" t="str">
            <v>未定</v>
          </cell>
          <cell r="AP8021" t="str">
            <v>未定</v>
          </cell>
          <cell r="AQ8021" t="str">
            <v>未定</v>
          </cell>
          <cell r="AR8021">
            <v>0</v>
          </cell>
          <cell r="AS8021">
            <v>0</v>
          </cell>
          <cell r="AT8021">
            <v>0</v>
          </cell>
          <cell r="AU8021">
            <v>0</v>
          </cell>
          <cell r="AV8021" t="str">
            <v>確認中</v>
          </cell>
          <cell r="AW8021" t="str">
            <v>確認中</v>
          </cell>
          <cell r="AX8021" t="str">
            <v/>
          </cell>
        </row>
        <row r="8022">
          <cell r="M8022" t="str">
            <v/>
          </cell>
          <cell r="AO8022" t="str">
            <v>未定</v>
          </cell>
          <cell r="AP8022" t="str">
            <v>未定</v>
          </cell>
          <cell r="AQ8022" t="str">
            <v>未定</v>
          </cell>
          <cell r="AR8022">
            <v>0</v>
          </cell>
          <cell r="AS8022">
            <v>0</v>
          </cell>
          <cell r="AT8022">
            <v>0</v>
          </cell>
          <cell r="AU8022">
            <v>0</v>
          </cell>
          <cell r="AV8022" t="str">
            <v>確認中</v>
          </cell>
          <cell r="AW8022" t="str">
            <v>確認中</v>
          </cell>
          <cell r="AX8022" t="str">
            <v/>
          </cell>
        </row>
        <row r="8023">
          <cell r="M8023" t="str">
            <v/>
          </cell>
          <cell r="AO8023" t="str">
            <v>未定</v>
          </cell>
          <cell r="AP8023" t="str">
            <v>未定</v>
          </cell>
          <cell r="AQ8023" t="str">
            <v>未定</v>
          </cell>
          <cell r="AR8023">
            <v>0</v>
          </cell>
          <cell r="AS8023">
            <v>0</v>
          </cell>
          <cell r="AT8023">
            <v>0</v>
          </cell>
          <cell r="AU8023">
            <v>0</v>
          </cell>
          <cell r="AV8023" t="str">
            <v>確認中</v>
          </cell>
          <cell r="AW8023" t="str">
            <v>確認中</v>
          </cell>
          <cell r="AX8023" t="str">
            <v/>
          </cell>
        </row>
        <row r="8024">
          <cell r="M8024" t="str">
            <v/>
          </cell>
          <cell r="AO8024" t="str">
            <v>未定</v>
          </cell>
          <cell r="AP8024" t="str">
            <v>未定</v>
          </cell>
          <cell r="AQ8024" t="str">
            <v>未定</v>
          </cell>
          <cell r="AR8024">
            <v>0</v>
          </cell>
          <cell r="AS8024">
            <v>0</v>
          </cell>
          <cell r="AT8024">
            <v>0</v>
          </cell>
          <cell r="AU8024">
            <v>0</v>
          </cell>
          <cell r="AV8024" t="str">
            <v>確認中</v>
          </cell>
          <cell r="AW8024" t="str">
            <v>確認中</v>
          </cell>
          <cell r="AX8024" t="str">
            <v/>
          </cell>
        </row>
        <row r="8025">
          <cell r="M8025" t="str">
            <v/>
          </cell>
          <cell r="AO8025" t="str">
            <v>未定</v>
          </cell>
          <cell r="AP8025" t="str">
            <v>未定</v>
          </cell>
          <cell r="AQ8025" t="str">
            <v>未定</v>
          </cell>
          <cell r="AR8025">
            <v>0</v>
          </cell>
          <cell r="AS8025">
            <v>0</v>
          </cell>
          <cell r="AT8025">
            <v>0</v>
          </cell>
          <cell r="AU8025">
            <v>0</v>
          </cell>
          <cell r="AV8025" t="str">
            <v>確認中</v>
          </cell>
          <cell r="AW8025" t="str">
            <v>確認中</v>
          </cell>
          <cell r="AX8025" t="str">
            <v/>
          </cell>
        </row>
        <row r="8026">
          <cell r="M8026" t="str">
            <v/>
          </cell>
          <cell r="AO8026" t="str">
            <v>未定</v>
          </cell>
          <cell r="AP8026" t="str">
            <v>未定</v>
          </cell>
          <cell r="AQ8026" t="str">
            <v>未定</v>
          </cell>
          <cell r="AR8026">
            <v>0</v>
          </cell>
          <cell r="AS8026">
            <v>0</v>
          </cell>
          <cell r="AT8026">
            <v>0</v>
          </cell>
          <cell r="AU8026">
            <v>0</v>
          </cell>
          <cell r="AV8026" t="str">
            <v>確認中</v>
          </cell>
          <cell r="AW8026" t="str">
            <v>確認中</v>
          </cell>
          <cell r="AX8026" t="str">
            <v/>
          </cell>
        </row>
        <row r="8027">
          <cell r="M8027" t="str">
            <v/>
          </cell>
          <cell r="AO8027" t="str">
            <v>未定</v>
          </cell>
          <cell r="AP8027" t="str">
            <v>未定</v>
          </cell>
          <cell r="AQ8027" t="str">
            <v>未定</v>
          </cell>
          <cell r="AR8027">
            <v>0</v>
          </cell>
          <cell r="AS8027">
            <v>0</v>
          </cell>
          <cell r="AT8027">
            <v>0</v>
          </cell>
          <cell r="AU8027">
            <v>0</v>
          </cell>
          <cell r="AV8027" t="str">
            <v>確認中</v>
          </cell>
          <cell r="AW8027" t="str">
            <v>確認中</v>
          </cell>
          <cell r="AX8027" t="str">
            <v/>
          </cell>
        </row>
        <row r="8028">
          <cell r="M8028" t="str">
            <v/>
          </cell>
          <cell r="AO8028" t="str">
            <v>未定</v>
          </cell>
          <cell r="AP8028" t="str">
            <v>未定</v>
          </cell>
          <cell r="AQ8028" t="str">
            <v>未定</v>
          </cell>
          <cell r="AR8028">
            <v>0</v>
          </cell>
          <cell r="AS8028">
            <v>0</v>
          </cell>
          <cell r="AT8028">
            <v>0</v>
          </cell>
          <cell r="AU8028">
            <v>0</v>
          </cell>
          <cell r="AV8028" t="str">
            <v>確認中</v>
          </cell>
          <cell r="AW8028" t="str">
            <v>確認中</v>
          </cell>
          <cell r="AX8028" t="str">
            <v/>
          </cell>
        </row>
        <row r="8029">
          <cell r="M8029" t="str">
            <v/>
          </cell>
          <cell r="AO8029" t="str">
            <v>未定</v>
          </cell>
          <cell r="AP8029" t="str">
            <v>未定</v>
          </cell>
          <cell r="AQ8029" t="str">
            <v>未定</v>
          </cell>
          <cell r="AR8029">
            <v>0</v>
          </cell>
          <cell r="AS8029">
            <v>0</v>
          </cell>
          <cell r="AT8029">
            <v>0</v>
          </cell>
          <cell r="AU8029">
            <v>0</v>
          </cell>
          <cell r="AV8029" t="str">
            <v>確認中</v>
          </cell>
          <cell r="AW8029" t="str">
            <v>確認中</v>
          </cell>
          <cell r="AX8029" t="str">
            <v/>
          </cell>
        </row>
        <row r="8030">
          <cell r="M8030" t="str">
            <v/>
          </cell>
          <cell r="AO8030" t="str">
            <v>未定</v>
          </cell>
          <cell r="AP8030" t="str">
            <v>未定</v>
          </cell>
          <cell r="AQ8030" t="str">
            <v>未定</v>
          </cell>
          <cell r="AR8030">
            <v>0</v>
          </cell>
          <cell r="AS8030">
            <v>0</v>
          </cell>
          <cell r="AT8030">
            <v>0</v>
          </cell>
          <cell r="AU8030">
            <v>0</v>
          </cell>
          <cell r="AV8030" t="str">
            <v>確認中</v>
          </cell>
          <cell r="AW8030" t="str">
            <v>確認中</v>
          </cell>
          <cell r="AX8030" t="str">
            <v/>
          </cell>
        </row>
        <row r="8031">
          <cell r="M8031" t="str">
            <v/>
          </cell>
          <cell r="AO8031" t="str">
            <v>未定</v>
          </cell>
          <cell r="AP8031" t="str">
            <v>未定</v>
          </cell>
          <cell r="AQ8031" t="str">
            <v>未定</v>
          </cell>
          <cell r="AR8031">
            <v>0</v>
          </cell>
          <cell r="AS8031">
            <v>0</v>
          </cell>
          <cell r="AT8031">
            <v>0</v>
          </cell>
          <cell r="AU8031">
            <v>0</v>
          </cell>
          <cell r="AV8031" t="str">
            <v>確認中</v>
          </cell>
          <cell r="AW8031" t="str">
            <v>確認中</v>
          </cell>
          <cell r="AX8031" t="str">
            <v/>
          </cell>
        </row>
        <row r="8032">
          <cell r="M8032" t="str">
            <v/>
          </cell>
          <cell r="AO8032" t="str">
            <v>未定</v>
          </cell>
          <cell r="AP8032" t="str">
            <v>未定</v>
          </cell>
          <cell r="AQ8032" t="str">
            <v>未定</v>
          </cell>
          <cell r="AR8032">
            <v>0</v>
          </cell>
          <cell r="AS8032">
            <v>0</v>
          </cell>
          <cell r="AT8032">
            <v>0</v>
          </cell>
          <cell r="AU8032">
            <v>0</v>
          </cell>
          <cell r="AV8032" t="str">
            <v>確認中</v>
          </cell>
          <cell r="AW8032" t="str">
            <v>確認中</v>
          </cell>
          <cell r="AX8032" t="str">
            <v/>
          </cell>
        </row>
        <row r="8033">
          <cell r="M8033" t="str">
            <v/>
          </cell>
          <cell r="AO8033" t="str">
            <v>未定</v>
          </cell>
          <cell r="AP8033" t="str">
            <v>未定</v>
          </cell>
          <cell r="AQ8033" t="str">
            <v>未定</v>
          </cell>
          <cell r="AR8033">
            <v>0</v>
          </cell>
          <cell r="AS8033">
            <v>0</v>
          </cell>
          <cell r="AT8033">
            <v>0</v>
          </cell>
          <cell r="AU8033">
            <v>0</v>
          </cell>
          <cell r="AV8033" t="str">
            <v>確認中</v>
          </cell>
          <cell r="AW8033" t="str">
            <v>確認中</v>
          </cell>
          <cell r="AX8033" t="str">
            <v/>
          </cell>
        </row>
        <row r="8034">
          <cell r="M8034" t="str">
            <v/>
          </cell>
          <cell r="AO8034" t="str">
            <v>未定</v>
          </cell>
          <cell r="AP8034" t="str">
            <v>未定</v>
          </cell>
          <cell r="AQ8034" t="str">
            <v>未定</v>
          </cell>
          <cell r="AR8034">
            <v>0</v>
          </cell>
          <cell r="AS8034">
            <v>0</v>
          </cell>
          <cell r="AT8034">
            <v>0</v>
          </cell>
          <cell r="AU8034">
            <v>0</v>
          </cell>
          <cell r="AV8034" t="str">
            <v>確認中</v>
          </cell>
          <cell r="AW8034" t="str">
            <v>確認中</v>
          </cell>
          <cell r="AX8034" t="str">
            <v/>
          </cell>
        </row>
        <row r="8035">
          <cell r="M8035" t="str">
            <v/>
          </cell>
          <cell r="AO8035" t="str">
            <v>未定</v>
          </cell>
          <cell r="AP8035" t="str">
            <v>未定</v>
          </cell>
          <cell r="AQ8035" t="str">
            <v>未定</v>
          </cell>
          <cell r="AR8035">
            <v>0</v>
          </cell>
          <cell r="AS8035">
            <v>0</v>
          </cell>
          <cell r="AT8035">
            <v>0</v>
          </cell>
          <cell r="AU8035">
            <v>0</v>
          </cell>
          <cell r="AV8035" t="str">
            <v>確認中</v>
          </cell>
          <cell r="AW8035" t="str">
            <v>確認中</v>
          </cell>
          <cell r="AX8035" t="str">
            <v/>
          </cell>
        </row>
        <row r="8036">
          <cell r="M8036" t="str">
            <v/>
          </cell>
          <cell r="AO8036" t="str">
            <v>未定</v>
          </cell>
          <cell r="AP8036" t="str">
            <v>未定</v>
          </cell>
          <cell r="AQ8036" t="str">
            <v>未定</v>
          </cell>
          <cell r="AR8036">
            <v>0</v>
          </cell>
          <cell r="AS8036">
            <v>0</v>
          </cell>
          <cell r="AT8036">
            <v>0</v>
          </cell>
          <cell r="AU8036">
            <v>0</v>
          </cell>
          <cell r="AV8036" t="str">
            <v>確認中</v>
          </cell>
          <cell r="AW8036" t="str">
            <v>確認中</v>
          </cell>
          <cell r="AX8036" t="str">
            <v/>
          </cell>
        </row>
        <row r="8037">
          <cell r="M8037" t="str">
            <v/>
          </cell>
          <cell r="AO8037" t="str">
            <v>未定</v>
          </cell>
          <cell r="AP8037" t="str">
            <v>未定</v>
          </cell>
          <cell r="AQ8037" t="str">
            <v>未定</v>
          </cell>
          <cell r="AR8037">
            <v>0</v>
          </cell>
          <cell r="AS8037">
            <v>0</v>
          </cell>
          <cell r="AT8037">
            <v>0</v>
          </cell>
          <cell r="AU8037">
            <v>0</v>
          </cell>
          <cell r="AV8037" t="str">
            <v>確認中</v>
          </cell>
          <cell r="AW8037" t="str">
            <v>確認中</v>
          </cell>
          <cell r="AX8037" t="str">
            <v/>
          </cell>
        </row>
        <row r="8038">
          <cell r="M8038" t="str">
            <v/>
          </cell>
          <cell r="AO8038" t="str">
            <v>未定</v>
          </cell>
          <cell r="AP8038" t="str">
            <v>未定</v>
          </cell>
          <cell r="AQ8038" t="str">
            <v>未定</v>
          </cell>
          <cell r="AR8038">
            <v>0</v>
          </cell>
          <cell r="AS8038">
            <v>0</v>
          </cell>
          <cell r="AT8038">
            <v>0</v>
          </cell>
          <cell r="AU8038">
            <v>0</v>
          </cell>
          <cell r="AV8038" t="str">
            <v>確認中</v>
          </cell>
          <cell r="AW8038" t="str">
            <v>確認中</v>
          </cell>
          <cell r="AX8038" t="str">
            <v/>
          </cell>
        </row>
        <row r="8039">
          <cell r="M8039" t="str">
            <v/>
          </cell>
          <cell r="AO8039" t="str">
            <v>未定</v>
          </cell>
          <cell r="AP8039" t="str">
            <v>未定</v>
          </cell>
          <cell r="AQ8039" t="str">
            <v>未定</v>
          </cell>
          <cell r="AR8039">
            <v>0</v>
          </cell>
          <cell r="AS8039">
            <v>0</v>
          </cell>
          <cell r="AT8039">
            <v>0</v>
          </cell>
          <cell r="AU8039">
            <v>0</v>
          </cell>
          <cell r="AV8039" t="str">
            <v>確認中</v>
          </cell>
          <cell r="AW8039" t="str">
            <v>確認中</v>
          </cell>
          <cell r="AX8039" t="str">
            <v/>
          </cell>
        </row>
        <row r="8040">
          <cell r="M8040" t="str">
            <v/>
          </cell>
          <cell r="AO8040" t="str">
            <v>未定</v>
          </cell>
          <cell r="AP8040" t="str">
            <v>未定</v>
          </cell>
          <cell r="AQ8040" t="str">
            <v>未定</v>
          </cell>
          <cell r="AR8040">
            <v>0</v>
          </cell>
          <cell r="AS8040">
            <v>0</v>
          </cell>
          <cell r="AT8040">
            <v>0</v>
          </cell>
          <cell r="AU8040">
            <v>0</v>
          </cell>
          <cell r="AV8040" t="str">
            <v>確認中</v>
          </cell>
          <cell r="AW8040" t="str">
            <v>確認中</v>
          </cell>
          <cell r="AX8040" t="str">
            <v/>
          </cell>
        </row>
        <row r="8041">
          <cell r="M8041" t="str">
            <v/>
          </cell>
          <cell r="AO8041" t="str">
            <v>未定</v>
          </cell>
          <cell r="AP8041" t="str">
            <v>未定</v>
          </cell>
          <cell r="AQ8041" t="str">
            <v>未定</v>
          </cell>
          <cell r="AR8041">
            <v>0</v>
          </cell>
          <cell r="AS8041">
            <v>0</v>
          </cell>
          <cell r="AT8041">
            <v>0</v>
          </cell>
          <cell r="AU8041">
            <v>0</v>
          </cell>
          <cell r="AV8041" t="str">
            <v>確認中</v>
          </cell>
          <cell r="AW8041" t="str">
            <v>確認中</v>
          </cell>
          <cell r="AX8041" t="str">
            <v/>
          </cell>
        </row>
        <row r="8042">
          <cell r="M8042" t="str">
            <v/>
          </cell>
          <cell r="AO8042" t="str">
            <v>未定</v>
          </cell>
          <cell r="AP8042" t="str">
            <v>未定</v>
          </cell>
          <cell r="AQ8042" t="str">
            <v>未定</v>
          </cell>
          <cell r="AR8042">
            <v>0</v>
          </cell>
          <cell r="AS8042">
            <v>0</v>
          </cell>
          <cell r="AT8042">
            <v>0</v>
          </cell>
          <cell r="AU8042">
            <v>0</v>
          </cell>
          <cell r="AV8042" t="str">
            <v>確認中</v>
          </cell>
          <cell r="AW8042" t="str">
            <v>確認中</v>
          </cell>
          <cell r="AX8042" t="str">
            <v/>
          </cell>
        </row>
        <row r="8043">
          <cell r="M8043" t="str">
            <v/>
          </cell>
          <cell r="AO8043" t="str">
            <v>未定</v>
          </cell>
          <cell r="AP8043" t="str">
            <v>未定</v>
          </cell>
          <cell r="AQ8043" t="str">
            <v>未定</v>
          </cell>
          <cell r="AR8043">
            <v>0</v>
          </cell>
          <cell r="AS8043">
            <v>0</v>
          </cell>
          <cell r="AT8043">
            <v>0</v>
          </cell>
          <cell r="AU8043">
            <v>0</v>
          </cell>
          <cell r="AV8043" t="str">
            <v>確認中</v>
          </cell>
          <cell r="AW8043" t="str">
            <v>確認中</v>
          </cell>
          <cell r="AX8043" t="str">
            <v/>
          </cell>
        </row>
        <row r="8044">
          <cell r="M8044" t="str">
            <v/>
          </cell>
          <cell r="AO8044" t="str">
            <v>未定</v>
          </cell>
          <cell r="AP8044" t="str">
            <v>未定</v>
          </cell>
          <cell r="AQ8044" t="str">
            <v>未定</v>
          </cell>
          <cell r="AR8044">
            <v>0</v>
          </cell>
          <cell r="AS8044">
            <v>0</v>
          </cell>
          <cell r="AT8044">
            <v>0</v>
          </cell>
          <cell r="AU8044">
            <v>0</v>
          </cell>
          <cell r="AV8044" t="str">
            <v>確認中</v>
          </cell>
          <cell r="AW8044" t="str">
            <v>確認中</v>
          </cell>
          <cell r="AX8044" t="str">
            <v/>
          </cell>
        </row>
        <row r="8045">
          <cell r="M8045" t="str">
            <v/>
          </cell>
          <cell r="AO8045" t="str">
            <v>未定</v>
          </cell>
          <cell r="AP8045" t="str">
            <v>未定</v>
          </cell>
          <cell r="AQ8045" t="str">
            <v>未定</v>
          </cell>
          <cell r="AR8045">
            <v>0</v>
          </cell>
          <cell r="AS8045">
            <v>0</v>
          </cell>
          <cell r="AT8045">
            <v>0</v>
          </cell>
          <cell r="AU8045">
            <v>0</v>
          </cell>
          <cell r="AV8045" t="str">
            <v>確認中</v>
          </cell>
          <cell r="AW8045" t="str">
            <v>確認中</v>
          </cell>
          <cell r="AX8045" t="str">
            <v/>
          </cell>
        </row>
        <row r="8046">
          <cell r="M8046" t="str">
            <v/>
          </cell>
          <cell r="AO8046" t="str">
            <v>未定</v>
          </cell>
          <cell r="AP8046" t="str">
            <v>未定</v>
          </cell>
          <cell r="AQ8046" t="str">
            <v>未定</v>
          </cell>
          <cell r="AR8046">
            <v>0</v>
          </cell>
          <cell r="AS8046">
            <v>0</v>
          </cell>
          <cell r="AT8046">
            <v>0</v>
          </cell>
          <cell r="AU8046">
            <v>0</v>
          </cell>
          <cell r="AV8046" t="str">
            <v>確認中</v>
          </cell>
          <cell r="AW8046" t="str">
            <v>確認中</v>
          </cell>
          <cell r="AX8046" t="str">
            <v/>
          </cell>
        </row>
        <row r="8047">
          <cell r="M8047" t="str">
            <v/>
          </cell>
          <cell r="AO8047" t="str">
            <v>未定</v>
          </cell>
          <cell r="AP8047" t="str">
            <v>未定</v>
          </cell>
          <cell r="AQ8047" t="str">
            <v>未定</v>
          </cell>
          <cell r="AR8047">
            <v>0</v>
          </cell>
          <cell r="AS8047">
            <v>0</v>
          </cell>
          <cell r="AT8047">
            <v>0</v>
          </cell>
          <cell r="AU8047">
            <v>0</v>
          </cell>
          <cell r="AV8047" t="str">
            <v>確認中</v>
          </cell>
          <cell r="AW8047" t="str">
            <v>確認中</v>
          </cell>
          <cell r="AX8047" t="str">
            <v/>
          </cell>
        </row>
        <row r="8048">
          <cell r="M8048" t="str">
            <v/>
          </cell>
          <cell r="AO8048" t="str">
            <v>未定</v>
          </cell>
          <cell r="AP8048" t="str">
            <v>未定</v>
          </cell>
          <cell r="AQ8048" t="str">
            <v>未定</v>
          </cell>
          <cell r="AR8048">
            <v>0</v>
          </cell>
          <cell r="AS8048">
            <v>0</v>
          </cell>
          <cell r="AT8048">
            <v>0</v>
          </cell>
          <cell r="AU8048">
            <v>0</v>
          </cell>
          <cell r="AV8048" t="str">
            <v>確認中</v>
          </cell>
          <cell r="AW8048" t="str">
            <v>確認中</v>
          </cell>
          <cell r="AX8048" t="str">
            <v/>
          </cell>
        </row>
        <row r="8049">
          <cell r="M8049" t="str">
            <v/>
          </cell>
          <cell r="AO8049" t="str">
            <v>未定</v>
          </cell>
          <cell r="AP8049" t="str">
            <v>未定</v>
          </cell>
          <cell r="AQ8049" t="str">
            <v>未定</v>
          </cell>
          <cell r="AR8049">
            <v>0</v>
          </cell>
          <cell r="AS8049">
            <v>0</v>
          </cell>
          <cell r="AT8049">
            <v>0</v>
          </cell>
          <cell r="AU8049">
            <v>0</v>
          </cell>
          <cell r="AV8049" t="str">
            <v>確認中</v>
          </cell>
          <cell r="AW8049" t="str">
            <v>確認中</v>
          </cell>
          <cell r="AX8049" t="str">
            <v/>
          </cell>
        </row>
        <row r="8050">
          <cell r="M8050" t="str">
            <v/>
          </cell>
          <cell r="AO8050" t="str">
            <v>未定</v>
          </cell>
          <cell r="AP8050" t="str">
            <v>未定</v>
          </cell>
          <cell r="AQ8050" t="str">
            <v>未定</v>
          </cell>
          <cell r="AR8050">
            <v>0</v>
          </cell>
          <cell r="AS8050">
            <v>0</v>
          </cell>
          <cell r="AT8050">
            <v>0</v>
          </cell>
          <cell r="AU8050">
            <v>0</v>
          </cell>
          <cell r="AV8050" t="str">
            <v>確認中</v>
          </cell>
          <cell r="AW8050" t="str">
            <v>確認中</v>
          </cell>
          <cell r="AX8050" t="str">
            <v/>
          </cell>
        </row>
        <row r="8051">
          <cell r="M8051" t="str">
            <v/>
          </cell>
          <cell r="AO8051" t="str">
            <v>未定</v>
          </cell>
          <cell r="AP8051" t="str">
            <v>未定</v>
          </cell>
          <cell r="AQ8051" t="str">
            <v>未定</v>
          </cell>
          <cell r="AR8051">
            <v>0</v>
          </cell>
          <cell r="AS8051">
            <v>0</v>
          </cell>
          <cell r="AT8051">
            <v>0</v>
          </cell>
          <cell r="AU8051">
            <v>0</v>
          </cell>
          <cell r="AV8051" t="str">
            <v>確認中</v>
          </cell>
          <cell r="AW8051" t="str">
            <v>確認中</v>
          </cell>
          <cell r="AX8051" t="str">
            <v/>
          </cell>
        </row>
        <row r="8052">
          <cell r="M8052" t="str">
            <v/>
          </cell>
          <cell r="AO8052" t="str">
            <v>未定</v>
          </cell>
          <cell r="AP8052" t="str">
            <v>未定</v>
          </cell>
          <cell r="AQ8052" t="str">
            <v>未定</v>
          </cell>
          <cell r="AR8052">
            <v>0</v>
          </cell>
          <cell r="AS8052">
            <v>0</v>
          </cell>
          <cell r="AT8052">
            <v>0</v>
          </cell>
          <cell r="AU8052">
            <v>0</v>
          </cell>
          <cell r="AV8052" t="str">
            <v>確認中</v>
          </cell>
          <cell r="AW8052" t="str">
            <v>確認中</v>
          </cell>
          <cell r="AX8052" t="str">
            <v/>
          </cell>
        </row>
        <row r="8053">
          <cell r="M8053" t="str">
            <v/>
          </cell>
          <cell r="AO8053" t="str">
            <v>未定</v>
          </cell>
          <cell r="AP8053" t="str">
            <v>未定</v>
          </cell>
          <cell r="AQ8053" t="str">
            <v>未定</v>
          </cell>
          <cell r="AR8053">
            <v>0</v>
          </cell>
          <cell r="AS8053">
            <v>0</v>
          </cell>
          <cell r="AT8053">
            <v>0</v>
          </cell>
          <cell r="AU8053">
            <v>0</v>
          </cell>
          <cell r="AV8053" t="str">
            <v>確認中</v>
          </cell>
          <cell r="AW8053" t="str">
            <v>確認中</v>
          </cell>
          <cell r="AX8053" t="str">
            <v/>
          </cell>
        </row>
        <row r="8054">
          <cell r="M8054" t="str">
            <v/>
          </cell>
          <cell r="AO8054" t="str">
            <v>未定</v>
          </cell>
          <cell r="AP8054" t="str">
            <v>未定</v>
          </cell>
          <cell r="AQ8054" t="str">
            <v>未定</v>
          </cell>
          <cell r="AR8054">
            <v>0</v>
          </cell>
          <cell r="AS8054">
            <v>0</v>
          </cell>
          <cell r="AT8054">
            <v>0</v>
          </cell>
          <cell r="AU8054">
            <v>0</v>
          </cell>
          <cell r="AV8054" t="str">
            <v>確認中</v>
          </cell>
          <cell r="AW8054" t="str">
            <v>確認中</v>
          </cell>
          <cell r="AX8054" t="str">
            <v/>
          </cell>
        </row>
        <row r="8055">
          <cell r="M8055" t="str">
            <v/>
          </cell>
          <cell r="AO8055" t="str">
            <v>未定</v>
          </cell>
          <cell r="AP8055" t="str">
            <v>未定</v>
          </cell>
          <cell r="AQ8055" t="str">
            <v>未定</v>
          </cell>
          <cell r="AR8055">
            <v>0</v>
          </cell>
          <cell r="AS8055">
            <v>0</v>
          </cell>
          <cell r="AT8055">
            <v>0</v>
          </cell>
          <cell r="AU8055">
            <v>0</v>
          </cell>
          <cell r="AV8055" t="str">
            <v>確認中</v>
          </cell>
          <cell r="AW8055" t="str">
            <v>確認中</v>
          </cell>
          <cell r="AX8055" t="str">
            <v/>
          </cell>
        </row>
        <row r="8056">
          <cell r="M8056" t="str">
            <v/>
          </cell>
          <cell r="AO8056" t="str">
            <v>未定</v>
          </cell>
          <cell r="AP8056" t="str">
            <v>未定</v>
          </cell>
          <cell r="AQ8056" t="str">
            <v>未定</v>
          </cell>
          <cell r="AR8056">
            <v>0</v>
          </cell>
          <cell r="AS8056">
            <v>0</v>
          </cell>
          <cell r="AT8056">
            <v>0</v>
          </cell>
          <cell r="AU8056">
            <v>0</v>
          </cell>
          <cell r="AV8056" t="str">
            <v>確認中</v>
          </cell>
          <cell r="AW8056" t="str">
            <v>確認中</v>
          </cell>
          <cell r="AX8056" t="str">
            <v/>
          </cell>
        </row>
        <row r="8057">
          <cell r="M8057" t="str">
            <v/>
          </cell>
          <cell r="AO8057" t="str">
            <v>未定</v>
          </cell>
          <cell r="AP8057" t="str">
            <v>未定</v>
          </cell>
          <cell r="AQ8057" t="str">
            <v>未定</v>
          </cell>
          <cell r="AR8057">
            <v>0</v>
          </cell>
          <cell r="AS8057">
            <v>0</v>
          </cell>
          <cell r="AT8057">
            <v>0</v>
          </cell>
          <cell r="AU8057">
            <v>0</v>
          </cell>
          <cell r="AV8057" t="str">
            <v>確認中</v>
          </cell>
          <cell r="AW8057" t="str">
            <v>確認中</v>
          </cell>
          <cell r="AX8057" t="str">
            <v/>
          </cell>
        </row>
        <row r="8058">
          <cell r="M8058" t="str">
            <v/>
          </cell>
          <cell r="AO8058" t="str">
            <v>未定</v>
          </cell>
          <cell r="AP8058" t="str">
            <v>未定</v>
          </cell>
          <cell r="AQ8058" t="str">
            <v>未定</v>
          </cell>
          <cell r="AR8058">
            <v>0</v>
          </cell>
          <cell r="AS8058">
            <v>0</v>
          </cell>
          <cell r="AT8058">
            <v>0</v>
          </cell>
          <cell r="AU8058">
            <v>0</v>
          </cell>
          <cell r="AV8058" t="str">
            <v>確認中</v>
          </cell>
          <cell r="AW8058" t="str">
            <v>確認中</v>
          </cell>
          <cell r="AX8058" t="str">
            <v/>
          </cell>
        </row>
        <row r="8059">
          <cell r="M8059" t="str">
            <v/>
          </cell>
          <cell r="AO8059" t="str">
            <v>未定</v>
          </cell>
          <cell r="AP8059" t="str">
            <v>未定</v>
          </cell>
          <cell r="AQ8059" t="str">
            <v>未定</v>
          </cell>
          <cell r="AR8059">
            <v>0</v>
          </cell>
          <cell r="AS8059">
            <v>0</v>
          </cell>
          <cell r="AT8059">
            <v>0</v>
          </cell>
          <cell r="AU8059">
            <v>0</v>
          </cell>
          <cell r="AV8059" t="str">
            <v>確認中</v>
          </cell>
          <cell r="AW8059" t="str">
            <v>確認中</v>
          </cell>
          <cell r="AX8059" t="str">
            <v/>
          </cell>
        </row>
        <row r="8060">
          <cell r="M8060" t="str">
            <v/>
          </cell>
          <cell r="AO8060" t="str">
            <v>未定</v>
          </cell>
          <cell r="AP8060" t="str">
            <v>未定</v>
          </cell>
          <cell r="AQ8060" t="str">
            <v>未定</v>
          </cell>
          <cell r="AR8060">
            <v>0</v>
          </cell>
          <cell r="AS8060">
            <v>0</v>
          </cell>
          <cell r="AT8060">
            <v>0</v>
          </cell>
          <cell r="AU8060">
            <v>0</v>
          </cell>
          <cell r="AV8060" t="str">
            <v>確認中</v>
          </cell>
          <cell r="AW8060" t="str">
            <v>確認中</v>
          </cell>
          <cell r="AX8060" t="str">
            <v/>
          </cell>
        </row>
        <row r="8061">
          <cell r="M8061" t="str">
            <v/>
          </cell>
          <cell r="AO8061" t="str">
            <v>未定</v>
          </cell>
          <cell r="AP8061" t="str">
            <v>未定</v>
          </cell>
          <cell r="AQ8061" t="str">
            <v>未定</v>
          </cell>
          <cell r="AR8061">
            <v>0</v>
          </cell>
          <cell r="AS8061">
            <v>0</v>
          </cell>
          <cell r="AT8061">
            <v>0</v>
          </cell>
          <cell r="AU8061">
            <v>0</v>
          </cell>
          <cell r="AV8061" t="str">
            <v>確認中</v>
          </cell>
          <cell r="AW8061" t="str">
            <v>確認中</v>
          </cell>
          <cell r="AX8061" t="str">
            <v/>
          </cell>
        </row>
        <row r="8062">
          <cell r="M8062" t="str">
            <v/>
          </cell>
          <cell r="AO8062" t="str">
            <v>未定</v>
          </cell>
          <cell r="AP8062" t="str">
            <v>未定</v>
          </cell>
          <cell r="AQ8062" t="str">
            <v>未定</v>
          </cell>
          <cell r="AR8062">
            <v>0</v>
          </cell>
          <cell r="AS8062">
            <v>0</v>
          </cell>
          <cell r="AT8062">
            <v>0</v>
          </cell>
          <cell r="AU8062">
            <v>0</v>
          </cell>
          <cell r="AV8062" t="str">
            <v>確認中</v>
          </cell>
          <cell r="AW8062" t="str">
            <v>確認中</v>
          </cell>
          <cell r="AX8062" t="str">
            <v/>
          </cell>
        </row>
        <row r="8063">
          <cell r="M8063" t="str">
            <v/>
          </cell>
          <cell r="AO8063" t="str">
            <v>未定</v>
          </cell>
          <cell r="AP8063" t="str">
            <v>未定</v>
          </cell>
          <cell r="AQ8063" t="str">
            <v>未定</v>
          </cell>
          <cell r="AR8063">
            <v>0</v>
          </cell>
          <cell r="AS8063">
            <v>0</v>
          </cell>
          <cell r="AT8063">
            <v>0</v>
          </cell>
          <cell r="AU8063">
            <v>0</v>
          </cell>
          <cell r="AV8063" t="str">
            <v>確認中</v>
          </cell>
          <cell r="AW8063" t="str">
            <v>確認中</v>
          </cell>
          <cell r="AX8063" t="str">
            <v/>
          </cell>
        </row>
        <row r="8064">
          <cell r="M8064" t="str">
            <v/>
          </cell>
          <cell r="AO8064" t="str">
            <v>未定</v>
          </cell>
          <cell r="AP8064" t="str">
            <v>未定</v>
          </cell>
          <cell r="AQ8064" t="str">
            <v>未定</v>
          </cell>
          <cell r="AR8064">
            <v>0</v>
          </cell>
          <cell r="AS8064">
            <v>0</v>
          </cell>
          <cell r="AT8064">
            <v>0</v>
          </cell>
          <cell r="AU8064">
            <v>0</v>
          </cell>
          <cell r="AV8064" t="str">
            <v>確認中</v>
          </cell>
          <cell r="AW8064" t="str">
            <v>確認中</v>
          </cell>
          <cell r="AX8064" t="str">
            <v/>
          </cell>
        </row>
        <row r="8065">
          <cell r="M8065" t="str">
            <v/>
          </cell>
          <cell r="AO8065" t="str">
            <v>未定</v>
          </cell>
          <cell r="AP8065" t="str">
            <v>未定</v>
          </cell>
          <cell r="AQ8065" t="str">
            <v>未定</v>
          </cell>
          <cell r="AR8065">
            <v>0</v>
          </cell>
          <cell r="AS8065">
            <v>0</v>
          </cell>
          <cell r="AT8065">
            <v>0</v>
          </cell>
          <cell r="AU8065">
            <v>0</v>
          </cell>
          <cell r="AV8065" t="str">
            <v>確認中</v>
          </cell>
          <cell r="AW8065" t="str">
            <v>確認中</v>
          </cell>
          <cell r="AX8065" t="str">
            <v/>
          </cell>
        </row>
        <row r="8066">
          <cell r="M8066" t="str">
            <v/>
          </cell>
          <cell r="AO8066" t="str">
            <v>未定</v>
          </cell>
          <cell r="AP8066" t="str">
            <v>未定</v>
          </cell>
          <cell r="AQ8066" t="str">
            <v>未定</v>
          </cell>
          <cell r="AR8066">
            <v>0</v>
          </cell>
          <cell r="AS8066">
            <v>0</v>
          </cell>
          <cell r="AT8066">
            <v>0</v>
          </cell>
          <cell r="AU8066">
            <v>0</v>
          </cell>
          <cell r="AV8066" t="str">
            <v>確認中</v>
          </cell>
          <cell r="AW8066" t="str">
            <v>確認中</v>
          </cell>
          <cell r="AX8066" t="str">
            <v/>
          </cell>
        </row>
        <row r="8067">
          <cell r="M8067" t="str">
            <v/>
          </cell>
          <cell r="AO8067" t="str">
            <v>未定</v>
          </cell>
          <cell r="AP8067" t="str">
            <v>未定</v>
          </cell>
          <cell r="AQ8067" t="str">
            <v>未定</v>
          </cell>
          <cell r="AR8067">
            <v>0</v>
          </cell>
          <cell r="AS8067">
            <v>0</v>
          </cell>
          <cell r="AT8067">
            <v>0</v>
          </cell>
          <cell r="AU8067">
            <v>0</v>
          </cell>
          <cell r="AV8067" t="str">
            <v>確認中</v>
          </cell>
          <cell r="AW8067" t="str">
            <v>確認中</v>
          </cell>
          <cell r="AX8067" t="str">
            <v/>
          </cell>
        </row>
        <row r="8068">
          <cell r="M8068" t="str">
            <v/>
          </cell>
          <cell r="AO8068" t="str">
            <v>未定</v>
          </cell>
          <cell r="AP8068" t="str">
            <v>未定</v>
          </cell>
          <cell r="AQ8068" t="str">
            <v>未定</v>
          </cell>
          <cell r="AR8068">
            <v>0</v>
          </cell>
          <cell r="AS8068">
            <v>0</v>
          </cell>
          <cell r="AT8068">
            <v>0</v>
          </cell>
          <cell r="AU8068">
            <v>0</v>
          </cell>
          <cell r="AV8068" t="str">
            <v>確認中</v>
          </cell>
          <cell r="AW8068" t="str">
            <v>確認中</v>
          </cell>
          <cell r="AX8068" t="str">
            <v/>
          </cell>
        </row>
        <row r="8069">
          <cell r="M8069" t="str">
            <v/>
          </cell>
          <cell r="AO8069" t="str">
            <v>未定</v>
          </cell>
          <cell r="AP8069" t="str">
            <v>未定</v>
          </cell>
          <cell r="AQ8069" t="str">
            <v>未定</v>
          </cell>
          <cell r="AR8069">
            <v>0</v>
          </cell>
          <cell r="AS8069">
            <v>0</v>
          </cell>
          <cell r="AT8069">
            <v>0</v>
          </cell>
          <cell r="AU8069">
            <v>0</v>
          </cell>
          <cell r="AV8069" t="str">
            <v>確認中</v>
          </cell>
          <cell r="AW8069" t="str">
            <v>確認中</v>
          </cell>
          <cell r="AX8069" t="str">
            <v/>
          </cell>
        </row>
        <row r="8070">
          <cell r="M8070" t="str">
            <v/>
          </cell>
          <cell r="AO8070" t="str">
            <v>未定</v>
          </cell>
          <cell r="AP8070" t="str">
            <v>未定</v>
          </cell>
          <cell r="AQ8070" t="str">
            <v>未定</v>
          </cell>
          <cell r="AR8070">
            <v>0</v>
          </cell>
          <cell r="AS8070">
            <v>0</v>
          </cell>
          <cell r="AT8070">
            <v>0</v>
          </cell>
          <cell r="AU8070">
            <v>0</v>
          </cell>
          <cell r="AV8070" t="str">
            <v>確認中</v>
          </cell>
          <cell r="AW8070" t="str">
            <v>確認中</v>
          </cell>
          <cell r="AX8070" t="str">
            <v/>
          </cell>
        </row>
        <row r="8071">
          <cell r="M8071" t="str">
            <v/>
          </cell>
          <cell r="AO8071" t="str">
            <v>未定</v>
          </cell>
          <cell r="AP8071" t="str">
            <v>未定</v>
          </cell>
          <cell r="AQ8071" t="str">
            <v>未定</v>
          </cell>
          <cell r="AR8071">
            <v>0</v>
          </cell>
          <cell r="AS8071">
            <v>0</v>
          </cell>
          <cell r="AT8071">
            <v>0</v>
          </cell>
          <cell r="AU8071">
            <v>0</v>
          </cell>
          <cell r="AV8071" t="str">
            <v>確認中</v>
          </cell>
          <cell r="AW8071" t="str">
            <v>確認中</v>
          </cell>
          <cell r="AX8071" t="str">
            <v/>
          </cell>
        </row>
        <row r="8072">
          <cell r="M8072" t="str">
            <v/>
          </cell>
          <cell r="AO8072" t="str">
            <v>未定</v>
          </cell>
          <cell r="AP8072" t="str">
            <v>未定</v>
          </cell>
          <cell r="AQ8072" t="str">
            <v>未定</v>
          </cell>
          <cell r="AR8072">
            <v>0</v>
          </cell>
          <cell r="AS8072">
            <v>0</v>
          </cell>
          <cell r="AT8072">
            <v>0</v>
          </cell>
          <cell r="AU8072">
            <v>0</v>
          </cell>
          <cell r="AV8072" t="str">
            <v>確認中</v>
          </cell>
          <cell r="AW8072" t="str">
            <v>確認中</v>
          </cell>
          <cell r="AX8072" t="str">
            <v/>
          </cell>
        </row>
        <row r="8073">
          <cell r="M8073" t="str">
            <v/>
          </cell>
          <cell r="AO8073" t="str">
            <v>未定</v>
          </cell>
          <cell r="AP8073" t="str">
            <v>未定</v>
          </cell>
          <cell r="AQ8073" t="str">
            <v>未定</v>
          </cell>
          <cell r="AR8073">
            <v>0</v>
          </cell>
          <cell r="AS8073">
            <v>0</v>
          </cell>
          <cell r="AT8073">
            <v>0</v>
          </cell>
          <cell r="AU8073">
            <v>0</v>
          </cell>
          <cell r="AV8073" t="str">
            <v>確認中</v>
          </cell>
          <cell r="AW8073" t="str">
            <v>確認中</v>
          </cell>
          <cell r="AX8073" t="str">
            <v/>
          </cell>
        </row>
        <row r="8074">
          <cell r="M8074" t="str">
            <v/>
          </cell>
          <cell r="AO8074" t="str">
            <v>未定</v>
          </cell>
          <cell r="AP8074" t="str">
            <v>未定</v>
          </cell>
          <cell r="AQ8074" t="str">
            <v>未定</v>
          </cell>
          <cell r="AR8074">
            <v>0</v>
          </cell>
          <cell r="AS8074">
            <v>0</v>
          </cell>
          <cell r="AT8074">
            <v>0</v>
          </cell>
          <cell r="AU8074">
            <v>0</v>
          </cell>
          <cell r="AV8074" t="str">
            <v>確認中</v>
          </cell>
          <cell r="AW8074" t="str">
            <v>確認中</v>
          </cell>
          <cell r="AX8074" t="str">
            <v/>
          </cell>
        </row>
        <row r="8075">
          <cell r="M8075" t="str">
            <v/>
          </cell>
          <cell r="AO8075" t="str">
            <v>未定</v>
          </cell>
          <cell r="AP8075" t="str">
            <v>未定</v>
          </cell>
          <cell r="AQ8075" t="str">
            <v>未定</v>
          </cell>
          <cell r="AR8075">
            <v>0</v>
          </cell>
          <cell r="AS8075">
            <v>0</v>
          </cell>
          <cell r="AT8075">
            <v>0</v>
          </cell>
          <cell r="AU8075">
            <v>0</v>
          </cell>
          <cell r="AV8075" t="str">
            <v>確認中</v>
          </cell>
          <cell r="AW8075" t="str">
            <v>確認中</v>
          </cell>
          <cell r="AX8075" t="str">
            <v/>
          </cell>
        </row>
        <row r="8076">
          <cell r="M8076" t="str">
            <v/>
          </cell>
          <cell r="AO8076" t="str">
            <v>未定</v>
          </cell>
          <cell r="AP8076" t="str">
            <v>未定</v>
          </cell>
          <cell r="AQ8076" t="str">
            <v>未定</v>
          </cell>
          <cell r="AR8076">
            <v>0</v>
          </cell>
          <cell r="AS8076">
            <v>0</v>
          </cell>
          <cell r="AT8076">
            <v>0</v>
          </cell>
          <cell r="AU8076">
            <v>0</v>
          </cell>
          <cell r="AV8076" t="str">
            <v>確認中</v>
          </cell>
          <cell r="AW8076" t="str">
            <v>確認中</v>
          </cell>
          <cell r="AX8076" t="str">
            <v/>
          </cell>
        </row>
        <row r="8077">
          <cell r="M8077" t="str">
            <v/>
          </cell>
          <cell r="AO8077" t="str">
            <v>未定</v>
          </cell>
          <cell r="AP8077" t="str">
            <v>未定</v>
          </cell>
          <cell r="AQ8077" t="str">
            <v>未定</v>
          </cell>
          <cell r="AR8077">
            <v>0</v>
          </cell>
          <cell r="AS8077">
            <v>0</v>
          </cell>
          <cell r="AT8077">
            <v>0</v>
          </cell>
          <cell r="AU8077">
            <v>0</v>
          </cell>
          <cell r="AV8077" t="str">
            <v>確認中</v>
          </cell>
          <cell r="AW8077" t="str">
            <v>確認中</v>
          </cell>
          <cell r="AX8077" t="str">
            <v/>
          </cell>
        </row>
        <row r="8078">
          <cell r="M8078" t="str">
            <v/>
          </cell>
          <cell r="AO8078" t="str">
            <v>未定</v>
          </cell>
          <cell r="AP8078" t="str">
            <v>未定</v>
          </cell>
          <cell r="AQ8078" t="str">
            <v>未定</v>
          </cell>
          <cell r="AR8078">
            <v>0</v>
          </cell>
          <cell r="AS8078">
            <v>0</v>
          </cell>
          <cell r="AT8078">
            <v>0</v>
          </cell>
          <cell r="AU8078">
            <v>0</v>
          </cell>
          <cell r="AV8078" t="str">
            <v>確認中</v>
          </cell>
          <cell r="AW8078" t="str">
            <v>確認中</v>
          </cell>
          <cell r="AX8078" t="str">
            <v/>
          </cell>
        </row>
        <row r="8079">
          <cell r="M8079" t="str">
            <v/>
          </cell>
          <cell r="AO8079" t="str">
            <v>未定</v>
          </cell>
          <cell r="AP8079" t="str">
            <v>未定</v>
          </cell>
          <cell r="AQ8079" t="str">
            <v>未定</v>
          </cell>
          <cell r="AR8079">
            <v>0</v>
          </cell>
          <cell r="AS8079">
            <v>0</v>
          </cell>
          <cell r="AT8079">
            <v>0</v>
          </cell>
          <cell r="AU8079">
            <v>0</v>
          </cell>
          <cell r="AV8079" t="str">
            <v>確認中</v>
          </cell>
          <cell r="AW8079" t="str">
            <v>確認中</v>
          </cell>
          <cell r="AX8079" t="str">
            <v/>
          </cell>
        </row>
        <row r="8080">
          <cell r="M8080" t="str">
            <v/>
          </cell>
          <cell r="AO8080" t="str">
            <v>未定</v>
          </cell>
          <cell r="AP8080" t="str">
            <v>未定</v>
          </cell>
          <cell r="AQ8080" t="str">
            <v>未定</v>
          </cell>
          <cell r="AR8080">
            <v>0</v>
          </cell>
          <cell r="AS8080">
            <v>0</v>
          </cell>
          <cell r="AT8080">
            <v>0</v>
          </cell>
          <cell r="AU8080">
            <v>0</v>
          </cell>
          <cell r="AV8080" t="str">
            <v>確認中</v>
          </cell>
          <cell r="AW8080" t="str">
            <v>確認中</v>
          </cell>
          <cell r="AX8080" t="str">
            <v/>
          </cell>
        </row>
        <row r="8081">
          <cell r="M8081" t="str">
            <v/>
          </cell>
          <cell r="AO8081" t="str">
            <v>未定</v>
          </cell>
          <cell r="AP8081" t="str">
            <v>未定</v>
          </cell>
          <cell r="AQ8081" t="str">
            <v>未定</v>
          </cell>
          <cell r="AR8081">
            <v>0</v>
          </cell>
          <cell r="AS8081">
            <v>0</v>
          </cell>
          <cell r="AT8081">
            <v>0</v>
          </cell>
          <cell r="AU8081">
            <v>0</v>
          </cell>
          <cell r="AV8081" t="str">
            <v>確認中</v>
          </cell>
          <cell r="AW8081" t="str">
            <v>確認中</v>
          </cell>
          <cell r="AX8081" t="str">
            <v/>
          </cell>
        </row>
        <row r="8082">
          <cell r="M8082" t="str">
            <v/>
          </cell>
          <cell r="AO8082" t="str">
            <v>未定</v>
          </cell>
          <cell r="AP8082" t="str">
            <v>未定</v>
          </cell>
          <cell r="AQ8082" t="str">
            <v>未定</v>
          </cell>
          <cell r="AR8082">
            <v>0</v>
          </cell>
          <cell r="AS8082">
            <v>0</v>
          </cell>
          <cell r="AT8082">
            <v>0</v>
          </cell>
          <cell r="AU8082">
            <v>0</v>
          </cell>
          <cell r="AV8082" t="str">
            <v>確認中</v>
          </cell>
          <cell r="AW8082" t="str">
            <v>確認中</v>
          </cell>
          <cell r="AX8082" t="str">
            <v/>
          </cell>
        </row>
        <row r="8083">
          <cell r="M8083" t="str">
            <v/>
          </cell>
          <cell r="AO8083" t="str">
            <v>未定</v>
          </cell>
          <cell r="AP8083" t="str">
            <v>未定</v>
          </cell>
          <cell r="AQ8083" t="str">
            <v>未定</v>
          </cell>
          <cell r="AR8083">
            <v>0</v>
          </cell>
          <cell r="AS8083">
            <v>0</v>
          </cell>
          <cell r="AT8083">
            <v>0</v>
          </cell>
          <cell r="AU8083">
            <v>0</v>
          </cell>
          <cell r="AV8083" t="str">
            <v>確認中</v>
          </cell>
          <cell r="AW8083" t="str">
            <v>確認中</v>
          </cell>
          <cell r="AX8083" t="str">
            <v/>
          </cell>
        </row>
        <row r="8084">
          <cell r="M8084" t="str">
            <v/>
          </cell>
          <cell r="AO8084" t="str">
            <v>未定</v>
          </cell>
          <cell r="AP8084" t="str">
            <v>未定</v>
          </cell>
          <cell r="AQ8084" t="str">
            <v>未定</v>
          </cell>
          <cell r="AR8084">
            <v>0</v>
          </cell>
          <cell r="AS8084">
            <v>0</v>
          </cell>
          <cell r="AT8084">
            <v>0</v>
          </cell>
          <cell r="AU8084">
            <v>0</v>
          </cell>
          <cell r="AV8084" t="str">
            <v>確認中</v>
          </cell>
          <cell r="AW8084" t="str">
            <v>確認中</v>
          </cell>
          <cell r="AX8084" t="str">
            <v/>
          </cell>
        </row>
        <row r="8085">
          <cell r="M8085" t="str">
            <v/>
          </cell>
          <cell r="AO8085" t="str">
            <v>未定</v>
          </cell>
          <cell r="AP8085" t="str">
            <v>未定</v>
          </cell>
          <cell r="AQ8085" t="str">
            <v>未定</v>
          </cell>
          <cell r="AR8085">
            <v>0</v>
          </cell>
          <cell r="AS8085">
            <v>0</v>
          </cell>
          <cell r="AT8085">
            <v>0</v>
          </cell>
          <cell r="AU8085">
            <v>0</v>
          </cell>
          <cell r="AV8085" t="str">
            <v>確認中</v>
          </cell>
          <cell r="AW8085" t="str">
            <v>確認中</v>
          </cell>
          <cell r="AX8085" t="str">
            <v/>
          </cell>
        </row>
        <row r="8086">
          <cell r="M8086" t="str">
            <v/>
          </cell>
          <cell r="AO8086" t="str">
            <v>未定</v>
          </cell>
          <cell r="AP8086" t="str">
            <v>未定</v>
          </cell>
          <cell r="AQ8086" t="str">
            <v>未定</v>
          </cell>
          <cell r="AR8086">
            <v>0</v>
          </cell>
          <cell r="AS8086">
            <v>0</v>
          </cell>
          <cell r="AT8086">
            <v>0</v>
          </cell>
          <cell r="AU8086">
            <v>0</v>
          </cell>
          <cell r="AV8086" t="str">
            <v>確認中</v>
          </cell>
          <cell r="AW8086" t="str">
            <v>確認中</v>
          </cell>
          <cell r="AX8086" t="str">
            <v/>
          </cell>
        </row>
        <row r="8087">
          <cell r="M8087" t="str">
            <v/>
          </cell>
          <cell r="AO8087" t="str">
            <v>未定</v>
          </cell>
          <cell r="AP8087" t="str">
            <v>未定</v>
          </cell>
          <cell r="AQ8087" t="str">
            <v>未定</v>
          </cell>
          <cell r="AR8087">
            <v>0</v>
          </cell>
          <cell r="AS8087">
            <v>0</v>
          </cell>
          <cell r="AT8087">
            <v>0</v>
          </cell>
          <cell r="AU8087">
            <v>0</v>
          </cell>
          <cell r="AV8087" t="str">
            <v>確認中</v>
          </cell>
          <cell r="AW8087" t="str">
            <v>確認中</v>
          </cell>
          <cell r="AX8087" t="str">
            <v/>
          </cell>
        </row>
        <row r="8088">
          <cell r="M8088" t="str">
            <v/>
          </cell>
          <cell r="AO8088" t="str">
            <v>未定</v>
          </cell>
          <cell r="AP8088" t="str">
            <v>未定</v>
          </cell>
          <cell r="AQ8088" t="str">
            <v>未定</v>
          </cell>
          <cell r="AR8088">
            <v>0</v>
          </cell>
          <cell r="AS8088">
            <v>0</v>
          </cell>
          <cell r="AT8088">
            <v>0</v>
          </cell>
          <cell r="AU8088">
            <v>0</v>
          </cell>
          <cell r="AV8088" t="str">
            <v>確認中</v>
          </cell>
          <cell r="AW8088" t="str">
            <v>確認中</v>
          </cell>
          <cell r="AX8088" t="str">
            <v/>
          </cell>
        </row>
        <row r="8089">
          <cell r="M8089" t="str">
            <v/>
          </cell>
          <cell r="AO8089" t="str">
            <v>未定</v>
          </cell>
          <cell r="AP8089" t="str">
            <v>未定</v>
          </cell>
          <cell r="AQ8089" t="str">
            <v>未定</v>
          </cell>
          <cell r="AR8089">
            <v>0</v>
          </cell>
          <cell r="AS8089">
            <v>0</v>
          </cell>
          <cell r="AT8089">
            <v>0</v>
          </cell>
          <cell r="AU8089">
            <v>0</v>
          </cell>
          <cell r="AV8089" t="str">
            <v>確認中</v>
          </cell>
          <cell r="AW8089" t="str">
            <v>確認中</v>
          </cell>
          <cell r="AX8089" t="str">
            <v/>
          </cell>
        </row>
        <row r="8090">
          <cell r="M8090" t="str">
            <v/>
          </cell>
          <cell r="AO8090" t="str">
            <v>未定</v>
          </cell>
          <cell r="AP8090" t="str">
            <v>未定</v>
          </cell>
          <cell r="AQ8090" t="str">
            <v>未定</v>
          </cell>
          <cell r="AR8090">
            <v>0</v>
          </cell>
          <cell r="AS8090">
            <v>0</v>
          </cell>
          <cell r="AT8090">
            <v>0</v>
          </cell>
          <cell r="AU8090">
            <v>0</v>
          </cell>
          <cell r="AV8090" t="str">
            <v>確認中</v>
          </cell>
          <cell r="AW8090" t="str">
            <v>確認中</v>
          </cell>
          <cell r="AX8090" t="str">
            <v/>
          </cell>
        </row>
        <row r="8091">
          <cell r="M8091" t="str">
            <v/>
          </cell>
          <cell r="AO8091" t="str">
            <v>未定</v>
          </cell>
          <cell r="AP8091" t="str">
            <v>未定</v>
          </cell>
          <cell r="AQ8091" t="str">
            <v>未定</v>
          </cell>
          <cell r="AR8091">
            <v>0</v>
          </cell>
          <cell r="AS8091">
            <v>0</v>
          </cell>
          <cell r="AT8091">
            <v>0</v>
          </cell>
          <cell r="AU8091">
            <v>0</v>
          </cell>
          <cell r="AV8091" t="str">
            <v>確認中</v>
          </cell>
          <cell r="AW8091" t="str">
            <v>確認中</v>
          </cell>
          <cell r="AX8091" t="str">
            <v/>
          </cell>
        </row>
        <row r="8092">
          <cell r="M8092" t="str">
            <v/>
          </cell>
          <cell r="AO8092" t="str">
            <v>未定</v>
          </cell>
          <cell r="AP8092" t="str">
            <v>未定</v>
          </cell>
          <cell r="AQ8092" t="str">
            <v>未定</v>
          </cell>
          <cell r="AR8092">
            <v>0</v>
          </cell>
          <cell r="AS8092">
            <v>0</v>
          </cell>
          <cell r="AT8092">
            <v>0</v>
          </cell>
          <cell r="AU8092">
            <v>0</v>
          </cell>
          <cell r="AV8092" t="str">
            <v>確認中</v>
          </cell>
          <cell r="AW8092" t="str">
            <v>確認中</v>
          </cell>
          <cell r="AX8092" t="str">
            <v/>
          </cell>
        </row>
        <row r="8093">
          <cell r="M8093" t="str">
            <v/>
          </cell>
          <cell r="AO8093" t="str">
            <v>未定</v>
          </cell>
          <cell r="AP8093" t="str">
            <v>未定</v>
          </cell>
          <cell r="AQ8093" t="str">
            <v>未定</v>
          </cell>
          <cell r="AR8093">
            <v>0</v>
          </cell>
          <cell r="AS8093">
            <v>0</v>
          </cell>
          <cell r="AT8093">
            <v>0</v>
          </cell>
          <cell r="AU8093">
            <v>0</v>
          </cell>
          <cell r="AV8093" t="str">
            <v>確認中</v>
          </cell>
          <cell r="AW8093" t="str">
            <v>確認中</v>
          </cell>
          <cell r="AX8093" t="str">
            <v/>
          </cell>
        </row>
        <row r="8094">
          <cell r="M8094" t="str">
            <v/>
          </cell>
          <cell r="AO8094" t="str">
            <v>未定</v>
          </cell>
          <cell r="AP8094" t="str">
            <v>未定</v>
          </cell>
          <cell r="AQ8094" t="str">
            <v>未定</v>
          </cell>
          <cell r="AR8094">
            <v>0</v>
          </cell>
          <cell r="AS8094">
            <v>0</v>
          </cell>
          <cell r="AT8094">
            <v>0</v>
          </cell>
          <cell r="AU8094">
            <v>0</v>
          </cell>
          <cell r="AV8094" t="str">
            <v>確認中</v>
          </cell>
          <cell r="AW8094" t="str">
            <v>確認中</v>
          </cell>
          <cell r="AX8094" t="str">
            <v/>
          </cell>
        </row>
        <row r="8095">
          <cell r="M8095" t="str">
            <v/>
          </cell>
          <cell r="AO8095" t="str">
            <v>未定</v>
          </cell>
          <cell r="AP8095" t="str">
            <v>未定</v>
          </cell>
          <cell r="AQ8095" t="str">
            <v>未定</v>
          </cell>
          <cell r="AR8095">
            <v>0</v>
          </cell>
          <cell r="AS8095">
            <v>0</v>
          </cell>
          <cell r="AT8095">
            <v>0</v>
          </cell>
          <cell r="AU8095">
            <v>0</v>
          </cell>
          <cell r="AV8095" t="str">
            <v>確認中</v>
          </cell>
          <cell r="AW8095" t="str">
            <v>確認中</v>
          </cell>
          <cell r="AX8095" t="str">
            <v/>
          </cell>
        </row>
        <row r="8096">
          <cell r="M8096" t="str">
            <v/>
          </cell>
          <cell r="AO8096" t="str">
            <v>未定</v>
          </cell>
          <cell r="AP8096" t="str">
            <v>未定</v>
          </cell>
          <cell r="AQ8096" t="str">
            <v>未定</v>
          </cell>
          <cell r="AR8096">
            <v>0</v>
          </cell>
          <cell r="AS8096">
            <v>0</v>
          </cell>
          <cell r="AT8096">
            <v>0</v>
          </cell>
          <cell r="AU8096">
            <v>0</v>
          </cell>
          <cell r="AV8096" t="str">
            <v>確認中</v>
          </cell>
          <cell r="AW8096" t="str">
            <v>確認中</v>
          </cell>
          <cell r="AX8096" t="str">
            <v/>
          </cell>
        </row>
        <row r="8097">
          <cell r="M8097" t="str">
            <v/>
          </cell>
          <cell r="AO8097" t="str">
            <v>未定</v>
          </cell>
          <cell r="AP8097" t="str">
            <v>未定</v>
          </cell>
          <cell r="AQ8097" t="str">
            <v>未定</v>
          </cell>
          <cell r="AR8097">
            <v>0</v>
          </cell>
          <cell r="AS8097">
            <v>0</v>
          </cell>
          <cell r="AT8097">
            <v>0</v>
          </cell>
          <cell r="AU8097">
            <v>0</v>
          </cell>
          <cell r="AV8097" t="str">
            <v>確認中</v>
          </cell>
          <cell r="AW8097" t="str">
            <v>確認中</v>
          </cell>
          <cell r="AX8097" t="str">
            <v/>
          </cell>
        </row>
        <row r="8098">
          <cell r="M8098" t="str">
            <v/>
          </cell>
          <cell r="AO8098" t="str">
            <v>未定</v>
          </cell>
          <cell r="AP8098" t="str">
            <v>未定</v>
          </cell>
          <cell r="AQ8098" t="str">
            <v>未定</v>
          </cell>
          <cell r="AR8098">
            <v>0</v>
          </cell>
          <cell r="AS8098">
            <v>0</v>
          </cell>
          <cell r="AT8098">
            <v>0</v>
          </cell>
          <cell r="AU8098">
            <v>0</v>
          </cell>
          <cell r="AV8098" t="str">
            <v>確認中</v>
          </cell>
          <cell r="AW8098" t="str">
            <v>確認中</v>
          </cell>
          <cell r="AX8098" t="str">
            <v/>
          </cell>
        </row>
        <row r="8099">
          <cell r="M8099" t="str">
            <v/>
          </cell>
          <cell r="AO8099" t="str">
            <v>未定</v>
          </cell>
          <cell r="AP8099" t="str">
            <v>未定</v>
          </cell>
          <cell r="AQ8099" t="str">
            <v>未定</v>
          </cell>
          <cell r="AR8099">
            <v>0</v>
          </cell>
          <cell r="AS8099">
            <v>0</v>
          </cell>
          <cell r="AT8099">
            <v>0</v>
          </cell>
          <cell r="AU8099">
            <v>0</v>
          </cell>
          <cell r="AV8099" t="str">
            <v>確認中</v>
          </cell>
          <cell r="AW8099" t="str">
            <v>確認中</v>
          </cell>
          <cell r="AX8099" t="str">
            <v/>
          </cell>
        </row>
        <row r="8100">
          <cell r="M8100" t="str">
            <v/>
          </cell>
          <cell r="AO8100" t="str">
            <v>未定</v>
          </cell>
          <cell r="AP8100" t="str">
            <v>未定</v>
          </cell>
          <cell r="AQ8100" t="str">
            <v>未定</v>
          </cell>
          <cell r="AR8100">
            <v>0</v>
          </cell>
          <cell r="AS8100">
            <v>0</v>
          </cell>
          <cell r="AT8100">
            <v>0</v>
          </cell>
          <cell r="AU8100">
            <v>0</v>
          </cell>
          <cell r="AV8100" t="str">
            <v>確認中</v>
          </cell>
          <cell r="AW8100" t="str">
            <v>確認中</v>
          </cell>
          <cell r="AX8100" t="str">
            <v/>
          </cell>
        </row>
        <row r="8101">
          <cell r="M8101" t="str">
            <v/>
          </cell>
          <cell r="AO8101" t="str">
            <v>未定</v>
          </cell>
          <cell r="AP8101" t="str">
            <v>未定</v>
          </cell>
          <cell r="AQ8101" t="str">
            <v>未定</v>
          </cell>
          <cell r="AR8101">
            <v>0</v>
          </cell>
          <cell r="AS8101">
            <v>0</v>
          </cell>
          <cell r="AT8101">
            <v>0</v>
          </cell>
          <cell r="AU8101">
            <v>0</v>
          </cell>
          <cell r="AV8101" t="str">
            <v>確認中</v>
          </cell>
          <cell r="AW8101" t="str">
            <v>確認中</v>
          </cell>
          <cell r="AX8101" t="str">
            <v/>
          </cell>
        </row>
        <row r="8102">
          <cell r="M8102" t="str">
            <v/>
          </cell>
          <cell r="AO8102" t="str">
            <v>未定</v>
          </cell>
          <cell r="AP8102" t="str">
            <v>未定</v>
          </cell>
          <cell r="AQ8102" t="str">
            <v>未定</v>
          </cell>
          <cell r="AR8102">
            <v>0</v>
          </cell>
          <cell r="AS8102">
            <v>0</v>
          </cell>
          <cell r="AT8102">
            <v>0</v>
          </cell>
          <cell r="AU8102">
            <v>0</v>
          </cell>
          <cell r="AV8102" t="str">
            <v>確認中</v>
          </cell>
          <cell r="AW8102" t="str">
            <v>確認中</v>
          </cell>
          <cell r="AX8102" t="str">
            <v/>
          </cell>
        </row>
        <row r="8103">
          <cell r="M8103" t="str">
            <v/>
          </cell>
          <cell r="AO8103" t="str">
            <v>未定</v>
          </cell>
          <cell r="AP8103" t="str">
            <v>未定</v>
          </cell>
          <cell r="AQ8103" t="str">
            <v>未定</v>
          </cell>
          <cell r="AR8103">
            <v>0</v>
          </cell>
          <cell r="AS8103">
            <v>0</v>
          </cell>
          <cell r="AT8103">
            <v>0</v>
          </cell>
          <cell r="AU8103">
            <v>0</v>
          </cell>
          <cell r="AV8103" t="str">
            <v>確認中</v>
          </cell>
          <cell r="AW8103" t="str">
            <v>確認中</v>
          </cell>
          <cell r="AX8103" t="str">
            <v/>
          </cell>
        </row>
        <row r="8104">
          <cell r="M8104" t="str">
            <v/>
          </cell>
          <cell r="AO8104" t="str">
            <v>未定</v>
          </cell>
          <cell r="AP8104" t="str">
            <v>未定</v>
          </cell>
          <cell r="AQ8104" t="str">
            <v>未定</v>
          </cell>
          <cell r="AR8104">
            <v>0</v>
          </cell>
          <cell r="AS8104">
            <v>0</v>
          </cell>
          <cell r="AT8104">
            <v>0</v>
          </cell>
          <cell r="AU8104">
            <v>0</v>
          </cell>
          <cell r="AV8104" t="str">
            <v>確認中</v>
          </cell>
          <cell r="AW8104" t="str">
            <v>確認中</v>
          </cell>
          <cell r="AX8104" t="str">
            <v/>
          </cell>
        </row>
        <row r="8105">
          <cell r="M8105" t="str">
            <v/>
          </cell>
          <cell r="AO8105" t="str">
            <v>未定</v>
          </cell>
          <cell r="AP8105" t="str">
            <v>未定</v>
          </cell>
          <cell r="AQ8105" t="str">
            <v>未定</v>
          </cell>
          <cell r="AR8105">
            <v>0</v>
          </cell>
          <cell r="AS8105">
            <v>0</v>
          </cell>
          <cell r="AT8105">
            <v>0</v>
          </cell>
          <cell r="AU8105">
            <v>0</v>
          </cell>
          <cell r="AV8105" t="str">
            <v>確認中</v>
          </cell>
          <cell r="AW8105" t="str">
            <v>確認中</v>
          </cell>
          <cell r="AX8105" t="str">
            <v/>
          </cell>
        </row>
        <row r="8106">
          <cell r="M8106" t="str">
            <v/>
          </cell>
          <cell r="AO8106" t="str">
            <v>未定</v>
          </cell>
          <cell r="AP8106" t="str">
            <v>未定</v>
          </cell>
          <cell r="AQ8106" t="str">
            <v>未定</v>
          </cell>
          <cell r="AR8106">
            <v>0</v>
          </cell>
          <cell r="AS8106">
            <v>0</v>
          </cell>
          <cell r="AT8106">
            <v>0</v>
          </cell>
          <cell r="AU8106">
            <v>0</v>
          </cell>
          <cell r="AV8106" t="str">
            <v>確認中</v>
          </cell>
          <cell r="AW8106" t="str">
            <v>確認中</v>
          </cell>
          <cell r="AX8106" t="str">
            <v/>
          </cell>
        </row>
        <row r="8107">
          <cell r="M8107" t="str">
            <v/>
          </cell>
          <cell r="AO8107" t="str">
            <v>未定</v>
          </cell>
          <cell r="AP8107" t="str">
            <v>未定</v>
          </cell>
          <cell r="AQ8107" t="str">
            <v>未定</v>
          </cell>
          <cell r="AR8107">
            <v>0</v>
          </cell>
          <cell r="AS8107">
            <v>0</v>
          </cell>
          <cell r="AT8107">
            <v>0</v>
          </cell>
          <cell r="AU8107">
            <v>0</v>
          </cell>
          <cell r="AV8107" t="str">
            <v>確認中</v>
          </cell>
          <cell r="AW8107" t="str">
            <v>確認中</v>
          </cell>
          <cell r="AX8107" t="str">
            <v/>
          </cell>
        </row>
        <row r="8108">
          <cell r="M8108" t="str">
            <v/>
          </cell>
          <cell r="AO8108" t="str">
            <v>未定</v>
          </cell>
          <cell r="AP8108" t="str">
            <v>未定</v>
          </cell>
          <cell r="AQ8108" t="str">
            <v>未定</v>
          </cell>
          <cell r="AR8108">
            <v>0</v>
          </cell>
          <cell r="AS8108">
            <v>0</v>
          </cell>
          <cell r="AT8108">
            <v>0</v>
          </cell>
          <cell r="AU8108">
            <v>0</v>
          </cell>
          <cell r="AV8108" t="str">
            <v>確認中</v>
          </cell>
          <cell r="AW8108" t="str">
            <v>確認中</v>
          </cell>
          <cell r="AX8108" t="str">
            <v/>
          </cell>
        </row>
        <row r="8109">
          <cell r="M8109" t="str">
            <v/>
          </cell>
          <cell r="AO8109" t="str">
            <v>未定</v>
          </cell>
          <cell r="AP8109" t="str">
            <v>未定</v>
          </cell>
          <cell r="AQ8109" t="str">
            <v>未定</v>
          </cell>
          <cell r="AR8109">
            <v>0</v>
          </cell>
          <cell r="AS8109">
            <v>0</v>
          </cell>
          <cell r="AT8109">
            <v>0</v>
          </cell>
          <cell r="AU8109">
            <v>0</v>
          </cell>
          <cell r="AV8109" t="str">
            <v>確認中</v>
          </cell>
          <cell r="AW8109" t="str">
            <v>確認中</v>
          </cell>
          <cell r="AX8109" t="str">
            <v/>
          </cell>
        </row>
        <row r="8110">
          <cell r="M8110" t="str">
            <v/>
          </cell>
          <cell r="AO8110" t="str">
            <v>未定</v>
          </cell>
          <cell r="AP8110" t="str">
            <v>未定</v>
          </cell>
          <cell r="AQ8110" t="str">
            <v>未定</v>
          </cell>
          <cell r="AR8110">
            <v>0</v>
          </cell>
          <cell r="AS8110">
            <v>0</v>
          </cell>
          <cell r="AT8110">
            <v>0</v>
          </cell>
          <cell r="AU8110">
            <v>0</v>
          </cell>
          <cell r="AV8110" t="str">
            <v>確認中</v>
          </cell>
          <cell r="AW8110" t="str">
            <v>確認中</v>
          </cell>
          <cell r="AX8110" t="str">
            <v/>
          </cell>
        </row>
        <row r="8111">
          <cell r="M8111" t="str">
            <v/>
          </cell>
          <cell r="AO8111" t="str">
            <v>未定</v>
          </cell>
          <cell r="AP8111" t="str">
            <v>未定</v>
          </cell>
          <cell r="AQ8111" t="str">
            <v>未定</v>
          </cell>
          <cell r="AR8111">
            <v>0</v>
          </cell>
          <cell r="AS8111">
            <v>0</v>
          </cell>
          <cell r="AT8111">
            <v>0</v>
          </cell>
          <cell r="AU8111">
            <v>0</v>
          </cell>
          <cell r="AV8111" t="str">
            <v>確認中</v>
          </cell>
          <cell r="AW8111" t="str">
            <v>確認中</v>
          </cell>
          <cell r="AX8111" t="str">
            <v/>
          </cell>
        </row>
        <row r="8112">
          <cell r="M8112" t="str">
            <v/>
          </cell>
          <cell r="AO8112" t="str">
            <v>未定</v>
          </cell>
          <cell r="AP8112" t="str">
            <v>未定</v>
          </cell>
          <cell r="AQ8112" t="str">
            <v>未定</v>
          </cell>
          <cell r="AR8112">
            <v>0</v>
          </cell>
          <cell r="AS8112">
            <v>0</v>
          </cell>
          <cell r="AT8112">
            <v>0</v>
          </cell>
          <cell r="AU8112">
            <v>0</v>
          </cell>
          <cell r="AV8112" t="str">
            <v>確認中</v>
          </cell>
          <cell r="AW8112" t="str">
            <v>確認中</v>
          </cell>
          <cell r="AX8112" t="str">
            <v/>
          </cell>
        </row>
        <row r="8113">
          <cell r="M8113" t="str">
            <v/>
          </cell>
          <cell r="AO8113" t="str">
            <v>未定</v>
          </cell>
          <cell r="AP8113" t="str">
            <v>未定</v>
          </cell>
          <cell r="AQ8113" t="str">
            <v>未定</v>
          </cell>
          <cell r="AR8113">
            <v>0</v>
          </cell>
          <cell r="AS8113">
            <v>0</v>
          </cell>
          <cell r="AT8113">
            <v>0</v>
          </cell>
          <cell r="AU8113">
            <v>0</v>
          </cell>
          <cell r="AV8113" t="str">
            <v>確認中</v>
          </cell>
          <cell r="AW8113" t="str">
            <v>確認中</v>
          </cell>
          <cell r="AX8113" t="str">
            <v/>
          </cell>
        </row>
        <row r="8114">
          <cell r="M8114" t="str">
            <v/>
          </cell>
          <cell r="AO8114" t="str">
            <v>未定</v>
          </cell>
          <cell r="AP8114" t="str">
            <v>未定</v>
          </cell>
          <cell r="AQ8114" t="str">
            <v>未定</v>
          </cell>
          <cell r="AR8114">
            <v>0</v>
          </cell>
          <cell r="AS8114">
            <v>0</v>
          </cell>
          <cell r="AT8114">
            <v>0</v>
          </cell>
          <cell r="AU8114">
            <v>0</v>
          </cell>
          <cell r="AV8114" t="str">
            <v>確認中</v>
          </cell>
          <cell r="AW8114" t="str">
            <v>確認中</v>
          </cell>
          <cell r="AX8114" t="str">
            <v/>
          </cell>
        </row>
        <row r="8115">
          <cell r="M8115" t="str">
            <v/>
          </cell>
          <cell r="AO8115" t="str">
            <v>未定</v>
          </cell>
          <cell r="AP8115" t="str">
            <v>未定</v>
          </cell>
          <cell r="AQ8115" t="str">
            <v>未定</v>
          </cell>
          <cell r="AR8115">
            <v>0</v>
          </cell>
          <cell r="AS8115">
            <v>0</v>
          </cell>
          <cell r="AT8115">
            <v>0</v>
          </cell>
          <cell r="AU8115">
            <v>0</v>
          </cell>
          <cell r="AV8115" t="str">
            <v>確認中</v>
          </cell>
          <cell r="AW8115" t="str">
            <v>確認中</v>
          </cell>
          <cell r="AX8115" t="str">
            <v/>
          </cell>
        </row>
        <row r="8116">
          <cell r="M8116" t="str">
            <v/>
          </cell>
          <cell r="AO8116" t="str">
            <v>未定</v>
          </cell>
          <cell r="AP8116" t="str">
            <v>未定</v>
          </cell>
          <cell r="AQ8116" t="str">
            <v>未定</v>
          </cell>
          <cell r="AR8116">
            <v>0</v>
          </cell>
          <cell r="AS8116">
            <v>0</v>
          </cell>
          <cell r="AT8116">
            <v>0</v>
          </cell>
          <cell r="AU8116">
            <v>0</v>
          </cell>
          <cell r="AV8116" t="str">
            <v>確認中</v>
          </cell>
          <cell r="AW8116" t="str">
            <v>確認中</v>
          </cell>
          <cell r="AX8116" t="str">
            <v/>
          </cell>
        </row>
        <row r="8117">
          <cell r="M8117" t="str">
            <v/>
          </cell>
          <cell r="AO8117" t="str">
            <v>未定</v>
          </cell>
          <cell r="AP8117" t="str">
            <v>未定</v>
          </cell>
          <cell r="AQ8117" t="str">
            <v>未定</v>
          </cell>
          <cell r="AR8117">
            <v>0</v>
          </cell>
          <cell r="AS8117">
            <v>0</v>
          </cell>
          <cell r="AT8117">
            <v>0</v>
          </cell>
          <cell r="AU8117">
            <v>0</v>
          </cell>
          <cell r="AV8117" t="str">
            <v>確認中</v>
          </cell>
          <cell r="AW8117" t="str">
            <v>確認中</v>
          </cell>
          <cell r="AX8117" t="str">
            <v/>
          </cell>
        </row>
        <row r="8118">
          <cell r="M8118" t="str">
            <v/>
          </cell>
          <cell r="AO8118" t="str">
            <v>未定</v>
          </cell>
          <cell r="AP8118" t="str">
            <v>未定</v>
          </cell>
          <cell r="AQ8118" t="str">
            <v>未定</v>
          </cell>
          <cell r="AR8118">
            <v>0</v>
          </cell>
          <cell r="AS8118">
            <v>0</v>
          </cell>
          <cell r="AT8118">
            <v>0</v>
          </cell>
          <cell r="AU8118">
            <v>0</v>
          </cell>
          <cell r="AV8118" t="str">
            <v>確認中</v>
          </cell>
          <cell r="AW8118" t="str">
            <v>確認中</v>
          </cell>
          <cell r="AX8118" t="str">
            <v/>
          </cell>
        </row>
        <row r="8119">
          <cell r="M8119" t="str">
            <v/>
          </cell>
          <cell r="AO8119" t="str">
            <v>未定</v>
          </cell>
          <cell r="AP8119" t="str">
            <v>未定</v>
          </cell>
          <cell r="AQ8119" t="str">
            <v>未定</v>
          </cell>
          <cell r="AR8119">
            <v>0</v>
          </cell>
          <cell r="AS8119">
            <v>0</v>
          </cell>
          <cell r="AT8119">
            <v>0</v>
          </cell>
          <cell r="AU8119">
            <v>0</v>
          </cell>
          <cell r="AV8119" t="str">
            <v>確認中</v>
          </cell>
          <cell r="AW8119" t="str">
            <v>確認中</v>
          </cell>
          <cell r="AX8119" t="str">
            <v/>
          </cell>
        </row>
        <row r="8120">
          <cell r="M8120" t="str">
            <v/>
          </cell>
          <cell r="AO8120" t="str">
            <v>未定</v>
          </cell>
          <cell r="AP8120" t="str">
            <v>未定</v>
          </cell>
          <cell r="AQ8120" t="str">
            <v>未定</v>
          </cell>
          <cell r="AR8120">
            <v>0</v>
          </cell>
          <cell r="AS8120">
            <v>0</v>
          </cell>
          <cell r="AT8120">
            <v>0</v>
          </cell>
          <cell r="AU8120">
            <v>0</v>
          </cell>
          <cell r="AV8120" t="str">
            <v>確認中</v>
          </cell>
          <cell r="AW8120" t="str">
            <v>確認中</v>
          </cell>
          <cell r="AX8120" t="str">
            <v/>
          </cell>
        </row>
        <row r="8121">
          <cell r="M8121" t="str">
            <v/>
          </cell>
          <cell r="AO8121" t="str">
            <v>未定</v>
          </cell>
          <cell r="AP8121" t="str">
            <v>未定</v>
          </cell>
          <cell r="AQ8121" t="str">
            <v>未定</v>
          </cell>
          <cell r="AR8121">
            <v>0</v>
          </cell>
          <cell r="AS8121">
            <v>0</v>
          </cell>
          <cell r="AT8121">
            <v>0</v>
          </cell>
          <cell r="AU8121">
            <v>0</v>
          </cell>
          <cell r="AV8121" t="str">
            <v>確認中</v>
          </cell>
          <cell r="AW8121" t="str">
            <v>確認中</v>
          </cell>
          <cell r="AX8121" t="str">
            <v/>
          </cell>
        </row>
        <row r="8122">
          <cell r="M8122" t="str">
            <v/>
          </cell>
          <cell r="AO8122" t="str">
            <v>未定</v>
          </cell>
          <cell r="AP8122" t="str">
            <v>未定</v>
          </cell>
          <cell r="AQ8122" t="str">
            <v>未定</v>
          </cell>
          <cell r="AR8122">
            <v>0</v>
          </cell>
          <cell r="AS8122">
            <v>0</v>
          </cell>
          <cell r="AT8122">
            <v>0</v>
          </cell>
          <cell r="AU8122">
            <v>0</v>
          </cell>
          <cell r="AV8122" t="str">
            <v>確認中</v>
          </cell>
          <cell r="AW8122" t="str">
            <v>確認中</v>
          </cell>
          <cell r="AX8122" t="str">
            <v/>
          </cell>
        </row>
        <row r="8123">
          <cell r="M8123" t="str">
            <v/>
          </cell>
          <cell r="AO8123" t="str">
            <v>未定</v>
          </cell>
          <cell r="AP8123" t="str">
            <v>未定</v>
          </cell>
          <cell r="AQ8123" t="str">
            <v>未定</v>
          </cell>
          <cell r="AR8123">
            <v>0</v>
          </cell>
          <cell r="AS8123">
            <v>0</v>
          </cell>
          <cell r="AT8123">
            <v>0</v>
          </cell>
          <cell r="AU8123">
            <v>0</v>
          </cell>
          <cell r="AV8123" t="str">
            <v>確認中</v>
          </cell>
          <cell r="AW8123" t="str">
            <v>確認中</v>
          </cell>
          <cell r="AX8123" t="str">
            <v/>
          </cell>
        </row>
        <row r="8124">
          <cell r="M8124" t="str">
            <v/>
          </cell>
          <cell r="AO8124" t="str">
            <v>未定</v>
          </cell>
          <cell r="AP8124" t="str">
            <v>未定</v>
          </cell>
          <cell r="AQ8124" t="str">
            <v>未定</v>
          </cell>
          <cell r="AR8124">
            <v>0</v>
          </cell>
          <cell r="AS8124">
            <v>0</v>
          </cell>
          <cell r="AT8124">
            <v>0</v>
          </cell>
          <cell r="AU8124">
            <v>0</v>
          </cell>
          <cell r="AV8124" t="str">
            <v>確認中</v>
          </cell>
          <cell r="AW8124" t="str">
            <v>確認中</v>
          </cell>
          <cell r="AX8124" t="str">
            <v/>
          </cell>
        </row>
        <row r="8125">
          <cell r="M8125" t="str">
            <v/>
          </cell>
          <cell r="AO8125" t="str">
            <v>未定</v>
          </cell>
          <cell r="AP8125" t="str">
            <v>未定</v>
          </cell>
          <cell r="AQ8125" t="str">
            <v>未定</v>
          </cell>
          <cell r="AR8125">
            <v>0</v>
          </cell>
          <cell r="AS8125">
            <v>0</v>
          </cell>
          <cell r="AT8125">
            <v>0</v>
          </cell>
          <cell r="AU8125">
            <v>0</v>
          </cell>
          <cell r="AV8125" t="str">
            <v>確認中</v>
          </cell>
          <cell r="AW8125" t="str">
            <v>確認中</v>
          </cell>
          <cell r="AX8125" t="str">
            <v/>
          </cell>
        </row>
        <row r="8126">
          <cell r="M8126" t="str">
            <v/>
          </cell>
          <cell r="AO8126" t="str">
            <v>未定</v>
          </cell>
          <cell r="AP8126" t="str">
            <v>未定</v>
          </cell>
          <cell r="AQ8126" t="str">
            <v>未定</v>
          </cell>
          <cell r="AR8126">
            <v>0</v>
          </cell>
          <cell r="AS8126">
            <v>0</v>
          </cell>
          <cell r="AT8126">
            <v>0</v>
          </cell>
          <cell r="AU8126">
            <v>0</v>
          </cell>
          <cell r="AV8126" t="str">
            <v>確認中</v>
          </cell>
          <cell r="AW8126" t="str">
            <v>確認中</v>
          </cell>
          <cell r="AX8126" t="str">
            <v/>
          </cell>
        </row>
        <row r="8127">
          <cell r="M8127" t="str">
            <v/>
          </cell>
          <cell r="AO8127" t="str">
            <v>未定</v>
          </cell>
          <cell r="AP8127" t="str">
            <v>未定</v>
          </cell>
          <cell r="AQ8127" t="str">
            <v>未定</v>
          </cell>
          <cell r="AR8127">
            <v>0</v>
          </cell>
          <cell r="AS8127">
            <v>0</v>
          </cell>
          <cell r="AT8127">
            <v>0</v>
          </cell>
          <cell r="AU8127">
            <v>0</v>
          </cell>
          <cell r="AV8127" t="str">
            <v>確認中</v>
          </cell>
          <cell r="AW8127" t="str">
            <v>確認中</v>
          </cell>
          <cell r="AX8127" t="str">
            <v/>
          </cell>
        </row>
        <row r="8128">
          <cell r="M8128" t="str">
            <v/>
          </cell>
          <cell r="AO8128" t="str">
            <v>未定</v>
          </cell>
          <cell r="AP8128" t="str">
            <v>未定</v>
          </cell>
          <cell r="AQ8128" t="str">
            <v>未定</v>
          </cell>
          <cell r="AR8128">
            <v>0</v>
          </cell>
          <cell r="AS8128">
            <v>0</v>
          </cell>
          <cell r="AT8128">
            <v>0</v>
          </cell>
          <cell r="AU8128">
            <v>0</v>
          </cell>
          <cell r="AV8128" t="str">
            <v>確認中</v>
          </cell>
          <cell r="AW8128" t="str">
            <v>確認中</v>
          </cell>
          <cell r="AX8128" t="str">
            <v/>
          </cell>
        </row>
        <row r="8129">
          <cell r="M8129" t="str">
            <v/>
          </cell>
          <cell r="AO8129" t="str">
            <v>未定</v>
          </cell>
          <cell r="AP8129" t="str">
            <v>未定</v>
          </cell>
          <cell r="AQ8129" t="str">
            <v>未定</v>
          </cell>
          <cell r="AR8129">
            <v>0</v>
          </cell>
          <cell r="AS8129">
            <v>0</v>
          </cell>
          <cell r="AT8129">
            <v>0</v>
          </cell>
          <cell r="AU8129">
            <v>0</v>
          </cell>
          <cell r="AV8129" t="str">
            <v>確認中</v>
          </cell>
          <cell r="AW8129" t="str">
            <v>確認中</v>
          </cell>
          <cell r="AX8129" t="str">
            <v/>
          </cell>
        </row>
        <row r="8130">
          <cell r="M8130" t="str">
            <v/>
          </cell>
          <cell r="AO8130" t="str">
            <v>未定</v>
          </cell>
          <cell r="AP8130" t="str">
            <v>未定</v>
          </cell>
          <cell r="AQ8130" t="str">
            <v>未定</v>
          </cell>
          <cell r="AR8130">
            <v>0</v>
          </cell>
          <cell r="AS8130">
            <v>0</v>
          </cell>
          <cell r="AT8130">
            <v>0</v>
          </cell>
          <cell r="AU8130">
            <v>0</v>
          </cell>
          <cell r="AV8130" t="str">
            <v>確認中</v>
          </cell>
          <cell r="AW8130" t="str">
            <v>確認中</v>
          </cell>
          <cell r="AX8130" t="str">
            <v/>
          </cell>
        </row>
        <row r="8131">
          <cell r="M8131" t="str">
            <v/>
          </cell>
          <cell r="AO8131" t="str">
            <v>未定</v>
          </cell>
          <cell r="AP8131" t="str">
            <v>未定</v>
          </cell>
          <cell r="AQ8131" t="str">
            <v>未定</v>
          </cell>
          <cell r="AR8131">
            <v>0</v>
          </cell>
          <cell r="AS8131">
            <v>0</v>
          </cell>
          <cell r="AT8131">
            <v>0</v>
          </cell>
          <cell r="AU8131">
            <v>0</v>
          </cell>
          <cell r="AV8131" t="str">
            <v>確認中</v>
          </cell>
          <cell r="AW8131" t="str">
            <v>確認中</v>
          </cell>
          <cell r="AX8131" t="str">
            <v/>
          </cell>
        </row>
        <row r="8132">
          <cell r="M8132" t="str">
            <v/>
          </cell>
          <cell r="AO8132" t="str">
            <v>未定</v>
          </cell>
          <cell r="AP8132" t="str">
            <v>未定</v>
          </cell>
          <cell r="AQ8132" t="str">
            <v>未定</v>
          </cell>
          <cell r="AR8132">
            <v>0</v>
          </cell>
          <cell r="AS8132">
            <v>0</v>
          </cell>
          <cell r="AT8132">
            <v>0</v>
          </cell>
          <cell r="AU8132">
            <v>0</v>
          </cell>
          <cell r="AV8132" t="str">
            <v>確認中</v>
          </cell>
          <cell r="AW8132" t="str">
            <v>確認中</v>
          </cell>
          <cell r="AX8132" t="str">
            <v/>
          </cell>
        </row>
        <row r="8133">
          <cell r="M8133" t="str">
            <v/>
          </cell>
          <cell r="AO8133" t="str">
            <v>未定</v>
          </cell>
          <cell r="AP8133" t="str">
            <v>未定</v>
          </cell>
          <cell r="AQ8133" t="str">
            <v>未定</v>
          </cell>
          <cell r="AR8133">
            <v>0</v>
          </cell>
          <cell r="AS8133">
            <v>0</v>
          </cell>
          <cell r="AT8133">
            <v>0</v>
          </cell>
          <cell r="AU8133">
            <v>0</v>
          </cell>
          <cell r="AV8133" t="str">
            <v>確認中</v>
          </cell>
          <cell r="AW8133" t="str">
            <v>確認中</v>
          </cell>
          <cell r="AX8133" t="str">
            <v/>
          </cell>
        </row>
        <row r="8134">
          <cell r="M8134" t="str">
            <v/>
          </cell>
          <cell r="AO8134" t="str">
            <v>未定</v>
          </cell>
          <cell r="AP8134" t="str">
            <v>未定</v>
          </cell>
          <cell r="AQ8134" t="str">
            <v>未定</v>
          </cell>
          <cell r="AR8134">
            <v>0</v>
          </cell>
          <cell r="AS8134">
            <v>0</v>
          </cell>
          <cell r="AT8134">
            <v>0</v>
          </cell>
          <cell r="AU8134">
            <v>0</v>
          </cell>
          <cell r="AV8134" t="str">
            <v>確認中</v>
          </cell>
          <cell r="AW8134" t="str">
            <v>確認中</v>
          </cell>
          <cell r="AX8134" t="str">
            <v/>
          </cell>
        </row>
        <row r="8135">
          <cell r="M8135" t="str">
            <v/>
          </cell>
          <cell r="AO8135" t="str">
            <v>未定</v>
          </cell>
          <cell r="AP8135" t="str">
            <v>未定</v>
          </cell>
          <cell r="AQ8135" t="str">
            <v>未定</v>
          </cell>
          <cell r="AR8135">
            <v>0</v>
          </cell>
          <cell r="AS8135">
            <v>0</v>
          </cell>
          <cell r="AT8135">
            <v>0</v>
          </cell>
          <cell r="AU8135">
            <v>0</v>
          </cell>
          <cell r="AV8135" t="str">
            <v>確認中</v>
          </cell>
          <cell r="AW8135" t="str">
            <v>確認中</v>
          </cell>
          <cell r="AX8135" t="str">
            <v/>
          </cell>
        </row>
        <row r="8136">
          <cell r="M8136" t="str">
            <v/>
          </cell>
          <cell r="AO8136" t="str">
            <v>未定</v>
          </cell>
          <cell r="AP8136" t="str">
            <v>未定</v>
          </cell>
          <cell r="AQ8136" t="str">
            <v>未定</v>
          </cell>
          <cell r="AR8136">
            <v>0</v>
          </cell>
          <cell r="AS8136">
            <v>0</v>
          </cell>
          <cell r="AT8136">
            <v>0</v>
          </cell>
          <cell r="AU8136">
            <v>0</v>
          </cell>
          <cell r="AV8136" t="str">
            <v>確認中</v>
          </cell>
          <cell r="AW8136" t="str">
            <v>確認中</v>
          </cell>
          <cell r="AX8136" t="str">
            <v/>
          </cell>
        </row>
        <row r="8137">
          <cell r="M8137" t="str">
            <v/>
          </cell>
          <cell r="AO8137" t="str">
            <v>未定</v>
          </cell>
          <cell r="AP8137" t="str">
            <v>未定</v>
          </cell>
          <cell r="AQ8137" t="str">
            <v>未定</v>
          </cell>
          <cell r="AR8137">
            <v>0</v>
          </cell>
          <cell r="AS8137">
            <v>0</v>
          </cell>
          <cell r="AT8137">
            <v>0</v>
          </cell>
          <cell r="AU8137">
            <v>0</v>
          </cell>
          <cell r="AV8137" t="str">
            <v>確認中</v>
          </cell>
          <cell r="AW8137" t="str">
            <v>確認中</v>
          </cell>
          <cell r="AX8137" t="str">
            <v/>
          </cell>
        </row>
        <row r="8138">
          <cell r="M8138" t="str">
            <v/>
          </cell>
          <cell r="AO8138" t="str">
            <v>未定</v>
          </cell>
          <cell r="AP8138" t="str">
            <v>未定</v>
          </cell>
          <cell r="AQ8138" t="str">
            <v>未定</v>
          </cell>
          <cell r="AR8138">
            <v>0</v>
          </cell>
          <cell r="AS8138">
            <v>0</v>
          </cell>
          <cell r="AT8138">
            <v>0</v>
          </cell>
          <cell r="AU8138">
            <v>0</v>
          </cell>
          <cell r="AV8138" t="str">
            <v>確認中</v>
          </cell>
          <cell r="AW8138" t="str">
            <v>確認中</v>
          </cell>
          <cell r="AX8138" t="str">
            <v/>
          </cell>
        </row>
        <row r="8139">
          <cell r="M8139" t="str">
            <v/>
          </cell>
          <cell r="AO8139" t="str">
            <v>未定</v>
          </cell>
          <cell r="AP8139" t="str">
            <v>未定</v>
          </cell>
          <cell r="AQ8139" t="str">
            <v>未定</v>
          </cell>
          <cell r="AR8139">
            <v>0</v>
          </cell>
          <cell r="AS8139">
            <v>0</v>
          </cell>
          <cell r="AT8139">
            <v>0</v>
          </cell>
          <cell r="AU8139">
            <v>0</v>
          </cell>
          <cell r="AV8139" t="str">
            <v>確認中</v>
          </cell>
          <cell r="AW8139" t="str">
            <v>確認中</v>
          </cell>
          <cell r="AX8139" t="str">
            <v/>
          </cell>
        </row>
        <row r="8140">
          <cell r="M8140" t="str">
            <v/>
          </cell>
          <cell r="AO8140" t="str">
            <v>未定</v>
          </cell>
          <cell r="AP8140" t="str">
            <v>未定</v>
          </cell>
          <cell r="AQ8140" t="str">
            <v>未定</v>
          </cell>
          <cell r="AR8140">
            <v>0</v>
          </cell>
          <cell r="AS8140">
            <v>0</v>
          </cell>
          <cell r="AT8140">
            <v>0</v>
          </cell>
          <cell r="AU8140">
            <v>0</v>
          </cell>
          <cell r="AV8140" t="str">
            <v>確認中</v>
          </cell>
          <cell r="AW8140" t="str">
            <v>確認中</v>
          </cell>
          <cell r="AX8140" t="str">
            <v/>
          </cell>
        </row>
        <row r="8141">
          <cell r="M8141" t="str">
            <v/>
          </cell>
          <cell r="AO8141" t="str">
            <v>未定</v>
          </cell>
          <cell r="AP8141" t="str">
            <v>未定</v>
          </cell>
          <cell r="AQ8141" t="str">
            <v>未定</v>
          </cell>
          <cell r="AR8141">
            <v>0</v>
          </cell>
          <cell r="AS8141">
            <v>0</v>
          </cell>
          <cell r="AT8141">
            <v>0</v>
          </cell>
          <cell r="AU8141">
            <v>0</v>
          </cell>
          <cell r="AV8141" t="str">
            <v>確認中</v>
          </cell>
          <cell r="AW8141" t="str">
            <v>確認中</v>
          </cell>
          <cell r="AX8141" t="str">
            <v/>
          </cell>
        </row>
        <row r="8142">
          <cell r="M8142" t="str">
            <v/>
          </cell>
          <cell r="AO8142" t="str">
            <v>未定</v>
          </cell>
          <cell r="AP8142" t="str">
            <v>未定</v>
          </cell>
          <cell r="AQ8142" t="str">
            <v>未定</v>
          </cell>
          <cell r="AR8142">
            <v>0</v>
          </cell>
          <cell r="AS8142">
            <v>0</v>
          </cell>
          <cell r="AT8142">
            <v>0</v>
          </cell>
          <cell r="AU8142">
            <v>0</v>
          </cell>
          <cell r="AV8142" t="str">
            <v>確認中</v>
          </cell>
          <cell r="AW8142" t="str">
            <v>確認中</v>
          </cell>
          <cell r="AX8142" t="str">
            <v/>
          </cell>
        </row>
        <row r="8143">
          <cell r="M8143" t="str">
            <v/>
          </cell>
          <cell r="AO8143" t="str">
            <v>未定</v>
          </cell>
          <cell r="AP8143" t="str">
            <v>未定</v>
          </cell>
          <cell r="AQ8143" t="str">
            <v>未定</v>
          </cell>
          <cell r="AR8143">
            <v>0</v>
          </cell>
          <cell r="AS8143">
            <v>0</v>
          </cell>
          <cell r="AT8143">
            <v>0</v>
          </cell>
          <cell r="AU8143">
            <v>0</v>
          </cell>
          <cell r="AV8143" t="str">
            <v>確認中</v>
          </cell>
          <cell r="AW8143" t="str">
            <v>確認中</v>
          </cell>
          <cell r="AX8143" t="str">
            <v/>
          </cell>
        </row>
        <row r="8144">
          <cell r="M8144" t="str">
            <v/>
          </cell>
          <cell r="AO8144" t="str">
            <v>未定</v>
          </cell>
          <cell r="AP8144" t="str">
            <v>未定</v>
          </cell>
          <cell r="AQ8144" t="str">
            <v>未定</v>
          </cell>
          <cell r="AR8144">
            <v>0</v>
          </cell>
          <cell r="AS8144">
            <v>0</v>
          </cell>
          <cell r="AT8144">
            <v>0</v>
          </cell>
          <cell r="AU8144">
            <v>0</v>
          </cell>
          <cell r="AV8144" t="str">
            <v>確認中</v>
          </cell>
          <cell r="AW8144" t="str">
            <v>確認中</v>
          </cell>
          <cell r="AX8144" t="str">
            <v/>
          </cell>
        </row>
        <row r="8145">
          <cell r="M8145" t="str">
            <v/>
          </cell>
          <cell r="AO8145" t="str">
            <v>未定</v>
          </cell>
          <cell r="AP8145" t="str">
            <v>未定</v>
          </cell>
          <cell r="AQ8145" t="str">
            <v>未定</v>
          </cell>
          <cell r="AR8145">
            <v>0</v>
          </cell>
          <cell r="AS8145">
            <v>0</v>
          </cell>
          <cell r="AT8145">
            <v>0</v>
          </cell>
          <cell r="AU8145">
            <v>0</v>
          </cell>
          <cell r="AV8145" t="str">
            <v>確認中</v>
          </cell>
          <cell r="AW8145" t="str">
            <v>確認中</v>
          </cell>
          <cell r="AX8145" t="str">
            <v/>
          </cell>
        </row>
        <row r="8146">
          <cell r="M8146" t="str">
            <v/>
          </cell>
          <cell r="AO8146" t="str">
            <v>未定</v>
          </cell>
          <cell r="AP8146" t="str">
            <v>未定</v>
          </cell>
          <cell r="AQ8146" t="str">
            <v>未定</v>
          </cell>
          <cell r="AR8146">
            <v>0</v>
          </cell>
          <cell r="AS8146">
            <v>0</v>
          </cell>
          <cell r="AT8146">
            <v>0</v>
          </cell>
          <cell r="AU8146">
            <v>0</v>
          </cell>
          <cell r="AV8146" t="str">
            <v>確認中</v>
          </cell>
          <cell r="AW8146" t="str">
            <v>確認中</v>
          </cell>
          <cell r="AX8146" t="str">
            <v/>
          </cell>
        </row>
        <row r="8147">
          <cell r="M8147" t="str">
            <v/>
          </cell>
          <cell r="AO8147" t="str">
            <v>未定</v>
          </cell>
          <cell r="AP8147" t="str">
            <v>未定</v>
          </cell>
          <cell r="AQ8147" t="str">
            <v>未定</v>
          </cell>
          <cell r="AR8147">
            <v>0</v>
          </cell>
          <cell r="AS8147">
            <v>0</v>
          </cell>
          <cell r="AT8147">
            <v>0</v>
          </cell>
          <cell r="AU8147">
            <v>0</v>
          </cell>
          <cell r="AV8147" t="str">
            <v>確認中</v>
          </cell>
          <cell r="AW8147" t="str">
            <v>確認中</v>
          </cell>
          <cell r="AX8147" t="str">
            <v/>
          </cell>
        </row>
        <row r="8148">
          <cell r="M8148" t="str">
            <v/>
          </cell>
          <cell r="AO8148" t="str">
            <v>未定</v>
          </cell>
          <cell r="AP8148" t="str">
            <v>未定</v>
          </cell>
          <cell r="AQ8148" t="str">
            <v>未定</v>
          </cell>
          <cell r="AR8148">
            <v>0</v>
          </cell>
          <cell r="AS8148">
            <v>0</v>
          </cell>
          <cell r="AT8148">
            <v>0</v>
          </cell>
          <cell r="AU8148">
            <v>0</v>
          </cell>
          <cell r="AV8148" t="str">
            <v>確認中</v>
          </cell>
          <cell r="AW8148" t="str">
            <v>確認中</v>
          </cell>
          <cell r="AX8148" t="str">
            <v/>
          </cell>
        </row>
        <row r="8149">
          <cell r="M8149" t="str">
            <v/>
          </cell>
          <cell r="AO8149" t="str">
            <v>未定</v>
          </cell>
          <cell r="AP8149" t="str">
            <v>未定</v>
          </cell>
          <cell r="AQ8149" t="str">
            <v>未定</v>
          </cell>
          <cell r="AR8149">
            <v>0</v>
          </cell>
          <cell r="AS8149">
            <v>0</v>
          </cell>
          <cell r="AT8149">
            <v>0</v>
          </cell>
          <cell r="AU8149">
            <v>0</v>
          </cell>
          <cell r="AV8149" t="str">
            <v>確認中</v>
          </cell>
          <cell r="AW8149" t="str">
            <v>確認中</v>
          </cell>
          <cell r="AX8149" t="str">
            <v/>
          </cell>
        </row>
        <row r="8150">
          <cell r="M8150" t="str">
            <v/>
          </cell>
          <cell r="AO8150" t="str">
            <v>未定</v>
          </cell>
          <cell r="AP8150" t="str">
            <v>未定</v>
          </cell>
          <cell r="AQ8150" t="str">
            <v>未定</v>
          </cell>
          <cell r="AR8150">
            <v>0</v>
          </cell>
          <cell r="AS8150">
            <v>0</v>
          </cell>
          <cell r="AT8150">
            <v>0</v>
          </cell>
          <cell r="AU8150">
            <v>0</v>
          </cell>
          <cell r="AV8150" t="str">
            <v>確認中</v>
          </cell>
          <cell r="AW8150" t="str">
            <v>確認中</v>
          </cell>
          <cell r="AX8150" t="str">
            <v/>
          </cell>
        </row>
        <row r="8151">
          <cell r="M8151" t="str">
            <v/>
          </cell>
          <cell r="AO8151" t="str">
            <v>未定</v>
          </cell>
          <cell r="AP8151" t="str">
            <v>未定</v>
          </cell>
          <cell r="AQ8151" t="str">
            <v>未定</v>
          </cell>
          <cell r="AR8151">
            <v>0</v>
          </cell>
          <cell r="AS8151">
            <v>0</v>
          </cell>
          <cell r="AT8151">
            <v>0</v>
          </cell>
          <cell r="AU8151">
            <v>0</v>
          </cell>
          <cell r="AV8151" t="str">
            <v>確認中</v>
          </cell>
          <cell r="AW8151" t="str">
            <v>確認中</v>
          </cell>
          <cell r="AX8151" t="str">
            <v/>
          </cell>
        </row>
        <row r="8152">
          <cell r="M8152" t="str">
            <v/>
          </cell>
          <cell r="AO8152" t="str">
            <v>未定</v>
          </cell>
          <cell r="AP8152" t="str">
            <v>未定</v>
          </cell>
          <cell r="AQ8152" t="str">
            <v>未定</v>
          </cell>
          <cell r="AR8152">
            <v>0</v>
          </cell>
          <cell r="AS8152">
            <v>0</v>
          </cell>
          <cell r="AT8152">
            <v>0</v>
          </cell>
          <cell r="AU8152">
            <v>0</v>
          </cell>
          <cell r="AV8152" t="str">
            <v>確認中</v>
          </cell>
          <cell r="AW8152" t="str">
            <v>確認中</v>
          </cell>
          <cell r="AX8152" t="str">
            <v/>
          </cell>
        </row>
        <row r="8153">
          <cell r="M8153" t="str">
            <v/>
          </cell>
          <cell r="AO8153" t="str">
            <v>未定</v>
          </cell>
          <cell r="AP8153" t="str">
            <v>未定</v>
          </cell>
          <cell r="AQ8153" t="str">
            <v>未定</v>
          </cell>
          <cell r="AR8153">
            <v>0</v>
          </cell>
          <cell r="AS8153">
            <v>0</v>
          </cell>
          <cell r="AT8153">
            <v>0</v>
          </cell>
          <cell r="AU8153">
            <v>0</v>
          </cell>
          <cell r="AV8153" t="str">
            <v>確認中</v>
          </cell>
          <cell r="AW8153" t="str">
            <v>確認中</v>
          </cell>
          <cell r="AX8153" t="str">
            <v/>
          </cell>
        </row>
        <row r="8154">
          <cell r="M8154" t="str">
            <v/>
          </cell>
          <cell r="AO8154" t="str">
            <v>未定</v>
          </cell>
          <cell r="AP8154" t="str">
            <v>未定</v>
          </cell>
          <cell r="AQ8154" t="str">
            <v>未定</v>
          </cell>
          <cell r="AR8154">
            <v>0</v>
          </cell>
          <cell r="AS8154">
            <v>0</v>
          </cell>
          <cell r="AT8154">
            <v>0</v>
          </cell>
          <cell r="AU8154">
            <v>0</v>
          </cell>
          <cell r="AV8154" t="str">
            <v>確認中</v>
          </cell>
          <cell r="AW8154" t="str">
            <v>確認中</v>
          </cell>
          <cell r="AX8154" t="str">
            <v/>
          </cell>
        </row>
        <row r="8155">
          <cell r="M8155" t="str">
            <v/>
          </cell>
          <cell r="AO8155" t="str">
            <v>未定</v>
          </cell>
          <cell r="AP8155" t="str">
            <v>未定</v>
          </cell>
          <cell r="AQ8155" t="str">
            <v>未定</v>
          </cell>
          <cell r="AR8155">
            <v>0</v>
          </cell>
          <cell r="AS8155">
            <v>0</v>
          </cell>
          <cell r="AT8155">
            <v>0</v>
          </cell>
          <cell r="AU8155">
            <v>0</v>
          </cell>
          <cell r="AV8155" t="str">
            <v>確認中</v>
          </cell>
          <cell r="AW8155" t="str">
            <v>確認中</v>
          </cell>
          <cell r="AX8155" t="str">
            <v/>
          </cell>
        </row>
        <row r="8156">
          <cell r="M8156" t="str">
            <v/>
          </cell>
          <cell r="AO8156" t="str">
            <v>未定</v>
          </cell>
          <cell r="AP8156" t="str">
            <v>未定</v>
          </cell>
          <cell r="AQ8156" t="str">
            <v>未定</v>
          </cell>
          <cell r="AR8156">
            <v>0</v>
          </cell>
          <cell r="AS8156">
            <v>0</v>
          </cell>
          <cell r="AT8156">
            <v>0</v>
          </cell>
          <cell r="AU8156">
            <v>0</v>
          </cell>
          <cell r="AV8156" t="str">
            <v>確認中</v>
          </cell>
          <cell r="AW8156" t="str">
            <v>確認中</v>
          </cell>
          <cell r="AX8156" t="str">
            <v/>
          </cell>
        </row>
        <row r="8157">
          <cell r="M8157" t="str">
            <v/>
          </cell>
          <cell r="AO8157" t="str">
            <v>未定</v>
          </cell>
          <cell r="AP8157" t="str">
            <v>未定</v>
          </cell>
          <cell r="AQ8157" t="str">
            <v>未定</v>
          </cell>
          <cell r="AR8157">
            <v>0</v>
          </cell>
          <cell r="AS8157">
            <v>0</v>
          </cell>
          <cell r="AT8157">
            <v>0</v>
          </cell>
          <cell r="AU8157">
            <v>0</v>
          </cell>
          <cell r="AV8157" t="str">
            <v>確認中</v>
          </cell>
          <cell r="AW8157" t="str">
            <v>確認中</v>
          </cell>
          <cell r="AX8157" t="str">
            <v/>
          </cell>
        </row>
        <row r="8158">
          <cell r="M8158" t="str">
            <v/>
          </cell>
          <cell r="AO8158" t="str">
            <v>未定</v>
          </cell>
          <cell r="AP8158" t="str">
            <v>未定</v>
          </cell>
          <cell r="AQ8158" t="str">
            <v>未定</v>
          </cell>
          <cell r="AR8158">
            <v>0</v>
          </cell>
          <cell r="AS8158">
            <v>0</v>
          </cell>
          <cell r="AT8158">
            <v>0</v>
          </cell>
          <cell r="AU8158">
            <v>0</v>
          </cell>
          <cell r="AV8158" t="str">
            <v>確認中</v>
          </cell>
          <cell r="AW8158" t="str">
            <v>確認中</v>
          </cell>
          <cell r="AX8158" t="str">
            <v/>
          </cell>
        </row>
        <row r="8159">
          <cell r="M8159" t="str">
            <v/>
          </cell>
          <cell r="AO8159" t="str">
            <v>未定</v>
          </cell>
          <cell r="AP8159" t="str">
            <v>未定</v>
          </cell>
          <cell r="AQ8159" t="str">
            <v>未定</v>
          </cell>
          <cell r="AR8159">
            <v>0</v>
          </cell>
          <cell r="AS8159">
            <v>0</v>
          </cell>
          <cell r="AT8159">
            <v>0</v>
          </cell>
          <cell r="AU8159">
            <v>0</v>
          </cell>
          <cell r="AV8159" t="str">
            <v>確認中</v>
          </cell>
          <cell r="AW8159" t="str">
            <v>確認中</v>
          </cell>
          <cell r="AX8159" t="str">
            <v/>
          </cell>
        </row>
        <row r="8160">
          <cell r="M8160" t="str">
            <v/>
          </cell>
          <cell r="AO8160" t="str">
            <v>未定</v>
          </cell>
          <cell r="AP8160" t="str">
            <v>未定</v>
          </cell>
          <cell r="AQ8160" t="str">
            <v>未定</v>
          </cell>
          <cell r="AR8160">
            <v>0</v>
          </cell>
          <cell r="AS8160">
            <v>0</v>
          </cell>
          <cell r="AT8160">
            <v>0</v>
          </cell>
          <cell r="AU8160">
            <v>0</v>
          </cell>
          <cell r="AV8160" t="str">
            <v>確認中</v>
          </cell>
          <cell r="AW8160" t="str">
            <v>確認中</v>
          </cell>
          <cell r="AX8160" t="str">
            <v/>
          </cell>
        </row>
        <row r="8161">
          <cell r="M8161" t="str">
            <v/>
          </cell>
          <cell r="AO8161" t="str">
            <v>未定</v>
          </cell>
          <cell r="AP8161" t="str">
            <v>未定</v>
          </cell>
          <cell r="AQ8161" t="str">
            <v>未定</v>
          </cell>
          <cell r="AR8161">
            <v>0</v>
          </cell>
          <cell r="AS8161">
            <v>0</v>
          </cell>
          <cell r="AT8161">
            <v>0</v>
          </cell>
          <cell r="AU8161">
            <v>0</v>
          </cell>
          <cell r="AV8161" t="str">
            <v>確認中</v>
          </cell>
          <cell r="AW8161" t="str">
            <v>確認中</v>
          </cell>
          <cell r="AX8161" t="str">
            <v/>
          </cell>
        </row>
        <row r="8162">
          <cell r="M8162" t="str">
            <v/>
          </cell>
          <cell r="AO8162" t="str">
            <v>未定</v>
          </cell>
          <cell r="AP8162" t="str">
            <v>未定</v>
          </cell>
          <cell r="AQ8162" t="str">
            <v>未定</v>
          </cell>
          <cell r="AR8162">
            <v>0</v>
          </cell>
          <cell r="AS8162">
            <v>0</v>
          </cell>
          <cell r="AT8162">
            <v>0</v>
          </cell>
          <cell r="AU8162">
            <v>0</v>
          </cell>
          <cell r="AV8162" t="str">
            <v>確認中</v>
          </cell>
          <cell r="AW8162" t="str">
            <v>確認中</v>
          </cell>
          <cell r="AX8162" t="str">
            <v/>
          </cell>
        </row>
        <row r="8163">
          <cell r="M8163" t="str">
            <v/>
          </cell>
          <cell r="AO8163" t="str">
            <v>未定</v>
          </cell>
          <cell r="AP8163" t="str">
            <v>未定</v>
          </cell>
          <cell r="AQ8163" t="str">
            <v>未定</v>
          </cell>
          <cell r="AR8163">
            <v>0</v>
          </cell>
          <cell r="AS8163">
            <v>0</v>
          </cell>
          <cell r="AT8163">
            <v>0</v>
          </cell>
          <cell r="AU8163">
            <v>0</v>
          </cell>
          <cell r="AV8163" t="str">
            <v>確認中</v>
          </cell>
          <cell r="AW8163" t="str">
            <v>確認中</v>
          </cell>
          <cell r="AX8163" t="str">
            <v/>
          </cell>
        </row>
        <row r="8164">
          <cell r="M8164" t="str">
            <v/>
          </cell>
          <cell r="AO8164" t="str">
            <v>未定</v>
          </cell>
          <cell r="AP8164" t="str">
            <v>未定</v>
          </cell>
          <cell r="AQ8164" t="str">
            <v>未定</v>
          </cell>
          <cell r="AR8164">
            <v>0</v>
          </cell>
          <cell r="AS8164">
            <v>0</v>
          </cell>
          <cell r="AT8164">
            <v>0</v>
          </cell>
          <cell r="AU8164">
            <v>0</v>
          </cell>
          <cell r="AV8164" t="str">
            <v>確認中</v>
          </cell>
          <cell r="AW8164" t="str">
            <v>確認中</v>
          </cell>
          <cell r="AX8164" t="str">
            <v/>
          </cell>
        </row>
        <row r="8165">
          <cell r="M8165" t="str">
            <v/>
          </cell>
          <cell r="AO8165" t="str">
            <v>未定</v>
          </cell>
          <cell r="AP8165" t="str">
            <v>未定</v>
          </cell>
          <cell r="AQ8165" t="str">
            <v>未定</v>
          </cell>
          <cell r="AR8165">
            <v>0</v>
          </cell>
          <cell r="AS8165">
            <v>0</v>
          </cell>
          <cell r="AT8165">
            <v>0</v>
          </cell>
          <cell r="AU8165">
            <v>0</v>
          </cell>
          <cell r="AV8165" t="str">
            <v>確認中</v>
          </cell>
          <cell r="AW8165" t="str">
            <v>確認中</v>
          </cell>
          <cell r="AX8165" t="str">
            <v/>
          </cell>
        </row>
        <row r="8166">
          <cell r="M8166" t="str">
            <v/>
          </cell>
          <cell r="AO8166" t="str">
            <v>未定</v>
          </cell>
          <cell r="AP8166" t="str">
            <v>未定</v>
          </cell>
          <cell r="AQ8166" t="str">
            <v>未定</v>
          </cell>
          <cell r="AR8166">
            <v>0</v>
          </cell>
          <cell r="AS8166">
            <v>0</v>
          </cell>
          <cell r="AT8166">
            <v>0</v>
          </cell>
          <cell r="AU8166">
            <v>0</v>
          </cell>
          <cell r="AV8166" t="str">
            <v>確認中</v>
          </cell>
          <cell r="AW8166" t="str">
            <v>確認中</v>
          </cell>
          <cell r="AX8166" t="str">
            <v/>
          </cell>
        </row>
        <row r="8167">
          <cell r="M8167" t="str">
            <v/>
          </cell>
          <cell r="AO8167" t="str">
            <v>未定</v>
          </cell>
          <cell r="AP8167" t="str">
            <v>未定</v>
          </cell>
          <cell r="AQ8167" t="str">
            <v>未定</v>
          </cell>
          <cell r="AR8167">
            <v>0</v>
          </cell>
          <cell r="AS8167">
            <v>0</v>
          </cell>
          <cell r="AT8167">
            <v>0</v>
          </cell>
          <cell r="AU8167">
            <v>0</v>
          </cell>
          <cell r="AV8167" t="str">
            <v>確認中</v>
          </cell>
          <cell r="AW8167" t="str">
            <v>確認中</v>
          </cell>
          <cell r="AX8167" t="str">
            <v/>
          </cell>
        </row>
        <row r="8168">
          <cell r="M8168" t="str">
            <v/>
          </cell>
          <cell r="AO8168" t="str">
            <v>未定</v>
          </cell>
          <cell r="AP8168" t="str">
            <v>未定</v>
          </cell>
          <cell r="AQ8168" t="str">
            <v>未定</v>
          </cell>
          <cell r="AR8168">
            <v>0</v>
          </cell>
          <cell r="AS8168">
            <v>0</v>
          </cell>
          <cell r="AT8168">
            <v>0</v>
          </cell>
          <cell r="AU8168">
            <v>0</v>
          </cell>
          <cell r="AV8168" t="str">
            <v>確認中</v>
          </cell>
          <cell r="AW8168" t="str">
            <v>確認中</v>
          </cell>
          <cell r="AX8168" t="str">
            <v/>
          </cell>
        </row>
        <row r="8169">
          <cell r="M8169" t="str">
            <v/>
          </cell>
          <cell r="AO8169" t="str">
            <v>未定</v>
          </cell>
          <cell r="AP8169" t="str">
            <v>未定</v>
          </cell>
          <cell r="AQ8169" t="str">
            <v>未定</v>
          </cell>
          <cell r="AR8169">
            <v>0</v>
          </cell>
          <cell r="AS8169">
            <v>0</v>
          </cell>
          <cell r="AT8169">
            <v>0</v>
          </cell>
          <cell r="AU8169">
            <v>0</v>
          </cell>
          <cell r="AV8169" t="str">
            <v>確認中</v>
          </cell>
          <cell r="AW8169" t="str">
            <v>確認中</v>
          </cell>
          <cell r="AX8169" t="str">
            <v/>
          </cell>
        </row>
        <row r="8170">
          <cell r="M8170" t="str">
            <v/>
          </cell>
          <cell r="AO8170" t="str">
            <v>未定</v>
          </cell>
          <cell r="AP8170" t="str">
            <v>未定</v>
          </cell>
          <cell r="AQ8170" t="str">
            <v>未定</v>
          </cell>
          <cell r="AR8170">
            <v>0</v>
          </cell>
          <cell r="AS8170">
            <v>0</v>
          </cell>
          <cell r="AT8170">
            <v>0</v>
          </cell>
          <cell r="AU8170">
            <v>0</v>
          </cell>
          <cell r="AV8170" t="str">
            <v>確認中</v>
          </cell>
          <cell r="AW8170" t="str">
            <v>確認中</v>
          </cell>
          <cell r="AX8170" t="str">
            <v/>
          </cell>
        </row>
        <row r="8171">
          <cell r="M8171" t="str">
            <v/>
          </cell>
          <cell r="AO8171" t="str">
            <v>未定</v>
          </cell>
          <cell r="AP8171" t="str">
            <v>未定</v>
          </cell>
          <cell r="AQ8171" t="str">
            <v>未定</v>
          </cell>
          <cell r="AR8171">
            <v>0</v>
          </cell>
          <cell r="AS8171">
            <v>0</v>
          </cell>
          <cell r="AT8171">
            <v>0</v>
          </cell>
          <cell r="AU8171">
            <v>0</v>
          </cell>
          <cell r="AV8171" t="str">
            <v>確認中</v>
          </cell>
          <cell r="AW8171" t="str">
            <v>確認中</v>
          </cell>
          <cell r="AX8171" t="str">
            <v/>
          </cell>
        </row>
        <row r="8172">
          <cell r="M8172" t="str">
            <v/>
          </cell>
          <cell r="AO8172" t="str">
            <v>未定</v>
          </cell>
          <cell r="AP8172" t="str">
            <v>未定</v>
          </cell>
          <cell r="AQ8172" t="str">
            <v>未定</v>
          </cell>
          <cell r="AR8172">
            <v>0</v>
          </cell>
          <cell r="AS8172">
            <v>0</v>
          </cell>
          <cell r="AT8172">
            <v>0</v>
          </cell>
          <cell r="AU8172">
            <v>0</v>
          </cell>
          <cell r="AV8172" t="str">
            <v>確認中</v>
          </cell>
          <cell r="AW8172" t="str">
            <v>確認中</v>
          </cell>
          <cell r="AX8172" t="str">
            <v/>
          </cell>
        </row>
        <row r="8173">
          <cell r="M8173" t="str">
            <v/>
          </cell>
          <cell r="AO8173" t="str">
            <v>未定</v>
          </cell>
          <cell r="AP8173" t="str">
            <v>未定</v>
          </cell>
          <cell r="AQ8173" t="str">
            <v>未定</v>
          </cell>
          <cell r="AR8173">
            <v>0</v>
          </cell>
          <cell r="AS8173">
            <v>0</v>
          </cell>
          <cell r="AT8173">
            <v>0</v>
          </cell>
          <cell r="AU8173">
            <v>0</v>
          </cell>
          <cell r="AV8173" t="str">
            <v>確認中</v>
          </cell>
          <cell r="AW8173" t="str">
            <v>確認中</v>
          </cell>
          <cell r="AX8173" t="str">
            <v/>
          </cell>
        </row>
        <row r="8174">
          <cell r="M8174" t="str">
            <v/>
          </cell>
          <cell r="AO8174" t="str">
            <v>未定</v>
          </cell>
          <cell r="AP8174" t="str">
            <v>未定</v>
          </cell>
          <cell r="AQ8174" t="str">
            <v>未定</v>
          </cell>
          <cell r="AR8174">
            <v>0</v>
          </cell>
          <cell r="AS8174">
            <v>0</v>
          </cell>
          <cell r="AT8174">
            <v>0</v>
          </cell>
          <cell r="AU8174">
            <v>0</v>
          </cell>
          <cell r="AV8174" t="str">
            <v>確認中</v>
          </cell>
          <cell r="AW8174" t="str">
            <v>確認中</v>
          </cell>
          <cell r="AX8174" t="str">
            <v/>
          </cell>
        </row>
        <row r="8175">
          <cell r="M8175" t="str">
            <v/>
          </cell>
          <cell r="AO8175" t="str">
            <v>未定</v>
          </cell>
          <cell r="AP8175" t="str">
            <v>未定</v>
          </cell>
          <cell r="AQ8175" t="str">
            <v>未定</v>
          </cell>
          <cell r="AR8175">
            <v>0</v>
          </cell>
          <cell r="AS8175">
            <v>0</v>
          </cell>
          <cell r="AT8175">
            <v>0</v>
          </cell>
          <cell r="AU8175">
            <v>0</v>
          </cell>
          <cell r="AV8175" t="str">
            <v>確認中</v>
          </cell>
          <cell r="AW8175" t="str">
            <v>確認中</v>
          </cell>
          <cell r="AX8175" t="str">
            <v/>
          </cell>
        </row>
        <row r="8176">
          <cell r="M8176" t="str">
            <v/>
          </cell>
          <cell r="AO8176" t="str">
            <v>未定</v>
          </cell>
          <cell r="AP8176" t="str">
            <v>未定</v>
          </cell>
          <cell r="AQ8176" t="str">
            <v>未定</v>
          </cell>
          <cell r="AR8176">
            <v>0</v>
          </cell>
          <cell r="AS8176">
            <v>0</v>
          </cell>
          <cell r="AT8176">
            <v>0</v>
          </cell>
          <cell r="AU8176">
            <v>0</v>
          </cell>
          <cell r="AV8176" t="str">
            <v>確認中</v>
          </cell>
          <cell r="AW8176" t="str">
            <v>確認中</v>
          </cell>
          <cell r="AX8176" t="str">
            <v/>
          </cell>
        </row>
        <row r="8177">
          <cell r="M8177" t="str">
            <v/>
          </cell>
          <cell r="AO8177" t="str">
            <v>未定</v>
          </cell>
          <cell r="AP8177" t="str">
            <v>未定</v>
          </cell>
          <cell r="AQ8177" t="str">
            <v>未定</v>
          </cell>
          <cell r="AR8177">
            <v>0</v>
          </cell>
          <cell r="AS8177">
            <v>0</v>
          </cell>
          <cell r="AT8177">
            <v>0</v>
          </cell>
          <cell r="AU8177">
            <v>0</v>
          </cell>
          <cell r="AV8177" t="str">
            <v>確認中</v>
          </cell>
          <cell r="AW8177" t="str">
            <v>確認中</v>
          </cell>
          <cell r="AX8177" t="str">
            <v/>
          </cell>
        </row>
        <row r="8178">
          <cell r="M8178" t="str">
            <v/>
          </cell>
          <cell r="AO8178" t="str">
            <v>未定</v>
          </cell>
          <cell r="AP8178" t="str">
            <v>未定</v>
          </cell>
          <cell r="AQ8178" t="str">
            <v>未定</v>
          </cell>
          <cell r="AR8178">
            <v>0</v>
          </cell>
          <cell r="AS8178">
            <v>0</v>
          </cell>
          <cell r="AT8178">
            <v>0</v>
          </cell>
          <cell r="AU8178">
            <v>0</v>
          </cell>
          <cell r="AV8178" t="str">
            <v>確認中</v>
          </cell>
          <cell r="AW8178" t="str">
            <v>確認中</v>
          </cell>
          <cell r="AX8178" t="str">
            <v/>
          </cell>
        </row>
        <row r="8179">
          <cell r="M8179" t="str">
            <v/>
          </cell>
          <cell r="AO8179" t="str">
            <v>未定</v>
          </cell>
          <cell r="AP8179" t="str">
            <v>未定</v>
          </cell>
          <cell r="AQ8179" t="str">
            <v>未定</v>
          </cell>
          <cell r="AR8179">
            <v>0</v>
          </cell>
          <cell r="AS8179">
            <v>0</v>
          </cell>
          <cell r="AT8179">
            <v>0</v>
          </cell>
          <cell r="AU8179">
            <v>0</v>
          </cell>
          <cell r="AV8179" t="str">
            <v>確認中</v>
          </cell>
          <cell r="AW8179" t="str">
            <v>確認中</v>
          </cell>
          <cell r="AX8179" t="str">
            <v/>
          </cell>
        </row>
        <row r="8180">
          <cell r="M8180" t="str">
            <v/>
          </cell>
          <cell r="AO8180" t="str">
            <v>未定</v>
          </cell>
          <cell r="AP8180" t="str">
            <v>未定</v>
          </cell>
          <cell r="AQ8180" t="str">
            <v>未定</v>
          </cell>
          <cell r="AR8180">
            <v>0</v>
          </cell>
          <cell r="AS8180">
            <v>0</v>
          </cell>
          <cell r="AT8180">
            <v>0</v>
          </cell>
          <cell r="AU8180">
            <v>0</v>
          </cell>
          <cell r="AV8180" t="str">
            <v>確認中</v>
          </cell>
          <cell r="AW8180" t="str">
            <v>確認中</v>
          </cell>
          <cell r="AX8180" t="str">
            <v/>
          </cell>
        </row>
        <row r="8181">
          <cell r="M8181" t="str">
            <v/>
          </cell>
          <cell r="AO8181" t="str">
            <v>未定</v>
          </cell>
          <cell r="AP8181" t="str">
            <v>未定</v>
          </cell>
          <cell r="AQ8181" t="str">
            <v>未定</v>
          </cell>
          <cell r="AR8181">
            <v>0</v>
          </cell>
          <cell r="AS8181">
            <v>0</v>
          </cell>
          <cell r="AT8181">
            <v>0</v>
          </cell>
          <cell r="AU8181">
            <v>0</v>
          </cell>
          <cell r="AV8181" t="str">
            <v>確認中</v>
          </cell>
          <cell r="AW8181" t="str">
            <v>確認中</v>
          </cell>
          <cell r="AX8181" t="str">
            <v/>
          </cell>
        </row>
        <row r="8182">
          <cell r="M8182" t="str">
            <v/>
          </cell>
          <cell r="AO8182" t="str">
            <v>未定</v>
          </cell>
          <cell r="AP8182" t="str">
            <v>未定</v>
          </cell>
          <cell r="AQ8182" t="str">
            <v>未定</v>
          </cell>
          <cell r="AR8182">
            <v>0</v>
          </cell>
          <cell r="AS8182">
            <v>0</v>
          </cell>
          <cell r="AT8182">
            <v>0</v>
          </cell>
          <cell r="AU8182">
            <v>0</v>
          </cell>
          <cell r="AV8182" t="str">
            <v>確認中</v>
          </cell>
          <cell r="AW8182" t="str">
            <v>確認中</v>
          </cell>
          <cell r="AX8182" t="str">
            <v/>
          </cell>
        </row>
        <row r="8183">
          <cell r="M8183" t="str">
            <v/>
          </cell>
          <cell r="AO8183" t="str">
            <v>未定</v>
          </cell>
          <cell r="AP8183" t="str">
            <v>未定</v>
          </cell>
          <cell r="AQ8183" t="str">
            <v>未定</v>
          </cell>
          <cell r="AR8183">
            <v>0</v>
          </cell>
          <cell r="AS8183">
            <v>0</v>
          </cell>
          <cell r="AT8183">
            <v>0</v>
          </cell>
          <cell r="AU8183">
            <v>0</v>
          </cell>
          <cell r="AV8183" t="str">
            <v>確認中</v>
          </cell>
          <cell r="AW8183" t="str">
            <v>確認中</v>
          </cell>
          <cell r="AX8183" t="str">
            <v/>
          </cell>
        </row>
        <row r="8184">
          <cell r="M8184" t="str">
            <v/>
          </cell>
          <cell r="AO8184" t="str">
            <v>未定</v>
          </cell>
          <cell r="AP8184" t="str">
            <v>未定</v>
          </cell>
          <cell r="AQ8184" t="str">
            <v>未定</v>
          </cell>
          <cell r="AR8184">
            <v>0</v>
          </cell>
          <cell r="AS8184">
            <v>0</v>
          </cell>
          <cell r="AT8184">
            <v>0</v>
          </cell>
          <cell r="AU8184">
            <v>0</v>
          </cell>
          <cell r="AV8184" t="str">
            <v>確認中</v>
          </cell>
          <cell r="AW8184" t="str">
            <v>確認中</v>
          </cell>
          <cell r="AX8184" t="str">
            <v/>
          </cell>
        </row>
        <row r="8185">
          <cell r="M8185" t="str">
            <v/>
          </cell>
          <cell r="AO8185" t="str">
            <v>未定</v>
          </cell>
          <cell r="AP8185" t="str">
            <v>未定</v>
          </cell>
          <cell r="AQ8185" t="str">
            <v>未定</v>
          </cell>
          <cell r="AR8185">
            <v>0</v>
          </cell>
          <cell r="AS8185">
            <v>0</v>
          </cell>
          <cell r="AT8185">
            <v>0</v>
          </cell>
          <cell r="AU8185">
            <v>0</v>
          </cell>
          <cell r="AV8185" t="str">
            <v>確認中</v>
          </cell>
          <cell r="AW8185" t="str">
            <v>確認中</v>
          </cell>
          <cell r="AX8185" t="str">
            <v/>
          </cell>
        </row>
        <row r="8186">
          <cell r="M8186" t="str">
            <v/>
          </cell>
          <cell r="AO8186" t="str">
            <v>未定</v>
          </cell>
          <cell r="AP8186" t="str">
            <v>未定</v>
          </cell>
          <cell r="AQ8186" t="str">
            <v>未定</v>
          </cell>
          <cell r="AR8186">
            <v>0</v>
          </cell>
          <cell r="AS8186">
            <v>0</v>
          </cell>
          <cell r="AT8186">
            <v>0</v>
          </cell>
          <cell r="AU8186">
            <v>0</v>
          </cell>
          <cell r="AV8186" t="str">
            <v>確認中</v>
          </cell>
          <cell r="AW8186" t="str">
            <v>確認中</v>
          </cell>
          <cell r="AX8186" t="str">
            <v/>
          </cell>
        </row>
        <row r="8187">
          <cell r="M8187" t="str">
            <v/>
          </cell>
          <cell r="AO8187" t="str">
            <v>未定</v>
          </cell>
          <cell r="AP8187" t="str">
            <v>未定</v>
          </cell>
          <cell r="AQ8187" t="str">
            <v>未定</v>
          </cell>
          <cell r="AR8187">
            <v>0</v>
          </cell>
          <cell r="AS8187">
            <v>0</v>
          </cell>
          <cell r="AT8187">
            <v>0</v>
          </cell>
          <cell r="AU8187">
            <v>0</v>
          </cell>
          <cell r="AV8187" t="str">
            <v>確認中</v>
          </cell>
          <cell r="AW8187" t="str">
            <v>確認中</v>
          </cell>
          <cell r="AX8187" t="str">
            <v/>
          </cell>
        </row>
        <row r="8188">
          <cell r="M8188" t="str">
            <v/>
          </cell>
          <cell r="AO8188" t="str">
            <v>未定</v>
          </cell>
          <cell r="AP8188" t="str">
            <v>未定</v>
          </cell>
          <cell r="AQ8188" t="str">
            <v>未定</v>
          </cell>
          <cell r="AR8188">
            <v>0</v>
          </cell>
          <cell r="AS8188">
            <v>0</v>
          </cell>
          <cell r="AT8188">
            <v>0</v>
          </cell>
          <cell r="AU8188">
            <v>0</v>
          </cell>
          <cell r="AV8188" t="str">
            <v>確認中</v>
          </cell>
          <cell r="AW8188" t="str">
            <v>確認中</v>
          </cell>
          <cell r="AX8188" t="str">
            <v/>
          </cell>
        </row>
        <row r="8189">
          <cell r="M8189" t="str">
            <v/>
          </cell>
          <cell r="AO8189" t="str">
            <v>未定</v>
          </cell>
          <cell r="AP8189" t="str">
            <v>未定</v>
          </cell>
          <cell r="AQ8189" t="str">
            <v>未定</v>
          </cell>
          <cell r="AR8189">
            <v>0</v>
          </cell>
          <cell r="AS8189">
            <v>0</v>
          </cell>
          <cell r="AT8189">
            <v>0</v>
          </cell>
          <cell r="AU8189">
            <v>0</v>
          </cell>
          <cell r="AV8189" t="str">
            <v>確認中</v>
          </cell>
          <cell r="AW8189" t="str">
            <v>確認中</v>
          </cell>
          <cell r="AX8189" t="str">
            <v/>
          </cell>
        </row>
        <row r="8190">
          <cell r="M8190" t="str">
            <v/>
          </cell>
          <cell r="AO8190" t="str">
            <v>未定</v>
          </cell>
          <cell r="AP8190" t="str">
            <v>未定</v>
          </cell>
          <cell r="AQ8190" t="str">
            <v>未定</v>
          </cell>
          <cell r="AR8190">
            <v>0</v>
          </cell>
          <cell r="AS8190">
            <v>0</v>
          </cell>
          <cell r="AT8190">
            <v>0</v>
          </cell>
          <cell r="AU8190">
            <v>0</v>
          </cell>
          <cell r="AV8190" t="str">
            <v>確認中</v>
          </cell>
          <cell r="AW8190" t="str">
            <v>確認中</v>
          </cell>
          <cell r="AX8190" t="str">
            <v/>
          </cell>
        </row>
        <row r="8191">
          <cell r="M8191" t="str">
            <v/>
          </cell>
          <cell r="AO8191" t="str">
            <v>未定</v>
          </cell>
          <cell r="AP8191" t="str">
            <v>未定</v>
          </cell>
          <cell r="AQ8191" t="str">
            <v>未定</v>
          </cell>
          <cell r="AR8191">
            <v>0</v>
          </cell>
          <cell r="AS8191">
            <v>0</v>
          </cell>
          <cell r="AT8191">
            <v>0</v>
          </cell>
          <cell r="AU8191">
            <v>0</v>
          </cell>
          <cell r="AV8191" t="str">
            <v>確認中</v>
          </cell>
          <cell r="AW8191" t="str">
            <v>確認中</v>
          </cell>
          <cell r="AX8191" t="str">
            <v/>
          </cell>
        </row>
        <row r="8192">
          <cell r="M8192" t="str">
            <v/>
          </cell>
          <cell r="AO8192" t="str">
            <v>未定</v>
          </cell>
          <cell r="AP8192" t="str">
            <v>未定</v>
          </cell>
          <cell r="AQ8192" t="str">
            <v>未定</v>
          </cell>
          <cell r="AR8192">
            <v>0</v>
          </cell>
          <cell r="AS8192">
            <v>0</v>
          </cell>
          <cell r="AT8192">
            <v>0</v>
          </cell>
          <cell r="AU8192">
            <v>0</v>
          </cell>
          <cell r="AV8192" t="str">
            <v>確認中</v>
          </cell>
          <cell r="AW8192" t="str">
            <v>確認中</v>
          </cell>
          <cell r="AX8192" t="str">
            <v/>
          </cell>
        </row>
        <row r="8193">
          <cell r="M8193" t="str">
            <v/>
          </cell>
          <cell r="AO8193" t="str">
            <v>未定</v>
          </cell>
          <cell r="AP8193" t="str">
            <v>未定</v>
          </cell>
          <cell r="AQ8193" t="str">
            <v>未定</v>
          </cell>
          <cell r="AR8193">
            <v>0</v>
          </cell>
          <cell r="AS8193">
            <v>0</v>
          </cell>
          <cell r="AT8193">
            <v>0</v>
          </cell>
          <cell r="AU8193">
            <v>0</v>
          </cell>
          <cell r="AV8193" t="str">
            <v>確認中</v>
          </cell>
          <cell r="AW8193" t="str">
            <v>確認中</v>
          </cell>
          <cell r="AX8193" t="str">
            <v/>
          </cell>
        </row>
        <row r="8194">
          <cell r="M8194" t="str">
            <v/>
          </cell>
          <cell r="AO8194" t="str">
            <v>未定</v>
          </cell>
          <cell r="AP8194" t="str">
            <v>未定</v>
          </cell>
          <cell r="AQ8194" t="str">
            <v>未定</v>
          </cell>
          <cell r="AR8194">
            <v>0</v>
          </cell>
          <cell r="AS8194">
            <v>0</v>
          </cell>
          <cell r="AT8194">
            <v>0</v>
          </cell>
          <cell r="AU8194">
            <v>0</v>
          </cell>
          <cell r="AV8194" t="str">
            <v>確認中</v>
          </cell>
          <cell r="AW8194" t="str">
            <v>確認中</v>
          </cell>
          <cell r="AX8194" t="str">
            <v/>
          </cell>
        </row>
        <row r="8195">
          <cell r="M8195" t="str">
            <v/>
          </cell>
          <cell r="AO8195" t="str">
            <v>未定</v>
          </cell>
          <cell r="AP8195" t="str">
            <v>未定</v>
          </cell>
          <cell r="AQ8195" t="str">
            <v>未定</v>
          </cell>
          <cell r="AR8195">
            <v>0</v>
          </cell>
          <cell r="AS8195">
            <v>0</v>
          </cell>
          <cell r="AT8195">
            <v>0</v>
          </cell>
          <cell r="AU8195">
            <v>0</v>
          </cell>
          <cell r="AV8195" t="str">
            <v>確認中</v>
          </cell>
          <cell r="AW8195" t="str">
            <v>確認中</v>
          </cell>
          <cell r="AX8195" t="str">
            <v/>
          </cell>
        </row>
        <row r="8196">
          <cell r="M8196" t="str">
            <v/>
          </cell>
          <cell r="AO8196" t="str">
            <v>未定</v>
          </cell>
          <cell r="AP8196" t="str">
            <v>未定</v>
          </cell>
          <cell r="AQ8196" t="str">
            <v>未定</v>
          </cell>
          <cell r="AR8196">
            <v>0</v>
          </cell>
          <cell r="AS8196">
            <v>0</v>
          </cell>
          <cell r="AT8196">
            <v>0</v>
          </cell>
          <cell r="AU8196">
            <v>0</v>
          </cell>
          <cell r="AV8196" t="str">
            <v>確認中</v>
          </cell>
          <cell r="AW8196" t="str">
            <v>確認中</v>
          </cell>
          <cell r="AX8196" t="str">
            <v/>
          </cell>
        </row>
        <row r="8197">
          <cell r="M8197" t="str">
            <v/>
          </cell>
          <cell r="AO8197" t="str">
            <v>未定</v>
          </cell>
          <cell r="AP8197" t="str">
            <v>未定</v>
          </cell>
          <cell r="AQ8197" t="str">
            <v>未定</v>
          </cell>
          <cell r="AR8197">
            <v>0</v>
          </cell>
          <cell r="AS8197">
            <v>0</v>
          </cell>
          <cell r="AT8197">
            <v>0</v>
          </cell>
          <cell r="AU8197">
            <v>0</v>
          </cell>
          <cell r="AV8197" t="str">
            <v>確認中</v>
          </cell>
          <cell r="AW8197" t="str">
            <v>確認中</v>
          </cell>
          <cell r="AX8197" t="str">
            <v/>
          </cell>
        </row>
        <row r="8198">
          <cell r="M8198" t="str">
            <v/>
          </cell>
          <cell r="AO8198" t="str">
            <v>未定</v>
          </cell>
          <cell r="AP8198" t="str">
            <v>未定</v>
          </cell>
          <cell r="AQ8198" t="str">
            <v>未定</v>
          </cell>
          <cell r="AR8198">
            <v>0</v>
          </cell>
          <cell r="AS8198">
            <v>0</v>
          </cell>
          <cell r="AT8198">
            <v>0</v>
          </cell>
          <cell r="AU8198">
            <v>0</v>
          </cell>
          <cell r="AV8198" t="str">
            <v>確認中</v>
          </cell>
          <cell r="AW8198" t="str">
            <v>確認中</v>
          </cell>
          <cell r="AX8198" t="str">
            <v/>
          </cell>
        </row>
        <row r="8199">
          <cell r="M8199" t="str">
            <v/>
          </cell>
          <cell r="AO8199" t="str">
            <v>未定</v>
          </cell>
          <cell r="AP8199" t="str">
            <v>未定</v>
          </cell>
          <cell r="AQ8199" t="str">
            <v>未定</v>
          </cell>
          <cell r="AR8199">
            <v>0</v>
          </cell>
          <cell r="AS8199">
            <v>0</v>
          </cell>
          <cell r="AT8199">
            <v>0</v>
          </cell>
          <cell r="AU8199">
            <v>0</v>
          </cell>
          <cell r="AV8199" t="str">
            <v>確認中</v>
          </cell>
          <cell r="AW8199" t="str">
            <v>確認中</v>
          </cell>
          <cell r="AX8199" t="str">
            <v/>
          </cell>
        </row>
        <row r="8200">
          <cell r="M8200" t="str">
            <v/>
          </cell>
          <cell r="AO8200" t="str">
            <v>未定</v>
          </cell>
          <cell r="AP8200" t="str">
            <v>未定</v>
          </cell>
          <cell r="AQ8200" t="str">
            <v>未定</v>
          </cell>
          <cell r="AR8200">
            <v>0</v>
          </cell>
          <cell r="AS8200">
            <v>0</v>
          </cell>
          <cell r="AT8200">
            <v>0</v>
          </cell>
          <cell r="AU8200">
            <v>0</v>
          </cell>
          <cell r="AV8200" t="str">
            <v>確認中</v>
          </cell>
          <cell r="AW8200" t="str">
            <v>確認中</v>
          </cell>
          <cell r="AX8200" t="str">
            <v/>
          </cell>
        </row>
        <row r="8201">
          <cell r="M8201" t="str">
            <v/>
          </cell>
          <cell r="AO8201" t="str">
            <v>未定</v>
          </cell>
          <cell r="AP8201" t="str">
            <v>未定</v>
          </cell>
          <cell r="AQ8201" t="str">
            <v>未定</v>
          </cell>
          <cell r="AR8201">
            <v>0</v>
          </cell>
          <cell r="AS8201">
            <v>0</v>
          </cell>
          <cell r="AT8201">
            <v>0</v>
          </cell>
          <cell r="AU8201">
            <v>0</v>
          </cell>
          <cell r="AV8201" t="str">
            <v>確認中</v>
          </cell>
          <cell r="AW8201" t="str">
            <v>確認中</v>
          </cell>
          <cell r="AX8201" t="str">
            <v/>
          </cell>
        </row>
        <row r="8202">
          <cell r="M8202" t="str">
            <v/>
          </cell>
          <cell r="AO8202" t="str">
            <v>未定</v>
          </cell>
          <cell r="AP8202" t="str">
            <v>未定</v>
          </cell>
          <cell r="AQ8202" t="str">
            <v>未定</v>
          </cell>
          <cell r="AR8202">
            <v>0</v>
          </cell>
          <cell r="AS8202">
            <v>0</v>
          </cell>
          <cell r="AT8202">
            <v>0</v>
          </cell>
          <cell r="AU8202">
            <v>0</v>
          </cell>
          <cell r="AV8202" t="str">
            <v>確認中</v>
          </cell>
          <cell r="AW8202" t="str">
            <v>確認中</v>
          </cell>
          <cell r="AX8202" t="str">
            <v/>
          </cell>
        </row>
        <row r="8203">
          <cell r="M8203" t="str">
            <v/>
          </cell>
          <cell r="AO8203" t="str">
            <v>未定</v>
          </cell>
          <cell r="AP8203" t="str">
            <v>未定</v>
          </cell>
          <cell r="AQ8203" t="str">
            <v>未定</v>
          </cell>
          <cell r="AR8203">
            <v>0</v>
          </cell>
          <cell r="AS8203">
            <v>0</v>
          </cell>
          <cell r="AT8203">
            <v>0</v>
          </cell>
          <cell r="AU8203">
            <v>0</v>
          </cell>
          <cell r="AV8203" t="str">
            <v>確認中</v>
          </cell>
          <cell r="AW8203" t="str">
            <v>確認中</v>
          </cell>
          <cell r="AX8203" t="str">
            <v/>
          </cell>
        </row>
        <row r="8204">
          <cell r="M8204" t="str">
            <v/>
          </cell>
          <cell r="AO8204" t="str">
            <v>未定</v>
          </cell>
          <cell r="AP8204" t="str">
            <v>未定</v>
          </cell>
          <cell r="AQ8204" t="str">
            <v>未定</v>
          </cell>
          <cell r="AR8204">
            <v>0</v>
          </cell>
          <cell r="AS8204">
            <v>0</v>
          </cell>
          <cell r="AT8204">
            <v>0</v>
          </cell>
          <cell r="AU8204">
            <v>0</v>
          </cell>
          <cell r="AV8204" t="str">
            <v>確認中</v>
          </cell>
          <cell r="AW8204" t="str">
            <v>確認中</v>
          </cell>
          <cell r="AX8204" t="str">
            <v/>
          </cell>
        </row>
        <row r="8205">
          <cell r="M8205" t="str">
            <v/>
          </cell>
          <cell r="AO8205" t="str">
            <v>未定</v>
          </cell>
          <cell r="AP8205" t="str">
            <v>未定</v>
          </cell>
          <cell r="AQ8205" t="str">
            <v>未定</v>
          </cell>
          <cell r="AR8205">
            <v>0</v>
          </cell>
          <cell r="AS8205">
            <v>0</v>
          </cell>
          <cell r="AT8205">
            <v>0</v>
          </cell>
          <cell r="AU8205">
            <v>0</v>
          </cell>
          <cell r="AV8205" t="str">
            <v>確認中</v>
          </cell>
          <cell r="AW8205" t="str">
            <v>確認中</v>
          </cell>
          <cell r="AX8205" t="str">
            <v/>
          </cell>
        </row>
        <row r="8206">
          <cell r="M8206" t="str">
            <v/>
          </cell>
          <cell r="AO8206" t="str">
            <v>未定</v>
          </cell>
          <cell r="AP8206" t="str">
            <v>未定</v>
          </cell>
          <cell r="AQ8206" t="str">
            <v>未定</v>
          </cell>
          <cell r="AR8206">
            <v>0</v>
          </cell>
          <cell r="AS8206">
            <v>0</v>
          </cell>
          <cell r="AT8206">
            <v>0</v>
          </cell>
          <cell r="AU8206">
            <v>0</v>
          </cell>
          <cell r="AV8206" t="str">
            <v>確認中</v>
          </cell>
          <cell r="AW8206" t="str">
            <v>確認中</v>
          </cell>
          <cell r="AX8206" t="str">
            <v/>
          </cell>
        </row>
        <row r="8207">
          <cell r="M8207" t="str">
            <v/>
          </cell>
          <cell r="AO8207" t="str">
            <v>未定</v>
          </cell>
          <cell r="AP8207" t="str">
            <v>未定</v>
          </cell>
          <cell r="AQ8207" t="str">
            <v>未定</v>
          </cell>
          <cell r="AR8207">
            <v>0</v>
          </cell>
          <cell r="AS8207">
            <v>0</v>
          </cell>
          <cell r="AT8207">
            <v>0</v>
          </cell>
          <cell r="AU8207">
            <v>0</v>
          </cell>
          <cell r="AV8207" t="str">
            <v>確認中</v>
          </cell>
          <cell r="AW8207" t="str">
            <v>確認中</v>
          </cell>
          <cell r="AX8207" t="str">
            <v/>
          </cell>
        </row>
        <row r="8208">
          <cell r="M8208" t="str">
            <v/>
          </cell>
          <cell r="AO8208" t="str">
            <v>未定</v>
          </cell>
          <cell r="AP8208" t="str">
            <v>未定</v>
          </cell>
          <cell r="AQ8208" t="str">
            <v>未定</v>
          </cell>
          <cell r="AR8208">
            <v>0</v>
          </cell>
          <cell r="AS8208">
            <v>0</v>
          </cell>
          <cell r="AT8208">
            <v>0</v>
          </cell>
          <cell r="AU8208">
            <v>0</v>
          </cell>
          <cell r="AV8208" t="str">
            <v>確認中</v>
          </cell>
          <cell r="AW8208" t="str">
            <v>確認中</v>
          </cell>
          <cell r="AX8208" t="str">
            <v/>
          </cell>
        </row>
        <row r="8209">
          <cell r="M8209" t="str">
            <v/>
          </cell>
          <cell r="AO8209" t="str">
            <v>未定</v>
          </cell>
          <cell r="AP8209" t="str">
            <v>未定</v>
          </cell>
          <cell r="AQ8209" t="str">
            <v>未定</v>
          </cell>
          <cell r="AR8209">
            <v>0</v>
          </cell>
          <cell r="AS8209">
            <v>0</v>
          </cell>
          <cell r="AT8209">
            <v>0</v>
          </cell>
          <cell r="AU8209">
            <v>0</v>
          </cell>
          <cell r="AV8209" t="str">
            <v>確認中</v>
          </cell>
          <cell r="AW8209" t="str">
            <v>確認中</v>
          </cell>
          <cell r="AX8209" t="str">
            <v/>
          </cell>
        </row>
        <row r="8210">
          <cell r="M8210" t="str">
            <v/>
          </cell>
          <cell r="AO8210" t="str">
            <v>未定</v>
          </cell>
          <cell r="AP8210" t="str">
            <v>未定</v>
          </cell>
          <cell r="AQ8210" t="str">
            <v>未定</v>
          </cell>
          <cell r="AR8210">
            <v>0</v>
          </cell>
          <cell r="AS8210">
            <v>0</v>
          </cell>
          <cell r="AT8210">
            <v>0</v>
          </cell>
          <cell r="AU8210">
            <v>0</v>
          </cell>
          <cell r="AV8210" t="str">
            <v>確認中</v>
          </cell>
          <cell r="AW8210" t="str">
            <v>確認中</v>
          </cell>
          <cell r="AX8210" t="str">
            <v/>
          </cell>
        </row>
        <row r="8211">
          <cell r="M8211" t="str">
            <v/>
          </cell>
          <cell r="AO8211" t="str">
            <v>未定</v>
          </cell>
          <cell r="AP8211" t="str">
            <v>未定</v>
          </cell>
          <cell r="AQ8211" t="str">
            <v>未定</v>
          </cell>
          <cell r="AR8211">
            <v>0</v>
          </cell>
          <cell r="AS8211">
            <v>0</v>
          </cell>
          <cell r="AT8211">
            <v>0</v>
          </cell>
          <cell r="AU8211">
            <v>0</v>
          </cell>
          <cell r="AV8211" t="str">
            <v>確認中</v>
          </cell>
          <cell r="AW8211" t="str">
            <v>確認中</v>
          </cell>
          <cell r="AX8211" t="str">
            <v/>
          </cell>
        </row>
        <row r="8212">
          <cell r="M8212" t="str">
            <v/>
          </cell>
          <cell r="AO8212" t="str">
            <v>未定</v>
          </cell>
          <cell r="AP8212" t="str">
            <v>未定</v>
          </cell>
          <cell r="AQ8212" t="str">
            <v>未定</v>
          </cell>
          <cell r="AR8212">
            <v>0</v>
          </cell>
          <cell r="AS8212">
            <v>0</v>
          </cell>
          <cell r="AT8212">
            <v>0</v>
          </cell>
          <cell r="AU8212">
            <v>0</v>
          </cell>
          <cell r="AV8212" t="str">
            <v>確認中</v>
          </cell>
          <cell r="AW8212" t="str">
            <v>確認中</v>
          </cell>
          <cell r="AX8212" t="str">
            <v/>
          </cell>
        </row>
        <row r="8213">
          <cell r="M8213" t="str">
            <v/>
          </cell>
          <cell r="AO8213" t="str">
            <v>未定</v>
          </cell>
          <cell r="AP8213" t="str">
            <v>未定</v>
          </cell>
          <cell r="AQ8213" t="str">
            <v>未定</v>
          </cell>
          <cell r="AR8213">
            <v>0</v>
          </cell>
          <cell r="AS8213">
            <v>0</v>
          </cell>
          <cell r="AT8213">
            <v>0</v>
          </cell>
          <cell r="AU8213">
            <v>0</v>
          </cell>
          <cell r="AV8213" t="str">
            <v>確認中</v>
          </cell>
          <cell r="AW8213" t="str">
            <v>確認中</v>
          </cell>
          <cell r="AX8213" t="str">
            <v/>
          </cell>
        </row>
        <row r="8214">
          <cell r="M8214" t="str">
            <v/>
          </cell>
          <cell r="AO8214" t="str">
            <v>未定</v>
          </cell>
          <cell r="AP8214" t="str">
            <v>未定</v>
          </cell>
          <cell r="AQ8214" t="str">
            <v>未定</v>
          </cell>
          <cell r="AR8214">
            <v>0</v>
          </cell>
          <cell r="AS8214">
            <v>0</v>
          </cell>
          <cell r="AT8214">
            <v>0</v>
          </cell>
          <cell r="AU8214">
            <v>0</v>
          </cell>
          <cell r="AV8214" t="str">
            <v>確認中</v>
          </cell>
          <cell r="AW8214" t="str">
            <v>確認中</v>
          </cell>
          <cell r="AX8214" t="str">
            <v/>
          </cell>
        </row>
        <row r="8215">
          <cell r="M8215" t="str">
            <v/>
          </cell>
          <cell r="AO8215" t="str">
            <v>未定</v>
          </cell>
          <cell r="AP8215" t="str">
            <v>未定</v>
          </cell>
          <cell r="AQ8215" t="str">
            <v>未定</v>
          </cell>
          <cell r="AR8215">
            <v>0</v>
          </cell>
          <cell r="AS8215">
            <v>0</v>
          </cell>
          <cell r="AT8215">
            <v>0</v>
          </cell>
          <cell r="AU8215">
            <v>0</v>
          </cell>
          <cell r="AV8215" t="str">
            <v>確認中</v>
          </cell>
          <cell r="AW8215" t="str">
            <v>確認中</v>
          </cell>
          <cell r="AX8215" t="str">
            <v/>
          </cell>
        </row>
        <row r="8216">
          <cell r="M8216" t="str">
            <v/>
          </cell>
          <cell r="AO8216" t="str">
            <v>未定</v>
          </cell>
          <cell r="AP8216" t="str">
            <v>未定</v>
          </cell>
          <cell r="AQ8216" t="str">
            <v>未定</v>
          </cell>
          <cell r="AR8216">
            <v>0</v>
          </cell>
          <cell r="AS8216">
            <v>0</v>
          </cell>
          <cell r="AT8216">
            <v>0</v>
          </cell>
          <cell r="AU8216">
            <v>0</v>
          </cell>
          <cell r="AV8216" t="str">
            <v>確認中</v>
          </cell>
          <cell r="AW8216" t="str">
            <v>確認中</v>
          </cell>
          <cell r="AX8216" t="str">
            <v/>
          </cell>
        </row>
        <row r="8217">
          <cell r="M8217" t="str">
            <v/>
          </cell>
          <cell r="AO8217" t="str">
            <v>未定</v>
          </cell>
          <cell r="AP8217" t="str">
            <v>未定</v>
          </cell>
          <cell r="AQ8217" t="str">
            <v>未定</v>
          </cell>
          <cell r="AR8217">
            <v>0</v>
          </cell>
          <cell r="AS8217">
            <v>0</v>
          </cell>
          <cell r="AT8217">
            <v>0</v>
          </cell>
          <cell r="AU8217">
            <v>0</v>
          </cell>
          <cell r="AV8217" t="str">
            <v>確認中</v>
          </cell>
          <cell r="AW8217" t="str">
            <v>確認中</v>
          </cell>
          <cell r="AX8217" t="str">
            <v/>
          </cell>
        </row>
        <row r="8218">
          <cell r="M8218" t="str">
            <v/>
          </cell>
          <cell r="AO8218" t="str">
            <v>未定</v>
          </cell>
          <cell r="AP8218" t="str">
            <v>未定</v>
          </cell>
          <cell r="AQ8218" t="str">
            <v>未定</v>
          </cell>
          <cell r="AR8218">
            <v>0</v>
          </cell>
          <cell r="AS8218">
            <v>0</v>
          </cell>
          <cell r="AT8218">
            <v>0</v>
          </cell>
          <cell r="AU8218">
            <v>0</v>
          </cell>
          <cell r="AV8218" t="str">
            <v>確認中</v>
          </cell>
          <cell r="AW8218" t="str">
            <v>確認中</v>
          </cell>
          <cell r="AX8218" t="str">
            <v/>
          </cell>
        </row>
        <row r="8219">
          <cell r="M8219" t="str">
            <v/>
          </cell>
          <cell r="AO8219" t="str">
            <v>未定</v>
          </cell>
          <cell r="AP8219" t="str">
            <v>未定</v>
          </cell>
          <cell r="AQ8219" t="str">
            <v>未定</v>
          </cell>
          <cell r="AR8219">
            <v>0</v>
          </cell>
          <cell r="AS8219">
            <v>0</v>
          </cell>
          <cell r="AT8219">
            <v>0</v>
          </cell>
          <cell r="AU8219">
            <v>0</v>
          </cell>
          <cell r="AV8219" t="str">
            <v>確認中</v>
          </cell>
          <cell r="AW8219" t="str">
            <v>確認中</v>
          </cell>
          <cell r="AX8219" t="str">
            <v/>
          </cell>
        </row>
        <row r="8220">
          <cell r="M8220" t="str">
            <v/>
          </cell>
          <cell r="AO8220" t="str">
            <v>未定</v>
          </cell>
          <cell r="AP8220" t="str">
            <v>未定</v>
          </cell>
          <cell r="AQ8220" t="str">
            <v>未定</v>
          </cell>
          <cell r="AR8220">
            <v>0</v>
          </cell>
          <cell r="AS8220">
            <v>0</v>
          </cell>
          <cell r="AT8220">
            <v>0</v>
          </cell>
          <cell r="AU8220">
            <v>0</v>
          </cell>
          <cell r="AV8220" t="str">
            <v>確認中</v>
          </cell>
          <cell r="AW8220" t="str">
            <v>確認中</v>
          </cell>
          <cell r="AX8220" t="str">
            <v/>
          </cell>
        </row>
        <row r="8221">
          <cell r="M8221" t="str">
            <v/>
          </cell>
          <cell r="AO8221" t="str">
            <v>未定</v>
          </cell>
          <cell r="AP8221" t="str">
            <v>未定</v>
          </cell>
          <cell r="AQ8221" t="str">
            <v>未定</v>
          </cell>
          <cell r="AR8221">
            <v>0</v>
          </cell>
          <cell r="AS8221">
            <v>0</v>
          </cell>
          <cell r="AT8221">
            <v>0</v>
          </cell>
          <cell r="AU8221">
            <v>0</v>
          </cell>
          <cell r="AV8221" t="str">
            <v>確認中</v>
          </cell>
          <cell r="AW8221" t="str">
            <v>確認中</v>
          </cell>
          <cell r="AX8221" t="str">
            <v/>
          </cell>
        </row>
        <row r="8222">
          <cell r="M8222" t="str">
            <v/>
          </cell>
          <cell r="AO8222" t="str">
            <v>未定</v>
          </cell>
          <cell r="AP8222" t="str">
            <v>未定</v>
          </cell>
          <cell r="AQ8222" t="str">
            <v>未定</v>
          </cell>
          <cell r="AR8222">
            <v>0</v>
          </cell>
          <cell r="AS8222">
            <v>0</v>
          </cell>
          <cell r="AT8222">
            <v>0</v>
          </cell>
          <cell r="AU8222">
            <v>0</v>
          </cell>
          <cell r="AV8222" t="str">
            <v>確認中</v>
          </cell>
          <cell r="AW8222" t="str">
            <v>確認中</v>
          </cell>
          <cell r="AX8222" t="str">
            <v/>
          </cell>
        </row>
        <row r="8223">
          <cell r="M8223" t="str">
            <v/>
          </cell>
          <cell r="AO8223" t="str">
            <v>未定</v>
          </cell>
          <cell r="AP8223" t="str">
            <v>未定</v>
          </cell>
          <cell r="AQ8223" t="str">
            <v>未定</v>
          </cell>
          <cell r="AR8223">
            <v>0</v>
          </cell>
          <cell r="AS8223">
            <v>0</v>
          </cell>
          <cell r="AT8223">
            <v>0</v>
          </cell>
          <cell r="AU8223">
            <v>0</v>
          </cell>
          <cell r="AV8223" t="str">
            <v>確認中</v>
          </cell>
          <cell r="AW8223" t="str">
            <v>確認中</v>
          </cell>
          <cell r="AX8223" t="str">
            <v/>
          </cell>
        </row>
        <row r="8224">
          <cell r="M8224" t="str">
            <v/>
          </cell>
          <cell r="AO8224" t="str">
            <v>未定</v>
          </cell>
          <cell r="AP8224" t="str">
            <v>未定</v>
          </cell>
          <cell r="AQ8224" t="str">
            <v>未定</v>
          </cell>
          <cell r="AR8224">
            <v>0</v>
          </cell>
          <cell r="AS8224">
            <v>0</v>
          </cell>
          <cell r="AT8224">
            <v>0</v>
          </cell>
          <cell r="AU8224">
            <v>0</v>
          </cell>
          <cell r="AV8224" t="str">
            <v>確認中</v>
          </cell>
          <cell r="AW8224" t="str">
            <v>確認中</v>
          </cell>
          <cell r="AX8224" t="str">
            <v/>
          </cell>
        </row>
        <row r="8225">
          <cell r="M8225" t="str">
            <v/>
          </cell>
          <cell r="AO8225" t="str">
            <v>未定</v>
          </cell>
          <cell r="AP8225" t="str">
            <v>未定</v>
          </cell>
          <cell r="AQ8225" t="str">
            <v>未定</v>
          </cell>
          <cell r="AR8225">
            <v>0</v>
          </cell>
          <cell r="AS8225">
            <v>0</v>
          </cell>
          <cell r="AT8225">
            <v>0</v>
          </cell>
          <cell r="AU8225">
            <v>0</v>
          </cell>
          <cell r="AV8225" t="str">
            <v>確認中</v>
          </cell>
          <cell r="AW8225" t="str">
            <v>確認中</v>
          </cell>
          <cell r="AX8225" t="str">
            <v/>
          </cell>
        </row>
        <row r="8226">
          <cell r="M8226" t="str">
            <v/>
          </cell>
          <cell r="AO8226" t="str">
            <v>未定</v>
          </cell>
          <cell r="AP8226" t="str">
            <v>未定</v>
          </cell>
          <cell r="AQ8226" t="str">
            <v>未定</v>
          </cell>
          <cell r="AR8226">
            <v>0</v>
          </cell>
          <cell r="AS8226">
            <v>0</v>
          </cell>
          <cell r="AT8226">
            <v>0</v>
          </cell>
          <cell r="AU8226">
            <v>0</v>
          </cell>
          <cell r="AV8226" t="str">
            <v>確認中</v>
          </cell>
          <cell r="AW8226" t="str">
            <v>確認中</v>
          </cell>
          <cell r="AX8226" t="str">
            <v/>
          </cell>
        </row>
        <row r="8227">
          <cell r="M8227" t="str">
            <v/>
          </cell>
          <cell r="AO8227" t="str">
            <v>未定</v>
          </cell>
          <cell r="AP8227" t="str">
            <v>未定</v>
          </cell>
          <cell r="AQ8227" t="str">
            <v>未定</v>
          </cell>
          <cell r="AR8227">
            <v>0</v>
          </cell>
          <cell r="AS8227">
            <v>0</v>
          </cell>
          <cell r="AT8227">
            <v>0</v>
          </cell>
          <cell r="AU8227">
            <v>0</v>
          </cell>
          <cell r="AV8227" t="str">
            <v>確認中</v>
          </cell>
          <cell r="AW8227" t="str">
            <v>確認中</v>
          </cell>
          <cell r="AX8227" t="str">
            <v/>
          </cell>
        </row>
        <row r="8228">
          <cell r="M8228" t="str">
            <v/>
          </cell>
          <cell r="AO8228" t="str">
            <v>未定</v>
          </cell>
          <cell r="AP8228" t="str">
            <v>未定</v>
          </cell>
          <cell r="AQ8228" t="str">
            <v>未定</v>
          </cell>
          <cell r="AR8228">
            <v>0</v>
          </cell>
          <cell r="AS8228">
            <v>0</v>
          </cell>
          <cell r="AT8228">
            <v>0</v>
          </cell>
          <cell r="AU8228">
            <v>0</v>
          </cell>
          <cell r="AV8228" t="str">
            <v>確認中</v>
          </cell>
          <cell r="AW8228" t="str">
            <v>確認中</v>
          </cell>
          <cell r="AX8228" t="str">
            <v/>
          </cell>
        </row>
        <row r="8229">
          <cell r="M8229" t="str">
            <v/>
          </cell>
          <cell r="AO8229" t="str">
            <v>未定</v>
          </cell>
          <cell r="AP8229" t="str">
            <v>未定</v>
          </cell>
          <cell r="AQ8229" t="str">
            <v>未定</v>
          </cell>
          <cell r="AR8229">
            <v>0</v>
          </cell>
          <cell r="AS8229">
            <v>0</v>
          </cell>
          <cell r="AT8229">
            <v>0</v>
          </cell>
          <cell r="AU8229">
            <v>0</v>
          </cell>
          <cell r="AV8229" t="str">
            <v>確認中</v>
          </cell>
          <cell r="AW8229" t="str">
            <v>確認中</v>
          </cell>
          <cell r="AX8229" t="str">
            <v/>
          </cell>
        </row>
        <row r="8230">
          <cell r="M8230" t="str">
            <v/>
          </cell>
          <cell r="AO8230" t="str">
            <v>未定</v>
          </cell>
          <cell r="AP8230" t="str">
            <v>未定</v>
          </cell>
          <cell r="AQ8230" t="str">
            <v>未定</v>
          </cell>
          <cell r="AR8230">
            <v>0</v>
          </cell>
          <cell r="AS8230">
            <v>0</v>
          </cell>
          <cell r="AT8230">
            <v>0</v>
          </cell>
          <cell r="AU8230">
            <v>0</v>
          </cell>
          <cell r="AV8230" t="str">
            <v>確認中</v>
          </cell>
          <cell r="AW8230" t="str">
            <v>確認中</v>
          </cell>
          <cell r="AX8230" t="str">
            <v/>
          </cell>
        </row>
        <row r="8231">
          <cell r="M8231" t="str">
            <v/>
          </cell>
          <cell r="AO8231" t="str">
            <v>未定</v>
          </cell>
          <cell r="AP8231" t="str">
            <v>未定</v>
          </cell>
          <cell r="AQ8231" t="str">
            <v>未定</v>
          </cell>
          <cell r="AR8231">
            <v>0</v>
          </cell>
          <cell r="AS8231">
            <v>0</v>
          </cell>
          <cell r="AT8231">
            <v>0</v>
          </cell>
          <cell r="AU8231">
            <v>0</v>
          </cell>
          <cell r="AV8231" t="str">
            <v>確認中</v>
          </cell>
          <cell r="AW8231" t="str">
            <v>確認中</v>
          </cell>
          <cell r="AX8231" t="str">
            <v/>
          </cell>
        </row>
        <row r="8232">
          <cell r="M8232" t="str">
            <v/>
          </cell>
          <cell r="AO8232" t="str">
            <v>未定</v>
          </cell>
          <cell r="AP8232" t="str">
            <v>未定</v>
          </cell>
          <cell r="AQ8232" t="str">
            <v>未定</v>
          </cell>
          <cell r="AR8232">
            <v>0</v>
          </cell>
          <cell r="AS8232">
            <v>0</v>
          </cell>
          <cell r="AT8232">
            <v>0</v>
          </cell>
          <cell r="AU8232">
            <v>0</v>
          </cell>
          <cell r="AV8232" t="str">
            <v>確認中</v>
          </cell>
          <cell r="AW8232" t="str">
            <v>確認中</v>
          </cell>
          <cell r="AX8232" t="str">
            <v/>
          </cell>
        </row>
        <row r="8233">
          <cell r="M8233" t="str">
            <v/>
          </cell>
          <cell r="AO8233" t="str">
            <v>未定</v>
          </cell>
          <cell r="AP8233" t="str">
            <v>未定</v>
          </cell>
          <cell r="AQ8233" t="str">
            <v>未定</v>
          </cell>
          <cell r="AR8233">
            <v>0</v>
          </cell>
          <cell r="AS8233">
            <v>0</v>
          </cell>
          <cell r="AT8233">
            <v>0</v>
          </cell>
          <cell r="AU8233">
            <v>0</v>
          </cell>
          <cell r="AV8233" t="str">
            <v>確認中</v>
          </cell>
          <cell r="AW8233" t="str">
            <v>確認中</v>
          </cell>
          <cell r="AX8233" t="str">
            <v/>
          </cell>
        </row>
        <row r="8234">
          <cell r="M8234" t="str">
            <v/>
          </cell>
          <cell r="AO8234" t="str">
            <v>未定</v>
          </cell>
          <cell r="AP8234" t="str">
            <v>未定</v>
          </cell>
          <cell r="AQ8234" t="str">
            <v>未定</v>
          </cell>
          <cell r="AR8234">
            <v>0</v>
          </cell>
          <cell r="AS8234">
            <v>0</v>
          </cell>
          <cell r="AT8234">
            <v>0</v>
          </cell>
          <cell r="AU8234">
            <v>0</v>
          </cell>
          <cell r="AV8234" t="str">
            <v>確認中</v>
          </cell>
          <cell r="AW8234" t="str">
            <v>確認中</v>
          </cell>
          <cell r="AX8234" t="str">
            <v/>
          </cell>
        </row>
        <row r="8235">
          <cell r="M8235" t="str">
            <v/>
          </cell>
          <cell r="AO8235" t="str">
            <v>未定</v>
          </cell>
          <cell r="AP8235" t="str">
            <v>未定</v>
          </cell>
          <cell r="AQ8235" t="str">
            <v>未定</v>
          </cell>
          <cell r="AR8235">
            <v>0</v>
          </cell>
          <cell r="AS8235">
            <v>0</v>
          </cell>
          <cell r="AT8235">
            <v>0</v>
          </cell>
          <cell r="AU8235">
            <v>0</v>
          </cell>
          <cell r="AV8235" t="str">
            <v>確認中</v>
          </cell>
          <cell r="AW8235" t="str">
            <v>確認中</v>
          </cell>
          <cell r="AX8235" t="str">
            <v/>
          </cell>
        </row>
        <row r="8236">
          <cell r="M8236" t="str">
            <v/>
          </cell>
          <cell r="AO8236" t="str">
            <v>未定</v>
          </cell>
          <cell r="AP8236" t="str">
            <v>未定</v>
          </cell>
          <cell r="AQ8236" t="str">
            <v>未定</v>
          </cell>
          <cell r="AR8236">
            <v>0</v>
          </cell>
          <cell r="AS8236">
            <v>0</v>
          </cell>
          <cell r="AT8236">
            <v>0</v>
          </cell>
          <cell r="AU8236">
            <v>0</v>
          </cell>
          <cell r="AV8236" t="str">
            <v>確認中</v>
          </cell>
          <cell r="AW8236" t="str">
            <v>確認中</v>
          </cell>
          <cell r="AX8236" t="str">
            <v/>
          </cell>
        </row>
        <row r="8237">
          <cell r="M8237" t="str">
            <v/>
          </cell>
          <cell r="AO8237" t="str">
            <v>未定</v>
          </cell>
          <cell r="AP8237" t="str">
            <v>未定</v>
          </cell>
          <cell r="AQ8237" t="str">
            <v>未定</v>
          </cell>
          <cell r="AR8237">
            <v>0</v>
          </cell>
          <cell r="AS8237">
            <v>0</v>
          </cell>
          <cell r="AT8237">
            <v>0</v>
          </cell>
          <cell r="AU8237">
            <v>0</v>
          </cell>
          <cell r="AV8237" t="str">
            <v>確認中</v>
          </cell>
          <cell r="AW8237" t="str">
            <v>確認中</v>
          </cell>
          <cell r="AX8237" t="str">
            <v/>
          </cell>
        </row>
        <row r="8238">
          <cell r="M8238" t="str">
            <v/>
          </cell>
          <cell r="AO8238" t="str">
            <v>未定</v>
          </cell>
          <cell r="AP8238" t="str">
            <v>未定</v>
          </cell>
          <cell r="AQ8238" t="str">
            <v>未定</v>
          </cell>
          <cell r="AR8238">
            <v>0</v>
          </cell>
          <cell r="AS8238">
            <v>0</v>
          </cell>
          <cell r="AT8238">
            <v>0</v>
          </cell>
          <cell r="AU8238">
            <v>0</v>
          </cell>
          <cell r="AV8238" t="str">
            <v>確認中</v>
          </cell>
          <cell r="AW8238" t="str">
            <v>確認中</v>
          </cell>
          <cell r="AX8238" t="str">
            <v/>
          </cell>
        </row>
        <row r="8239">
          <cell r="M8239" t="str">
            <v/>
          </cell>
          <cell r="AO8239" t="str">
            <v>未定</v>
          </cell>
          <cell r="AP8239" t="str">
            <v>未定</v>
          </cell>
          <cell r="AQ8239" t="str">
            <v>未定</v>
          </cell>
          <cell r="AR8239">
            <v>0</v>
          </cell>
          <cell r="AS8239">
            <v>0</v>
          </cell>
          <cell r="AT8239">
            <v>0</v>
          </cell>
          <cell r="AU8239">
            <v>0</v>
          </cell>
          <cell r="AV8239" t="str">
            <v>確認中</v>
          </cell>
          <cell r="AW8239" t="str">
            <v>確認中</v>
          </cell>
          <cell r="AX8239" t="str">
            <v/>
          </cell>
        </row>
        <row r="8240">
          <cell r="M8240" t="str">
            <v/>
          </cell>
          <cell r="AO8240" t="str">
            <v>未定</v>
          </cell>
          <cell r="AP8240" t="str">
            <v>未定</v>
          </cell>
          <cell r="AQ8240" t="str">
            <v>未定</v>
          </cell>
          <cell r="AR8240">
            <v>0</v>
          </cell>
          <cell r="AS8240">
            <v>0</v>
          </cell>
          <cell r="AT8240">
            <v>0</v>
          </cell>
          <cell r="AU8240">
            <v>0</v>
          </cell>
          <cell r="AV8240" t="str">
            <v>確認中</v>
          </cell>
          <cell r="AW8240" t="str">
            <v>確認中</v>
          </cell>
          <cell r="AX8240" t="str">
            <v/>
          </cell>
        </row>
        <row r="8241">
          <cell r="M8241" t="str">
            <v/>
          </cell>
          <cell r="AO8241" t="str">
            <v>未定</v>
          </cell>
          <cell r="AP8241" t="str">
            <v>未定</v>
          </cell>
          <cell r="AQ8241" t="str">
            <v>未定</v>
          </cell>
          <cell r="AR8241">
            <v>0</v>
          </cell>
          <cell r="AS8241">
            <v>0</v>
          </cell>
          <cell r="AT8241">
            <v>0</v>
          </cell>
          <cell r="AU8241">
            <v>0</v>
          </cell>
          <cell r="AV8241" t="str">
            <v>確認中</v>
          </cell>
          <cell r="AW8241" t="str">
            <v>確認中</v>
          </cell>
          <cell r="AX8241" t="str">
            <v/>
          </cell>
        </row>
        <row r="8242">
          <cell r="M8242" t="str">
            <v/>
          </cell>
          <cell r="AO8242" t="str">
            <v>未定</v>
          </cell>
          <cell r="AP8242" t="str">
            <v>未定</v>
          </cell>
          <cell r="AQ8242" t="str">
            <v>未定</v>
          </cell>
          <cell r="AR8242">
            <v>0</v>
          </cell>
          <cell r="AS8242">
            <v>0</v>
          </cell>
          <cell r="AT8242">
            <v>0</v>
          </cell>
          <cell r="AU8242">
            <v>0</v>
          </cell>
          <cell r="AV8242" t="str">
            <v>確認中</v>
          </cell>
          <cell r="AW8242" t="str">
            <v>確認中</v>
          </cell>
          <cell r="AX8242" t="str">
            <v/>
          </cell>
        </row>
        <row r="8243">
          <cell r="M8243" t="str">
            <v/>
          </cell>
          <cell r="AO8243" t="str">
            <v>未定</v>
          </cell>
          <cell r="AP8243" t="str">
            <v>未定</v>
          </cell>
          <cell r="AQ8243" t="str">
            <v>未定</v>
          </cell>
          <cell r="AR8243">
            <v>0</v>
          </cell>
          <cell r="AS8243">
            <v>0</v>
          </cell>
          <cell r="AT8243">
            <v>0</v>
          </cell>
          <cell r="AU8243">
            <v>0</v>
          </cell>
          <cell r="AV8243" t="str">
            <v>確認中</v>
          </cell>
          <cell r="AW8243" t="str">
            <v>確認中</v>
          </cell>
          <cell r="AX8243" t="str">
            <v/>
          </cell>
        </row>
        <row r="8244">
          <cell r="M8244" t="str">
            <v/>
          </cell>
          <cell r="AO8244" t="str">
            <v>未定</v>
          </cell>
          <cell r="AP8244" t="str">
            <v>未定</v>
          </cell>
          <cell r="AQ8244" t="str">
            <v>未定</v>
          </cell>
          <cell r="AR8244">
            <v>0</v>
          </cell>
          <cell r="AS8244">
            <v>0</v>
          </cell>
          <cell r="AT8244">
            <v>0</v>
          </cell>
          <cell r="AU8244">
            <v>0</v>
          </cell>
          <cell r="AV8244" t="str">
            <v>確認中</v>
          </cell>
          <cell r="AW8244" t="str">
            <v>確認中</v>
          </cell>
          <cell r="AX8244" t="str">
            <v/>
          </cell>
        </row>
        <row r="8245">
          <cell r="M8245" t="str">
            <v/>
          </cell>
          <cell r="AO8245" t="str">
            <v>未定</v>
          </cell>
          <cell r="AP8245" t="str">
            <v>未定</v>
          </cell>
          <cell r="AQ8245" t="str">
            <v>未定</v>
          </cell>
          <cell r="AR8245">
            <v>0</v>
          </cell>
          <cell r="AS8245">
            <v>0</v>
          </cell>
          <cell r="AT8245">
            <v>0</v>
          </cell>
          <cell r="AU8245">
            <v>0</v>
          </cell>
          <cell r="AV8245" t="str">
            <v>確認中</v>
          </cell>
          <cell r="AW8245" t="str">
            <v>確認中</v>
          </cell>
          <cell r="AX8245" t="str">
            <v/>
          </cell>
        </row>
        <row r="8246">
          <cell r="M8246" t="str">
            <v/>
          </cell>
          <cell r="AO8246" t="str">
            <v>未定</v>
          </cell>
          <cell r="AP8246" t="str">
            <v>未定</v>
          </cell>
          <cell r="AQ8246" t="str">
            <v>未定</v>
          </cell>
          <cell r="AR8246">
            <v>0</v>
          </cell>
          <cell r="AS8246">
            <v>0</v>
          </cell>
          <cell r="AT8246">
            <v>0</v>
          </cell>
          <cell r="AU8246">
            <v>0</v>
          </cell>
          <cell r="AV8246" t="str">
            <v>確認中</v>
          </cell>
          <cell r="AW8246" t="str">
            <v>確認中</v>
          </cell>
          <cell r="AX8246" t="str">
            <v/>
          </cell>
        </row>
        <row r="8247">
          <cell r="M8247" t="str">
            <v/>
          </cell>
          <cell r="AO8247" t="str">
            <v>未定</v>
          </cell>
          <cell r="AP8247" t="str">
            <v>未定</v>
          </cell>
          <cell r="AQ8247" t="str">
            <v>未定</v>
          </cell>
          <cell r="AR8247">
            <v>0</v>
          </cell>
          <cell r="AS8247">
            <v>0</v>
          </cell>
          <cell r="AT8247">
            <v>0</v>
          </cell>
          <cell r="AU8247">
            <v>0</v>
          </cell>
          <cell r="AV8247" t="str">
            <v>確認中</v>
          </cell>
          <cell r="AW8247" t="str">
            <v>確認中</v>
          </cell>
          <cell r="AX8247" t="str">
            <v/>
          </cell>
        </row>
        <row r="8248">
          <cell r="M8248" t="str">
            <v/>
          </cell>
          <cell r="AO8248" t="str">
            <v>未定</v>
          </cell>
          <cell r="AP8248" t="str">
            <v>未定</v>
          </cell>
          <cell r="AQ8248" t="str">
            <v>未定</v>
          </cell>
          <cell r="AR8248">
            <v>0</v>
          </cell>
          <cell r="AS8248">
            <v>0</v>
          </cell>
          <cell r="AT8248">
            <v>0</v>
          </cell>
          <cell r="AU8248">
            <v>0</v>
          </cell>
          <cell r="AV8248" t="str">
            <v>確認中</v>
          </cell>
          <cell r="AW8248" t="str">
            <v>確認中</v>
          </cell>
          <cell r="AX8248" t="str">
            <v/>
          </cell>
        </row>
        <row r="8249">
          <cell r="M8249" t="str">
            <v/>
          </cell>
          <cell r="AO8249" t="str">
            <v>未定</v>
          </cell>
          <cell r="AP8249" t="str">
            <v>未定</v>
          </cell>
          <cell r="AQ8249" t="str">
            <v>未定</v>
          </cell>
          <cell r="AR8249">
            <v>0</v>
          </cell>
          <cell r="AS8249">
            <v>0</v>
          </cell>
          <cell r="AT8249">
            <v>0</v>
          </cell>
          <cell r="AU8249">
            <v>0</v>
          </cell>
          <cell r="AV8249" t="str">
            <v>確認中</v>
          </cell>
          <cell r="AW8249" t="str">
            <v>確認中</v>
          </cell>
          <cell r="AX8249" t="str">
            <v/>
          </cell>
        </row>
        <row r="8250">
          <cell r="M8250" t="str">
            <v/>
          </cell>
          <cell r="AO8250" t="str">
            <v>未定</v>
          </cell>
          <cell r="AP8250" t="str">
            <v>未定</v>
          </cell>
          <cell r="AQ8250" t="str">
            <v>未定</v>
          </cell>
          <cell r="AR8250">
            <v>0</v>
          </cell>
          <cell r="AS8250">
            <v>0</v>
          </cell>
          <cell r="AT8250">
            <v>0</v>
          </cell>
          <cell r="AU8250">
            <v>0</v>
          </cell>
          <cell r="AV8250" t="str">
            <v>確認中</v>
          </cell>
          <cell r="AW8250" t="str">
            <v>確認中</v>
          </cell>
          <cell r="AX8250" t="str">
            <v/>
          </cell>
        </row>
        <row r="8251">
          <cell r="M8251" t="str">
            <v/>
          </cell>
          <cell r="AO8251" t="str">
            <v>未定</v>
          </cell>
          <cell r="AP8251" t="str">
            <v>未定</v>
          </cell>
          <cell r="AQ8251" t="str">
            <v>未定</v>
          </cell>
          <cell r="AR8251">
            <v>0</v>
          </cell>
          <cell r="AS8251">
            <v>0</v>
          </cell>
          <cell r="AT8251">
            <v>0</v>
          </cell>
          <cell r="AU8251">
            <v>0</v>
          </cell>
          <cell r="AV8251" t="str">
            <v>確認中</v>
          </cell>
          <cell r="AW8251" t="str">
            <v>確認中</v>
          </cell>
          <cell r="AX8251" t="str">
            <v/>
          </cell>
        </row>
        <row r="8252">
          <cell r="M8252" t="str">
            <v/>
          </cell>
          <cell r="AO8252" t="str">
            <v>未定</v>
          </cell>
          <cell r="AP8252" t="str">
            <v>未定</v>
          </cell>
          <cell r="AQ8252" t="str">
            <v>未定</v>
          </cell>
          <cell r="AR8252">
            <v>0</v>
          </cell>
          <cell r="AS8252">
            <v>0</v>
          </cell>
          <cell r="AT8252">
            <v>0</v>
          </cell>
          <cell r="AU8252">
            <v>0</v>
          </cell>
          <cell r="AV8252" t="str">
            <v>確認中</v>
          </cell>
          <cell r="AW8252" t="str">
            <v>確認中</v>
          </cell>
          <cell r="AX8252" t="str">
            <v/>
          </cell>
        </row>
        <row r="8253">
          <cell r="M8253" t="str">
            <v/>
          </cell>
          <cell r="AO8253" t="str">
            <v>未定</v>
          </cell>
          <cell r="AP8253" t="str">
            <v>未定</v>
          </cell>
          <cell r="AQ8253" t="str">
            <v>未定</v>
          </cell>
          <cell r="AR8253">
            <v>0</v>
          </cell>
          <cell r="AS8253">
            <v>0</v>
          </cell>
          <cell r="AT8253">
            <v>0</v>
          </cell>
          <cell r="AU8253">
            <v>0</v>
          </cell>
          <cell r="AV8253" t="str">
            <v>確認中</v>
          </cell>
          <cell r="AW8253" t="str">
            <v>確認中</v>
          </cell>
          <cell r="AX8253" t="str">
            <v/>
          </cell>
        </row>
        <row r="8254">
          <cell r="M8254" t="str">
            <v/>
          </cell>
          <cell r="AO8254" t="str">
            <v>未定</v>
          </cell>
          <cell r="AP8254" t="str">
            <v>未定</v>
          </cell>
          <cell r="AQ8254" t="str">
            <v>未定</v>
          </cell>
          <cell r="AR8254">
            <v>0</v>
          </cell>
          <cell r="AS8254">
            <v>0</v>
          </cell>
          <cell r="AT8254">
            <v>0</v>
          </cell>
          <cell r="AU8254">
            <v>0</v>
          </cell>
          <cell r="AV8254" t="str">
            <v>確認中</v>
          </cell>
          <cell r="AW8254" t="str">
            <v>確認中</v>
          </cell>
          <cell r="AX8254" t="str">
            <v/>
          </cell>
        </row>
        <row r="8255">
          <cell r="M8255" t="str">
            <v/>
          </cell>
          <cell r="AO8255" t="str">
            <v>未定</v>
          </cell>
          <cell r="AP8255" t="str">
            <v>未定</v>
          </cell>
          <cell r="AQ8255" t="str">
            <v>未定</v>
          </cell>
          <cell r="AR8255">
            <v>0</v>
          </cell>
          <cell r="AS8255">
            <v>0</v>
          </cell>
          <cell r="AT8255">
            <v>0</v>
          </cell>
          <cell r="AU8255">
            <v>0</v>
          </cell>
          <cell r="AV8255" t="str">
            <v>確認中</v>
          </cell>
          <cell r="AW8255" t="str">
            <v>確認中</v>
          </cell>
          <cell r="AX8255" t="str">
            <v/>
          </cell>
        </row>
        <row r="8256">
          <cell r="M8256" t="str">
            <v/>
          </cell>
          <cell r="AO8256" t="str">
            <v>未定</v>
          </cell>
          <cell r="AP8256" t="str">
            <v>未定</v>
          </cell>
          <cell r="AQ8256" t="str">
            <v>未定</v>
          </cell>
          <cell r="AR8256">
            <v>0</v>
          </cell>
          <cell r="AS8256">
            <v>0</v>
          </cell>
          <cell r="AT8256">
            <v>0</v>
          </cell>
          <cell r="AU8256">
            <v>0</v>
          </cell>
          <cell r="AV8256" t="str">
            <v>確認中</v>
          </cell>
          <cell r="AW8256" t="str">
            <v>確認中</v>
          </cell>
          <cell r="AX8256" t="str">
            <v/>
          </cell>
        </row>
        <row r="8257">
          <cell r="M8257" t="str">
            <v/>
          </cell>
          <cell r="AO8257" t="str">
            <v>未定</v>
          </cell>
          <cell r="AP8257" t="str">
            <v>未定</v>
          </cell>
          <cell r="AQ8257" t="str">
            <v>未定</v>
          </cell>
          <cell r="AR8257">
            <v>0</v>
          </cell>
          <cell r="AS8257">
            <v>0</v>
          </cell>
          <cell r="AT8257">
            <v>0</v>
          </cell>
          <cell r="AU8257">
            <v>0</v>
          </cell>
          <cell r="AV8257" t="str">
            <v>確認中</v>
          </cell>
          <cell r="AW8257" t="str">
            <v>確認中</v>
          </cell>
          <cell r="AX8257" t="str">
            <v/>
          </cell>
        </row>
        <row r="8258">
          <cell r="M8258" t="str">
            <v/>
          </cell>
          <cell r="AO8258" t="str">
            <v>未定</v>
          </cell>
          <cell r="AP8258" t="str">
            <v>未定</v>
          </cell>
          <cell r="AQ8258" t="str">
            <v>未定</v>
          </cell>
          <cell r="AR8258">
            <v>0</v>
          </cell>
          <cell r="AS8258">
            <v>0</v>
          </cell>
          <cell r="AT8258">
            <v>0</v>
          </cell>
          <cell r="AU8258">
            <v>0</v>
          </cell>
          <cell r="AV8258" t="str">
            <v>確認中</v>
          </cell>
          <cell r="AW8258" t="str">
            <v>確認中</v>
          </cell>
          <cell r="AX8258" t="str">
            <v/>
          </cell>
        </row>
        <row r="8259">
          <cell r="M8259" t="str">
            <v/>
          </cell>
          <cell r="AO8259" t="str">
            <v>未定</v>
          </cell>
          <cell r="AP8259" t="str">
            <v>未定</v>
          </cell>
          <cell r="AQ8259" t="str">
            <v>未定</v>
          </cell>
          <cell r="AR8259">
            <v>0</v>
          </cell>
          <cell r="AS8259">
            <v>0</v>
          </cell>
          <cell r="AT8259">
            <v>0</v>
          </cell>
          <cell r="AU8259">
            <v>0</v>
          </cell>
          <cell r="AV8259" t="str">
            <v>確認中</v>
          </cell>
          <cell r="AW8259" t="str">
            <v>確認中</v>
          </cell>
          <cell r="AX8259" t="str">
            <v/>
          </cell>
        </row>
        <row r="8260">
          <cell r="M8260" t="str">
            <v/>
          </cell>
          <cell r="AO8260" t="str">
            <v>未定</v>
          </cell>
          <cell r="AP8260" t="str">
            <v>未定</v>
          </cell>
          <cell r="AQ8260" t="str">
            <v>未定</v>
          </cell>
          <cell r="AR8260">
            <v>0</v>
          </cell>
          <cell r="AS8260">
            <v>0</v>
          </cell>
          <cell r="AT8260">
            <v>0</v>
          </cell>
          <cell r="AU8260">
            <v>0</v>
          </cell>
          <cell r="AV8260" t="str">
            <v>確認中</v>
          </cell>
          <cell r="AW8260" t="str">
            <v>確認中</v>
          </cell>
          <cell r="AX8260" t="str">
            <v/>
          </cell>
        </row>
        <row r="8261">
          <cell r="M8261" t="str">
            <v/>
          </cell>
          <cell r="AO8261" t="str">
            <v>未定</v>
          </cell>
          <cell r="AP8261" t="str">
            <v>未定</v>
          </cell>
          <cell r="AQ8261" t="str">
            <v>未定</v>
          </cell>
          <cell r="AR8261">
            <v>0</v>
          </cell>
          <cell r="AS8261">
            <v>0</v>
          </cell>
          <cell r="AT8261">
            <v>0</v>
          </cell>
          <cell r="AU8261">
            <v>0</v>
          </cell>
          <cell r="AV8261" t="str">
            <v>確認中</v>
          </cell>
          <cell r="AW8261" t="str">
            <v>確認中</v>
          </cell>
          <cell r="AX8261" t="str">
            <v/>
          </cell>
        </row>
        <row r="8262">
          <cell r="M8262" t="str">
            <v/>
          </cell>
          <cell r="AO8262" t="str">
            <v>未定</v>
          </cell>
          <cell r="AP8262" t="str">
            <v>未定</v>
          </cell>
          <cell r="AQ8262" t="str">
            <v>未定</v>
          </cell>
          <cell r="AR8262">
            <v>0</v>
          </cell>
          <cell r="AS8262">
            <v>0</v>
          </cell>
          <cell r="AT8262">
            <v>0</v>
          </cell>
          <cell r="AU8262">
            <v>0</v>
          </cell>
          <cell r="AV8262" t="str">
            <v>確認中</v>
          </cell>
          <cell r="AW8262" t="str">
            <v>確認中</v>
          </cell>
          <cell r="AX8262" t="str">
            <v/>
          </cell>
        </row>
        <row r="8263">
          <cell r="M8263" t="str">
            <v/>
          </cell>
          <cell r="AO8263" t="str">
            <v>未定</v>
          </cell>
          <cell r="AP8263" t="str">
            <v>未定</v>
          </cell>
          <cell r="AQ8263" t="str">
            <v>未定</v>
          </cell>
          <cell r="AR8263">
            <v>0</v>
          </cell>
          <cell r="AS8263">
            <v>0</v>
          </cell>
          <cell r="AT8263">
            <v>0</v>
          </cell>
          <cell r="AU8263">
            <v>0</v>
          </cell>
          <cell r="AV8263" t="str">
            <v>確認中</v>
          </cell>
          <cell r="AW8263" t="str">
            <v>確認中</v>
          </cell>
          <cell r="AX8263" t="str">
            <v/>
          </cell>
        </row>
        <row r="8264">
          <cell r="M8264" t="str">
            <v/>
          </cell>
          <cell r="AO8264" t="str">
            <v>未定</v>
          </cell>
          <cell r="AP8264" t="str">
            <v>未定</v>
          </cell>
          <cell r="AQ8264" t="str">
            <v>未定</v>
          </cell>
          <cell r="AR8264">
            <v>0</v>
          </cell>
          <cell r="AS8264">
            <v>0</v>
          </cell>
          <cell r="AT8264">
            <v>0</v>
          </cell>
          <cell r="AU8264">
            <v>0</v>
          </cell>
          <cell r="AV8264" t="str">
            <v>確認中</v>
          </cell>
          <cell r="AW8264" t="str">
            <v>確認中</v>
          </cell>
          <cell r="AX8264" t="str">
            <v/>
          </cell>
        </row>
        <row r="8265">
          <cell r="M8265" t="str">
            <v/>
          </cell>
          <cell r="AO8265" t="str">
            <v>未定</v>
          </cell>
          <cell r="AP8265" t="str">
            <v>未定</v>
          </cell>
          <cell r="AQ8265" t="str">
            <v>未定</v>
          </cell>
          <cell r="AR8265">
            <v>0</v>
          </cell>
          <cell r="AS8265">
            <v>0</v>
          </cell>
          <cell r="AT8265">
            <v>0</v>
          </cell>
          <cell r="AU8265">
            <v>0</v>
          </cell>
          <cell r="AV8265" t="str">
            <v>確認中</v>
          </cell>
          <cell r="AW8265" t="str">
            <v>確認中</v>
          </cell>
          <cell r="AX8265" t="str">
            <v/>
          </cell>
        </row>
        <row r="8266">
          <cell r="M8266" t="str">
            <v/>
          </cell>
          <cell r="AO8266" t="str">
            <v>未定</v>
          </cell>
          <cell r="AP8266" t="str">
            <v>未定</v>
          </cell>
          <cell r="AQ8266" t="str">
            <v>未定</v>
          </cell>
          <cell r="AR8266">
            <v>0</v>
          </cell>
          <cell r="AS8266">
            <v>0</v>
          </cell>
          <cell r="AT8266">
            <v>0</v>
          </cell>
          <cell r="AU8266">
            <v>0</v>
          </cell>
          <cell r="AV8266" t="str">
            <v>確認中</v>
          </cell>
          <cell r="AW8266" t="str">
            <v>確認中</v>
          </cell>
          <cell r="AX8266" t="str">
            <v/>
          </cell>
        </row>
        <row r="8267">
          <cell r="M8267" t="str">
            <v/>
          </cell>
          <cell r="AO8267" t="str">
            <v>未定</v>
          </cell>
          <cell r="AP8267" t="str">
            <v>未定</v>
          </cell>
          <cell r="AQ8267" t="str">
            <v>未定</v>
          </cell>
          <cell r="AR8267">
            <v>0</v>
          </cell>
          <cell r="AS8267">
            <v>0</v>
          </cell>
          <cell r="AT8267">
            <v>0</v>
          </cell>
          <cell r="AU8267">
            <v>0</v>
          </cell>
          <cell r="AV8267" t="str">
            <v>確認中</v>
          </cell>
          <cell r="AW8267" t="str">
            <v>確認中</v>
          </cell>
          <cell r="AX8267" t="str">
            <v/>
          </cell>
        </row>
        <row r="8268">
          <cell r="M8268" t="str">
            <v/>
          </cell>
          <cell r="AO8268" t="str">
            <v>未定</v>
          </cell>
          <cell r="AP8268" t="str">
            <v>未定</v>
          </cell>
          <cell r="AQ8268" t="str">
            <v>未定</v>
          </cell>
          <cell r="AR8268">
            <v>0</v>
          </cell>
          <cell r="AS8268">
            <v>0</v>
          </cell>
          <cell r="AT8268">
            <v>0</v>
          </cell>
          <cell r="AU8268">
            <v>0</v>
          </cell>
          <cell r="AV8268" t="str">
            <v>確認中</v>
          </cell>
          <cell r="AW8268" t="str">
            <v>確認中</v>
          </cell>
          <cell r="AX8268" t="str">
            <v/>
          </cell>
        </row>
        <row r="8269">
          <cell r="M8269" t="str">
            <v/>
          </cell>
          <cell r="AO8269" t="str">
            <v>未定</v>
          </cell>
          <cell r="AP8269" t="str">
            <v>未定</v>
          </cell>
          <cell r="AQ8269" t="str">
            <v>未定</v>
          </cell>
          <cell r="AR8269">
            <v>0</v>
          </cell>
          <cell r="AS8269">
            <v>0</v>
          </cell>
          <cell r="AT8269">
            <v>0</v>
          </cell>
          <cell r="AU8269">
            <v>0</v>
          </cell>
          <cell r="AV8269" t="str">
            <v>確認中</v>
          </cell>
          <cell r="AW8269" t="str">
            <v>確認中</v>
          </cell>
          <cell r="AX8269" t="str">
            <v/>
          </cell>
        </row>
        <row r="8270">
          <cell r="M8270" t="str">
            <v/>
          </cell>
          <cell r="AO8270" t="str">
            <v>未定</v>
          </cell>
          <cell r="AP8270" t="str">
            <v>未定</v>
          </cell>
          <cell r="AQ8270" t="str">
            <v>未定</v>
          </cell>
          <cell r="AR8270">
            <v>0</v>
          </cell>
          <cell r="AS8270">
            <v>0</v>
          </cell>
          <cell r="AT8270">
            <v>0</v>
          </cell>
          <cell r="AU8270">
            <v>0</v>
          </cell>
          <cell r="AV8270" t="str">
            <v>確認中</v>
          </cell>
          <cell r="AW8270" t="str">
            <v>確認中</v>
          </cell>
          <cell r="AX8270" t="str">
            <v/>
          </cell>
        </row>
        <row r="8271">
          <cell r="M8271" t="str">
            <v/>
          </cell>
          <cell r="AO8271" t="str">
            <v>未定</v>
          </cell>
          <cell r="AP8271" t="str">
            <v>未定</v>
          </cell>
          <cell r="AQ8271" t="str">
            <v>未定</v>
          </cell>
          <cell r="AR8271">
            <v>0</v>
          </cell>
          <cell r="AS8271">
            <v>0</v>
          </cell>
          <cell r="AT8271">
            <v>0</v>
          </cell>
          <cell r="AU8271">
            <v>0</v>
          </cell>
          <cell r="AV8271" t="str">
            <v>確認中</v>
          </cell>
          <cell r="AW8271" t="str">
            <v>確認中</v>
          </cell>
          <cell r="AX8271" t="str">
            <v/>
          </cell>
        </row>
        <row r="8272">
          <cell r="M8272" t="str">
            <v/>
          </cell>
          <cell r="AO8272" t="str">
            <v>未定</v>
          </cell>
          <cell r="AP8272" t="str">
            <v>未定</v>
          </cell>
          <cell r="AQ8272" t="str">
            <v>未定</v>
          </cell>
          <cell r="AR8272">
            <v>0</v>
          </cell>
          <cell r="AS8272">
            <v>0</v>
          </cell>
          <cell r="AT8272">
            <v>0</v>
          </cell>
          <cell r="AU8272">
            <v>0</v>
          </cell>
          <cell r="AV8272" t="str">
            <v>確認中</v>
          </cell>
          <cell r="AW8272" t="str">
            <v>確認中</v>
          </cell>
          <cell r="AX8272" t="str">
            <v/>
          </cell>
        </row>
        <row r="8273">
          <cell r="M8273" t="str">
            <v/>
          </cell>
          <cell r="AO8273" t="str">
            <v>未定</v>
          </cell>
          <cell r="AP8273" t="str">
            <v>未定</v>
          </cell>
          <cell r="AQ8273" t="str">
            <v>未定</v>
          </cell>
          <cell r="AR8273">
            <v>0</v>
          </cell>
          <cell r="AS8273">
            <v>0</v>
          </cell>
          <cell r="AT8273">
            <v>0</v>
          </cell>
          <cell r="AU8273">
            <v>0</v>
          </cell>
          <cell r="AV8273" t="str">
            <v>確認中</v>
          </cell>
          <cell r="AW8273" t="str">
            <v>確認中</v>
          </cell>
          <cell r="AX8273" t="str">
            <v/>
          </cell>
        </row>
        <row r="8274">
          <cell r="M8274" t="str">
            <v/>
          </cell>
          <cell r="AO8274" t="str">
            <v>未定</v>
          </cell>
          <cell r="AP8274" t="str">
            <v>未定</v>
          </cell>
          <cell r="AQ8274" t="str">
            <v>未定</v>
          </cell>
          <cell r="AR8274">
            <v>0</v>
          </cell>
          <cell r="AS8274">
            <v>0</v>
          </cell>
          <cell r="AT8274">
            <v>0</v>
          </cell>
          <cell r="AU8274">
            <v>0</v>
          </cell>
          <cell r="AV8274" t="str">
            <v>確認中</v>
          </cell>
          <cell r="AW8274" t="str">
            <v>確認中</v>
          </cell>
          <cell r="AX8274" t="str">
            <v/>
          </cell>
        </row>
        <row r="8275">
          <cell r="M8275" t="str">
            <v/>
          </cell>
          <cell r="AO8275" t="str">
            <v>未定</v>
          </cell>
          <cell r="AP8275" t="str">
            <v>未定</v>
          </cell>
          <cell r="AQ8275" t="str">
            <v>未定</v>
          </cell>
          <cell r="AR8275">
            <v>0</v>
          </cell>
          <cell r="AS8275">
            <v>0</v>
          </cell>
          <cell r="AT8275">
            <v>0</v>
          </cell>
          <cell r="AU8275">
            <v>0</v>
          </cell>
          <cell r="AV8275" t="str">
            <v>確認中</v>
          </cell>
          <cell r="AW8275" t="str">
            <v>確認中</v>
          </cell>
          <cell r="AX8275" t="str">
            <v/>
          </cell>
        </row>
        <row r="8276">
          <cell r="M8276" t="str">
            <v/>
          </cell>
          <cell r="AO8276" t="str">
            <v>未定</v>
          </cell>
          <cell r="AP8276" t="str">
            <v>未定</v>
          </cell>
          <cell r="AQ8276" t="str">
            <v>未定</v>
          </cell>
          <cell r="AR8276">
            <v>0</v>
          </cell>
          <cell r="AS8276">
            <v>0</v>
          </cell>
          <cell r="AT8276">
            <v>0</v>
          </cell>
          <cell r="AU8276">
            <v>0</v>
          </cell>
          <cell r="AV8276" t="str">
            <v>確認中</v>
          </cell>
          <cell r="AW8276" t="str">
            <v>確認中</v>
          </cell>
          <cell r="AX8276" t="str">
            <v/>
          </cell>
        </row>
        <row r="8277">
          <cell r="M8277" t="str">
            <v/>
          </cell>
          <cell r="AO8277" t="str">
            <v>未定</v>
          </cell>
          <cell r="AP8277" t="str">
            <v>未定</v>
          </cell>
          <cell r="AQ8277" t="str">
            <v>未定</v>
          </cell>
          <cell r="AR8277">
            <v>0</v>
          </cell>
          <cell r="AS8277">
            <v>0</v>
          </cell>
          <cell r="AT8277">
            <v>0</v>
          </cell>
          <cell r="AU8277">
            <v>0</v>
          </cell>
          <cell r="AV8277" t="str">
            <v>確認中</v>
          </cell>
          <cell r="AW8277" t="str">
            <v>確認中</v>
          </cell>
          <cell r="AX8277" t="str">
            <v/>
          </cell>
        </row>
        <row r="8278">
          <cell r="M8278" t="str">
            <v/>
          </cell>
          <cell r="AO8278" t="str">
            <v>未定</v>
          </cell>
          <cell r="AP8278" t="str">
            <v>未定</v>
          </cell>
          <cell r="AQ8278" t="str">
            <v>未定</v>
          </cell>
          <cell r="AR8278">
            <v>0</v>
          </cell>
          <cell r="AS8278">
            <v>0</v>
          </cell>
          <cell r="AT8278">
            <v>0</v>
          </cell>
          <cell r="AU8278">
            <v>0</v>
          </cell>
          <cell r="AV8278" t="str">
            <v>確認中</v>
          </cell>
          <cell r="AW8278" t="str">
            <v>確認中</v>
          </cell>
          <cell r="AX8278" t="str">
            <v/>
          </cell>
        </row>
        <row r="8279">
          <cell r="M8279" t="str">
            <v/>
          </cell>
          <cell r="AO8279" t="str">
            <v>未定</v>
          </cell>
          <cell r="AP8279" t="str">
            <v>未定</v>
          </cell>
          <cell r="AQ8279" t="str">
            <v>未定</v>
          </cell>
          <cell r="AR8279">
            <v>0</v>
          </cell>
          <cell r="AS8279">
            <v>0</v>
          </cell>
          <cell r="AT8279">
            <v>0</v>
          </cell>
          <cell r="AU8279">
            <v>0</v>
          </cell>
          <cell r="AV8279" t="str">
            <v>確認中</v>
          </cell>
          <cell r="AW8279" t="str">
            <v>確認中</v>
          </cell>
          <cell r="AX8279" t="str">
            <v/>
          </cell>
        </row>
        <row r="8280">
          <cell r="M8280" t="str">
            <v/>
          </cell>
          <cell r="AO8280" t="str">
            <v>未定</v>
          </cell>
          <cell r="AP8280" t="str">
            <v>未定</v>
          </cell>
          <cell r="AQ8280" t="str">
            <v>未定</v>
          </cell>
          <cell r="AR8280">
            <v>0</v>
          </cell>
          <cell r="AS8280">
            <v>0</v>
          </cell>
          <cell r="AT8280">
            <v>0</v>
          </cell>
          <cell r="AU8280">
            <v>0</v>
          </cell>
          <cell r="AV8280" t="str">
            <v>確認中</v>
          </cell>
          <cell r="AW8280" t="str">
            <v>確認中</v>
          </cell>
          <cell r="AX8280" t="str">
            <v/>
          </cell>
        </row>
        <row r="8281">
          <cell r="M8281" t="str">
            <v/>
          </cell>
          <cell r="AO8281" t="str">
            <v>未定</v>
          </cell>
          <cell r="AP8281" t="str">
            <v>未定</v>
          </cell>
          <cell r="AQ8281" t="str">
            <v>未定</v>
          </cell>
          <cell r="AR8281">
            <v>0</v>
          </cell>
          <cell r="AS8281">
            <v>0</v>
          </cell>
          <cell r="AT8281">
            <v>0</v>
          </cell>
          <cell r="AU8281">
            <v>0</v>
          </cell>
          <cell r="AV8281" t="str">
            <v>確認中</v>
          </cell>
          <cell r="AW8281" t="str">
            <v>確認中</v>
          </cell>
          <cell r="AX8281" t="str">
            <v/>
          </cell>
        </row>
        <row r="8282">
          <cell r="M8282" t="str">
            <v/>
          </cell>
          <cell r="AO8282" t="str">
            <v>未定</v>
          </cell>
          <cell r="AP8282" t="str">
            <v>未定</v>
          </cell>
          <cell r="AQ8282" t="str">
            <v>未定</v>
          </cell>
          <cell r="AR8282">
            <v>0</v>
          </cell>
          <cell r="AS8282">
            <v>0</v>
          </cell>
          <cell r="AT8282">
            <v>0</v>
          </cell>
          <cell r="AU8282">
            <v>0</v>
          </cell>
          <cell r="AV8282" t="str">
            <v>確認中</v>
          </cell>
          <cell r="AW8282" t="str">
            <v>確認中</v>
          </cell>
          <cell r="AX8282" t="str">
            <v/>
          </cell>
        </row>
        <row r="8283">
          <cell r="M8283" t="str">
            <v/>
          </cell>
          <cell r="AO8283" t="str">
            <v>未定</v>
          </cell>
          <cell r="AP8283" t="str">
            <v>未定</v>
          </cell>
          <cell r="AQ8283" t="str">
            <v>未定</v>
          </cell>
          <cell r="AR8283">
            <v>0</v>
          </cell>
          <cell r="AS8283">
            <v>0</v>
          </cell>
          <cell r="AT8283">
            <v>0</v>
          </cell>
          <cell r="AU8283">
            <v>0</v>
          </cell>
          <cell r="AV8283" t="str">
            <v>確認中</v>
          </cell>
          <cell r="AW8283" t="str">
            <v>確認中</v>
          </cell>
          <cell r="AX8283" t="str">
            <v/>
          </cell>
        </row>
        <row r="8284">
          <cell r="M8284" t="str">
            <v/>
          </cell>
          <cell r="AO8284" t="str">
            <v>未定</v>
          </cell>
          <cell r="AP8284" t="str">
            <v>未定</v>
          </cell>
          <cell r="AQ8284" t="str">
            <v>未定</v>
          </cell>
          <cell r="AR8284">
            <v>0</v>
          </cell>
          <cell r="AS8284">
            <v>0</v>
          </cell>
          <cell r="AT8284">
            <v>0</v>
          </cell>
          <cell r="AU8284">
            <v>0</v>
          </cell>
          <cell r="AV8284" t="str">
            <v>確認中</v>
          </cell>
          <cell r="AW8284" t="str">
            <v>確認中</v>
          </cell>
          <cell r="AX8284" t="str">
            <v/>
          </cell>
        </row>
        <row r="8285">
          <cell r="M8285" t="str">
            <v/>
          </cell>
          <cell r="AO8285" t="str">
            <v>未定</v>
          </cell>
          <cell r="AP8285" t="str">
            <v>未定</v>
          </cell>
          <cell r="AQ8285" t="str">
            <v>未定</v>
          </cell>
          <cell r="AR8285">
            <v>0</v>
          </cell>
          <cell r="AS8285">
            <v>0</v>
          </cell>
          <cell r="AT8285">
            <v>0</v>
          </cell>
          <cell r="AU8285">
            <v>0</v>
          </cell>
          <cell r="AV8285" t="str">
            <v>確認中</v>
          </cell>
          <cell r="AW8285" t="str">
            <v>確認中</v>
          </cell>
          <cell r="AX8285" t="str">
            <v/>
          </cell>
        </row>
        <row r="8286">
          <cell r="M8286" t="str">
            <v/>
          </cell>
          <cell r="AO8286" t="str">
            <v>未定</v>
          </cell>
          <cell r="AP8286" t="str">
            <v>未定</v>
          </cell>
          <cell r="AQ8286" t="str">
            <v>未定</v>
          </cell>
          <cell r="AR8286">
            <v>0</v>
          </cell>
          <cell r="AS8286">
            <v>0</v>
          </cell>
          <cell r="AT8286">
            <v>0</v>
          </cell>
          <cell r="AU8286">
            <v>0</v>
          </cell>
          <cell r="AV8286" t="str">
            <v>確認中</v>
          </cell>
          <cell r="AW8286" t="str">
            <v>確認中</v>
          </cell>
          <cell r="AX8286" t="str">
            <v/>
          </cell>
        </row>
        <row r="8287">
          <cell r="M8287" t="str">
            <v/>
          </cell>
          <cell r="AO8287" t="str">
            <v>未定</v>
          </cell>
          <cell r="AP8287" t="str">
            <v>未定</v>
          </cell>
          <cell r="AQ8287" t="str">
            <v>未定</v>
          </cell>
          <cell r="AR8287">
            <v>0</v>
          </cell>
          <cell r="AS8287">
            <v>0</v>
          </cell>
          <cell r="AT8287">
            <v>0</v>
          </cell>
          <cell r="AU8287">
            <v>0</v>
          </cell>
          <cell r="AV8287" t="str">
            <v>確認中</v>
          </cell>
          <cell r="AW8287" t="str">
            <v>確認中</v>
          </cell>
          <cell r="AX8287" t="str">
            <v/>
          </cell>
        </row>
        <row r="8288">
          <cell r="M8288" t="str">
            <v/>
          </cell>
          <cell r="AO8288" t="str">
            <v>未定</v>
          </cell>
          <cell r="AP8288" t="str">
            <v>未定</v>
          </cell>
          <cell r="AQ8288" t="str">
            <v>未定</v>
          </cell>
          <cell r="AR8288">
            <v>0</v>
          </cell>
          <cell r="AS8288">
            <v>0</v>
          </cell>
          <cell r="AT8288">
            <v>0</v>
          </cell>
          <cell r="AU8288">
            <v>0</v>
          </cell>
          <cell r="AV8288" t="str">
            <v>確認中</v>
          </cell>
          <cell r="AW8288" t="str">
            <v>確認中</v>
          </cell>
          <cell r="AX8288" t="str">
            <v/>
          </cell>
        </row>
        <row r="8289">
          <cell r="M8289" t="str">
            <v/>
          </cell>
          <cell r="AO8289" t="str">
            <v>未定</v>
          </cell>
          <cell r="AP8289" t="str">
            <v>未定</v>
          </cell>
          <cell r="AQ8289" t="str">
            <v>未定</v>
          </cell>
          <cell r="AR8289">
            <v>0</v>
          </cell>
          <cell r="AS8289">
            <v>0</v>
          </cell>
          <cell r="AT8289">
            <v>0</v>
          </cell>
          <cell r="AU8289">
            <v>0</v>
          </cell>
          <cell r="AV8289" t="str">
            <v>確認中</v>
          </cell>
          <cell r="AW8289" t="str">
            <v>確認中</v>
          </cell>
          <cell r="AX8289" t="str">
            <v/>
          </cell>
        </row>
        <row r="8290">
          <cell r="M8290" t="str">
            <v/>
          </cell>
          <cell r="AO8290" t="str">
            <v>未定</v>
          </cell>
          <cell r="AP8290" t="str">
            <v>未定</v>
          </cell>
          <cell r="AQ8290" t="str">
            <v>未定</v>
          </cell>
          <cell r="AR8290">
            <v>0</v>
          </cell>
          <cell r="AS8290">
            <v>0</v>
          </cell>
          <cell r="AT8290">
            <v>0</v>
          </cell>
          <cell r="AU8290">
            <v>0</v>
          </cell>
          <cell r="AV8290" t="str">
            <v>確認中</v>
          </cell>
          <cell r="AW8290" t="str">
            <v>確認中</v>
          </cell>
          <cell r="AX8290" t="str">
            <v/>
          </cell>
        </row>
        <row r="8291">
          <cell r="M8291" t="str">
            <v/>
          </cell>
          <cell r="AO8291" t="str">
            <v>未定</v>
          </cell>
          <cell r="AP8291" t="str">
            <v>未定</v>
          </cell>
          <cell r="AQ8291" t="str">
            <v>未定</v>
          </cell>
          <cell r="AR8291">
            <v>0</v>
          </cell>
          <cell r="AS8291">
            <v>0</v>
          </cell>
          <cell r="AT8291">
            <v>0</v>
          </cell>
          <cell r="AU8291">
            <v>0</v>
          </cell>
          <cell r="AV8291" t="str">
            <v>確認中</v>
          </cell>
          <cell r="AW8291" t="str">
            <v>確認中</v>
          </cell>
          <cell r="AX8291" t="str">
            <v/>
          </cell>
        </row>
        <row r="8292">
          <cell r="M8292" t="str">
            <v/>
          </cell>
          <cell r="AO8292" t="str">
            <v>未定</v>
          </cell>
          <cell r="AP8292" t="str">
            <v>未定</v>
          </cell>
          <cell r="AQ8292" t="str">
            <v>未定</v>
          </cell>
          <cell r="AR8292">
            <v>0</v>
          </cell>
          <cell r="AS8292">
            <v>0</v>
          </cell>
          <cell r="AT8292">
            <v>0</v>
          </cell>
          <cell r="AU8292">
            <v>0</v>
          </cell>
          <cell r="AV8292" t="str">
            <v>確認中</v>
          </cell>
          <cell r="AW8292" t="str">
            <v>確認中</v>
          </cell>
          <cell r="AX8292" t="str">
            <v/>
          </cell>
        </row>
        <row r="8293">
          <cell r="M8293" t="str">
            <v/>
          </cell>
          <cell r="AO8293" t="str">
            <v>未定</v>
          </cell>
          <cell r="AP8293" t="str">
            <v>未定</v>
          </cell>
          <cell r="AQ8293" t="str">
            <v>未定</v>
          </cell>
          <cell r="AR8293">
            <v>0</v>
          </cell>
          <cell r="AS8293">
            <v>0</v>
          </cell>
          <cell r="AT8293">
            <v>0</v>
          </cell>
          <cell r="AU8293">
            <v>0</v>
          </cell>
          <cell r="AV8293" t="str">
            <v>確認中</v>
          </cell>
          <cell r="AW8293" t="str">
            <v>確認中</v>
          </cell>
          <cell r="AX8293" t="str">
            <v/>
          </cell>
        </row>
        <row r="8294">
          <cell r="M8294" t="str">
            <v/>
          </cell>
          <cell r="AO8294" t="str">
            <v>未定</v>
          </cell>
          <cell r="AP8294" t="str">
            <v>未定</v>
          </cell>
          <cell r="AQ8294" t="str">
            <v>未定</v>
          </cell>
          <cell r="AR8294">
            <v>0</v>
          </cell>
          <cell r="AS8294">
            <v>0</v>
          </cell>
          <cell r="AT8294">
            <v>0</v>
          </cell>
          <cell r="AU8294">
            <v>0</v>
          </cell>
          <cell r="AV8294" t="str">
            <v>確認中</v>
          </cell>
          <cell r="AW8294" t="str">
            <v>確認中</v>
          </cell>
          <cell r="AX8294" t="str">
            <v/>
          </cell>
        </row>
        <row r="8295">
          <cell r="M8295" t="str">
            <v/>
          </cell>
          <cell r="AO8295" t="str">
            <v>未定</v>
          </cell>
          <cell r="AP8295" t="str">
            <v>未定</v>
          </cell>
          <cell r="AQ8295" t="str">
            <v>未定</v>
          </cell>
          <cell r="AR8295">
            <v>0</v>
          </cell>
          <cell r="AS8295">
            <v>0</v>
          </cell>
          <cell r="AT8295">
            <v>0</v>
          </cell>
          <cell r="AU8295">
            <v>0</v>
          </cell>
          <cell r="AV8295" t="str">
            <v>確認中</v>
          </cell>
          <cell r="AW8295" t="str">
            <v>確認中</v>
          </cell>
          <cell r="AX8295" t="str">
            <v/>
          </cell>
        </row>
        <row r="8296">
          <cell r="M8296" t="str">
            <v/>
          </cell>
          <cell r="AO8296" t="str">
            <v>未定</v>
          </cell>
          <cell r="AP8296" t="str">
            <v>未定</v>
          </cell>
          <cell r="AQ8296" t="str">
            <v>未定</v>
          </cell>
          <cell r="AR8296">
            <v>0</v>
          </cell>
          <cell r="AS8296">
            <v>0</v>
          </cell>
          <cell r="AT8296">
            <v>0</v>
          </cell>
          <cell r="AU8296">
            <v>0</v>
          </cell>
          <cell r="AV8296" t="str">
            <v>確認中</v>
          </cell>
          <cell r="AW8296" t="str">
            <v>確認中</v>
          </cell>
          <cell r="AX8296" t="str">
            <v/>
          </cell>
        </row>
        <row r="8297">
          <cell r="M8297" t="str">
            <v/>
          </cell>
          <cell r="AO8297" t="str">
            <v>未定</v>
          </cell>
          <cell r="AP8297" t="str">
            <v>未定</v>
          </cell>
          <cell r="AQ8297" t="str">
            <v>未定</v>
          </cell>
          <cell r="AR8297">
            <v>0</v>
          </cell>
          <cell r="AS8297">
            <v>0</v>
          </cell>
          <cell r="AT8297">
            <v>0</v>
          </cell>
          <cell r="AU8297">
            <v>0</v>
          </cell>
          <cell r="AV8297" t="str">
            <v>確認中</v>
          </cell>
          <cell r="AW8297" t="str">
            <v>確認中</v>
          </cell>
          <cell r="AX8297" t="str">
            <v/>
          </cell>
        </row>
        <row r="8298">
          <cell r="M8298" t="str">
            <v/>
          </cell>
          <cell r="AO8298" t="str">
            <v>未定</v>
          </cell>
          <cell r="AP8298" t="str">
            <v>未定</v>
          </cell>
          <cell r="AQ8298" t="str">
            <v>未定</v>
          </cell>
          <cell r="AR8298">
            <v>0</v>
          </cell>
          <cell r="AS8298">
            <v>0</v>
          </cell>
          <cell r="AT8298">
            <v>0</v>
          </cell>
          <cell r="AU8298">
            <v>0</v>
          </cell>
          <cell r="AV8298" t="str">
            <v>確認中</v>
          </cell>
          <cell r="AW8298" t="str">
            <v>確認中</v>
          </cell>
          <cell r="AX8298" t="str">
            <v/>
          </cell>
        </row>
        <row r="8299">
          <cell r="M8299" t="str">
            <v/>
          </cell>
          <cell r="AO8299" t="str">
            <v>未定</v>
          </cell>
          <cell r="AP8299" t="str">
            <v>未定</v>
          </cell>
          <cell r="AQ8299" t="str">
            <v>未定</v>
          </cell>
          <cell r="AR8299">
            <v>0</v>
          </cell>
          <cell r="AS8299">
            <v>0</v>
          </cell>
          <cell r="AT8299">
            <v>0</v>
          </cell>
          <cell r="AU8299">
            <v>0</v>
          </cell>
          <cell r="AV8299" t="str">
            <v>確認中</v>
          </cell>
          <cell r="AW8299" t="str">
            <v>確認中</v>
          </cell>
          <cell r="AX8299" t="str">
            <v/>
          </cell>
        </row>
        <row r="8300">
          <cell r="M8300" t="str">
            <v/>
          </cell>
          <cell r="AO8300" t="str">
            <v>未定</v>
          </cell>
          <cell r="AP8300" t="str">
            <v>未定</v>
          </cell>
          <cell r="AQ8300" t="str">
            <v>未定</v>
          </cell>
          <cell r="AR8300">
            <v>0</v>
          </cell>
          <cell r="AS8300">
            <v>0</v>
          </cell>
          <cell r="AT8300">
            <v>0</v>
          </cell>
          <cell r="AU8300">
            <v>0</v>
          </cell>
          <cell r="AV8300" t="str">
            <v>確認中</v>
          </cell>
          <cell r="AW8300" t="str">
            <v>確認中</v>
          </cell>
          <cell r="AX8300" t="str">
            <v/>
          </cell>
        </row>
        <row r="8301">
          <cell r="M8301" t="str">
            <v/>
          </cell>
          <cell r="AO8301" t="str">
            <v>未定</v>
          </cell>
          <cell r="AP8301" t="str">
            <v>未定</v>
          </cell>
          <cell r="AQ8301" t="str">
            <v>未定</v>
          </cell>
          <cell r="AR8301">
            <v>0</v>
          </cell>
          <cell r="AS8301">
            <v>0</v>
          </cell>
          <cell r="AT8301">
            <v>0</v>
          </cell>
          <cell r="AU8301">
            <v>0</v>
          </cell>
          <cell r="AV8301" t="str">
            <v>確認中</v>
          </cell>
          <cell r="AW8301" t="str">
            <v>確認中</v>
          </cell>
          <cell r="AX8301" t="str">
            <v/>
          </cell>
        </row>
        <row r="8302">
          <cell r="M8302" t="str">
            <v/>
          </cell>
          <cell r="AO8302" t="str">
            <v>未定</v>
          </cell>
          <cell r="AP8302" t="str">
            <v>未定</v>
          </cell>
          <cell r="AQ8302" t="str">
            <v>未定</v>
          </cell>
          <cell r="AR8302">
            <v>0</v>
          </cell>
          <cell r="AS8302">
            <v>0</v>
          </cell>
          <cell r="AT8302">
            <v>0</v>
          </cell>
          <cell r="AU8302">
            <v>0</v>
          </cell>
          <cell r="AV8302" t="str">
            <v>確認中</v>
          </cell>
          <cell r="AW8302" t="str">
            <v>確認中</v>
          </cell>
          <cell r="AX8302" t="str">
            <v/>
          </cell>
        </row>
        <row r="8303">
          <cell r="M8303" t="str">
            <v/>
          </cell>
          <cell r="AO8303" t="str">
            <v>未定</v>
          </cell>
          <cell r="AP8303" t="str">
            <v>未定</v>
          </cell>
          <cell r="AQ8303" t="str">
            <v>未定</v>
          </cell>
          <cell r="AR8303">
            <v>0</v>
          </cell>
          <cell r="AS8303">
            <v>0</v>
          </cell>
          <cell r="AT8303">
            <v>0</v>
          </cell>
          <cell r="AU8303">
            <v>0</v>
          </cell>
          <cell r="AV8303" t="str">
            <v>確認中</v>
          </cell>
          <cell r="AW8303" t="str">
            <v>確認中</v>
          </cell>
          <cell r="AX8303" t="str">
            <v/>
          </cell>
        </row>
        <row r="8304">
          <cell r="M8304" t="str">
            <v/>
          </cell>
          <cell r="AO8304" t="str">
            <v>未定</v>
          </cell>
          <cell r="AP8304" t="str">
            <v>未定</v>
          </cell>
          <cell r="AQ8304" t="str">
            <v>未定</v>
          </cell>
          <cell r="AR8304">
            <v>0</v>
          </cell>
          <cell r="AS8304">
            <v>0</v>
          </cell>
          <cell r="AT8304">
            <v>0</v>
          </cell>
          <cell r="AU8304">
            <v>0</v>
          </cell>
          <cell r="AV8304" t="str">
            <v>確認中</v>
          </cell>
          <cell r="AW8304" t="str">
            <v>確認中</v>
          </cell>
          <cell r="AX8304" t="str">
            <v/>
          </cell>
        </row>
        <row r="8305">
          <cell r="M8305" t="str">
            <v/>
          </cell>
          <cell r="AO8305" t="str">
            <v>未定</v>
          </cell>
          <cell r="AP8305" t="str">
            <v>未定</v>
          </cell>
          <cell r="AQ8305" t="str">
            <v>未定</v>
          </cell>
          <cell r="AR8305">
            <v>0</v>
          </cell>
          <cell r="AS8305">
            <v>0</v>
          </cell>
          <cell r="AT8305">
            <v>0</v>
          </cell>
          <cell r="AU8305">
            <v>0</v>
          </cell>
          <cell r="AV8305" t="str">
            <v>確認中</v>
          </cell>
          <cell r="AW8305" t="str">
            <v>確認中</v>
          </cell>
          <cell r="AX8305" t="str">
            <v/>
          </cell>
        </row>
        <row r="8306">
          <cell r="M8306" t="str">
            <v/>
          </cell>
          <cell r="AO8306" t="str">
            <v>未定</v>
          </cell>
          <cell r="AP8306" t="str">
            <v>未定</v>
          </cell>
          <cell r="AQ8306" t="str">
            <v>未定</v>
          </cell>
          <cell r="AR8306">
            <v>0</v>
          </cell>
          <cell r="AS8306">
            <v>0</v>
          </cell>
          <cell r="AT8306">
            <v>0</v>
          </cell>
          <cell r="AU8306">
            <v>0</v>
          </cell>
          <cell r="AV8306" t="str">
            <v>確認中</v>
          </cell>
          <cell r="AW8306" t="str">
            <v>確認中</v>
          </cell>
          <cell r="AX8306" t="str">
            <v/>
          </cell>
        </row>
        <row r="8307">
          <cell r="M8307" t="str">
            <v/>
          </cell>
          <cell r="AO8307" t="str">
            <v>未定</v>
          </cell>
          <cell r="AP8307" t="str">
            <v>未定</v>
          </cell>
          <cell r="AQ8307" t="str">
            <v>未定</v>
          </cell>
          <cell r="AR8307">
            <v>0</v>
          </cell>
          <cell r="AS8307">
            <v>0</v>
          </cell>
          <cell r="AT8307">
            <v>0</v>
          </cell>
          <cell r="AU8307">
            <v>0</v>
          </cell>
          <cell r="AV8307" t="str">
            <v>確認中</v>
          </cell>
          <cell r="AW8307" t="str">
            <v>確認中</v>
          </cell>
          <cell r="AX8307" t="str">
            <v/>
          </cell>
        </row>
        <row r="8308">
          <cell r="M8308" t="str">
            <v/>
          </cell>
          <cell r="AO8308" t="str">
            <v>未定</v>
          </cell>
          <cell r="AP8308" t="str">
            <v>未定</v>
          </cell>
          <cell r="AQ8308" t="str">
            <v>未定</v>
          </cell>
          <cell r="AR8308">
            <v>0</v>
          </cell>
          <cell r="AS8308">
            <v>0</v>
          </cell>
          <cell r="AT8308">
            <v>0</v>
          </cell>
          <cell r="AU8308">
            <v>0</v>
          </cell>
          <cell r="AV8308" t="str">
            <v>確認中</v>
          </cell>
          <cell r="AW8308" t="str">
            <v>確認中</v>
          </cell>
          <cell r="AX8308" t="str">
            <v/>
          </cell>
        </row>
        <row r="8309">
          <cell r="M8309" t="str">
            <v/>
          </cell>
          <cell r="AO8309" t="str">
            <v>未定</v>
          </cell>
          <cell r="AP8309" t="str">
            <v>未定</v>
          </cell>
          <cell r="AQ8309" t="str">
            <v>未定</v>
          </cell>
          <cell r="AR8309">
            <v>0</v>
          </cell>
          <cell r="AS8309">
            <v>0</v>
          </cell>
          <cell r="AT8309">
            <v>0</v>
          </cell>
          <cell r="AU8309">
            <v>0</v>
          </cell>
          <cell r="AV8309" t="str">
            <v>確認中</v>
          </cell>
          <cell r="AW8309" t="str">
            <v>確認中</v>
          </cell>
          <cell r="AX8309" t="str">
            <v/>
          </cell>
        </row>
        <row r="8310">
          <cell r="M8310" t="str">
            <v/>
          </cell>
          <cell r="AO8310" t="str">
            <v>未定</v>
          </cell>
          <cell r="AP8310" t="str">
            <v>未定</v>
          </cell>
          <cell r="AQ8310" t="str">
            <v>未定</v>
          </cell>
          <cell r="AR8310">
            <v>0</v>
          </cell>
          <cell r="AS8310">
            <v>0</v>
          </cell>
          <cell r="AT8310">
            <v>0</v>
          </cell>
          <cell r="AU8310">
            <v>0</v>
          </cell>
          <cell r="AV8310" t="str">
            <v>確認中</v>
          </cell>
          <cell r="AW8310" t="str">
            <v>確認中</v>
          </cell>
          <cell r="AX8310" t="str">
            <v/>
          </cell>
        </row>
        <row r="8311">
          <cell r="M8311" t="str">
            <v/>
          </cell>
          <cell r="AO8311" t="str">
            <v>未定</v>
          </cell>
          <cell r="AP8311" t="str">
            <v>未定</v>
          </cell>
          <cell r="AQ8311" t="str">
            <v>未定</v>
          </cell>
          <cell r="AR8311">
            <v>0</v>
          </cell>
          <cell r="AS8311">
            <v>0</v>
          </cell>
          <cell r="AT8311">
            <v>0</v>
          </cell>
          <cell r="AU8311">
            <v>0</v>
          </cell>
          <cell r="AV8311" t="str">
            <v>確認中</v>
          </cell>
          <cell r="AW8311" t="str">
            <v>確認中</v>
          </cell>
          <cell r="AX8311" t="str">
            <v/>
          </cell>
        </row>
        <row r="8312">
          <cell r="M8312" t="str">
            <v/>
          </cell>
          <cell r="AO8312" t="str">
            <v>未定</v>
          </cell>
          <cell r="AP8312" t="str">
            <v>未定</v>
          </cell>
          <cell r="AQ8312" t="str">
            <v>未定</v>
          </cell>
          <cell r="AR8312">
            <v>0</v>
          </cell>
          <cell r="AS8312">
            <v>0</v>
          </cell>
          <cell r="AT8312">
            <v>0</v>
          </cell>
          <cell r="AU8312">
            <v>0</v>
          </cell>
          <cell r="AV8312" t="str">
            <v>確認中</v>
          </cell>
          <cell r="AW8312" t="str">
            <v>確認中</v>
          </cell>
          <cell r="AX8312" t="str">
            <v/>
          </cell>
        </row>
        <row r="8313">
          <cell r="M8313" t="str">
            <v/>
          </cell>
          <cell r="AO8313" t="str">
            <v>未定</v>
          </cell>
          <cell r="AP8313" t="str">
            <v>未定</v>
          </cell>
          <cell r="AQ8313" t="str">
            <v>未定</v>
          </cell>
          <cell r="AR8313">
            <v>0</v>
          </cell>
          <cell r="AS8313">
            <v>0</v>
          </cell>
          <cell r="AT8313">
            <v>0</v>
          </cell>
          <cell r="AU8313">
            <v>0</v>
          </cell>
          <cell r="AV8313" t="str">
            <v>確認中</v>
          </cell>
          <cell r="AW8313" t="str">
            <v>確認中</v>
          </cell>
          <cell r="AX8313" t="str">
            <v/>
          </cell>
        </row>
        <row r="8314">
          <cell r="M8314" t="str">
            <v/>
          </cell>
          <cell r="AO8314" t="str">
            <v>未定</v>
          </cell>
          <cell r="AP8314" t="str">
            <v>未定</v>
          </cell>
          <cell r="AQ8314" t="str">
            <v>未定</v>
          </cell>
          <cell r="AR8314">
            <v>0</v>
          </cell>
          <cell r="AS8314">
            <v>0</v>
          </cell>
          <cell r="AT8314">
            <v>0</v>
          </cell>
          <cell r="AU8314">
            <v>0</v>
          </cell>
          <cell r="AV8314" t="str">
            <v>確認中</v>
          </cell>
          <cell r="AW8314" t="str">
            <v>確認中</v>
          </cell>
          <cell r="AX8314" t="str">
            <v/>
          </cell>
        </row>
        <row r="8315">
          <cell r="M8315" t="str">
            <v/>
          </cell>
          <cell r="AO8315" t="str">
            <v>未定</v>
          </cell>
          <cell r="AP8315" t="str">
            <v>未定</v>
          </cell>
          <cell r="AQ8315" t="str">
            <v>未定</v>
          </cell>
          <cell r="AR8315">
            <v>0</v>
          </cell>
          <cell r="AS8315">
            <v>0</v>
          </cell>
          <cell r="AT8315">
            <v>0</v>
          </cell>
          <cell r="AU8315">
            <v>0</v>
          </cell>
          <cell r="AV8315" t="str">
            <v>確認中</v>
          </cell>
          <cell r="AW8315" t="str">
            <v>確認中</v>
          </cell>
          <cell r="AX8315" t="str">
            <v/>
          </cell>
        </row>
        <row r="8316">
          <cell r="M8316" t="str">
            <v/>
          </cell>
          <cell r="AO8316" t="str">
            <v>未定</v>
          </cell>
          <cell r="AP8316" t="str">
            <v>未定</v>
          </cell>
          <cell r="AQ8316" t="str">
            <v>未定</v>
          </cell>
          <cell r="AR8316">
            <v>0</v>
          </cell>
          <cell r="AS8316">
            <v>0</v>
          </cell>
          <cell r="AT8316">
            <v>0</v>
          </cell>
          <cell r="AU8316">
            <v>0</v>
          </cell>
          <cell r="AV8316" t="str">
            <v>確認中</v>
          </cell>
          <cell r="AW8316" t="str">
            <v>確認中</v>
          </cell>
          <cell r="AX8316" t="str">
            <v/>
          </cell>
        </row>
        <row r="8317">
          <cell r="M8317" t="str">
            <v/>
          </cell>
          <cell r="AO8317" t="str">
            <v>未定</v>
          </cell>
          <cell r="AP8317" t="str">
            <v>未定</v>
          </cell>
          <cell r="AQ8317" t="str">
            <v>未定</v>
          </cell>
          <cell r="AR8317">
            <v>0</v>
          </cell>
          <cell r="AS8317">
            <v>0</v>
          </cell>
          <cell r="AT8317">
            <v>0</v>
          </cell>
          <cell r="AU8317">
            <v>0</v>
          </cell>
          <cell r="AV8317" t="str">
            <v>確認中</v>
          </cell>
          <cell r="AW8317" t="str">
            <v>確認中</v>
          </cell>
          <cell r="AX8317" t="str">
            <v/>
          </cell>
        </row>
        <row r="8318">
          <cell r="M8318" t="str">
            <v/>
          </cell>
          <cell r="AO8318" t="str">
            <v>未定</v>
          </cell>
          <cell r="AP8318" t="str">
            <v>未定</v>
          </cell>
          <cell r="AQ8318" t="str">
            <v>未定</v>
          </cell>
          <cell r="AR8318">
            <v>0</v>
          </cell>
          <cell r="AS8318">
            <v>0</v>
          </cell>
          <cell r="AT8318">
            <v>0</v>
          </cell>
          <cell r="AU8318">
            <v>0</v>
          </cell>
          <cell r="AV8318" t="str">
            <v>確認中</v>
          </cell>
          <cell r="AW8318" t="str">
            <v>確認中</v>
          </cell>
          <cell r="AX8318" t="str">
            <v/>
          </cell>
        </row>
        <row r="8319">
          <cell r="M8319" t="str">
            <v/>
          </cell>
          <cell r="AO8319" t="str">
            <v>未定</v>
          </cell>
          <cell r="AP8319" t="str">
            <v>未定</v>
          </cell>
          <cell r="AQ8319" t="str">
            <v>未定</v>
          </cell>
          <cell r="AR8319">
            <v>0</v>
          </cell>
          <cell r="AS8319">
            <v>0</v>
          </cell>
          <cell r="AT8319">
            <v>0</v>
          </cell>
          <cell r="AU8319">
            <v>0</v>
          </cell>
          <cell r="AV8319" t="str">
            <v>確認中</v>
          </cell>
          <cell r="AW8319" t="str">
            <v>確認中</v>
          </cell>
          <cell r="AX8319" t="str">
            <v/>
          </cell>
        </row>
        <row r="8320">
          <cell r="M8320" t="str">
            <v/>
          </cell>
          <cell r="AO8320" t="str">
            <v>未定</v>
          </cell>
          <cell r="AP8320" t="str">
            <v>未定</v>
          </cell>
          <cell r="AQ8320" t="str">
            <v>未定</v>
          </cell>
          <cell r="AR8320">
            <v>0</v>
          </cell>
          <cell r="AS8320">
            <v>0</v>
          </cell>
          <cell r="AT8320">
            <v>0</v>
          </cell>
          <cell r="AU8320">
            <v>0</v>
          </cell>
          <cell r="AV8320" t="str">
            <v>確認中</v>
          </cell>
          <cell r="AW8320" t="str">
            <v>確認中</v>
          </cell>
          <cell r="AX8320" t="str">
            <v/>
          </cell>
        </row>
        <row r="8321">
          <cell r="M8321" t="str">
            <v/>
          </cell>
          <cell r="AO8321" t="str">
            <v>未定</v>
          </cell>
          <cell r="AP8321" t="str">
            <v>未定</v>
          </cell>
          <cell r="AQ8321" t="str">
            <v>未定</v>
          </cell>
          <cell r="AR8321">
            <v>0</v>
          </cell>
          <cell r="AS8321">
            <v>0</v>
          </cell>
          <cell r="AT8321">
            <v>0</v>
          </cell>
          <cell r="AU8321">
            <v>0</v>
          </cell>
          <cell r="AV8321" t="str">
            <v>確認中</v>
          </cell>
          <cell r="AW8321" t="str">
            <v>確認中</v>
          </cell>
          <cell r="AX8321" t="str">
            <v/>
          </cell>
        </row>
        <row r="8322">
          <cell r="M8322" t="str">
            <v/>
          </cell>
          <cell r="AO8322" t="str">
            <v>未定</v>
          </cell>
          <cell r="AP8322" t="str">
            <v>未定</v>
          </cell>
          <cell r="AQ8322" t="str">
            <v>未定</v>
          </cell>
          <cell r="AR8322">
            <v>0</v>
          </cell>
          <cell r="AS8322">
            <v>0</v>
          </cell>
          <cell r="AT8322">
            <v>0</v>
          </cell>
          <cell r="AU8322">
            <v>0</v>
          </cell>
          <cell r="AV8322" t="str">
            <v>確認中</v>
          </cell>
          <cell r="AW8322" t="str">
            <v>確認中</v>
          </cell>
          <cell r="AX8322" t="str">
            <v/>
          </cell>
        </row>
        <row r="8323">
          <cell r="M8323" t="str">
            <v/>
          </cell>
          <cell r="AO8323" t="str">
            <v>未定</v>
          </cell>
          <cell r="AP8323" t="str">
            <v>未定</v>
          </cell>
          <cell r="AQ8323" t="str">
            <v>未定</v>
          </cell>
          <cell r="AR8323">
            <v>0</v>
          </cell>
          <cell r="AS8323">
            <v>0</v>
          </cell>
          <cell r="AT8323">
            <v>0</v>
          </cell>
          <cell r="AU8323">
            <v>0</v>
          </cell>
          <cell r="AV8323" t="str">
            <v>確認中</v>
          </cell>
          <cell r="AW8323" t="str">
            <v>確認中</v>
          </cell>
          <cell r="AX8323" t="str">
            <v/>
          </cell>
        </row>
        <row r="8324">
          <cell r="M8324" t="str">
            <v/>
          </cell>
          <cell r="AO8324" t="str">
            <v>未定</v>
          </cell>
          <cell r="AP8324" t="str">
            <v>未定</v>
          </cell>
          <cell r="AQ8324" t="str">
            <v>未定</v>
          </cell>
          <cell r="AR8324">
            <v>0</v>
          </cell>
          <cell r="AS8324">
            <v>0</v>
          </cell>
          <cell r="AT8324">
            <v>0</v>
          </cell>
          <cell r="AU8324">
            <v>0</v>
          </cell>
          <cell r="AV8324" t="str">
            <v>確認中</v>
          </cell>
          <cell r="AW8324" t="str">
            <v>確認中</v>
          </cell>
          <cell r="AX8324" t="str">
            <v/>
          </cell>
        </row>
        <row r="8325">
          <cell r="M8325" t="str">
            <v/>
          </cell>
          <cell r="AO8325" t="str">
            <v>未定</v>
          </cell>
          <cell r="AP8325" t="str">
            <v>未定</v>
          </cell>
          <cell r="AQ8325" t="str">
            <v>未定</v>
          </cell>
          <cell r="AR8325">
            <v>0</v>
          </cell>
          <cell r="AS8325">
            <v>0</v>
          </cell>
          <cell r="AT8325">
            <v>0</v>
          </cell>
          <cell r="AU8325">
            <v>0</v>
          </cell>
          <cell r="AV8325" t="str">
            <v>確認中</v>
          </cell>
          <cell r="AW8325" t="str">
            <v>確認中</v>
          </cell>
          <cell r="AX8325" t="str">
            <v/>
          </cell>
        </row>
        <row r="8326">
          <cell r="M8326" t="str">
            <v/>
          </cell>
          <cell r="AO8326" t="str">
            <v>未定</v>
          </cell>
          <cell r="AP8326" t="str">
            <v>未定</v>
          </cell>
          <cell r="AQ8326" t="str">
            <v>未定</v>
          </cell>
          <cell r="AR8326">
            <v>0</v>
          </cell>
          <cell r="AS8326">
            <v>0</v>
          </cell>
          <cell r="AT8326">
            <v>0</v>
          </cell>
          <cell r="AU8326">
            <v>0</v>
          </cell>
          <cell r="AV8326" t="str">
            <v>確認中</v>
          </cell>
          <cell r="AW8326" t="str">
            <v>確認中</v>
          </cell>
          <cell r="AX8326" t="str">
            <v/>
          </cell>
        </row>
        <row r="8327">
          <cell r="M8327" t="str">
            <v/>
          </cell>
          <cell r="AO8327" t="str">
            <v>未定</v>
          </cell>
          <cell r="AP8327" t="str">
            <v>未定</v>
          </cell>
          <cell r="AQ8327" t="str">
            <v>未定</v>
          </cell>
          <cell r="AR8327">
            <v>0</v>
          </cell>
          <cell r="AS8327">
            <v>0</v>
          </cell>
          <cell r="AT8327">
            <v>0</v>
          </cell>
          <cell r="AU8327">
            <v>0</v>
          </cell>
          <cell r="AV8327" t="str">
            <v>確認中</v>
          </cell>
          <cell r="AW8327" t="str">
            <v>確認中</v>
          </cell>
          <cell r="AX8327" t="str">
            <v/>
          </cell>
        </row>
        <row r="8328">
          <cell r="M8328" t="str">
            <v/>
          </cell>
          <cell r="AO8328" t="str">
            <v>未定</v>
          </cell>
          <cell r="AP8328" t="str">
            <v>未定</v>
          </cell>
          <cell r="AQ8328" t="str">
            <v>未定</v>
          </cell>
          <cell r="AR8328">
            <v>0</v>
          </cell>
          <cell r="AS8328">
            <v>0</v>
          </cell>
          <cell r="AT8328">
            <v>0</v>
          </cell>
          <cell r="AU8328">
            <v>0</v>
          </cell>
          <cell r="AV8328" t="str">
            <v>確認中</v>
          </cell>
          <cell r="AW8328" t="str">
            <v>確認中</v>
          </cell>
          <cell r="AX8328" t="str">
            <v/>
          </cell>
        </row>
        <row r="8329">
          <cell r="M8329" t="str">
            <v/>
          </cell>
          <cell r="AO8329" t="str">
            <v>未定</v>
          </cell>
          <cell r="AP8329" t="str">
            <v>未定</v>
          </cell>
          <cell r="AQ8329" t="str">
            <v>未定</v>
          </cell>
          <cell r="AR8329">
            <v>0</v>
          </cell>
          <cell r="AS8329">
            <v>0</v>
          </cell>
          <cell r="AT8329">
            <v>0</v>
          </cell>
          <cell r="AU8329">
            <v>0</v>
          </cell>
          <cell r="AV8329" t="str">
            <v>確認中</v>
          </cell>
          <cell r="AW8329" t="str">
            <v>確認中</v>
          </cell>
          <cell r="AX8329" t="str">
            <v/>
          </cell>
        </row>
        <row r="8330">
          <cell r="M8330" t="str">
            <v/>
          </cell>
          <cell r="AO8330" t="str">
            <v>未定</v>
          </cell>
          <cell r="AP8330" t="str">
            <v>未定</v>
          </cell>
          <cell r="AQ8330" t="str">
            <v>未定</v>
          </cell>
          <cell r="AR8330">
            <v>0</v>
          </cell>
          <cell r="AS8330">
            <v>0</v>
          </cell>
          <cell r="AT8330">
            <v>0</v>
          </cell>
          <cell r="AU8330">
            <v>0</v>
          </cell>
          <cell r="AV8330" t="str">
            <v>確認中</v>
          </cell>
          <cell r="AW8330" t="str">
            <v>確認中</v>
          </cell>
          <cell r="AX8330" t="str">
            <v/>
          </cell>
        </row>
        <row r="8331">
          <cell r="M8331" t="str">
            <v/>
          </cell>
          <cell r="AO8331" t="str">
            <v>未定</v>
          </cell>
          <cell r="AP8331" t="str">
            <v>未定</v>
          </cell>
          <cell r="AQ8331" t="str">
            <v>未定</v>
          </cell>
          <cell r="AR8331">
            <v>0</v>
          </cell>
          <cell r="AS8331">
            <v>0</v>
          </cell>
          <cell r="AT8331">
            <v>0</v>
          </cell>
          <cell r="AU8331">
            <v>0</v>
          </cell>
          <cell r="AV8331" t="str">
            <v>確認中</v>
          </cell>
          <cell r="AW8331" t="str">
            <v>確認中</v>
          </cell>
          <cell r="AX8331" t="str">
            <v/>
          </cell>
        </row>
        <row r="8332">
          <cell r="M8332" t="str">
            <v/>
          </cell>
          <cell r="AO8332" t="str">
            <v>未定</v>
          </cell>
          <cell r="AP8332" t="str">
            <v>未定</v>
          </cell>
          <cell r="AQ8332" t="str">
            <v>未定</v>
          </cell>
          <cell r="AR8332">
            <v>0</v>
          </cell>
          <cell r="AS8332">
            <v>0</v>
          </cell>
          <cell r="AT8332">
            <v>0</v>
          </cell>
          <cell r="AU8332">
            <v>0</v>
          </cell>
          <cell r="AV8332" t="str">
            <v>確認中</v>
          </cell>
          <cell r="AW8332" t="str">
            <v>確認中</v>
          </cell>
          <cell r="AX8332" t="str">
            <v/>
          </cell>
        </row>
        <row r="8333">
          <cell r="M8333" t="str">
            <v/>
          </cell>
          <cell r="AO8333" t="str">
            <v>未定</v>
          </cell>
          <cell r="AP8333" t="str">
            <v>未定</v>
          </cell>
          <cell r="AQ8333" t="str">
            <v>未定</v>
          </cell>
          <cell r="AR8333">
            <v>0</v>
          </cell>
          <cell r="AS8333">
            <v>0</v>
          </cell>
          <cell r="AT8333">
            <v>0</v>
          </cell>
          <cell r="AU8333">
            <v>0</v>
          </cell>
          <cell r="AV8333" t="str">
            <v>確認中</v>
          </cell>
          <cell r="AW8333" t="str">
            <v>確認中</v>
          </cell>
          <cell r="AX8333" t="str">
            <v/>
          </cell>
        </row>
        <row r="8334">
          <cell r="M8334" t="str">
            <v/>
          </cell>
          <cell r="AO8334" t="str">
            <v>未定</v>
          </cell>
          <cell r="AP8334" t="str">
            <v>未定</v>
          </cell>
          <cell r="AQ8334" t="str">
            <v>未定</v>
          </cell>
          <cell r="AR8334">
            <v>0</v>
          </cell>
          <cell r="AS8334">
            <v>0</v>
          </cell>
          <cell r="AT8334">
            <v>0</v>
          </cell>
          <cell r="AU8334">
            <v>0</v>
          </cell>
          <cell r="AV8334" t="str">
            <v>確認中</v>
          </cell>
          <cell r="AW8334" t="str">
            <v>確認中</v>
          </cell>
          <cell r="AX8334" t="str">
            <v/>
          </cell>
        </row>
        <row r="8335">
          <cell r="M8335" t="str">
            <v/>
          </cell>
          <cell r="AO8335" t="str">
            <v>未定</v>
          </cell>
          <cell r="AP8335" t="str">
            <v>未定</v>
          </cell>
          <cell r="AQ8335" t="str">
            <v>未定</v>
          </cell>
          <cell r="AR8335">
            <v>0</v>
          </cell>
          <cell r="AS8335">
            <v>0</v>
          </cell>
          <cell r="AT8335">
            <v>0</v>
          </cell>
          <cell r="AU8335">
            <v>0</v>
          </cell>
          <cell r="AV8335" t="str">
            <v>確認中</v>
          </cell>
          <cell r="AW8335" t="str">
            <v>確認中</v>
          </cell>
          <cell r="AX8335" t="str">
            <v/>
          </cell>
        </row>
        <row r="8336">
          <cell r="M8336" t="str">
            <v/>
          </cell>
          <cell r="AO8336" t="str">
            <v>未定</v>
          </cell>
          <cell r="AP8336" t="str">
            <v>未定</v>
          </cell>
          <cell r="AQ8336" t="str">
            <v>未定</v>
          </cell>
          <cell r="AR8336">
            <v>0</v>
          </cell>
          <cell r="AS8336">
            <v>0</v>
          </cell>
          <cell r="AT8336">
            <v>0</v>
          </cell>
          <cell r="AU8336">
            <v>0</v>
          </cell>
          <cell r="AV8336" t="str">
            <v>確認中</v>
          </cell>
          <cell r="AW8336" t="str">
            <v>確認中</v>
          </cell>
          <cell r="AX8336" t="str">
            <v/>
          </cell>
        </row>
        <row r="8337">
          <cell r="M8337" t="str">
            <v/>
          </cell>
          <cell r="AO8337" t="str">
            <v>未定</v>
          </cell>
          <cell r="AP8337" t="str">
            <v>未定</v>
          </cell>
          <cell r="AQ8337" t="str">
            <v>未定</v>
          </cell>
          <cell r="AR8337">
            <v>0</v>
          </cell>
          <cell r="AS8337">
            <v>0</v>
          </cell>
          <cell r="AT8337">
            <v>0</v>
          </cell>
          <cell r="AU8337">
            <v>0</v>
          </cell>
          <cell r="AV8337" t="str">
            <v>確認中</v>
          </cell>
          <cell r="AW8337" t="str">
            <v>確認中</v>
          </cell>
          <cell r="AX8337" t="str">
            <v/>
          </cell>
        </row>
        <row r="8338">
          <cell r="M8338" t="str">
            <v/>
          </cell>
          <cell r="AO8338" t="str">
            <v>未定</v>
          </cell>
          <cell r="AP8338" t="str">
            <v>未定</v>
          </cell>
          <cell r="AQ8338" t="str">
            <v>未定</v>
          </cell>
          <cell r="AR8338">
            <v>0</v>
          </cell>
          <cell r="AS8338">
            <v>0</v>
          </cell>
          <cell r="AT8338">
            <v>0</v>
          </cell>
          <cell r="AU8338">
            <v>0</v>
          </cell>
          <cell r="AV8338" t="str">
            <v>確認中</v>
          </cell>
          <cell r="AW8338" t="str">
            <v>確認中</v>
          </cell>
          <cell r="AX8338" t="str">
            <v/>
          </cell>
        </row>
        <row r="8339">
          <cell r="M8339" t="str">
            <v/>
          </cell>
          <cell r="AO8339" t="str">
            <v>未定</v>
          </cell>
          <cell r="AP8339" t="str">
            <v>未定</v>
          </cell>
          <cell r="AQ8339" t="str">
            <v>未定</v>
          </cell>
          <cell r="AR8339">
            <v>0</v>
          </cell>
          <cell r="AS8339">
            <v>0</v>
          </cell>
          <cell r="AT8339">
            <v>0</v>
          </cell>
          <cell r="AU8339">
            <v>0</v>
          </cell>
          <cell r="AV8339" t="str">
            <v>確認中</v>
          </cell>
          <cell r="AW8339" t="str">
            <v>確認中</v>
          </cell>
          <cell r="AX8339" t="str">
            <v/>
          </cell>
        </row>
        <row r="8340">
          <cell r="M8340" t="str">
            <v/>
          </cell>
          <cell r="AO8340" t="str">
            <v>未定</v>
          </cell>
          <cell r="AP8340" t="str">
            <v>未定</v>
          </cell>
          <cell r="AQ8340" t="str">
            <v>未定</v>
          </cell>
          <cell r="AR8340">
            <v>0</v>
          </cell>
          <cell r="AS8340">
            <v>0</v>
          </cell>
          <cell r="AT8340">
            <v>0</v>
          </cell>
          <cell r="AU8340">
            <v>0</v>
          </cell>
          <cell r="AV8340" t="str">
            <v>確認中</v>
          </cell>
          <cell r="AW8340" t="str">
            <v>確認中</v>
          </cell>
          <cell r="AX8340" t="str">
            <v/>
          </cell>
        </row>
        <row r="8341">
          <cell r="M8341" t="str">
            <v/>
          </cell>
          <cell r="AO8341" t="str">
            <v>未定</v>
          </cell>
          <cell r="AP8341" t="str">
            <v>未定</v>
          </cell>
          <cell r="AQ8341" t="str">
            <v>未定</v>
          </cell>
          <cell r="AR8341">
            <v>0</v>
          </cell>
          <cell r="AS8341">
            <v>0</v>
          </cell>
          <cell r="AT8341">
            <v>0</v>
          </cell>
          <cell r="AU8341">
            <v>0</v>
          </cell>
          <cell r="AV8341" t="str">
            <v>確認中</v>
          </cell>
          <cell r="AW8341" t="str">
            <v>確認中</v>
          </cell>
          <cell r="AX8341" t="str">
            <v/>
          </cell>
        </row>
        <row r="8342">
          <cell r="M8342" t="str">
            <v/>
          </cell>
          <cell r="AO8342" t="str">
            <v>未定</v>
          </cell>
          <cell r="AP8342" t="str">
            <v>未定</v>
          </cell>
          <cell r="AQ8342" t="str">
            <v>未定</v>
          </cell>
          <cell r="AR8342">
            <v>0</v>
          </cell>
          <cell r="AS8342">
            <v>0</v>
          </cell>
          <cell r="AT8342">
            <v>0</v>
          </cell>
          <cell r="AU8342">
            <v>0</v>
          </cell>
          <cell r="AV8342" t="str">
            <v>確認中</v>
          </cell>
          <cell r="AW8342" t="str">
            <v>確認中</v>
          </cell>
          <cell r="AX8342" t="str">
            <v/>
          </cell>
        </row>
        <row r="8343">
          <cell r="M8343" t="str">
            <v/>
          </cell>
          <cell r="AO8343" t="str">
            <v>未定</v>
          </cell>
          <cell r="AP8343" t="str">
            <v>未定</v>
          </cell>
          <cell r="AQ8343" t="str">
            <v>未定</v>
          </cell>
          <cell r="AR8343">
            <v>0</v>
          </cell>
          <cell r="AS8343">
            <v>0</v>
          </cell>
          <cell r="AT8343">
            <v>0</v>
          </cell>
          <cell r="AU8343">
            <v>0</v>
          </cell>
          <cell r="AV8343" t="str">
            <v>確認中</v>
          </cell>
          <cell r="AW8343" t="str">
            <v>確認中</v>
          </cell>
          <cell r="AX8343" t="str">
            <v/>
          </cell>
        </row>
        <row r="8344">
          <cell r="M8344" t="str">
            <v/>
          </cell>
          <cell r="AO8344" t="str">
            <v>未定</v>
          </cell>
          <cell r="AP8344" t="str">
            <v>未定</v>
          </cell>
          <cell r="AQ8344" t="str">
            <v>未定</v>
          </cell>
          <cell r="AR8344">
            <v>0</v>
          </cell>
          <cell r="AS8344">
            <v>0</v>
          </cell>
          <cell r="AT8344">
            <v>0</v>
          </cell>
          <cell r="AU8344">
            <v>0</v>
          </cell>
          <cell r="AV8344" t="str">
            <v>確認中</v>
          </cell>
          <cell r="AW8344" t="str">
            <v>確認中</v>
          </cell>
          <cell r="AX8344" t="str">
            <v/>
          </cell>
        </row>
        <row r="8345">
          <cell r="M8345" t="str">
            <v/>
          </cell>
          <cell r="AO8345" t="str">
            <v>未定</v>
          </cell>
          <cell r="AP8345" t="str">
            <v>未定</v>
          </cell>
          <cell r="AQ8345" t="str">
            <v>未定</v>
          </cell>
          <cell r="AR8345">
            <v>0</v>
          </cell>
          <cell r="AS8345">
            <v>0</v>
          </cell>
          <cell r="AT8345">
            <v>0</v>
          </cell>
          <cell r="AU8345">
            <v>0</v>
          </cell>
          <cell r="AV8345" t="str">
            <v>確認中</v>
          </cell>
          <cell r="AW8345" t="str">
            <v>確認中</v>
          </cell>
          <cell r="AX8345" t="str">
            <v/>
          </cell>
        </row>
        <row r="8346">
          <cell r="M8346" t="str">
            <v/>
          </cell>
          <cell r="AO8346" t="str">
            <v>未定</v>
          </cell>
          <cell r="AP8346" t="str">
            <v>未定</v>
          </cell>
          <cell r="AQ8346" t="str">
            <v>未定</v>
          </cell>
          <cell r="AR8346">
            <v>0</v>
          </cell>
          <cell r="AS8346">
            <v>0</v>
          </cell>
          <cell r="AT8346">
            <v>0</v>
          </cell>
          <cell r="AU8346">
            <v>0</v>
          </cell>
          <cell r="AV8346" t="str">
            <v>確認中</v>
          </cell>
          <cell r="AW8346" t="str">
            <v>確認中</v>
          </cell>
          <cell r="AX8346" t="str">
            <v/>
          </cell>
        </row>
        <row r="8347">
          <cell r="M8347" t="str">
            <v/>
          </cell>
          <cell r="AO8347" t="str">
            <v>未定</v>
          </cell>
          <cell r="AP8347" t="str">
            <v>未定</v>
          </cell>
          <cell r="AQ8347" t="str">
            <v>未定</v>
          </cell>
          <cell r="AR8347">
            <v>0</v>
          </cell>
          <cell r="AS8347">
            <v>0</v>
          </cell>
          <cell r="AT8347">
            <v>0</v>
          </cell>
          <cell r="AU8347">
            <v>0</v>
          </cell>
          <cell r="AV8347" t="str">
            <v>確認中</v>
          </cell>
          <cell r="AW8347" t="str">
            <v>確認中</v>
          </cell>
          <cell r="AX8347" t="str">
            <v/>
          </cell>
        </row>
        <row r="8348">
          <cell r="M8348" t="str">
            <v/>
          </cell>
          <cell r="AO8348" t="str">
            <v>未定</v>
          </cell>
          <cell r="AP8348" t="str">
            <v>未定</v>
          </cell>
          <cell r="AQ8348" t="str">
            <v>未定</v>
          </cell>
          <cell r="AR8348">
            <v>0</v>
          </cell>
          <cell r="AS8348">
            <v>0</v>
          </cell>
          <cell r="AT8348">
            <v>0</v>
          </cell>
          <cell r="AU8348">
            <v>0</v>
          </cell>
          <cell r="AV8348" t="str">
            <v>確認中</v>
          </cell>
          <cell r="AW8348" t="str">
            <v>確認中</v>
          </cell>
          <cell r="AX8348" t="str">
            <v/>
          </cell>
        </row>
        <row r="8349">
          <cell r="M8349" t="str">
            <v/>
          </cell>
          <cell r="AO8349" t="str">
            <v>未定</v>
          </cell>
          <cell r="AP8349" t="str">
            <v>未定</v>
          </cell>
          <cell r="AQ8349" t="str">
            <v>未定</v>
          </cell>
          <cell r="AR8349">
            <v>0</v>
          </cell>
          <cell r="AS8349">
            <v>0</v>
          </cell>
          <cell r="AT8349">
            <v>0</v>
          </cell>
          <cell r="AU8349">
            <v>0</v>
          </cell>
          <cell r="AV8349" t="str">
            <v>確認中</v>
          </cell>
          <cell r="AW8349" t="str">
            <v>確認中</v>
          </cell>
          <cell r="AX8349" t="str">
            <v/>
          </cell>
        </row>
        <row r="8350">
          <cell r="M8350" t="str">
            <v/>
          </cell>
          <cell r="AO8350" t="str">
            <v>未定</v>
          </cell>
          <cell r="AP8350" t="str">
            <v>未定</v>
          </cell>
          <cell r="AQ8350" t="str">
            <v>未定</v>
          </cell>
          <cell r="AR8350">
            <v>0</v>
          </cell>
          <cell r="AS8350">
            <v>0</v>
          </cell>
          <cell r="AT8350">
            <v>0</v>
          </cell>
          <cell r="AU8350">
            <v>0</v>
          </cell>
          <cell r="AV8350" t="str">
            <v>確認中</v>
          </cell>
          <cell r="AW8350" t="str">
            <v>確認中</v>
          </cell>
          <cell r="AX8350" t="str">
            <v/>
          </cell>
        </row>
        <row r="8351">
          <cell r="M8351" t="str">
            <v/>
          </cell>
          <cell r="AO8351" t="str">
            <v>未定</v>
          </cell>
          <cell r="AP8351" t="str">
            <v>未定</v>
          </cell>
          <cell r="AQ8351" t="str">
            <v>未定</v>
          </cell>
          <cell r="AR8351">
            <v>0</v>
          </cell>
          <cell r="AS8351">
            <v>0</v>
          </cell>
          <cell r="AT8351">
            <v>0</v>
          </cell>
          <cell r="AU8351">
            <v>0</v>
          </cell>
          <cell r="AV8351" t="str">
            <v>確認中</v>
          </cell>
          <cell r="AW8351" t="str">
            <v>確認中</v>
          </cell>
          <cell r="AX8351" t="str">
            <v/>
          </cell>
        </row>
        <row r="8352">
          <cell r="M8352" t="str">
            <v/>
          </cell>
          <cell r="AO8352" t="str">
            <v>未定</v>
          </cell>
          <cell r="AP8352" t="str">
            <v>未定</v>
          </cell>
          <cell r="AQ8352" t="str">
            <v>未定</v>
          </cell>
          <cell r="AR8352">
            <v>0</v>
          </cell>
          <cell r="AS8352">
            <v>0</v>
          </cell>
          <cell r="AT8352">
            <v>0</v>
          </cell>
          <cell r="AU8352">
            <v>0</v>
          </cell>
          <cell r="AV8352" t="str">
            <v>確認中</v>
          </cell>
          <cell r="AW8352" t="str">
            <v>確認中</v>
          </cell>
          <cell r="AX8352" t="str">
            <v/>
          </cell>
        </row>
        <row r="8353">
          <cell r="M8353" t="str">
            <v/>
          </cell>
          <cell r="AO8353" t="str">
            <v>未定</v>
          </cell>
          <cell r="AP8353" t="str">
            <v>未定</v>
          </cell>
          <cell r="AQ8353" t="str">
            <v>未定</v>
          </cell>
          <cell r="AR8353">
            <v>0</v>
          </cell>
          <cell r="AS8353">
            <v>0</v>
          </cell>
          <cell r="AT8353">
            <v>0</v>
          </cell>
          <cell r="AU8353">
            <v>0</v>
          </cell>
          <cell r="AV8353" t="str">
            <v>確認中</v>
          </cell>
          <cell r="AW8353" t="str">
            <v>確認中</v>
          </cell>
          <cell r="AX8353" t="str">
            <v/>
          </cell>
        </row>
        <row r="8354">
          <cell r="M8354" t="str">
            <v/>
          </cell>
          <cell r="AO8354" t="str">
            <v>未定</v>
          </cell>
          <cell r="AP8354" t="str">
            <v>未定</v>
          </cell>
          <cell r="AQ8354" t="str">
            <v>未定</v>
          </cell>
          <cell r="AR8354">
            <v>0</v>
          </cell>
          <cell r="AS8354">
            <v>0</v>
          </cell>
          <cell r="AT8354">
            <v>0</v>
          </cell>
          <cell r="AU8354">
            <v>0</v>
          </cell>
          <cell r="AV8354" t="str">
            <v>確認中</v>
          </cell>
          <cell r="AW8354" t="str">
            <v>確認中</v>
          </cell>
          <cell r="AX8354" t="str">
            <v/>
          </cell>
        </row>
        <row r="8355">
          <cell r="M8355" t="str">
            <v/>
          </cell>
          <cell r="AO8355" t="str">
            <v>未定</v>
          </cell>
          <cell r="AP8355" t="str">
            <v>未定</v>
          </cell>
          <cell r="AQ8355" t="str">
            <v>未定</v>
          </cell>
          <cell r="AR8355">
            <v>0</v>
          </cell>
          <cell r="AS8355">
            <v>0</v>
          </cell>
          <cell r="AT8355">
            <v>0</v>
          </cell>
          <cell r="AU8355">
            <v>0</v>
          </cell>
          <cell r="AV8355" t="str">
            <v>確認中</v>
          </cell>
          <cell r="AW8355" t="str">
            <v>確認中</v>
          </cell>
          <cell r="AX8355" t="str">
            <v/>
          </cell>
        </row>
        <row r="8356">
          <cell r="M8356" t="str">
            <v/>
          </cell>
          <cell r="AO8356" t="str">
            <v>未定</v>
          </cell>
          <cell r="AP8356" t="str">
            <v>未定</v>
          </cell>
          <cell r="AQ8356" t="str">
            <v>未定</v>
          </cell>
          <cell r="AR8356">
            <v>0</v>
          </cell>
          <cell r="AS8356">
            <v>0</v>
          </cell>
          <cell r="AT8356">
            <v>0</v>
          </cell>
          <cell r="AU8356">
            <v>0</v>
          </cell>
          <cell r="AV8356" t="str">
            <v>確認中</v>
          </cell>
          <cell r="AW8356" t="str">
            <v>確認中</v>
          </cell>
          <cell r="AX8356" t="str">
            <v/>
          </cell>
        </row>
        <row r="8357">
          <cell r="M8357" t="str">
            <v/>
          </cell>
          <cell r="AO8357" t="str">
            <v>未定</v>
          </cell>
          <cell r="AP8357" t="str">
            <v>未定</v>
          </cell>
          <cell r="AQ8357" t="str">
            <v>未定</v>
          </cell>
          <cell r="AR8357">
            <v>0</v>
          </cell>
          <cell r="AS8357">
            <v>0</v>
          </cell>
          <cell r="AT8357">
            <v>0</v>
          </cell>
          <cell r="AU8357">
            <v>0</v>
          </cell>
          <cell r="AV8357" t="str">
            <v>確認中</v>
          </cell>
          <cell r="AW8357" t="str">
            <v>確認中</v>
          </cell>
          <cell r="AX8357" t="str">
            <v/>
          </cell>
        </row>
        <row r="8358">
          <cell r="M8358" t="str">
            <v/>
          </cell>
          <cell r="AO8358" t="str">
            <v>未定</v>
          </cell>
          <cell r="AP8358" t="str">
            <v>未定</v>
          </cell>
          <cell r="AQ8358" t="str">
            <v>未定</v>
          </cell>
          <cell r="AR8358">
            <v>0</v>
          </cell>
          <cell r="AS8358">
            <v>0</v>
          </cell>
          <cell r="AT8358">
            <v>0</v>
          </cell>
          <cell r="AU8358">
            <v>0</v>
          </cell>
          <cell r="AV8358" t="str">
            <v>確認中</v>
          </cell>
          <cell r="AW8358" t="str">
            <v>確認中</v>
          </cell>
          <cell r="AX8358" t="str">
            <v/>
          </cell>
        </row>
        <row r="8359">
          <cell r="M8359" t="str">
            <v/>
          </cell>
          <cell r="AO8359" t="str">
            <v>未定</v>
          </cell>
          <cell r="AP8359" t="str">
            <v>未定</v>
          </cell>
          <cell r="AQ8359" t="str">
            <v>未定</v>
          </cell>
          <cell r="AR8359">
            <v>0</v>
          </cell>
          <cell r="AS8359">
            <v>0</v>
          </cell>
          <cell r="AT8359">
            <v>0</v>
          </cell>
          <cell r="AU8359">
            <v>0</v>
          </cell>
          <cell r="AV8359" t="str">
            <v>確認中</v>
          </cell>
          <cell r="AW8359" t="str">
            <v>確認中</v>
          </cell>
          <cell r="AX8359" t="str">
            <v/>
          </cell>
        </row>
        <row r="8360">
          <cell r="M8360" t="str">
            <v/>
          </cell>
          <cell r="AO8360" t="str">
            <v>未定</v>
          </cell>
          <cell r="AP8360" t="str">
            <v>未定</v>
          </cell>
          <cell r="AQ8360" t="str">
            <v>未定</v>
          </cell>
          <cell r="AR8360">
            <v>0</v>
          </cell>
          <cell r="AS8360">
            <v>0</v>
          </cell>
          <cell r="AT8360">
            <v>0</v>
          </cell>
          <cell r="AU8360">
            <v>0</v>
          </cell>
          <cell r="AV8360" t="str">
            <v>確認中</v>
          </cell>
          <cell r="AW8360" t="str">
            <v>確認中</v>
          </cell>
          <cell r="AX8360" t="str">
            <v/>
          </cell>
        </row>
        <row r="8361">
          <cell r="M8361" t="str">
            <v/>
          </cell>
          <cell r="AO8361" t="str">
            <v>未定</v>
          </cell>
          <cell r="AP8361" t="str">
            <v>未定</v>
          </cell>
          <cell r="AQ8361" t="str">
            <v>未定</v>
          </cell>
          <cell r="AR8361">
            <v>0</v>
          </cell>
          <cell r="AS8361">
            <v>0</v>
          </cell>
          <cell r="AT8361">
            <v>0</v>
          </cell>
          <cell r="AU8361">
            <v>0</v>
          </cell>
          <cell r="AV8361" t="str">
            <v>確認中</v>
          </cell>
          <cell r="AW8361" t="str">
            <v>確認中</v>
          </cell>
          <cell r="AX8361" t="str">
            <v/>
          </cell>
        </row>
        <row r="8362">
          <cell r="M8362" t="str">
            <v/>
          </cell>
          <cell r="AO8362" t="str">
            <v>未定</v>
          </cell>
          <cell r="AP8362" t="str">
            <v>未定</v>
          </cell>
          <cell r="AQ8362" t="str">
            <v>未定</v>
          </cell>
          <cell r="AR8362">
            <v>0</v>
          </cell>
          <cell r="AS8362">
            <v>0</v>
          </cell>
          <cell r="AT8362">
            <v>0</v>
          </cell>
          <cell r="AU8362">
            <v>0</v>
          </cell>
          <cell r="AV8362" t="str">
            <v>確認中</v>
          </cell>
          <cell r="AW8362" t="str">
            <v>確認中</v>
          </cell>
          <cell r="AX8362" t="str">
            <v/>
          </cell>
        </row>
        <row r="8363">
          <cell r="M8363" t="str">
            <v/>
          </cell>
          <cell r="AO8363" t="str">
            <v>未定</v>
          </cell>
          <cell r="AP8363" t="str">
            <v>未定</v>
          </cell>
          <cell r="AQ8363" t="str">
            <v>未定</v>
          </cell>
          <cell r="AR8363">
            <v>0</v>
          </cell>
          <cell r="AS8363">
            <v>0</v>
          </cell>
          <cell r="AT8363">
            <v>0</v>
          </cell>
          <cell r="AU8363">
            <v>0</v>
          </cell>
          <cell r="AV8363" t="str">
            <v>確認中</v>
          </cell>
          <cell r="AW8363" t="str">
            <v>確認中</v>
          </cell>
          <cell r="AX8363" t="str">
            <v/>
          </cell>
        </row>
        <row r="8364">
          <cell r="M8364" t="str">
            <v/>
          </cell>
          <cell r="AO8364" t="str">
            <v>未定</v>
          </cell>
          <cell r="AP8364" t="str">
            <v>未定</v>
          </cell>
          <cell r="AQ8364" t="str">
            <v>未定</v>
          </cell>
          <cell r="AR8364">
            <v>0</v>
          </cell>
          <cell r="AS8364">
            <v>0</v>
          </cell>
          <cell r="AT8364">
            <v>0</v>
          </cell>
          <cell r="AU8364">
            <v>0</v>
          </cell>
          <cell r="AV8364" t="str">
            <v>確認中</v>
          </cell>
          <cell r="AW8364" t="str">
            <v>確認中</v>
          </cell>
          <cell r="AX8364" t="str">
            <v/>
          </cell>
        </row>
        <row r="8365">
          <cell r="M8365" t="str">
            <v/>
          </cell>
          <cell r="AO8365" t="str">
            <v>未定</v>
          </cell>
          <cell r="AP8365" t="str">
            <v>未定</v>
          </cell>
          <cell r="AQ8365" t="str">
            <v>未定</v>
          </cell>
          <cell r="AR8365">
            <v>0</v>
          </cell>
          <cell r="AS8365">
            <v>0</v>
          </cell>
          <cell r="AT8365">
            <v>0</v>
          </cell>
          <cell r="AU8365">
            <v>0</v>
          </cell>
          <cell r="AV8365" t="str">
            <v>確認中</v>
          </cell>
          <cell r="AW8365" t="str">
            <v>確認中</v>
          </cell>
          <cell r="AX8365" t="str">
            <v/>
          </cell>
        </row>
        <row r="8366">
          <cell r="M8366" t="str">
            <v/>
          </cell>
          <cell r="AO8366" t="str">
            <v>未定</v>
          </cell>
          <cell r="AP8366" t="str">
            <v>未定</v>
          </cell>
          <cell r="AQ8366" t="str">
            <v>未定</v>
          </cell>
          <cell r="AR8366">
            <v>0</v>
          </cell>
          <cell r="AS8366">
            <v>0</v>
          </cell>
          <cell r="AT8366">
            <v>0</v>
          </cell>
          <cell r="AU8366">
            <v>0</v>
          </cell>
          <cell r="AV8366" t="str">
            <v>確認中</v>
          </cell>
          <cell r="AW8366" t="str">
            <v>確認中</v>
          </cell>
          <cell r="AX8366" t="str">
            <v/>
          </cell>
        </row>
        <row r="8367">
          <cell r="M8367" t="str">
            <v/>
          </cell>
          <cell r="AO8367" t="str">
            <v>未定</v>
          </cell>
          <cell r="AP8367" t="str">
            <v>未定</v>
          </cell>
          <cell r="AQ8367" t="str">
            <v>未定</v>
          </cell>
          <cell r="AR8367">
            <v>0</v>
          </cell>
          <cell r="AS8367">
            <v>0</v>
          </cell>
          <cell r="AT8367">
            <v>0</v>
          </cell>
          <cell r="AU8367">
            <v>0</v>
          </cell>
          <cell r="AV8367" t="str">
            <v>確認中</v>
          </cell>
          <cell r="AW8367" t="str">
            <v>確認中</v>
          </cell>
          <cell r="AX8367" t="str">
            <v/>
          </cell>
        </row>
        <row r="8368">
          <cell r="M8368" t="str">
            <v/>
          </cell>
          <cell r="AO8368" t="str">
            <v>未定</v>
          </cell>
          <cell r="AP8368" t="str">
            <v>未定</v>
          </cell>
          <cell r="AQ8368" t="str">
            <v>未定</v>
          </cell>
          <cell r="AR8368">
            <v>0</v>
          </cell>
          <cell r="AS8368">
            <v>0</v>
          </cell>
          <cell r="AT8368">
            <v>0</v>
          </cell>
          <cell r="AU8368">
            <v>0</v>
          </cell>
          <cell r="AV8368" t="str">
            <v>確認中</v>
          </cell>
          <cell r="AW8368" t="str">
            <v>確認中</v>
          </cell>
          <cell r="AX8368" t="str">
            <v/>
          </cell>
        </row>
        <row r="8369">
          <cell r="M8369" t="str">
            <v/>
          </cell>
          <cell r="AO8369" t="str">
            <v>未定</v>
          </cell>
          <cell r="AP8369" t="str">
            <v>未定</v>
          </cell>
          <cell r="AQ8369" t="str">
            <v>未定</v>
          </cell>
          <cell r="AR8369">
            <v>0</v>
          </cell>
          <cell r="AS8369">
            <v>0</v>
          </cell>
          <cell r="AT8369">
            <v>0</v>
          </cell>
          <cell r="AU8369">
            <v>0</v>
          </cell>
          <cell r="AV8369" t="str">
            <v>確認中</v>
          </cell>
          <cell r="AW8369" t="str">
            <v>確認中</v>
          </cell>
          <cell r="AX8369" t="str">
            <v/>
          </cell>
        </row>
        <row r="8370">
          <cell r="M8370" t="str">
            <v/>
          </cell>
          <cell r="AO8370" t="str">
            <v>未定</v>
          </cell>
          <cell r="AP8370" t="str">
            <v>未定</v>
          </cell>
          <cell r="AQ8370" t="str">
            <v>未定</v>
          </cell>
          <cell r="AR8370">
            <v>0</v>
          </cell>
          <cell r="AS8370">
            <v>0</v>
          </cell>
          <cell r="AT8370">
            <v>0</v>
          </cell>
          <cell r="AU8370">
            <v>0</v>
          </cell>
          <cell r="AV8370" t="str">
            <v>確認中</v>
          </cell>
          <cell r="AW8370" t="str">
            <v>確認中</v>
          </cell>
          <cell r="AX8370" t="str">
            <v/>
          </cell>
        </row>
        <row r="8371">
          <cell r="M8371" t="str">
            <v/>
          </cell>
          <cell r="AO8371" t="str">
            <v>未定</v>
          </cell>
          <cell r="AP8371" t="str">
            <v>未定</v>
          </cell>
          <cell r="AQ8371" t="str">
            <v>未定</v>
          </cell>
          <cell r="AR8371">
            <v>0</v>
          </cell>
          <cell r="AS8371">
            <v>0</v>
          </cell>
          <cell r="AT8371">
            <v>0</v>
          </cell>
          <cell r="AU8371">
            <v>0</v>
          </cell>
          <cell r="AV8371" t="str">
            <v>確認中</v>
          </cell>
          <cell r="AW8371" t="str">
            <v>確認中</v>
          </cell>
          <cell r="AX8371" t="str">
            <v/>
          </cell>
        </row>
        <row r="8372">
          <cell r="M8372" t="str">
            <v/>
          </cell>
          <cell r="AO8372" t="str">
            <v>未定</v>
          </cell>
          <cell r="AP8372" t="str">
            <v>未定</v>
          </cell>
          <cell r="AQ8372" t="str">
            <v>未定</v>
          </cell>
          <cell r="AR8372">
            <v>0</v>
          </cell>
          <cell r="AS8372">
            <v>0</v>
          </cell>
          <cell r="AT8372">
            <v>0</v>
          </cell>
          <cell r="AU8372">
            <v>0</v>
          </cell>
          <cell r="AV8372" t="str">
            <v>確認中</v>
          </cell>
          <cell r="AW8372" t="str">
            <v>確認中</v>
          </cell>
          <cell r="AX8372" t="str">
            <v/>
          </cell>
        </row>
        <row r="8373">
          <cell r="M8373" t="str">
            <v/>
          </cell>
          <cell r="AO8373" t="str">
            <v>未定</v>
          </cell>
          <cell r="AP8373" t="str">
            <v>未定</v>
          </cell>
          <cell r="AQ8373" t="str">
            <v>未定</v>
          </cell>
          <cell r="AR8373">
            <v>0</v>
          </cell>
          <cell r="AS8373">
            <v>0</v>
          </cell>
          <cell r="AT8373">
            <v>0</v>
          </cell>
          <cell r="AU8373">
            <v>0</v>
          </cell>
          <cell r="AV8373" t="str">
            <v>確認中</v>
          </cell>
          <cell r="AW8373" t="str">
            <v>確認中</v>
          </cell>
          <cell r="AX8373" t="str">
            <v/>
          </cell>
        </row>
        <row r="8374">
          <cell r="M8374" t="str">
            <v/>
          </cell>
          <cell r="AO8374" t="str">
            <v>未定</v>
          </cell>
          <cell r="AP8374" t="str">
            <v>未定</v>
          </cell>
          <cell r="AQ8374" t="str">
            <v>未定</v>
          </cell>
          <cell r="AR8374">
            <v>0</v>
          </cell>
          <cell r="AS8374">
            <v>0</v>
          </cell>
          <cell r="AT8374">
            <v>0</v>
          </cell>
          <cell r="AU8374">
            <v>0</v>
          </cell>
          <cell r="AV8374" t="str">
            <v>確認中</v>
          </cell>
          <cell r="AW8374" t="str">
            <v>確認中</v>
          </cell>
          <cell r="AX8374" t="str">
            <v/>
          </cell>
        </row>
        <row r="8375">
          <cell r="M8375" t="str">
            <v/>
          </cell>
          <cell r="AO8375" t="str">
            <v>未定</v>
          </cell>
          <cell r="AP8375" t="str">
            <v>未定</v>
          </cell>
          <cell r="AQ8375" t="str">
            <v>未定</v>
          </cell>
          <cell r="AR8375">
            <v>0</v>
          </cell>
          <cell r="AS8375">
            <v>0</v>
          </cell>
          <cell r="AT8375">
            <v>0</v>
          </cell>
          <cell r="AU8375">
            <v>0</v>
          </cell>
          <cell r="AV8375" t="str">
            <v>確認中</v>
          </cell>
          <cell r="AW8375" t="str">
            <v>確認中</v>
          </cell>
          <cell r="AX8375" t="str">
            <v/>
          </cell>
        </row>
        <row r="8376">
          <cell r="M8376" t="str">
            <v/>
          </cell>
          <cell r="AO8376" t="str">
            <v>未定</v>
          </cell>
          <cell r="AP8376" t="str">
            <v>未定</v>
          </cell>
          <cell r="AQ8376" t="str">
            <v>未定</v>
          </cell>
          <cell r="AR8376">
            <v>0</v>
          </cell>
          <cell r="AS8376">
            <v>0</v>
          </cell>
          <cell r="AT8376">
            <v>0</v>
          </cell>
          <cell r="AU8376">
            <v>0</v>
          </cell>
          <cell r="AV8376" t="str">
            <v>確認中</v>
          </cell>
          <cell r="AW8376" t="str">
            <v>確認中</v>
          </cell>
          <cell r="AX8376" t="str">
            <v/>
          </cell>
        </row>
        <row r="8377">
          <cell r="M8377" t="str">
            <v/>
          </cell>
          <cell r="AO8377" t="str">
            <v>未定</v>
          </cell>
          <cell r="AP8377" t="str">
            <v>未定</v>
          </cell>
          <cell r="AQ8377" t="str">
            <v>未定</v>
          </cell>
          <cell r="AR8377">
            <v>0</v>
          </cell>
          <cell r="AS8377">
            <v>0</v>
          </cell>
          <cell r="AT8377">
            <v>0</v>
          </cell>
          <cell r="AU8377">
            <v>0</v>
          </cell>
          <cell r="AV8377" t="str">
            <v>確認中</v>
          </cell>
          <cell r="AW8377" t="str">
            <v>確認中</v>
          </cell>
          <cell r="AX8377" t="str">
            <v/>
          </cell>
        </row>
        <row r="8378">
          <cell r="M8378" t="str">
            <v/>
          </cell>
          <cell r="AO8378" t="str">
            <v>未定</v>
          </cell>
          <cell r="AP8378" t="str">
            <v>未定</v>
          </cell>
          <cell r="AQ8378" t="str">
            <v>未定</v>
          </cell>
          <cell r="AR8378">
            <v>0</v>
          </cell>
          <cell r="AS8378">
            <v>0</v>
          </cell>
          <cell r="AT8378">
            <v>0</v>
          </cell>
          <cell r="AU8378">
            <v>0</v>
          </cell>
          <cell r="AV8378" t="str">
            <v>確認中</v>
          </cell>
          <cell r="AW8378" t="str">
            <v>確認中</v>
          </cell>
          <cell r="AX8378" t="str">
            <v/>
          </cell>
        </row>
        <row r="8379">
          <cell r="M8379" t="str">
            <v/>
          </cell>
          <cell r="AO8379" t="str">
            <v>未定</v>
          </cell>
          <cell r="AP8379" t="str">
            <v>未定</v>
          </cell>
          <cell r="AQ8379" t="str">
            <v>未定</v>
          </cell>
          <cell r="AR8379">
            <v>0</v>
          </cell>
          <cell r="AS8379">
            <v>0</v>
          </cell>
          <cell r="AT8379">
            <v>0</v>
          </cell>
          <cell r="AU8379">
            <v>0</v>
          </cell>
          <cell r="AV8379" t="str">
            <v>確認中</v>
          </cell>
          <cell r="AW8379" t="str">
            <v>確認中</v>
          </cell>
          <cell r="AX8379" t="str">
            <v/>
          </cell>
        </row>
        <row r="8380">
          <cell r="M8380" t="str">
            <v/>
          </cell>
          <cell r="AO8380" t="str">
            <v>未定</v>
          </cell>
          <cell r="AP8380" t="str">
            <v>未定</v>
          </cell>
          <cell r="AQ8380" t="str">
            <v>未定</v>
          </cell>
          <cell r="AR8380">
            <v>0</v>
          </cell>
          <cell r="AS8380">
            <v>0</v>
          </cell>
          <cell r="AT8380">
            <v>0</v>
          </cell>
          <cell r="AU8380">
            <v>0</v>
          </cell>
          <cell r="AV8380" t="str">
            <v>確認中</v>
          </cell>
          <cell r="AW8380" t="str">
            <v>確認中</v>
          </cell>
          <cell r="AX8380" t="str">
            <v/>
          </cell>
        </row>
        <row r="8381">
          <cell r="M8381" t="str">
            <v/>
          </cell>
          <cell r="AO8381" t="str">
            <v>未定</v>
          </cell>
          <cell r="AP8381" t="str">
            <v>未定</v>
          </cell>
          <cell r="AQ8381" t="str">
            <v>未定</v>
          </cell>
          <cell r="AR8381">
            <v>0</v>
          </cell>
          <cell r="AS8381">
            <v>0</v>
          </cell>
          <cell r="AT8381">
            <v>0</v>
          </cell>
          <cell r="AU8381">
            <v>0</v>
          </cell>
          <cell r="AV8381" t="str">
            <v>確認中</v>
          </cell>
          <cell r="AW8381" t="str">
            <v>確認中</v>
          </cell>
          <cell r="AX8381" t="str">
            <v/>
          </cell>
        </row>
        <row r="8382">
          <cell r="M8382" t="str">
            <v/>
          </cell>
          <cell r="AO8382" t="str">
            <v>未定</v>
          </cell>
          <cell r="AP8382" t="str">
            <v>未定</v>
          </cell>
          <cell r="AQ8382" t="str">
            <v>未定</v>
          </cell>
          <cell r="AR8382">
            <v>0</v>
          </cell>
          <cell r="AS8382">
            <v>0</v>
          </cell>
          <cell r="AT8382">
            <v>0</v>
          </cell>
          <cell r="AU8382">
            <v>0</v>
          </cell>
          <cell r="AV8382" t="str">
            <v>確認中</v>
          </cell>
          <cell r="AW8382" t="str">
            <v>確認中</v>
          </cell>
          <cell r="AX8382" t="str">
            <v/>
          </cell>
        </row>
        <row r="8383">
          <cell r="M8383" t="str">
            <v/>
          </cell>
          <cell r="AO8383" t="str">
            <v>未定</v>
          </cell>
          <cell r="AP8383" t="str">
            <v>未定</v>
          </cell>
          <cell r="AQ8383" t="str">
            <v>未定</v>
          </cell>
          <cell r="AR8383">
            <v>0</v>
          </cell>
          <cell r="AS8383">
            <v>0</v>
          </cell>
          <cell r="AT8383">
            <v>0</v>
          </cell>
          <cell r="AU8383">
            <v>0</v>
          </cell>
          <cell r="AV8383" t="str">
            <v>確認中</v>
          </cell>
          <cell r="AW8383" t="str">
            <v>確認中</v>
          </cell>
          <cell r="AX8383" t="str">
            <v/>
          </cell>
        </row>
        <row r="8384">
          <cell r="M8384" t="str">
            <v/>
          </cell>
          <cell r="AO8384" t="str">
            <v>未定</v>
          </cell>
          <cell r="AP8384" t="str">
            <v>未定</v>
          </cell>
          <cell r="AQ8384" t="str">
            <v>未定</v>
          </cell>
          <cell r="AR8384">
            <v>0</v>
          </cell>
          <cell r="AS8384">
            <v>0</v>
          </cell>
          <cell r="AT8384">
            <v>0</v>
          </cell>
          <cell r="AU8384">
            <v>0</v>
          </cell>
          <cell r="AV8384" t="str">
            <v>確認中</v>
          </cell>
          <cell r="AW8384" t="str">
            <v>確認中</v>
          </cell>
          <cell r="AX8384" t="str">
            <v/>
          </cell>
        </row>
        <row r="8385">
          <cell r="M8385" t="str">
            <v/>
          </cell>
          <cell r="AO8385" t="str">
            <v>未定</v>
          </cell>
          <cell r="AP8385" t="str">
            <v>未定</v>
          </cell>
          <cell r="AQ8385" t="str">
            <v>未定</v>
          </cell>
          <cell r="AR8385">
            <v>0</v>
          </cell>
          <cell r="AS8385">
            <v>0</v>
          </cell>
          <cell r="AT8385">
            <v>0</v>
          </cell>
          <cell r="AU8385">
            <v>0</v>
          </cell>
          <cell r="AV8385" t="str">
            <v>確認中</v>
          </cell>
          <cell r="AW8385" t="str">
            <v>確認中</v>
          </cell>
          <cell r="AX8385" t="str">
            <v/>
          </cell>
        </row>
        <row r="8386">
          <cell r="M8386" t="str">
            <v/>
          </cell>
          <cell r="AO8386" t="str">
            <v>未定</v>
          </cell>
          <cell r="AP8386" t="str">
            <v>未定</v>
          </cell>
          <cell r="AQ8386" t="str">
            <v>未定</v>
          </cell>
          <cell r="AR8386">
            <v>0</v>
          </cell>
          <cell r="AS8386">
            <v>0</v>
          </cell>
          <cell r="AT8386">
            <v>0</v>
          </cell>
          <cell r="AU8386">
            <v>0</v>
          </cell>
          <cell r="AV8386" t="str">
            <v>確認中</v>
          </cell>
          <cell r="AW8386" t="str">
            <v>確認中</v>
          </cell>
          <cell r="AX8386" t="str">
            <v/>
          </cell>
        </row>
        <row r="8387">
          <cell r="M8387" t="str">
            <v/>
          </cell>
          <cell r="AO8387" t="str">
            <v>未定</v>
          </cell>
          <cell r="AP8387" t="str">
            <v>未定</v>
          </cell>
          <cell r="AQ8387" t="str">
            <v>未定</v>
          </cell>
          <cell r="AR8387">
            <v>0</v>
          </cell>
          <cell r="AS8387">
            <v>0</v>
          </cell>
          <cell r="AT8387">
            <v>0</v>
          </cell>
          <cell r="AU8387">
            <v>0</v>
          </cell>
          <cell r="AV8387" t="str">
            <v>確認中</v>
          </cell>
          <cell r="AW8387" t="str">
            <v>確認中</v>
          </cell>
          <cell r="AX8387" t="str">
            <v/>
          </cell>
        </row>
        <row r="8388">
          <cell r="M8388" t="str">
            <v/>
          </cell>
          <cell r="AO8388" t="str">
            <v>未定</v>
          </cell>
          <cell r="AP8388" t="str">
            <v>未定</v>
          </cell>
          <cell r="AQ8388" t="str">
            <v>未定</v>
          </cell>
          <cell r="AR8388">
            <v>0</v>
          </cell>
          <cell r="AS8388">
            <v>0</v>
          </cell>
          <cell r="AT8388">
            <v>0</v>
          </cell>
          <cell r="AU8388">
            <v>0</v>
          </cell>
          <cell r="AV8388" t="str">
            <v>確認中</v>
          </cell>
          <cell r="AW8388" t="str">
            <v>確認中</v>
          </cell>
          <cell r="AX8388" t="str">
            <v/>
          </cell>
        </row>
        <row r="8389">
          <cell r="M8389" t="str">
            <v/>
          </cell>
          <cell r="AO8389" t="str">
            <v>未定</v>
          </cell>
          <cell r="AP8389" t="str">
            <v>未定</v>
          </cell>
          <cell r="AQ8389" t="str">
            <v>未定</v>
          </cell>
          <cell r="AR8389">
            <v>0</v>
          </cell>
          <cell r="AS8389">
            <v>0</v>
          </cell>
          <cell r="AT8389">
            <v>0</v>
          </cell>
          <cell r="AU8389">
            <v>0</v>
          </cell>
          <cell r="AV8389" t="str">
            <v>確認中</v>
          </cell>
          <cell r="AW8389" t="str">
            <v>確認中</v>
          </cell>
          <cell r="AX8389" t="str">
            <v/>
          </cell>
        </row>
        <row r="8390">
          <cell r="M8390" t="str">
            <v/>
          </cell>
          <cell r="AO8390" t="str">
            <v>未定</v>
          </cell>
          <cell r="AP8390" t="str">
            <v>未定</v>
          </cell>
          <cell r="AQ8390" t="str">
            <v>未定</v>
          </cell>
          <cell r="AR8390">
            <v>0</v>
          </cell>
          <cell r="AS8390">
            <v>0</v>
          </cell>
          <cell r="AT8390">
            <v>0</v>
          </cell>
          <cell r="AU8390">
            <v>0</v>
          </cell>
          <cell r="AV8390" t="str">
            <v>確認中</v>
          </cell>
          <cell r="AW8390" t="str">
            <v>確認中</v>
          </cell>
          <cell r="AX8390" t="str">
            <v/>
          </cell>
        </row>
        <row r="8391">
          <cell r="M8391" t="str">
            <v/>
          </cell>
          <cell r="AO8391" t="str">
            <v>未定</v>
          </cell>
          <cell r="AP8391" t="str">
            <v>未定</v>
          </cell>
          <cell r="AQ8391" t="str">
            <v>未定</v>
          </cell>
          <cell r="AR8391">
            <v>0</v>
          </cell>
          <cell r="AS8391">
            <v>0</v>
          </cell>
          <cell r="AT8391">
            <v>0</v>
          </cell>
          <cell r="AU8391">
            <v>0</v>
          </cell>
          <cell r="AV8391" t="str">
            <v>確認中</v>
          </cell>
          <cell r="AW8391" t="str">
            <v>確認中</v>
          </cell>
          <cell r="AX8391" t="str">
            <v/>
          </cell>
        </row>
        <row r="8392">
          <cell r="M8392" t="str">
            <v/>
          </cell>
          <cell r="AO8392" t="str">
            <v>未定</v>
          </cell>
          <cell r="AP8392" t="str">
            <v>未定</v>
          </cell>
          <cell r="AQ8392" t="str">
            <v>未定</v>
          </cell>
          <cell r="AR8392">
            <v>0</v>
          </cell>
          <cell r="AS8392">
            <v>0</v>
          </cell>
          <cell r="AT8392">
            <v>0</v>
          </cell>
          <cell r="AU8392">
            <v>0</v>
          </cell>
          <cell r="AV8392" t="str">
            <v>確認中</v>
          </cell>
          <cell r="AW8392" t="str">
            <v>確認中</v>
          </cell>
          <cell r="AX8392" t="str">
            <v/>
          </cell>
        </row>
        <row r="8393">
          <cell r="M8393" t="str">
            <v/>
          </cell>
          <cell r="AO8393" t="str">
            <v>未定</v>
          </cell>
          <cell r="AP8393" t="str">
            <v>未定</v>
          </cell>
          <cell r="AQ8393" t="str">
            <v>未定</v>
          </cell>
          <cell r="AR8393">
            <v>0</v>
          </cell>
          <cell r="AS8393">
            <v>0</v>
          </cell>
          <cell r="AT8393">
            <v>0</v>
          </cell>
          <cell r="AU8393">
            <v>0</v>
          </cell>
          <cell r="AV8393" t="str">
            <v>確認中</v>
          </cell>
          <cell r="AW8393" t="str">
            <v>確認中</v>
          </cell>
          <cell r="AX8393" t="str">
            <v/>
          </cell>
        </row>
        <row r="8394">
          <cell r="M8394" t="str">
            <v/>
          </cell>
          <cell r="AO8394" t="str">
            <v>未定</v>
          </cell>
          <cell r="AP8394" t="str">
            <v>未定</v>
          </cell>
          <cell r="AQ8394" t="str">
            <v>未定</v>
          </cell>
          <cell r="AR8394">
            <v>0</v>
          </cell>
          <cell r="AS8394">
            <v>0</v>
          </cell>
          <cell r="AT8394">
            <v>0</v>
          </cell>
          <cell r="AU8394">
            <v>0</v>
          </cell>
          <cell r="AV8394" t="str">
            <v>確認中</v>
          </cell>
          <cell r="AW8394" t="str">
            <v>確認中</v>
          </cell>
          <cell r="AX8394" t="str">
            <v/>
          </cell>
        </row>
        <row r="8395">
          <cell r="M8395" t="str">
            <v/>
          </cell>
          <cell r="AO8395" t="str">
            <v>未定</v>
          </cell>
          <cell r="AP8395" t="str">
            <v>未定</v>
          </cell>
          <cell r="AQ8395" t="str">
            <v>未定</v>
          </cell>
          <cell r="AR8395">
            <v>0</v>
          </cell>
          <cell r="AS8395">
            <v>0</v>
          </cell>
          <cell r="AT8395">
            <v>0</v>
          </cell>
          <cell r="AU8395">
            <v>0</v>
          </cell>
          <cell r="AV8395" t="str">
            <v>確認中</v>
          </cell>
          <cell r="AW8395" t="str">
            <v>確認中</v>
          </cell>
          <cell r="AX8395" t="str">
            <v/>
          </cell>
        </row>
        <row r="8396">
          <cell r="M8396" t="str">
            <v/>
          </cell>
          <cell r="AO8396" t="str">
            <v>未定</v>
          </cell>
          <cell r="AP8396" t="str">
            <v>未定</v>
          </cell>
          <cell r="AQ8396" t="str">
            <v>未定</v>
          </cell>
          <cell r="AR8396">
            <v>0</v>
          </cell>
          <cell r="AS8396">
            <v>0</v>
          </cell>
          <cell r="AT8396">
            <v>0</v>
          </cell>
          <cell r="AU8396">
            <v>0</v>
          </cell>
          <cell r="AV8396" t="str">
            <v>確認中</v>
          </cell>
          <cell r="AW8396" t="str">
            <v>確認中</v>
          </cell>
          <cell r="AX8396" t="str">
            <v/>
          </cell>
        </row>
        <row r="8397">
          <cell r="M8397" t="str">
            <v/>
          </cell>
          <cell r="AO8397" t="str">
            <v>未定</v>
          </cell>
          <cell r="AP8397" t="str">
            <v>未定</v>
          </cell>
          <cell r="AQ8397" t="str">
            <v>未定</v>
          </cell>
          <cell r="AR8397">
            <v>0</v>
          </cell>
          <cell r="AS8397">
            <v>0</v>
          </cell>
          <cell r="AT8397">
            <v>0</v>
          </cell>
          <cell r="AU8397">
            <v>0</v>
          </cell>
          <cell r="AV8397" t="str">
            <v>確認中</v>
          </cell>
          <cell r="AW8397" t="str">
            <v>確認中</v>
          </cell>
          <cell r="AX8397" t="str">
            <v/>
          </cell>
        </row>
        <row r="8398">
          <cell r="M8398" t="str">
            <v/>
          </cell>
          <cell r="AO8398" t="str">
            <v>未定</v>
          </cell>
          <cell r="AP8398" t="str">
            <v>未定</v>
          </cell>
          <cell r="AQ8398" t="str">
            <v>未定</v>
          </cell>
          <cell r="AR8398">
            <v>0</v>
          </cell>
          <cell r="AS8398">
            <v>0</v>
          </cell>
          <cell r="AT8398">
            <v>0</v>
          </cell>
          <cell r="AU8398">
            <v>0</v>
          </cell>
          <cell r="AV8398" t="str">
            <v>確認中</v>
          </cell>
          <cell r="AW8398" t="str">
            <v>確認中</v>
          </cell>
          <cell r="AX8398" t="str">
            <v/>
          </cell>
        </row>
        <row r="8399">
          <cell r="M8399" t="str">
            <v/>
          </cell>
          <cell r="AO8399" t="str">
            <v>未定</v>
          </cell>
          <cell r="AP8399" t="str">
            <v>未定</v>
          </cell>
          <cell r="AQ8399" t="str">
            <v>未定</v>
          </cell>
          <cell r="AR8399">
            <v>0</v>
          </cell>
          <cell r="AS8399">
            <v>0</v>
          </cell>
          <cell r="AT8399">
            <v>0</v>
          </cell>
          <cell r="AU8399">
            <v>0</v>
          </cell>
          <cell r="AV8399" t="str">
            <v>確認中</v>
          </cell>
          <cell r="AW8399" t="str">
            <v>確認中</v>
          </cell>
          <cell r="AX8399" t="str">
            <v/>
          </cell>
        </row>
        <row r="8400">
          <cell r="M8400" t="str">
            <v/>
          </cell>
          <cell r="AO8400" t="str">
            <v>未定</v>
          </cell>
          <cell r="AP8400" t="str">
            <v>未定</v>
          </cell>
          <cell r="AQ8400" t="str">
            <v>未定</v>
          </cell>
          <cell r="AR8400">
            <v>0</v>
          </cell>
          <cell r="AS8400">
            <v>0</v>
          </cell>
          <cell r="AT8400">
            <v>0</v>
          </cell>
          <cell r="AU8400">
            <v>0</v>
          </cell>
          <cell r="AV8400" t="str">
            <v>確認中</v>
          </cell>
          <cell r="AW8400" t="str">
            <v>確認中</v>
          </cell>
          <cell r="AX8400" t="str">
            <v/>
          </cell>
        </row>
        <row r="8401">
          <cell r="M8401" t="str">
            <v/>
          </cell>
          <cell r="AO8401" t="str">
            <v>未定</v>
          </cell>
          <cell r="AP8401" t="str">
            <v>未定</v>
          </cell>
          <cell r="AQ8401" t="str">
            <v>未定</v>
          </cell>
          <cell r="AR8401">
            <v>0</v>
          </cell>
          <cell r="AS8401">
            <v>0</v>
          </cell>
          <cell r="AT8401">
            <v>0</v>
          </cell>
          <cell r="AU8401">
            <v>0</v>
          </cell>
          <cell r="AV8401" t="str">
            <v>確認中</v>
          </cell>
          <cell r="AW8401" t="str">
            <v>確認中</v>
          </cell>
          <cell r="AX8401" t="str">
            <v/>
          </cell>
        </row>
        <row r="8402">
          <cell r="M8402" t="str">
            <v/>
          </cell>
          <cell r="AO8402" t="str">
            <v>未定</v>
          </cell>
          <cell r="AP8402" t="str">
            <v>未定</v>
          </cell>
          <cell r="AQ8402" t="str">
            <v>未定</v>
          </cell>
          <cell r="AR8402">
            <v>0</v>
          </cell>
          <cell r="AS8402">
            <v>0</v>
          </cell>
          <cell r="AT8402">
            <v>0</v>
          </cell>
          <cell r="AU8402">
            <v>0</v>
          </cell>
          <cell r="AV8402" t="str">
            <v>確認中</v>
          </cell>
          <cell r="AW8402" t="str">
            <v>確認中</v>
          </cell>
          <cell r="AX8402" t="str">
            <v/>
          </cell>
        </row>
        <row r="8403">
          <cell r="M8403" t="str">
            <v/>
          </cell>
          <cell r="AO8403" t="str">
            <v>未定</v>
          </cell>
          <cell r="AP8403" t="str">
            <v>未定</v>
          </cell>
          <cell r="AQ8403" t="str">
            <v>未定</v>
          </cell>
          <cell r="AR8403">
            <v>0</v>
          </cell>
          <cell r="AS8403">
            <v>0</v>
          </cell>
          <cell r="AT8403">
            <v>0</v>
          </cell>
          <cell r="AU8403">
            <v>0</v>
          </cell>
          <cell r="AV8403" t="str">
            <v>確認中</v>
          </cell>
          <cell r="AW8403" t="str">
            <v>確認中</v>
          </cell>
          <cell r="AX8403" t="str">
            <v/>
          </cell>
        </row>
        <row r="8404">
          <cell r="M8404" t="str">
            <v/>
          </cell>
          <cell r="AO8404" t="str">
            <v>未定</v>
          </cell>
          <cell r="AP8404" t="str">
            <v>未定</v>
          </cell>
          <cell r="AQ8404" t="str">
            <v>未定</v>
          </cell>
          <cell r="AR8404">
            <v>0</v>
          </cell>
          <cell r="AS8404">
            <v>0</v>
          </cell>
          <cell r="AT8404">
            <v>0</v>
          </cell>
          <cell r="AU8404">
            <v>0</v>
          </cell>
          <cell r="AV8404" t="str">
            <v>確認中</v>
          </cell>
          <cell r="AW8404" t="str">
            <v>確認中</v>
          </cell>
          <cell r="AX8404" t="str">
            <v/>
          </cell>
        </row>
        <row r="8405">
          <cell r="M8405" t="str">
            <v/>
          </cell>
          <cell r="AO8405" t="str">
            <v>未定</v>
          </cell>
          <cell r="AP8405" t="str">
            <v>未定</v>
          </cell>
          <cell r="AQ8405" t="str">
            <v>未定</v>
          </cell>
          <cell r="AR8405">
            <v>0</v>
          </cell>
          <cell r="AS8405">
            <v>0</v>
          </cell>
          <cell r="AT8405">
            <v>0</v>
          </cell>
          <cell r="AU8405">
            <v>0</v>
          </cell>
          <cell r="AV8405" t="str">
            <v>確認中</v>
          </cell>
          <cell r="AW8405" t="str">
            <v>確認中</v>
          </cell>
          <cell r="AX8405" t="str">
            <v/>
          </cell>
        </row>
        <row r="8406">
          <cell r="M8406" t="str">
            <v/>
          </cell>
          <cell r="AO8406" t="str">
            <v>未定</v>
          </cell>
          <cell r="AP8406" t="str">
            <v>未定</v>
          </cell>
          <cell r="AQ8406" t="str">
            <v>未定</v>
          </cell>
          <cell r="AR8406">
            <v>0</v>
          </cell>
          <cell r="AS8406">
            <v>0</v>
          </cell>
          <cell r="AT8406">
            <v>0</v>
          </cell>
          <cell r="AU8406">
            <v>0</v>
          </cell>
          <cell r="AV8406" t="str">
            <v>確認中</v>
          </cell>
          <cell r="AW8406" t="str">
            <v>確認中</v>
          </cell>
          <cell r="AX8406" t="str">
            <v/>
          </cell>
        </row>
        <row r="8407">
          <cell r="M8407" t="str">
            <v/>
          </cell>
          <cell r="AO8407" t="str">
            <v>未定</v>
          </cell>
          <cell r="AP8407" t="str">
            <v>未定</v>
          </cell>
          <cell r="AQ8407" t="str">
            <v>未定</v>
          </cell>
          <cell r="AR8407">
            <v>0</v>
          </cell>
          <cell r="AS8407">
            <v>0</v>
          </cell>
          <cell r="AT8407">
            <v>0</v>
          </cell>
          <cell r="AU8407">
            <v>0</v>
          </cell>
          <cell r="AV8407" t="str">
            <v>確認中</v>
          </cell>
          <cell r="AW8407" t="str">
            <v>確認中</v>
          </cell>
          <cell r="AX8407" t="str">
            <v/>
          </cell>
        </row>
        <row r="8408">
          <cell r="M8408" t="str">
            <v/>
          </cell>
          <cell r="AO8408" t="str">
            <v>未定</v>
          </cell>
          <cell r="AP8408" t="str">
            <v>未定</v>
          </cell>
          <cell r="AQ8408" t="str">
            <v>未定</v>
          </cell>
          <cell r="AR8408">
            <v>0</v>
          </cell>
          <cell r="AS8408">
            <v>0</v>
          </cell>
          <cell r="AT8408">
            <v>0</v>
          </cell>
          <cell r="AU8408">
            <v>0</v>
          </cell>
          <cell r="AV8408" t="str">
            <v>確認中</v>
          </cell>
          <cell r="AW8408" t="str">
            <v>確認中</v>
          </cell>
          <cell r="AX8408" t="str">
            <v/>
          </cell>
        </row>
        <row r="8409">
          <cell r="M8409" t="str">
            <v/>
          </cell>
          <cell r="AO8409" t="str">
            <v>未定</v>
          </cell>
          <cell r="AP8409" t="str">
            <v>未定</v>
          </cell>
          <cell r="AQ8409" t="str">
            <v>未定</v>
          </cell>
          <cell r="AR8409">
            <v>0</v>
          </cell>
          <cell r="AS8409">
            <v>0</v>
          </cell>
          <cell r="AT8409">
            <v>0</v>
          </cell>
          <cell r="AU8409">
            <v>0</v>
          </cell>
          <cell r="AV8409" t="str">
            <v>確認中</v>
          </cell>
          <cell r="AW8409" t="str">
            <v>確認中</v>
          </cell>
          <cell r="AX8409" t="str">
            <v/>
          </cell>
        </row>
        <row r="8410">
          <cell r="M8410" t="str">
            <v/>
          </cell>
          <cell r="AO8410" t="str">
            <v>未定</v>
          </cell>
          <cell r="AP8410" t="str">
            <v>未定</v>
          </cell>
          <cell r="AQ8410" t="str">
            <v>未定</v>
          </cell>
          <cell r="AR8410">
            <v>0</v>
          </cell>
          <cell r="AS8410">
            <v>0</v>
          </cell>
          <cell r="AT8410">
            <v>0</v>
          </cell>
          <cell r="AU8410">
            <v>0</v>
          </cell>
          <cell r="AV8410" t="str">
            <v>確認中</v>
          </cell>
          <cell r="AW8410" t="str">
            <v>確認中</v>
          </cell>
          <cell r="AX8410" t="str">
            <v/>
          </cell>
        </row>
        <row r="8411">
          <cell r="M8411" t="str">
            <v/>
          </cell>
          <cell r="AO8411" t="str">
            <v>未定</v>
          </cell>
          <cell r="AP8411" t="str">
            <v>未定</v>
          </cell>
          <cell r="AQ8411" t="str">
            <v>未定</v>
          </cell>
          <cell r="AR8411">
            <v>0</v>
          </cell>
          <cell r="AS8411">
            <v>0</v>
          </cell>
          <cell r="AT8411">
            <v>0</v>
          </cell>
          <cell r="AU8411">
            <v>0</v>
          </cell>
          <cell r="AV8411" t="str">
            <v>確認中</v>
          </cell>
          <cell r="AW8411" t="str">
            <v>確認中</v>
          </cell>
          <cell r="AX8411" t="str">
            <v/>
          </cell>
        </row>
        <row r="8412">
          <cell r="M8412" t="str">
            <v/>
          </cell>
          <cell r="AO8412" t="str">
            <v>未定</v>
          </cell>
          <cell r="AP8412" t="str">
            <v>未定</v>
          </cell>
          <cell r="AQ8412" t="str">
            <v>未定</v>
          </cell>
          <cell r="AR8412">
            <v>0</v>
          </cell>
          <cell r="AS8412">
            <v>0</v>
          </cell>
          <cell r="AT8412">
            <v>0</v>
          </cell>
          <cell r="AU8412">
            <v>0</v>
          </cell>
          <cell r="AV8412" t="str">
            <v>確認中</v>
          </cell>
          <cell r="AW8412" t="str">
            <v>確認中</v>
          </cell>
          <cell r="AX8412" t="str">
            <v/>
          </cell>
        </row>
        <row r="8413">
          <cell r="M8413" t="str">
            <v/>
          </cell>
          <cell r="AO8413" t="str">
            <v>未定</v>
          </cell>
          <cell r="AP8413" t="str">
            <v>未定</v>
          </cell>
          <cell r="AQ8413" t="str">
            <v>未定</v>
          </cell>
          <cell r="AR8413">
            <v>0</v>
          </cell>
          <cell r="AS8413">
            <v>0</v>
          </cell>
          <cell r="AT8413">
            <v>0</v>
          </cell>
          <cell r="AU8413">
            <v>0</v>
          </cell>
          <cell r="AV8413" t="str">
            <v>確認中</v>
          </cell>
          <cell r="AW8413" t="str">
            <v>確認中</v>
          </cell>
          <cell r="AX8413" t="str">
            <v/>
          </cell>
        </row>
        <row r="8414">
          <cell r="M8414" t="str">
            <v/>
          </cell>
          <cell r="AO8414" t="str">
            <v>未定</v>
          </cell>
          <cell r="AP8414" t="str">
            <v>未定</v>
          </cell>
          <cell r="AQ8414" t="str">
            <v>未定</v>
          </cell>
          <cell r="AR8414">
            <v>0</v>
          </cell>
          <cell r="AS8414">
            <v>0</v>
          </cell>
          <cell r="AT8414">
            <v>0</v>
          </cell>
          <cell r="AU8414">
            <v>0</v>
          </cell>
          <cell r="AV8414" t="str">
            <v>確認中</v>
          </cell>
          <cell r="AW8414" t="str">
            <v>確認中</v>
          </cell>
          <cell r="AX8414" t="str">
            <v/>
          </cell>
        </row>
        <row r="8415">
          <cell r="M8415" t="str">
            <v/>
          </cell>
          <cell r="AO8415" t="str">
            <v>未定</v>
          </cell>
          <cell r="AP8415" t="str">
            <v>未定</v>
          </cell>
          <cell r="AQ8415" t="str">
            <v>未定</v>
          </cell>
          <cell r="AR8415">
            <v>0</v>
          </cell>
          <cell r="AS8415">
            <v>0</v>
          </cell>
          <cell r="AT8415">
            <v>0</v>
          </cell>
          <cell r="AU8415">
            <v>0</v>
          </cell>
          <cell r="AV8415" t="str">
            <v>確認中</v>
          </cell>
          <cell r="AW8415" t="str">
            <v>確認中</v>
          </cell>
          <cell r="AX8415" t="str">
            <v/>
          </cell>
        </row>
        <row r="8416">
          <cell r="M8416" t="str">
            <v/>
          </cell>
          <cell r="AO8416" t="str">
            <v>未定</v>
          </cell>
          <cell r="AP8416" t="str">
            <v>未定</v>
          </cell>
          <cell r="AQ8416" t="str">
            <v>未定</v>
          </cell>
          <cell r="AR8416">
            <v>0</v>
          </cell>
          <cell r="AS8416">
            <v>0</v>
          </cell>
          <cell r="AT8416">
            <v>0</v>
          </cell>
          <cell r="AU8416">
            <v>0</v>
          </cell>
          <cell r="AV8416" t="str">
            <v>確認中</v>
          </cell>
          <cell r="AW8416" t="str">
            <v>確認中</v>
          </cell>
          <cell r="AX8416" t="str">
            <v/>
          </cell>
        </row>
        <row r="8417">
          <cell r="M8417" t="str">
            <v/>
          </cell>
          <cell r="AO8417" t="str">
            <v>未定</v>
          </cell>
          <cell r="AP8417" t="str">
            <v>未定</v>
          </cell>
          <cell r="AQ8417" t="str">
            <v>未定</v>
          </cell>
          <cell r="AR8417">
            <v>0</v>
          </cell>
          <cell r="AS8417">
            <v>0</v>
          </cell>
          <cell r="AT8417">
            <v>0</v>
          </cell>
          <cell r="AU8417">
            <v>0</v>
          </cell>
          <cell r="AV8417" t="str">
            <v>確認中</v>
          </cell>
          <cell r="AW8417" t="str">
            <v>確認中</v>
          </cell>
          <cell r="AX8417" t="str">
            <v/>
          </cell>
        </row>
        <row r="8418">
          <cell r="M8418" t="str">
            <v/>
          </cell>
          <cell r="AO8418" t="str">
            <v>未定</v>
          </cell>
          <cell r="AP8418" t="str">
            <v>未定</v>
          </cell>
          <cell r="AQ8418" t="str">
            <v>未定</v>
          </cell>
          <cell r="AR8418">
            <v>0</v>
          </cell>
          <cell r="AS8418">
            <v>0</v>
          </cell>
          <cell r="AT8418">
            <v>0</v>
          </cell>
          <cell r="AU8418">
            <v>0</v>
          </cell>
          <cell r="AV8418" t="str">
            <v>確認中</v>
          </cell>
          <cell r="AW8418" t="str">
            <v>確認中</v>
          </cell>
          <cell r="AX8418" t="str">
            <v/>
          </cell>
        </row>
        <row r="8419">
          <cell r="M8419" t="str">
            <v/>
          </cell>
          <cell r="AO8419" t="str">
            <v>未定</v>
          </cell>
          <cell r="AP8419" t="str">
            <v>未定</v>
          </cell>
          <cell r="AQ8419" t="str">
            <v>未定</v>
          </cell>
          <cell r="AR8419">
            <v>0</v>
          </cell>
          <cell r="AS8419">
            <v>0</v>
          </cell>
          <cell r="AT8419">
            <v>0</v>
          </cell>
          <cell r="AU8419">
            <v>0</v>
          </cell>
          <cell r="AV8419" t="str">
            <v>確認中</v>
          </cell>
          <cell r="AW8419" t="str">
            <v>確認中</v>
          </cell>
          <cell r="AX8419" t="str">
            <v/>
          </cell>
        </row>
        <row r="8420">
          <cell r="M8420" t="str">
            <v/>
          </cell>
          <cell r="AO8420" t="str">
            <v>未定</v>
          </cell>
          <cell r="AP8420" t="str">
            <v>未定</v>
          </cell>
          <cell r="AQ8420" t="str">
            <v>未定</v>
          </cell>
          <cell r="AR8420">
            <v>0</v>
          </cell>
          <cell r="AS8420">
            <v>0</v>
          </cell>
          <cell r="AT8420">
            <v>0</v>
          </cell>
          <cell r="AU8420">
            <v>0</v>
          </cell>
          <cell r="AV8420" t="str">
            <v>確認中</v>
          </cell>
          <cell r="AW8420" t="str">
            <v>確認中</v>
          </cell>
          <cell r="AX8420" t="str">
            <v/>
          </cell>
        </row>
        <row r="8421">
          <cell r="M8421" t="str">
            <v/>
          </cell>
          <cell r="AO8421" t="str">
            <v>未定</v>
          </cell>
          <cell r="AP8421" t="str">
            <v>未定</v>
          </cell>
          <cell r="AQ8421" t="str">
            <v>未定</v>
          </cell>
          <cell r="AR8421">
            <v>0</v>
          </cell>
          <cell r="AS8421">
            <v>0</v>
          </cell>
          <cell r="AT8421">
            <v>0</v>
          </cell>
          <cell r="AU8421">
            <v>0</v>
          </cell>
          <cell r="AV8421" t="str">
            <v>確認中</v>
          </cell>
          <cell r="AW8421" t="str">
            <v>確認中</v>
          </cell>
          <cell r="AX8421" t="str">
            <v/>
          </cell>
        </row>
        <row r="8422">
          <cell r="M8422" t="str">
            <v/>
          </cell>
          <cell r="AO8422" t="str">
            <v>未定</v>
          </cell>
          <cell r="AP8422" t="str">
            <v>未定</v>
          </cell>
          <cell r="AQ8422" t="str">
            <v>未定</v>
          </cell>
          <cell r="AR8422">
            <v>0</v>
          </cell>
          <cell r="AS8422">
            <v>0</v>
          </cell>
          <cell r="AT8422">
            <v>0</v>
          </cell>
          <cell r="AU8422">
            <v>0</v>
          </cell>
          <cell r="AV8422" t="str">
            <v>確認中</v>
          </cell>
          <cell r="AW8422" t="str">
            <v>確認中</v>
          </cell>
          <cell r="AX8422" t="str">
            <v/>
          </cell>
        </row>
        <row r="8423">
          <cell r="M8423" t="str">
            <v/>
          </cell>
          <cell r="AO8423" t="str">
            <v>未定</v>
          </cell>
          <cell r="AP8423" t="str">
            <v>未定</v>
          </cell>
          <cell r="AQ8423" t="str">
            <v>未定</v>
          </cell>
          <cell r="AR8423">
            <v>0</v>
          </cell>
          <cell r="AS8423">
            <v>0</v>
          </cell>
          <cell r="AT8423">
            <v>0</v>
          </cell>
          <cell r="AU8423">
            <v>0</v>
          </cell>
          <cell r="AV8423" t="str">
            <v>確認中</v>
          </cell>
          <cell r="AW8423" t="str">
            <v>確認中</v>
          </cell>
          <cell r="AX8423" t="str">
            <v/>
          </cell>
        </row>
        <row r="8424">
          <cell r="M8424" t="str">
            <v/>
          </cell>
          <cell r="AO8424" t="str">
            <v>未定</v>
          </cell>
          <cell r="AP8424" t="str">
            <v>未定</v>
          </cell>
          <cell r="AQ8424" t="str">
            <v>未定</v>
          </cell>
          <cell r="AR8424">
            <v>0</v>
          </cell>
          <cell r="AS8424">
            <v>0</v>
          </cell>
          <cell r="AT8424">
            <v>0</v>
          </cell>
          <cell r="AU8424">
            <v>0</v>
          </cell>
          <cell r="AV8424" t="str">
            <v>確認中</v>
          </cell>
          <cell r="AW8424" t="str">
            <v>確認中</v>
          </cell>
          <cell r="AX8424" t="str">
            <v/>
          </cell>
        </row>
        <row r="8425">
          <cell r="M8425" t="str">
            <v/>
          </cell>
          <cell r="AO8425" t="str">
            <v>未定</v>
          </cell>
          <cell r="AP8425" t="str">
            <v>未定</v>
          </cell>
          <cell r="AQ8425" t="str">
            <v>未定</v>
          </cell>
          <cell r="AR8425">
            <v>0</v>
          </cell>
          <cell r="AS8425">
            <v>0</v>
          </cell>
          <cell r="AT8425">
            <v>0</v>
          </cell>
          <cell r="AU8425">
            <v>0</v>
          </cell>
          <cell r="AV8425" t="str">
            <v>確認中</v>
          </cell>
          <cell r="AW8425" t="str">
            <v>確認中</v>
          </cell>
          <cell r="AX8425" t="str">
            <v/>
          </cell>
        </row>
        <row r="8426">
          <cell r="M8426" t="str">
            <v/>
          </cell>
          <cell r="AO8426" t="str">
            <v>未定</v>
          </cell>
          <cell r="AP8426" t="str">
            <v>未定</v>
          </cell>
          <cell r="AQ8426" t="str">
            <v>未定</v>
          </cell>
          <cell r="AR8426">
            <v>0</v>
          </cell>
          <cell r="AS8426">
            <v>0</v>
          </cell>
          <cell r="AT8426">
            <v>0</v>
          </cell>
          <cell r="AU8426">
            <v>0</v>
          </cell>
          <cell r="AV8426" t="str">
            <v>確認中</v>
          </cell>
          <cell r="AW8426" t="str">
            <v>確認中</v>
          </cell>
          <cell r="AX8426" t="str">
            <v/>
          </cell>
        </row>
        <row r="8427">
          <cell r="M8427" t="str">
            <v/>
          </cell>
          <cell r="AO8427" t="str">
            <v>未定</v>
          </cell>
          <cell r="AP8427" t="str">
            <v>未定</v>
          </cell>
          <cell r="AQ8427" t="str">
            <v>未定</v>
          </cell>
          <cell r="AR8427">
            <v>0</v>
          </cell>
          <cell r="AS8427">
            <v>0</v>
          </cell>
          <cell r="AT8427">
            <v>0</v>
          </cell>
          <cell r="AU8427">
            <v>0</v>
          </cell>
          <cell r="AV8427" t="str">
            <v>確認中</v>
          </cell>
          <cell r="AW8427" t="str">
            <v>確認中</v>
          </cell>
          <cell r="AX8427" t="str">
            <v/>
          </cell>
        </row>
        <row r="8428">
          <cell r="M8428" t="str">
            <v/>
          </cell>
          <cell r="AO8428" t="str">
            <v>未定</v>
          </cell>
          <cell r="AP8428" t="str">
            <v>未定</v>
          </cell>
          <cell r="AQ8428" t="str">
            <v>未定</v>
          </cell>
          <cell r="AR8428">
            <v>0</v>
          </cell>
          <cell r="AS8428">
            <v>0</v>
          </cell>
          <cell r="AT8428">
            <v>0</v>
          </cell>
          <cell r="AU8428">
            <v>0</v>
          </cell>
          <cell r="AV8428" t="str">
            <v>確認中</v>
          </cell>
          <cell r="AW8428" t="str">
            <v>確認中</v>
          </cell>
          <cell r="AX8428" t="str">
            <v/>
          </cell>
        </row>
        <row r="8429">
          <cell r="M8429" t="str">
            <v/>
          </cell>
          <cell r="AO8429" t="str">
            <v>未定</v>
          </cell>
          <cell r="AP8429" t="str">
            <v>未定</v>
          </cell>
          <cell r="AQ8429" t="str">
            <v>未定</v>
          </cell>
          <cell r="AR8429">
            <v>0</v>
          </cell>
          <cell r="AS8429">
            <v>0</v>
          </cell>
          <cell r="AT8429">
            <v>0</v>
          </cell>
          <cell r="AU8429">
            <v>0</v>
          </cell>
          <cell r="AV8429" t="str">
            <v>確認中</v>
          </cell>
          <cell r="AW8429" t="str">
            <v>確認中</v>
          </cell>
          <cell r="AX8429" t="str">
            <v/>
          </cell>
        </row>
        <row r="8430">
          <cell r="M8430" t="str">
            <v/>
          </cell>
          <cell r="AO8430" t="str">
            <v>未定</v>
          </cell>
          <cell r="AP8430" t="str">
            <v>未定</v>
          </cell>
          <cell r="AQ8430" t="str">
            <v>未定</v>
          </cell>
          <cell r="AR8430">
            <v>0</v>
          </cell>
          <cell r="AS8430">
            <v>0</v>
          </cell>
          <cell r="AT8430">
            <v>0</v>
          </cell>
          <cell r="AU8430">
            <v>0</v>
          </cell>
          <cell r="AV8430" t="str">
            <v>確認中</v>
          </cell>
          <cell r="AW8430" t="str">
            <v>確認中</v>
          </cell>
          <cell r="AX8430" t="str">
            <v/>
          </cell>
        </row>
        <row r="8431">
          <cell r="M8431" t="str">
            <v/>
          </cell>
          <cell r="AO8431" t="str">
            <v>未定</v>
          </cell>
          <cell r="AP8431" t="str">
            <v>未定</v>
          </cell>
          <cell r="AQ8431" t="str">
            <v>未定</v>
          </cell>
          <cell r="AR8431">
            <v>0</v>
          </cell>
          <cell r="AS8431">
            <v>0</v>
          </cell>
          <cell r="AT8431">
            <v>0</v>
          </cell>
          <cell r="AU8431">
            <v>0</v>
          </cell>
          <cell r="AV8431" t="str">
            <v>確認中</v>
          </cell>
          <cell r="AW8431" t="str">
            <v>確認中</v>
          </cell>
          <cell r="AX8431" t="str">
            <v/>
          </cell>
        </row>
        <row r="8432">
          <cell r="M8432" t="str">
            <v/>
          </cell>
          <cell r="AO8432" t="str">
            <v>未定</v>
          </cell>
          <cell r="AP8432" t="str">
            <v>未定</v>
          </cell>
          <cell r="AQ8432" t="str">
            <v>未定</v>
          </cell>
          <cell r="AR8432">
            <v>0</v>
          </cell>
          <cell r="AS8432">
            <v>0</v>
          </cell>
          <cell r="AT8432">
            <v>0</v>
          </cell>
          <cell r="AU8432">
            <v>0</v>
          </cell>
          <cell r="AV8432" t="str">
            <v>確認中</v>
          </cell>
          <cell r="AW8432" t="str">
            <v>確認中</v>
          </cell>
          <cell r="AX8432" t="str">
            <v/>
          </cell>
        </row>
        <row r="8433">
          <cell r="M8433" t="str">
            <v/>
          </cell>
          <cell r="AO8433" t="str">
            <v>未定</v>
          </cell>
          <cell r="AP8433" t="str">
            <v>未定</v>
          </cell>
          <cell r="AQ8433" t="str">
            <v>未定</v>
          </cell>
          <cell r="AR8433">
            <v>0</v>
          </cell>
          <cell r="AS8433">
            <v>0</v>
          </cell>
          <cell r="AT8433">
            <v>0</v>
          </cell>
          <cell r="AU8433">
            <v>0</v>
          </cell>
          <cell r="AV8433" t="str">
            <v>確認中</v>
          </cell>
          <cell r="AW8433" t="str">
            <v>確認中</v>
          </cell>
          <cell r="AX8433" t="str">
            <v/>
          </cell>
        </row>
        <row r="8434">
          <cell r="M8434" t="str">
            <v/>
          </cell>
          <cell r="AO8434" t="str">
            <v>未定</v>
          </cell>
          <cell r="AP8434" t="str">
            <v>未定</v>
          </cell>
          <cell r="AQ8434" t="str">
            <v>未定</v>
          </cell>
          <cell r="AR8434">
            <v>0</v>
          </cell>
          <cell r="AS8434">
            <v>0</v>
          </cell>
          <cell r="AT8434">
            <v>0</v>
          </cell>
          <cell r="AU8434">
            <v>0</v>
          </cell>
          <cell r="AV8434" t="str">
            <v>確認中</v>
          </cell>
          <cell r="AW8434" t="str">
            <v>確認中</v>
          </cell>
          <cell r="AX8434" t="str">
            <v/>
          </cell>
        </row>
        <row r="8435">
          <cell r="M8435" t="str">
            <v/>
          </cell>
          <cell r="AO8435" t="str">
            <v>未定</v>
          </cell>
          <cell r="AP8435" t="str">
            <v>未定</v>
          </cell>
          <cell r="AQ8435" t="str">
            <v>未定</v>
          </cell>
          <cell r="AR8435">
            <v>0</v>
          </cell>
          <cell r="AS8435">
            <v>0</v>
          </cell>
          <cell r="AT8435">
            <v>0</v>
          </cell>
          <cell r="AU8435">
            <v>0</v>
          </cell>
          <cell r="AV8435" t="str">
            <v>確認中</v>
          </cell>
          <cell r="AW8435" t="str">
            <v>確認中</v>
          </cell>
          <cell r="AX8435" t="str">
            <v/>
          </cell>
        </row>
        <row r="8436">
          <cell r="M8436" t="str">
            <v/>
          </cell>
          <cell r="AO8436" t="str">
            <v>未定</v>
          </cell>
          <cell r="AP8436" t="str">
            <v>未定</v>
          </cell>
          <cell r="AQ8436" t="str">
            <v>未定</v>
          </cell>
          <cell r="AR8436">
            <v>0</v>
          </cell>
          <cell r="AS8436">
            <v>0</v>
          </cell>
          <cell r="AT8436">
            <v>0</v>
          </cell>
          <cell r="AU8436">
            <v>0</v>
          </cell>
          <cell r="AV8436" t="str">
            <v>確認中</v>
          </cell>
          <cell r="AW8436" t="str">
            <v>確認中</v>
          </cell>
          <cell r="AX8436" t="str">
            <v/>
          </cell>
        </row>
        <row r="8437">
          <cell r="M8437" t="str">
            <v/>
          </cell>
          <cell r="AO8437" t="str">
            <v>未定</v>
          </cell>
          <cell r="AP8437" t="str">
            <v>未定</v>
          </cell>
          <cell r="AQ8437" t="str">
            <v>未定</v>
          </cell>
          <cell r="AR8437">
            <v>0</v>
          </cell>
          <cell r="AS8437">
            <v>0</v>
          </cell>
          <cell r="AT8437">
            <v>0</v>
          </cell>
          <cell r="AU8437">
            <v>0</v>
          </cell>
          <cell r="AV8437" t="str">
            <v>確認中</v>
          </cell>
          <cell r="AW8437" t="str">
            <v>確認中</v>
          </cell>
          <cell r="AX8437" t="str">
            <v/>
          </cell>
        </row>
        <row r="8438">
          <cell r="M8438" t="str">
            <v/>
          </cell>
          <cell r="AO8438" t="str">
            <v>未定</v>
          </cell>
          <cell r="AP8438" t="str">
            <v>未定</v>
          </cell>
          <cell r="AQ8438" t="str">
            <v>未定</v>
          </cell>
          <cell r="AR8438">
            <v>0</v>
          </cell>
          <cell r="AS8438">
            <v>0</v>
          </cell>
          <cell r="AT8438">
            <v>0</v>
          </cell>
          <cell r="AU8438">
            <v>0</v>
          </cell>
          <cell r="AV8438" t="str">
            <v>確認中</v>
          </cell>
          <cell r="AW8438" t="str">
            <v>確認中</v>
          </cell>
          <cell r="AX8438" t="str">
            <v/>
          </cell>
        </row>
        <row r="8439">
          <cell r="M8439" t="str">
            <v/>
          </cell>
          <cell r="AO8439" t="str">
            <v>未定</v>
          </cell>
          <cell r="AP8439" t="str">
            <v>未定</v>
          </cell>
          <cell r="AQ8439" t="str">
            <v>未定</v>
          </cell>
          <cell r="AR8439">
            <v>0</v>
          </cell>
          <cell r="AS8439">
            <v>0</v>
          </cell>
          <cell r="AT8439">
            <v>0</v>
          </cell>
          <cell r="AU8439">
            <v>0</v>
          </cell>
          <cell r="AV8439" t="str">
            <v>確認中</v>
          </cell>
          <cell r="AW8439" t="str">
            <v>確認中</v>
          </cell>
          <cell r="AX8439" t="str">
            <v/>
          </cell>
        </row>
        <row r="8440">
          <cell r="M8440" t="str">
            <v/>
          </cell>
          <cell r="AO8440" t="str">
            <v>未定</v>
          </cell>
          <cell r="AP8440" t="str">
            <v>未定</v>
          </cell>
          <cell r="AQ8440" t="str">
            <v>未定</v>
          </cell>
          <cell r="AR8440">
            <v>0</v>
          </cell>
          <cell r="AS8440">
            <v>0</v>
          </cell>
          <cell r="AT8440">
            <v>0</v>
          </cell>
          <cell r="AU8440">
            <v>0</v>
          </cell>
          <cell r="AV8440" t="str">
            <v>確認中</v>
          </cell>
          <cell r="AW8440" t="str">
            <v>確認中</v>
          </cell>
          <cell r="AX8440" t="str">
            <v/>
          </cell>
        </row>
        <row r="8441">
          <cell r="M8441" t="str">
            <v/>
          </cell>
          <cell r="AO8441" t="str">
            <v>未定</v>
          </cell>
          <cell r="AP8441" t="str">
            <v>未定</v>
          </cell>
          <cell r="AQ8441" t="str">
            <v>未定</v>
          </cell>
          <cell r="AR8441">
            <v>0</v>
          </cell>
          <cell r="AS8441">
            <v>0</v>
          </cell>
          <cell r="AT8441">
            <v>0</v>
          </cell>
          <cell r="AU8441">
            <v>0</v>
          </cell>
          <cell r="AV8441" t="str">
            <v>確認中</v>
          </cell>
          <cell r="AW8441" t="str">
            <v>確認中</v>
          </cell>
          <cell r="AX8441" t="str">
            <v/>
          </cell>
        </row>
        <row r="8442">
          <cell r="M8442" t="str">
            <v/>
          </cell>
          <cell r="AO8442" t="str">
            <v>未定</v>
          </cell>
          <cell r="AP8442" t="str">
            <v>未定</v>
          </cell>
          <cell r="AQ8442" t="str">
            <v>未定</v>
          </cell>
          <cell r="AR8442">
            <v>0</v>
          </cell>
          <cell r="AS8442">
            <v>0</v>
          </cell>
          <cell r="AT8442">
            <v>0</v>
          </cell>
          <cell r="AU8442">
            <v>0</v>
          </cell>
          <cell r="AV8442" t="str">
            <v>確認中</v>
          </cell>
          <cell r="AW8442" t="str">
            <v>確認中</v>
          </cell>
          <cell r="AX8442" t="str">
            <v/>
          </cell>
        </row>
        <row r="8443">
          <cell r="M8443" t="str">
            <v/>
          </cell>
          <cell r="AO8443" t="str">
            <v>未定</v>
          </cell>
          <cell r="AP8443" t="str">
            <v>未定</v>
          </cell>
          <cell r="AQ8443" t="str">
            <v>未定</v>
          </cell>
          <cell r="AR8443">
            <v>0</v>
          </cell>
          <cell r="AS8443">
            <v>0</v>
          </cell>
          <cell r="AT8443">
            <v>0</v>
          </cell>
          <cell r="AU8443">
            <v>0</v>
          </cell>
          <cell r="AV8443" t="str">
            <v>確認中</v>
          </cell>
          <cell r="AW8443" t="str">
            <v>確認中</v>
          </cell>
          <cell r="AX8443" t="str">
            <v/>
          </cell>
        </row>
        <row r="8444">
          <cell r="M8444" t="str">
            <v/>
          </cell>
          <cell r="AO8444" t="str">
            <v>未定</v>
          </cell>
          <cell r="AP8444" t="str">
            <v>未定</v>
          </cell>
          <cell r="AQ8444" t="str">
            <v>未定</v>
          </cell>
          <cell r="AR8444">
            <v>0</v>
          </cell>
          <cell r="AS8444">
            <v>0</v>
          </cell>
          <cell r="AT8444">
            <v>0</v>
          </cell>
          <cell r="AU8444">
            <v>0</v>
          </cell>
          <cell r="AV8444" t="str">
            <v>確認中</v>
          </cell>
          <cell r="AW8444" t="str">
            <v>確認中</v>
          </cell>
          <cell r="AX8444" t="str">
            <v/>
          </cell>
        </row>
        <row r="8445">
          <cell r="M8445" t="str">
            <v/>
          </cell>
          <cell r="AO8445" t="str">
            <v>未定</v>
          </cell>
          <cell r="AP8445" t="str">
            <v>未定</v>
          </cell>
          <cell r="AQ8445" t="str">
            <v>未定</v>
          </cell>
          <cell r="AR8445">
            <v>0</v>
          </cell>
          <cell r="AS8445">
            <v>0</v>
          </cell>
          <cell r="AT8445">
            <v>0</v>
          </cell>
          <cell r="AU8445">
            <v>0</v>
          </cell>
          <cell r="AV8445" t="str">
            <v>確認中</v>
          </cell>
          <cell r="AW8445" t="str">
            <v>確認中</v>
          </cell>
          <cell r="AX8445" t="str">
            <v/>
          </cell>
        </row>
        <row r="8446">
          <cell r="M8446" t="str">
            <v/>
          </cell>
          <cell r="AO8446" t="str">
            <v>未定</v>
          </cell>
          <cell r="AP8446" t="str">
            <v>未定</v>
          </cell>
          <cell r="AQ8446" t="str">
            <v>未定</v>
          </cell>
          <cell r="AR8446">
            <v>0</v>
          </cell>
          <cell r="AS8446">
            <v>0</v>
          </cell>
          <cell r="AT8446">
            <v>0</v>
          </cell>
          <cell r="AU8446">
            <v>0</v>
          </cell>
          <cell r="AV8446" t="str">
            <v>確認中</v>
          </cell>
          <cell r="AW8446" t="str">
            <v>確認中</v>
          </cell>
          <cell r="AX8446" t="str">
            <v/>
          </cell>
        </row>
        <row r="8447">
          <cell r="M8447" t="str">
            <v/>
          </cell>
          <cell r="AO8447" t="str">
            <v>未定</v>
          </cell>
          <cell r="AP8447" t="str">
            <v>未定</v>
          </cell>
          <cell r="AQ8447" t="str">
            <v>未定</v>
          </cell>
          <cell r="AR8447">
            <v>0</v>
          </cell>
          <cell r="AS8447">
            <v>0</v>
          </cell>
          <cell r="AT8447">
            <v>0</v>
          </cell>
          <cell r="AU8447">
            <v>0</v>
          </cell>
          <cell r="AV8447" t="str">
            <v>確認中</v>
          </cell>
          <cell r="AW8447" t="str">
            <v>確認中</v>
          </cell>
          <cell r="AX8447" t="str">
            <v/>
          </cell>
        </row>
        <row r="8448">
          <cell r="M8448" t="str">
            <v/>
          </cell>
          <cell r="AO8448" t="str">
            <v>未定</v>
          </cell>
          <cell r="AP8448" t="str">
            <v>未定</v>
          </cell>
          <cell r="AQ8448" t="str">
            <v>未定</v>
          </cell>
          <cell r="AR8448">
            <v>0</v>
          </cell>
          <cell r="AS8448">
            <v>0</v>
          </cell>
          <cell r="AT8448">
            <v>0</v>
          </cell>
          <cell r="AU8448">
            <v>0</v>
          </cell>
          <cell r="AV8448" t="str">
            <v>確認中</v>
          </cell>
          <cell r="AW8448" t="str">
            <v>確認中</v>
          </cell>
          <cell r="AX8448" t="str">
            <v/>
          </cell>
        </row>
        <row r="8449">
          <cell r="M8449" t="str">
            <v/>
          </cell>
          <cell r="AO8449" t="str">
            <v>未定</v>
          </cell>
          <cell r="AP8449" t="str">
            <v>未定</v>
          </cell>
          <cell r="AQ8449" t="str">
            <v>未定</v>
          </cell>
          <cell r="AR8449">
            <v>0</v>
          </cell>
          <cell r="AS8449">
            <v>0</v>
          </cell>
          <cell r="AT8449">
            <v>0</v>
          </cell>
          <cell r="AU8449">
            <v>0</v>
          </cell>
          <cell r="AV8449" t="str">
            <v>確認中</v>
          </cell>
          <cell r="AW8449" t="str">
            <v>確認中</v>
          </cell>
          <cell r="AX8449" t="str">
            <v/>
          </cell>
        </row>
        <row r="8450">
          <cell r="M8450" t="str">
            <v/>
          </cell>
          <cell r="AO8450" t="str">
            <v>未定</v>
          </cell>
          <cell r="AP8450" t="str">
            <v>未定</v>
          </cell>
          <cell r="AQ8450" t="str">
            <v>未定</v>
          </cell>
          <cell r="AR8450">
            <v>0</v>
          </cell>
          <cell r="AS8450">
            <v>0</v>
          </cell>
          <cell r="AT8450">
            <v>0</v>
          </cell>
          <cell r="AU8450">
            <v>0</v>
          </cell>
          <cell r="AV8450" t="str">
            <v>確認中</v>
          </cell>
          <cell r="AW8450" t="str">
            <v>確認中</v>
          </cell>
          <cell r="AX8450" t="str">
            <v/>
          </cell>
        </row>
        <row r="8451">
          <cell r="M8451" t="str">
            <v/>
          </cell>
          <cell r="AO8451" t="str">
            <v>未定</v>
          </cell>
          <cell r="AP8451" t="str">
            <v>未定</v>
          </cell>
          <cell r="AQ8451" t="str">
            <v>未定</v>
          </cell>
          <cell r="AR8451">
            <v>0</v>
          </cell>
          <cell r="AS8451">
            <v>0</v>
          </cell>
          <cell r="AT8451">
            <v>0</v>
          </cell>
          <cell r="AU8451">
            <v>0</v>
          </cell>
          <cell r="AV8451" t="str">
            <v>確認中</v>
          </cell>
          <cell r="AW8451" t="str">
            <v>確認中</v>
          </cell>
          <cell r="AX8451" t="str">
            <v/>
          </cell>
        </row>
        <row r="8452">
          <cell r="M8452" t="str">
            <v/>
          </cell>
          <cell r="AO8452" t="str">
            <v>未定</v>
          </cell>
          <cell r="AP8452" t="str">
            <v>未定</v>
          </cell>
          <cell r="AQ8452" t="str">
            <v>未定</v>
          </cell>
          <cell r="AR8452">
            <v>0</v>
          </cell>
          <cell r="AS8452">
            <v>0</v>
          </cell>
          <cell r="AT8452">
            <v>0</v>
          </cell>
          <cell r="AU8452">
            <v>0</v>
          </cell>
          <cell r="AV8452" t="str">
            <v>確認中</v>
          </cell>
          <cell r="AW8452" t="str">
            <v>確認中</v>
          </cell>
          <cell r="AX8452" t="str">
            <v/>
          </cell>
        </row>
        <row r="8453">
          <cell r="M8453" t="str">
            <v/>
          </cell>
          <cell r="AO8453" t="str">
            <v>未定</v>
          </cell>
          <cell r="AP8453" t="str">
            <v>未定</v>
          </cell>
          <cell r="AQ8453" t="str">
            <v>未定</v>
          </cell>
          <cell r="AR8453">
            <v>0</v>
          </cell>
          <cell r="AS8453">
            <v>0</v>
          </cell>
          <cell r="AT8453">
            <v>0</v>
          </cell>
          <cell r="AU8453">
            <v>0</v>
          </cell>
          <cell r="AV8453" t="str">
            <v>確認中</v>
          </cell>
          <cell r="AW8453" t="str">
            <v>確認中</v>
          </cell>
          <cell r="AX8453" t="str">
            <v/>
          </cell>
        </row>
        <row r="8454">
          <cell r="M8454" t="str">
            <v/>
          </cell>
          <cell r="AO8454" t="str">
            <v>未定</v>
          </cell>
          <cell r="AP8454" t="str">
            <v>未定</v>
          </cell>
          <cell r="AQ8454" t="str">
            <v>未定</v>
          </cell>
          <cell r="AR8454">
            <v>0</v>
          </cell>
          <cell r="AS8454">
            <v>0</v>
          </cell>
          <cell r="AT8454">
            <v>0</v>
          </cell>
          <cell r="AU8454">
            <v>0</v>
          </cell>
          <cell r="AV8454" t="str">
            <v>確認中</v>
          </cell>
          <cell r="AW8454" t="str">
            <v>確認中</v>
          </cell>
          <cell r="AX8454" t="str">
            <v/>
          </cell>
        </row>
        <row r="8455">
          <cell r="M8455" t="str">
            <v/>
          </cell>
          <cell r="AO8455" t="str">
            <v>未定</v>
          </cell>
          <cell r="AP8455" t="str">
            <v>未定</v>
          </cell>
          <cell r="AQ8455" t="str">
            <v>未定</v>
          </cell>
          <cell r="AR8455">
            <v>0</v>
          </cell>
          <cell r="AS8455">
            <v>0</v>
          </cell>
          <cell r="AT8455">
            <v>0</v>
          </cell>
          <cell r="AU8455">
            <v>0</v>
          </cell>
          <cell r="AV8455" t="str">
            <v>確認中</v>
          </cell>
          <cell r="AW8455" t="str">
            <v>確認中</v>
          </cell>
          <cell r="AX8455" t="str">
            <v/>
          </cell>
        </row>
        <row r="8456">
          <cell r="M8456" t="str">
            <v/>
          </cell>
          <cell r="AO8456" t="str">
            <v>未定</v>
          </cell>
          <cell r="AP8456" t="str">
            <v>未定</v>
          </cell>
          <cell r="AQ8456" t="str">
            <v>未定</v>
          </cell>
          <cell r="AR8456">
            <v>0</v>
          </cell>
          <cell r="AS8456">
            <v>0</v>
          </cell>
          <cell r="AT8456">
            <v>0</v>
          </cell>
          <cell r="AU8456">
            <v>0</v>
          </cell>
          <cell r="AV8456" t="str">
            <v>確認中</v>
          </cell>
          <cell r="AW8456" t="str">
            <v>確認中</v>
          </cell>
          <cell r="AX8456" t="str">
            <v/>
          </cell>
        </row>
        <row r="8457">
          <cell r="M8457" t="str">
            <v/>
          </cell>
          <cell r="AO8457" t="str">
            <v>未定</v>
          </cell>
          <cell r="AP8457" t="str">
            <v>未定</v>
          </cell>
          <cell r="AQ8457" t="str">
            <v>未定</v>
          </cell>
          <cell r="AR8457">
            <v>0</v>
          </cell>
          <cell r="AS8457">
            <v>0</v>
          </cell>
          <cell r="AT8457">
            <v>0</v>
          </cell>
          <cell r="AU8457">
            <v>0</v>
          </cell>
          <cell r="AV8457" t="str">
            <v>確認中</v>
          </cell>
          <cell r="AW8457" t="str">
            <v>確認中</v>
          </cell>
          <cell r="AX8457" t="str">
            <v/>
          </cell>
        </row>
        <row r="8458">
          <cell r="M8458" t="str">
            <v/>
          </cell>
          <cell r="AO8458" t="str">
            <v>未定</v>
          </cell>
          <cell r="AP8458" t="str">
            <v>未定</v>
          </cell>
          <cell r="AQ8458" t="str">
            <v>未定</v>
          </cell>
          <cell r="AR8458">
            <v>0</v>
          </cell>
          <cell r="AS8458">
            <v>0</v>
          </cell>
          <cell r="AT8458">
            <v>0</v>
          </cell>
          <cell r="AU8458">
            <v>0</v>
          </cell>
          <cell r="AV8458" t="str">
            <v>確認中</v>
          </cell>
          <cell r="AW8458" t="str">
            <v>確認中</v>
          </cell>
          <cell r="AX8458" t="str">
            <v/>
          </cell>
        </row>
        <row r="8459">
          <cell r="M8459" t="str">
            <v/>
          </cell>
          <cell r="AO8459" t="str">
            <v>未定</v>
          </cell>
          <cell r="AP8459" t="str">
            <v>未定</v>
          </cell>
          <cell r="AQ8459" t="str">
            <v>未定</v>
          </cell>
          <cell r="AR8459">
            <v>0</v>
          </cell>
          <cell r="AS8459">
            <v>0</v>
          </cell>
          <cell r="AT8459">
            <v>0</v>
          </cell>
          <cell r="AU8459">
            <v>0</v>
          </cell>
          <cell r="AV8459" t="str">
            <v>確認中</v>
          </cell>
          <cell r="AW8459" t="str">
            <v>確認中</v>
          </cell>
          <cell r="AX8459" t="str">
            <v/>
          </cell>
        </row>
        <row r="8460">
          <cell r="M8460" t="str">
            <v/>
          </cell>
          <cell r="AO8460" t="str">
            <v>未定</v>
          </cell>
          <cell r="AP8460" t="str">
            <v>未定</v>
          </cell>
          <cell r="AQ8460" t="str">
            <v>未定</v>
          </cell>
          <cell r="AR8460">
            <v>0</v>
          </cell>
          <cell r="AS8460">
            <v>0</v>
          </cell>
          <cell r="AT8460">
            <v>0</v>
          </cell>
          <cell r="AU8460">
            <v>0</v>
          </cell>
          <cell r="AV8460" t="str">
            <v>確認中</v>
          </cell>
          <cell r="AW8460" t="str">
            <v>確認中</v>
          </cell>
          <cell r="AX8460" t="str">
            <v/>
          </cell>
        </row>
        <row r="8461">
          <cell r="M8461" t="str">
            <v/>
          </cell>
          <cell r="AO8461" t="str">
            <v>未定</v>
          </cell>
          <cell r="AP8461" t="str">
            <v>未定</v>
          </cell>
          <cell r="AQ8461" t="str">
            <v>未定</v>
          </cell>
          <cell r="AR8461">
            <v>0</v>
          </cell>
          <cell r="AS8461">
            <v>0</v>
          </cell>
          <cell r="AT8461">
            <v>0</v>
          </cell>
          <cell r="AU8461">
            <v>0</v>
          </cell>
          <cell r="AV8461" t="str">
            <v>確認中</v>
          </cell>
          <cell r="AW8461" t="str">
            <v>確認中</v>
          </cell>
          <cell r="AX8461" t="str">
            <v/>
          </cell>
        </row>
        <row r="8462">
          <cell r="M8462" t="str">
            <v/>
          </cell>
          <cell r="AO8462" t="str">
            <v>未定</v>
          </cell>
          <cell r="AP8462" t="str">
            <v>未定</v>
          </cell>
          <cell r="AQ8462" t="str">
            <v>未定</v>
          </cell>
          <cell r="AR8462">
            <v>0</v>
          </cell>
          <cell r="AS8462">
            <v>0</v>
          </cell>
          <cell r="AT8462">
            <v>0</v>
          </cell>
          <cell r="AU8462">
            <v>0</v>
          </cell>
          <cell r="AV8462" t="str">
            <v>確認中</v>
          </cell>
          <cell r="AW8462" t="str">
            <v>確認中</v>
          </cell>
          <cell r="AX8462" t="str">
            <v/>
          </cell>
        </row>
        <row r="8463">
          <cell r="M8463" t="str">
            <v/>
          </cell>
          <cell r="AO8463" t="str">
            <v>未定</v>
          </cell>
          <cell r="AP8463" t="str">
            <v>未定</v>
          </cell>
          <cell r="AQ8463" t="str">
            <v>未定</v>
          </cell>
          <cell r="AR8463">
            <v>0</v>
          </cell>
          <cell r="AS8463">
            <v>0</v>
          </cell>
          <cell r="AT8463">
            <v>0</v>
          </cell>
          <cell r="AU8463">
            <v>0</v>
          </cell>
          <cell r="AV8463" t="str">
            <v>確認中</v>
          </cell>
          <cell r="AW8463" t="str">
            <v>確認中</v>
          </cell>
          <cell r="AX8463" t="str">
            <v/>
          </cell>
        </row>
        <row r="8464">
          <cell r="M8464" t="str">
            <v/>
          </cell>
          <cell r="AO8464" t="str">
            <v>未定</v>
          </cell>
          <cell r="AP8464" t="str">
            <v>未定</v>
          </cell>
          <cell r="AQ8464" t="str">
            <v>未定</v>
          </cell>
          <cell r="AR8464">
            <v>0</v>
          </cell>
          <cell r="AS8464">
            <v>0</v>
          </cell>
          <cell r="AT8464">
            <v>0</v>
          </cell>
          <cell r="AU8464">
            <v>0</v>
          </cell>
          <cell r="AV8464" t="str">
            <v>確認中</v>
          </cell>
          <cell r="AW8464" t="str">
            <v>確認中</v>
          </cell>
          <cell r="AX8464" t="str">
            <v/>
          </cell>
        </row>
        <row r="8465">
          <cell r="M8465" t="str">
            <v/>
          </cell>
          <cell r="AO8465" t="str">
            <v>未定</v>
          </cell>
          <cell r="AP8465" t="str">
            <v>未定</v>
          </cell>
          <cell r="AQ8465" t="str">
            <v>未定</v>
          </cell>
          <cell r="AR8465">
            <v>0</v>
          </cell>
          <cell r="AS8465">
            <v>0</v>
          </cell>
          <cell r="AT8465">
            <v>0</v>
          </cell>
          <cell r="AU8465">
            <v>0</v>
          </cell>
          <cell r="AV8465" t="str">
            <v>確認中</v>
          </cell>
          <cell r="AW8465" t="str">
            <v>確認中</v>
          </cell>
          <cell r="AX8465" t="str">
            <v/>
          </cell>
        </row>
        <row r="8466">
          <cell r="M8466" t="str">
            <v/>
          </cell>
          <cell r="AO8466" t="str">
            <v>未定</v>
          </cell>
          <cell r="AP8466" t="str">
            <v>未定</v>
          </cell>
          <cell r="AQ8466" t="str">
            <v>未定</v>
          </cell>
          <cell r="AR8466">
            <v>0</v>
          </cell>
          <cell r="AS8466">
            <v>0</v>
          </cell>
          <cell r="AT8466">
            <v>0</v>
          </cell>
          <cell r="AU8466">
            <v>0</v>
          </cell>
          <cell r="AV8466" t="str">
            <v>確認中</v>
          </cell>
          <cell r="AW8466" t="str">
            <v>確認中</v>
          </cell>
          <cell r="AX8466" t="str">
            <v/>
          </cell>
        </row>
        <row r="8467">
          <cell r="M8467" t="str">
            <v/>
          </cell>
          <cell r="AO8467" t="str">
            <v>未定</v>
          </cell>
          <cell r="AP8467" t="str">
            <v>未定</v>
          </cell>
          <cell r="AQ8467" t="str">
            <v>未定</v>
          </cell>
          <cell r="AR8467">
            <v>0</v>
          </cell>
          <cell r="AS8467">
            <v>0</v>
          </cell>
          <cell r="AT8467">
            <v>0</v>
          </cell>
          <cell r="AU8467">
            <v>0</v>
          </cell>
          <cell r="AV8467" t="str">
            <v>確認中</v>
          </cell>
          <cell r="AW8467" t="str">
            <v>確認中</v>
          </cell>
          <cell r="AX8467" t="str">
            <v/>
          </cell>
        </row>
        <row r="8468">
          <cell r="M8468" t="str">
            <v/>
          </cell>
          <cell r="AO8468" t="str">
            <v>未定</v>
          </cell>
          <cell r="AP8468" t="str">
            <v>未定</v>
          </cell>
          <cell r="AQ8468" t="str">
            <v>未定</v>
          </cell>
          <cell r="AR8468">
            <v>0</v>
          </cell>
          <cell r="AS8468">
            <v>0</v>
          </cell>
          <cell r="AT8468">
            <v>0</v>
          </cell>
          <cell r="AU8468">
            <v>0</v>
          </cell>
          <cell r="AV8468" t="str">
            <v>確認中</v>
          </cell>
          <cell r="AW8468" t="str">
            <v>確認中</v>
          </cell>
          <cell r="AX8468" t="str">
            <v/>
          </cell>
        </row>
        <row r="8469">
          <cell r="M8469" t="str">
            <v/>
          </cell>
          <cell r="AO8469" t="str">
            <v>未定</v>
          </cell>
          <cell r="AP8469" t="str">
            <v>未定</v>
          </cell>
          <cell r="AQ8469" t="str">
            <v>未定</v>
          </cell>
          <cell r="AR8469">
            <v>0</v>
          </cell>
          <cell r="AS8469">
            <v>0</v>
          </cell>
          <cell r="AT8469">
            <v>0</v>
          </cell>
          <cell r="AU8469">
            <v>0</v>
          </cell>
          <cell r="AV8469" t="str">
            <v>確認中</v>
          </cell>
          <cell r="AW8469" t="str">
            <v>確認中</v>
          </cell>
          <cell r="AX8469" t="str">
            <v/>
          </cell>
        </row>
        <row r="8470">
          <cell r="M8470" t="str">
            <v/>
          </cell>
          <cell r="AO8470" t="str">
            <v>未定</v>
          </cell>
          <cell r="AP8470" t="str">
            <v>未定</v>
          </cell>
          <cell r="AQ8470" t="str">
            <v>未定</v>
          </cell>
          <cell r="AR8470">
            <v>0</v>
          </cell>
          <cell r="AS8470">
            <v>0</v>
          </cell>
          <cell r="AT8470">
            <v>0</v>
          </cell>
          <cell r="AU8470">
            <v>0</v>
          </cell>
          <cell r="AV8470" t="str">
            <v>確認中</v>
          </cell>
          <cell r="AW8470" t="str">
            <v>確認中</v>
          </cell>
          <cell r="AX8470" t="str">
            <v/>
          </cell>
        </row>
        <row r="8471">
          <cell r="M8471" t="str">
            <v/>
          </cell>
          <cell r="AO8471" t="str">
            <v>未定</v>
          </cell>
          <cell r="AP8471" t="str">
            <v>未定</v>
          </cell>
          <cell r="AQ8471" t="str">
            <v>未定</v>
          </cell>
          <cell r="AR8471">
            <v>0</v>
          </cell>
          <cell r="AS8471">
            <v>0</v>
          </cell>
          <cell r="AT8471">
            <v>0</v>
          </cell>
          <cell r="AU8471">
            <v>0</v>
          </cell>
          <cell r="AV8471" t="str">
            <v>確認中</v>
          </cell>
          <cell r="AW8471" t="str">
            <v>確認中</v>
          </cell>
          <cell r="AX8471" t="str">
            <v/>
          </cell>
        </row>
        <row r="8472">
          <cell r="M8472" t="str">
            <v/>
          </cell>
          <cell r="AO8472" t="str">
            <v>未定</v>
          </cell>
          <cell r="AP8472" t="str">
            <v>未定</v>
          </cell>
          <cell r="AQ8472" t="str">
            <v>未定</v>
          </cell>
          <cell r="AR8472">
            <v>0</v>
          </cell>
          <cell r="AS8472">
            <v>0</v>
          </cell>
          <cell r="AT8472">
            <v>0</v>
          </cell>
          <cell r="AU8472">
            <v>0</v>
          </cell>
          <cell r="AV8472" t="str">
            <v>確認中</v>
          </cell>
          <cell r="AW8472" t="str">
            <v>確認中</v>
          </cell>
          <cell r="AX8472" t="str">
            <v/>
          </cell>
        </row>
        <row r="8473">
          <cell r="M8473" t="str">
            <v/>
          </cell>
          <cell r="AO8473" t="str">
            <v>未定</v>
          </cell>
          <cell r="AP8473" t="str">
            <v>未定</v>
          </cell>
          <cell r="AQ8473" t="str">
            <v>未定</v>
          </cell>
          <cell r="AR8473">
            <v>0</v>
          </cell>
          <cell r="AS8473">
            <v>0</v>
          </cell>
          <cell r="AT8473">
            <v>0</v>
          </cell>
          <cell r="AU8473">
            <v>0</v>
          </cell>
          <cell r="AV8473" t="str">
            <v>確認中</v>
          </cell>
          <cell r="AW8473" t="str">
            <v>確認中</v>
          </cell>
          <cell r="AX8473" t="str">
            <v/>
          </cell>
        </row>
        <row r="8474">
          <cell r="M8474" t="str">
            <v/>
          </cell>
          <cell r="AO8474" t="str">
            <v>未定</v>
          </cell>
          <cell r="AP8474" t="str">
            <v>未定</v>
          </cell>
          <cell r="AQ8474" t="str">
            <v>未定</v>
          </cell>
          <cell r="AR8474">
            <v>0</v>
          </cell>
          <cell r="AS8474">
            <v>0</v>
          </cell>
          <cell r="AT8474">
            <v>0</v>
          </cell>
          <cell r="AU8474">
            <v>0</v>
          </cell>
          <cell r="AV8474" t="str">
            <v>確認中</v>
          </cell>
          <cell r="AW8474" t="str">
            <v>確認中</v>
          </cell>
          <cell r="AX8474" t="str">
            <v/>
          </cell>
        </row>
        <row r="8475">
          <cell r="M8475" t="str">
            <v/>
          </cell>
          <cell r="AO8475" t="str">
            <v>未定</v>
          </cell>
          <cell r="AP8475" t="str">
            <v>未定</v>
          </cell>
          <cell r="AQ8475" t="str">
            <v>未定</v>
          </cell>
          <cell r="AR8475">
            <v>0</v>
          </cell>
          <cell r="AS8475">
            <v>0</v>
          </cell>
          <cell r="AT8475">
            <v>0</v>
          </cell>
          <cell r="AU8475">
            <v>0</v>
          </cell>
          <cell r="AV8475" t="str">
            <v>確認中</v>
          </cell>
          <cell r="AW8475" t="str">
            <v>確認中</v>
          </cell>
          <cell r="AX8475" t="str">
            <v/>
          </cell>
        </row>
        <row r="8476">
          <cell r="M8476" t="str">
            <v/>
          </cell>
          <cell r="AO8476" t="str">
            <v>未定</v>
          </cell>
          <cell r="AP8476" t="str">
            <v>未定</v>
          </cell>
          <cell r="AQ8476" t="str">
            <v>未定</v>
          </cell>
          <cell r="AR8476">
            <v>0</v>
          </cell>
          <cell r="AS8476">
            <v>0</v>
          </cell>
          <cell r="AT8476">
            <v>0</v>
          </cell>
          <cell r="AU8476">
            <v>0</v>
          </cell>
          <cell r="AV8476" t="str">
            <v>確認中</v>
          </cell>
          <cell r="AW8476" t="str">
            <v>確認中</v>
          </cell>
          <cell r="AX8476" t="str">
            <v/>
          </cell>
        </row>
        <row r="8477">
          <cell r="M8477" t="str">
            <v/>
          </cell>
          <cell r="AO8477" t="str">
            <v>未定</v>
          </cell>
          <cell r="AP8477" t="str">
            <v>未定</v>
          </cell>
          <cell r="AQ8477" t="str">
            <v>未定</v>
          </cell>
          <cell r="AR8477">
            <v>0</v>
          </cell>
          <cell r="AS8477">
            <v>0</v>
          </cell>
          <cell r="AT8477">
            <v>0</v>
          </cell>
          <cell r="AU8477">
            <v>0</v>
          </cell>
          <cell r="AV8477" t="str">
            <v>確認中</v>
          </cell>
          <cell r="AW8477" t="str">
            <v>確認中</v>
          </cell>
          <cell r="AX8477" t="str">
            <v/>
          </cell>
        </row>
        <row r="8478">
          <cell r="M8478" t="str">
            <v/>
          </cell>
          <cell r="AO8478" t="str">
            <v>未定</v>
          </cell>
          <cell r="AP8478" t="str">
            <v>未定</v>
          </cell>
          <cell r="AQ8478" t="str">
            <v>未定</v>
          </cell>
          <cell r="AR8478">
            <v>0</v>
          </cell>
          <cell r="AS8478">
            <v>0</v>
          </cell>
          <cell r="AT8478">
            <v>0</v>
          </cell>
          <cell r="AU8478">
            <v>0</v>
          </cell>
          <cell r="AV8478" t="str">
            <v>確認中</v>
          </cell>
          <cell r="AW8478" t="str">
            <v>確認中</v>
          </cell>
          <cell r="AX8478" t="str">
            <v/>
          </cell>
        </row>
        <row r="8479">
          <cell r="M8479" t="str">
            <v/>
          </cell>
          <cell r="AO8479" t="str">
            <v>未定</v>
          </cell>
          <cell r="AP8479" t="str">
            <v>未定</v>
          </cell>
          <cell r="AQ8479" t="str">
            <v>未定</v>
          </cell>
          <cell r="AR8479">
            <v>0</v>
          </cell>
          <cell r="AS8479">
            <v>0</v>
          </cell>
          <cell r="AT8479">
            <v>0</v>
          </cell>
          <cell r="AU8479">
            <v>0</v>
          </cell>
          <cell r="AV8479" t="str">
            <v>確認中</v>
          </cell>
          <cell r="AW8479" t="str">
            <v>確認中</v>
          </cell>
          <cell r="AX8479" t="str">
            <v/>
          </cell>
        </row>
        <row r="8480">
          <cell r="M8480" t="str">
            <v/>
          </cell>
          <cell r="AO8480" t="str">
            <v>未定</v>
          </cell>
          <cell r="AP8480" t="str">
            <v>未定</v>
          </cell>
          <cell r="AQ8480" t="str">
            <v>未定</v>
          </cell>
          <cell r="AR8480">
            <v>0</v>
          </cell>
          <cell r="AS8480">
            <v>0</v>
          </cell>
          <cell r="AT8480">
            <v>0</v>
          </cell>
          <cell r="AU8480">
            <v>0</v>
          </cell>
          <cell r="AV8480" t="str">
            <v>確認中</v>
          </cell>
          <cell r="AW8480" t="str">
            <v>確認中</v>
          </cell>
          <cell r="AX8480" t="str">
            <v/>
          </cell>
        </row>
        <row r="8481">
          <cell r="M8481" t="str">
            <v/>
          </cell>
          <cell r="AO8481" t="str">
            <v>未定</v>
          </cell>
          <cell r="AP8481" t="str">
            <v>未定</v>
          </cell>
          <cell r="AQ8481" t="str">
            <v>未定</v>
          </cell>
          <cell r="AR8481">
            <v>0</v>
          </cell>
          <cell r="AS8481">
            <v>0</v>
          </cell>
          <cell r="AT8481">
            <v>0</v>
          </cell>
          <cell r="AU8481">
            <v>0</v>
          </cell>
          <cell r="AV8481" t="str">
            <v>確認中</v>
          </cell>
          <cell r="AW8481" t="str">
            <v>確認中</v>
          </cell>
          <cell r="AX8481" t="str">
            <v/>
          </cell>
        </row>
        <row r="8482">
          <cell r="M8482" t="str">
            <v/>
          </cell>
          <cell r="AO8482" t="str">
            <v>未定</v>
          </cell>
          <cell r="AP8482" t="str">
            <v>未定</v>
          </cell>
          <cell r="AQ8482" t="str">
            <v>未定</v>
          </cell>
          <cell r="AR8482">
            <v>0</v>
          </cell>
          <cell r="AS8482">
            <v>0</v>
          </cell>
          <cell r="AT8482">
            <v>0</v>
          </cell>
          <cell r="AU8482">
            <v>0</v>
          </cell>
          <cell r="AV8482" t="str">
            <v>確認中</v>
          </cell>
          <cell r="AW8482" t="str">
            <v>確認中</v>
          </cell>
          <cell r="AX8482" t="str">
            <v/>
          </cell>
        </row>
        <row r="8483">
          <cell r="M8483" t="str">
            <v/>
          </cell>
          <cell r="AO8483" t="str">
            <v>未定</v>
          </cell>
          <cell r="AP8483" t="str">
            <v>未定</v>
          </cell>
          <cell r="AQ8483" t="str">
            <v>未定</v>
          </cell>
          <cell r="AR8483">
            <v>0</v>
          </cell>
          <cell r="AS8483">
            <v>0</v>
          </cell>
          <cell r="AT8483">
            <v>0</v>
          </cell>
          <cell r="AU8483">
            <v>0</v>
          </cell>
          <cell r="AV8483" t="str">
            <v>確認中</v>
          </cell>
          <cell r="AW8483" t="str">
            <v>確認中</v>
          </cell>
          <cell r="AX8483" t="str">
            <v/>
          </cell>
        </row>
        <row r="8484">
          <cell r="M8484" t="str">
            <v/>
          </cell>
          <cell r="AO8484" t="str">
            <v>未定</v>
          </cell>
          <cell r="AP8484" t="str">
            <v>未定</v>
          </cell>
          <cell r="AQ8484" t="str">
            <v>未定</v>
          </cell>
          <cell r="AR8484">
            <v>0</v>
          </cell>
          <cell r="AS8484">
            <v>0</v>
          </cell>
          <cell r="AT8484">
            <v>0</v>
          </cell>
          <cell r="AU8484">
            <v>0</v>
          </cell>
          <cell r="AV8484" t="str">
            <v>確認中</v>
          </cell>
          <cell r="AW8484" t="str">
            <v>確認中</v>
          </cell>
          <cell r="AX8484" t="str">
            <v/>
          </cell>
        </row>
        <row r="8485">
          <cell r="M8485" t="str">
            <v/>
          </cell>
          <cell r="AO8485" t="str">
            <v>未定</v>
          </cell>
          <cell r="AP8485" t="str">
            <v>未定</v>
          </cell>
          <cell r="AQ8485" t="str">
            <v>未定</v>
          </cell>
          <cell r="AR8485">
            <v>0</v>
          </cell>
          <cell r="AS8485">
            <v>0</v>
          </cell>
          <cell r="AT8485">
            <v>0</v>
          </cell>
          <cell r="AU8485">
            <v>0</v>
          </cell>
          <cell r="AV8485" t="str">
            <v>確認中</v>
          </cell>
          <cell r="AW8485" t="str">
            <v>確認中</v>
          </cell>
          <cell r="AX8485" t="str">
            <v/>
          </cell>
        </row>
        <row r="8486">
          <cell r="M8486" t="str">
            <v/>
          </cell>
          <cell r="AO8486" t="str">
            <v>未定</v>
          </cell>
          <cell r="AP8486" t="str">
            <v>未定</v>
          </cell>
          <cell r="AQ8486" t="str">
            <v>未定</v>
          </cell>
          <cell r="AR8486">
            <v>0</v>
          </cell>
          <cell r="AS8486">
            <v>0</v>
          </cell>
          <cell r="AT8486">
            <v>0</v>
          </cell>
          <cell r="AU8486">
            <v>0</v>
          </cell>
          <cell r="AV8486" t="str">
            <v>確認中</v>
          </cell>
          <cell r="AW8486" t="str">
            <v>確認中</v>
          </cell>
          <cell r="AX8486" t="str">
            <v/>
          </cell>
        </row>
        <row r="8487">
          <cell r="M8487" t="str">
            <v/>
          </cell>
          <cell r="AO8487" t="str">
            <v>未定</v>
          </cell>
          <cell r="AP8487" t="str">
            <v>未定</v>
          </cell>
          <cell r="AQ8487" t="str">
            <v>未定</v>
          </cell>
          <cell r="AR8487">
            <v>0</v>
          </cell>
          <cell r="AS8487">
            <v>0</v>
          </cell>
          <cell r="AT8487">
            <v>0</v>
          </cell>
          <cell r="AU8487">
            <v>0</v>
          </cell>
          <cell r="AV8487" t="str">
            <v>確認中</v>
          </cell>
          <cell r="AW8487" t="str">
            <v>確認中</v>
          </cell>
          <cell r="AX8487" t="str">
            <v/>
          </cell>
        </row>
        <row r="8488">
          <cell r="M8488" t="str">
            <v/>
          </cell>
          <cell r="AO8488" t="str">
            <v>未定</v>
          </cell>
          <cell r="AP8488" t="str">
            <v>未定</v>
          </cell>
          <cell r="AQ8488" t="str">
            <v>未定</v>
          </cell>
          <cell r="AR8488">
            <v>0</v>
          </cell>
          <cell r="AS8488">
            <v>0</v>
          </cell>
          <cell r="AT8488">
            <v>0</v>
          </cell>
          <cell r="AU8488">
            <v>0</v>
          </cell>
          <cell r="AV8488" t="str">
            <v>確認中</v>
          </cell>
          <cell r="AW8488" t="str">
            <v>確認中</v>
          </cell>
          <cell r="AX8488" t="str">
            <v/>
          </cell>
        </row>
        <row r="8489">
          <cell r="M8489" t="str">
            <v/>
          </cell>
          <cell r="AO8489" t="str">
            <v>未定</v>
          </cell>
          <cell r="AP8489" t="str">
            <v>未定</v>
          </cell>
          <cell r="AQ8489" t="str">
            <v>未定</v>
          </cell>
          <cell r="AR8489">
            <v>0</v>
          </cell>
          <cell r="AS8489">
            <v>0</v>
          </cell>
          <cell r="AT8489">
            <v>0</v>
          </cell>
          <cell r="AU8489">
            <v>0</v>
          </cell>
          <cell r="AV8489" t="str">
            <v>確認中</v>
          </cell>
          <cell r="AW8489" t="str">
            <v>確認中</v>
          </cell>
          <cell r="AX8489" t="str">
            <v/>
          </cell>
        </row>
        <row r="8490">
          <cell r="M8490" t="str">
            <v/>
          </cell>
          <cell r="AO8490" t="str">
            <v>未定</v>
          </cell>
          <cell r="AP8490" t="str">
            <v>未定</v>
          </cell>
          <cell r="AQ8490" t="str">
            <v>未定</v>
          </cell>
          <cell r="AR8490">
            <v>0</v>
          </cell>
          <cell r="AS8490">
            <v>0</v>
          </cell>
          <cell r="AT8490">
            <v>0</v>
          </cell>
          <cell r="AU8490">
            <v>0</v>
          </cell>
          <cell r="AV8490" t="str">
            <v>確認中</v>
          </cell>
          <cell r="AW8490" t="str">
            <v>確認中</v>
          </cell>
          <cell r="AX8490" t="str">
            <v/>
          </cell>
        </row>
        <row r="8491">
          <cell r="M8491" t="str">
            <v/>
          </cell>
          <cell r="AO8491" t="str">
            <v>未定</v>
          </cell>
          <cell r="AP8491" t="str">
            <v>未定</v>
          </cell>
          <cell r="AQ8491" t="str">
            <v>未定</v>
          </cell>
          <cell r="AR8491">
            <v>0</v>
          </cell>
          <cell r="AS8491">
            <v>0</v>
          </cell>
          <cell r="AT8491">
            <v>0</v>
          </cell>
          <cell r="AU8491">
            <v>0</v>
          </cell>
          <cell r="AV8491" t="str">
            <v>確認中</v>
          </cell>
          <cell r="AW8491" t="str">
            <v>確認中</v>
          </cell>
          <cell r="AX8491" t="str">
            <v/>
          </cell>
        </row>
        <row r="8492">
          <cell r="M8492" t="str">
            <v/>
          </cell>
          <cell r="AO8492" t="str">
            <v>未定</v>
          </cell>
          <cell r="AP8492" t="str">
            <v>未定</v>
          </cell>
          <cell r="AQ8492" t="str">
            <v>未定</v>
          </cell>
          <cell r="AR8492">
            <v>0</v>
          </cell>
          <cell r="AS8492">
            <v>0</v>
          </cell>
          <cell r="AT8492">
            <v>0</v>
          </cell>
          <cell r="AU8492">
            <v>0</v>
          </cell>
          <cell r="AV8492" t="str">
            <v>確認中</v>
          </cell>
          <cell r="AW8492" t="str">
            <v>確認中</v>
          </cell>
          <cell r="AX8492" t="str">
            <v/>
          </cell>
        </row>
        <row r="8493">
          <cell r="M8493" t="str">
            <v/>
          </cell>
          <cell r="AO8493" t="str">
            <v>未定</v>
          </cell>
          <cell r="AP8493" t="str">
            <v>未定</v>
          </cell>
          <cell r="AQ8493" t="str">
            <v>未定</v>
          </cell>
          <cell r="AR8493">
            <v>0</v>
          </cell>
          <cell r="AS8493">
            <v>0</v>
          </cell>
          <cell r="AT8493">
            <v>0</v>
          </cell>
          <cell r="AU8493">
            <v>0</v>
          </cell>
          <cell r="AV8493" t="str">
            <v>確認中</v>
          </cell>
          <cell r="AW8493" t="str">
            <v>確認中</v>
          </cell>
          <cell r="AX8493" t="str">
            <v/>
          </cell>
        </row>
        <row r="8494">
          <cell r="M8494" t="str">
            <v/>
          </cell>
          <cell r="AO8494" t="str">
            <v>未定</v>
          </cell>
          <cell r="AP8494" t="str">
            <v>未定</v>
          </cell>
          <cell r="AQ8494" t="str">
            <v>未定</v>
          </cell>
          <cell r="AR8494">
            <v>0</v>
          </cell>
          <cell r="AS8494">
            <v>0</v>
          </cell>
          <cell r="AT8494">
            <v>0</v>
          </cell>
          <cell r="AU8494">
            <v>0</v>
          </cell>
          <cell r="AV8494" t="str">
            <v>確認中</v>
          </cell>
          <cell r="AW8494" t="str">
            <v>確認中</v>
          </cell>
          <cell r="AX8494" t="str">
            <v/>
          </cell>
        </row>
        <row r="8495">
          <cell r="M8495" t="str">
            <v/>
          </cell>
          <cell r="AO8495" t="str">
            <v>未定</v>
          </cell>
          <cell r="AP8495" t="str">
            <v>未定</v>
          </cell>
          <cell r="AQ8495" t="str">
            <v>未定</v>
          </cell>
          <cell r="AR8495">
            <v>0</v>
          </cell>
          <cell r="AS8495">
            <v>0</v>
          </cell>
          <cell r="AT8495">
            <v>0</v>
          </cell>
          <cell r="AU8495">
            <v>0</v>
          </cell>
          <cell r="AV8495" t="str">
            <v>確認中</v>
          </cell>
          <cell r="AW8495" t="str">
            <v>確認中</v>
          </cell>
          <cell r="AX8495" t="str">
            <v/>
          </cell>
        </row>
        <row r="8496">
          <cell r="M8496" t="str">
            <v/>
          </cell>
          <cell r="AO8496" t="str">
            <v>未定</v>
          </cell>
          <cell r="AP8496" t="str">
            <v>未定</v>
          </cell>
          <cell r="AQ8496" t="str">
            <v>未定</v>
          </cell>
          <cell r="AR8496">
            <v>0</v>
          </cell>
          <cell r="AS8496">
            <v>0</v>
          </cell>
          <cell r="AT8496">
            <v>0</v>
          </cell>
          <cell r="AU8496">
            <v>0</v>
          </cell>
          <cell r="AV8496" t="str">
            <v>確認中</v>
          </cell>
          <cell r="AW8496" t="str">
            <v>確認中</v>
          </cell>
          <cell r="AX8496" t="str">
            <v/>
          </cell>
        </row>
        <row r="8497">
          <cell r="M8497" t="str">
            <v/>
          </cell>
          <cell r="AO8497" t="str">
            <v>未定</v>
          </cell>
          <cell r="AP8497" t="str">
            <v>未定</v>
          </cell>
          <cell r="AQ8497" t="str">
            <v>未定</v>
          </cell>
          <cell r="AR8497">
            <v>0</v>
          </cell>
          <cell r="AS8497">
            <v>0</v>
          </cell>
          <cell r="AT8497">
            <v>0</v>
          </cell>
          <cell r="AU8497">
            <v>0</v>
          </cell>
          <cell r="AV8497" t="str">
            <v>確認中</v>
          </cell>
          <cell r="AW8497" t="str">
            <v>確認中</v>
          </cell>
          <cell r="AX8497" t="str">
            <v/>
          </cell>
        </row>
        <row r="8498">
          <cell r="M8498" t="str">
            <v/>
          </cell>
          <cell r="AO8498" t="str">
            <v>未定</v>
          </cell>
          <cell r="AP8498" t="str">
            <v>未定</v>
          </cell>
          <cell r="AQ8498" t="str">
            <v>未定</v>
          </cell>
          <cell r="AR8498">
            <v>0</v>
          </cell>
          <cell r="AS8498">
            <v>0</v>
          </cell>
          <cell r="AT8498">
            <v>0</v>
          </cell>
          <cell r="AU8498">
            <v>0</v>
          </cell>
          <cell r="AV8498" t="str">
            <v>確認中</v>
          </cell>
          <cell r="AW8498" t="str">
            <v>確認中</v>
          </cell>
          <cell r="AX8498" t="str">
            <v/>
          </cell>
        </row>
        <row r="8499">
          <cell r="M8499" t="str">
            <v/>
          </cell>
          <cell r="AO8499" t="str">
            <v>未定</v>
          </cell>
          <cell r="AP8499" t="str">
            <v>未定</v>
          </cell>
          <cell r="AQ8499" t="str">
            <v>未定</v>
          </cell>
          <cell r="AR8499">
            <v>0</v>
          </cell>
          <cell r="AS8499">
            <v>0</v>
          </cell>
          <cell r="AT8499">
            <v>0</v>
          </cell>
          <cell r="AU8499">
            <v>0</v>
          </cell>
          <cell r="AV8499" t="str">
            <v>確認中</v>
          </cell>
          <cell r="AW8499" t="str">
            <v>確認中</v>
          </cell>
          <cell r="AX8499" t="str">
            <v/>
          </cell>
        </row>
        <row r="8500">
          <cell r="M8500" t="str">
            <v/>
          </cell>
          <cell r="AO8500" t="str">
            <v>未定</v>
          </cell>
          <cell r="AP8500" t="str">
            <v>未定</v>
          </cell>
          <cell r="AQ8500" t="str">
            <v>未定</v>
          </cell>
          <cell r="AR8500">
            <v>0</v>
          </cell>
          <cell r="AS8500">
            <v>0</v>
          </cell>
          <cell r="AT8500">
            <v>0</v>
          </cell>
          <cell r="AU8500">
            <v>0</v>
          </cell>
          <cell r="AV8500" t="str">
            <v>確認中</v>
          </cell>
          <cell r="AW8500" t="str">
            <v>確認中</v>
          </cell>
          <cell r="AX8500" t="str">
            <v/>
          </cell>
        </row>
        <row r="8501">
          <cell r="M8501" t="str">
            <v/>
          </cell>
          <cell r="AO8501" t="str">
            <v>未定</v>
          </cell>
          <cell r="AP8501" t="str">
            <v>未定</v>
          </cell>
          <cell r="AQ8501" t="str">
            <v>未定</v>
          </cell>
          <cell r="AR8501">
            <v>0</v>
          </cell>
          <cell r="AS8501">
            <v>0</v>
          </cell>
          <cell r="AT8501">
            <v>0</v>
          </cell>
          <cell r="AU8501">
            <v>0</v>
          </cell>
          <cell r="AV8501" t="str">
            <v>確認中</v>
          </cell>
          <cell r="AW8501" t="str">
            <v>確認中</v>
          </cell>
          <cell r="AX8501" t="str">
            <v/>
          </cell>
        </row>
        <row r="8502">
          <cell r="M8502" t="str">
            <v/>
          </cell>
          <cell r="AO8502" t="str">
            <v>未定</v>
          </cell>
          <cell r="AP8502" t="str">
            <v>未定</v>
          </cell>
          <cell r="AQ8502" t="str">
            <v>未定</v>
          </cell>
          <cell r="AR8502">
            <v>0</v>
          </cell>
          <cell r="AS8502">
            <v>0</v>
          </cell>
          <cell r="AT8502">
            <v>0</v>
          </cell>
          <cell r="AU8502">
            <v>0</v>
          </cell>
          <cell r="AV8502" t="str">
            <v>確認中</v>
          </cell>
          <cell r="AW8502" t="str">
            <v>確認中</v>
          </cell>
          <cell r="AX8502" t="str">
            <v/>
          </cell>
        </row>
        <row r="8503">
          <cell r="M8503" t="str">
            <v/>
          </cell>
          <cell r="AO8503" t="str">
            <v>未定</v>
          </cell>
          <cell r="AP8503" t="str">
            <v>未定</v>
          </cell>
          <cell r="AQ8503" t="str">
            <v>未定</v>
          </cell>
          <cell r="AR8503">
            <v>0</v>
          </cell>
          <cell r="AS8503">
            <v>0</v>
          </cell>
          <cell r="AT8503">
            <v>0</v>
          </cell>
          <cell r="AU8503">
            <v>0</v>
          </cell>
          <cell r="AV8503" t="str">
            <v>確認中</v>
          </cell>
          <cell r="AW8503" t="str">
            <v>確認中</v>
          </cell>
          <cell r="AX8503" t="str">
            <v/>
          </cell>
        </row>
        <row r="8504">
          <cell r="M8504" t="str">
            <v/>
          </cell>
          <cell r="AO8504" t="str">
            <v>未定</v>
          </cell>
          <cell r="AP8504" t="str">
            <v>未定</v>
          </cell>
          <cell r="AQ8504" t="str">
            <v>未定</v>
          </cell>
          <cell r="AR8504">
            <v>0</v>
          </cell>
          <cell r="AS8504">
            <v>0</v>
          </cell>
          <cell r="AT8504">
            <v>0</v>
          </cell>
          <cell r="AU8504">
            <v>0</v>
          </cell>
          <cell r="AV8504" t="str">
            <v>確認中</v>
          </cell>
          <cell r="AW8504" t="str">
            <v>確認中</v>
          </cell>
          <cell r="AX8504" t="str">
            <v/>
          </cell>
        </row>
        <row r="8505">
          <cell r="M8505" t="str">
            <v/>
          </cell>
          <cell r="AO8505" t="str">
            <v>未定</v>
          </cell>
          <cell r="AP8505" t="str">
            <v>未定</v>
          </cell>
          <cell r="AQ8505" t="str">
            <v>未定</v>
          </cell>
          <cell r="AR8505">
            <v>0</v>
          </cell>
          <cell r="AS8505">
            <v>0</v>
          </cell>
          <cell r="AT8505">
            <v>0</v>
          </cell>
          <cell r="AU8505">
            <v>0</v>
          </cell>
          <cell r="AV8505" t="str">
            <v>確認中</v>
          </cell>
          <cell r="AW8505" t="str">
            <v>確認中</v>
          </cell>
          <cell r="AX8505" t="str">
            <v/>
          </cell>
        </row>
        <row r="8506">
          <cell r="M8506" t="str">
            <v/>
          </cell>
          <cell r="AO8506" t="str">
            <v>未定</v>
          </cell>
          <cell r="AP8506" t="str">
            <v>未定</v>
          </cell>
          <cell r="AQ8506" t="str">
            <v>未定</v>
          </cell>
          <cell r="AR8506">
            <v>0</v>
          </cell>
          <cell r="AS8506">
            <v>0</v>
          </cell>
          <cell r="AT8506">
            <v>0</v>
          </cell>
          <cell r="AU8506">
            <v>0</v>
          </cell>
          <cell r="AV8506" t="str">
            <v>確認中</v>
          </cell>
          <cell r="AW8506" t="str">
            <v>確認中</v>
          </cell>
          <cell r="AX8506" t="str">
            <v/>
          </cell>
        </row>
        <row r="8507">
          <cell r="M8507" t="str">
            <v/>
          </cell>
          <cell r="AO8507" t="str">
            <v>未定</v>
          </cell>
          <cell r="AP8507" t="str">
            <v>未定</v>
          </cell>
          <cell r="AQ8507" t="str">
            <v>未定</v>
          </cell>
          <cell r="AR8507">
            <v>0</v>
          </cell>
          <cell r="AS8507">
            <v>0</v>
          </cell>
          <cell r="AT8507">
            <v>0</v>
          </cell>
          <cell r="AU8507">
            <v>0</v>
          </cell>
          <cell r="AV8507" t="str">
            <v>確認中</v>
          </cell>
          <cell r="AW8507" t="str">
            <v>確認中</v>
          </cell>
          <cell r="AX8507" t="str">
            <v/>
          </cell>
        </row>
        <row r="8508">
          <cell r="M8508" t="str">
            <v/>
          </cell>
          <cell r="AO8508" t="str">
            <v>未定</v>
          </cell>
          <cell r="AP8508" t="str">
            <v>未定</v>
          </cell>
          <cell r="AQ8508" t="str">
            <v>未定</v>
          </cell>
          <cell r="AR8508">
            <v>0</v>
          </cell>
          <cell r="AS8508">
            <v>0</v>
          </cell>
          <cell r="AT8508">
            <v>0</v>
          </cell>
          <cell r="AU8508">
            <v>0</v>
          </cell>
          <cell r="AV8508" t="str">
            <v>確認中</v>
          </cell>
          <cell r="AW8508" t="str">
            <v>確認中</v>
          </cell>
          <cell r="AX8508" t="str">
            <v/>
          </cell>
        </row>
        <row r="8509">
          <cell r="M8509" t="str">
            <v/>
          </cell>
          <cell r="AO8509" t="str">
            <v>未定</v>
          </cell>
          <cell r="AP8509" t="str">
            <v>未定</v>
          </cell>
          <cell r="AQ8509" t="str">
            <v>未定</v>
          </cell>
          <cell r="AR8509">
            <v>0</v>
          </cell>
          <cell r="AS8509">
            <v>0</v>
          </cell>
          <cell r="AT8509">
            <v>0</v>
          </cell>
          <cell r="AU8509">
            <v>0</v>
          </cell>
          <cell r="AV8509" t="str">
            <v>確認中</v>
          </cell>
          <cell r="AW8509" t="str">
            <v>確認中</v>
          </cell>
          <cell r="AX8509" t="str">
            <v/>
          </cell>
        </row>
        <row r="8510">
          <cell r="M8510" t="str">
            <v/>
          </cell>
          <cell r="AO8510" t="str">
            <v>未定</v>
          </cell>
          <cell r="AP8510" t="str">
            <v>未定</v>
          </cell>
          <cell r="AQ8510" t="str">
            <v>未定</v>
          </cell>
          <cell r="AR8510">
            <v>0</v>
          </cell>
          <cell r="AS8510">
            <v>0</v>
          </cell>
          <cell r="AT8510">
            <v>0</v>
          </cell>
          <cell r="AU8510">
            <v>0</v>
          </cell>
          <cell r="AV8510" t="str">
            <v>確認中</v>
          </cell>
          <cell r="AW8510" t="str">
            <v>確認中</v>
          </cell>
          <cell r="AX8510" t="str">
            <v/>
          </cell>
        </row>
        <row r="8511">
          <cell r="M8511" t="str">
            <v/>
          </cell>
          <cell r="AO8511" t="str">
            <v>未定</v>
          </cell>
          <cell r="AP8511" t="str">
            <v>未定</v>
          </cell>
          <cell r="AQ8511" t="str">
            <v>未定</v>
          </cell>
          <cell r="AR8511">
            <v>0</v>
          </cell>
          <cell r="AS8511">
            <v>0</v>
          </cell>
          <cell r="AT8511">
            <v>0</v>
          </cell>
          <cell r="AU8511">
            <v>0</v>
          </cell>
          <cell r="AV8511" t="str">
            <v>確認中</v>
          </cell>
          <cell r="AW8511" t="str">
            <v>確認中</v>
          </cell>
          <cell r="AX8511" t="str">
            <v/>
          </cell>
        </row>
        <row r="8512">
          <cell r="M8512" t="str">
            <v/>
          </cell>
          <cell r="AO8512" t="str">
            <v>未定</v>
          </cell>
          <cell r="AP8512" t="str">
            <v>未定</v>
          </cell>
          <cell r="AQ8512" t="str">
            <v>未定</v>
          </cell>
          <cell r="AR8512">
            <v>0</v>
          </cell>
          <cell r="AS8512">
            <v>0</v>
          </cell>
          <cell r="AT8512">
            <v>0</v>
          </cell>
          <cell r="AU8512">
            <v>0</v>
          </cell>
          <cell r="AV8512" t="str">
            <v>確認中</v>
          </cell>
          <cell r="AW8512" t="str">
            <v>確認中</v>
          </cell>
          <cell r="AX8512" t="str">
            <v/>
          </cell>
        </row>
        <row r="8513">
          <cell r="M8513" t="str">
            <v/>
          </cell>
          <cell r="AO8513" t="str">
            <v>未定</v>
          </cell>
          <cell r="AP8513" t="str">
            <v>未定</v>
          </cell>
          <cell r="AQ8513" t="str">
            <v>未定</v>
          </cell>
          <cell r="AR8513">
            <v>0</v>
          </cell>
          <cell r="AS8513">
            <v>0</v>
          </cell>
          <cell r="AT8513">
            <v>0</v>
          </cell>
          <cell r="AU8513">
            <v>0</v>
          </cell>
          <cell r="AV8513" t="str">
            <v>確認中</v>
          </cell>
          <cell r="AW8513" t="str">
            <v>確認中</v>
          </cell>
          <cell r="AX8513" t="str">
            <v/>
          </cell>
        </row>
        <row r="8514">
          <cell r="M8514" t="str">
            <v/>
          </cell>
          <cell r="AO8514" t="str">
            <v>未定</v>
          </cell>
          <cell r="AP8514" t="str">
            <v>未定</v>
          </cell>
          <cell r="AQ8514" t="str">
            <v>未定</v>
          </cell>
          <cell r="AR8514">
            <v>0</v>
          </cell>
          <cell r="AS8514">
            <v>0</v>
          </cell>
          <cell r="AT8514">
            <v>0</v>
          </cell>
          <cell r="AU8514">
            <v>0</v>
          </cell>
          <cell r="AV8514" t="str">
            <v>確認中</v>
          </cell>
          <cell r="AW8514" t="str">
            <v>確認中</v>
          </cell>
          <cell r="AX8514" t="str">
            <v/>
          </cell>
        </row>
        <row r="8515">
          <cell r="M8515" t="str">
            <v/>
          </cell>
          <cell r="AO8515" t="str">
            <v>未定</v>
          </cell>
          <cell r="AP8515" t="str">
            <v>未定</v>
          </cell>
          <cell r="AQ8515" t="str">
            <v>未定</v>
          </cell>
          <cell r="AR8515">
            <v>0</v>
          </cell>
          <cell r="AS8515">
            <v>0</v>
          </cell>
          <cell r="AT8515">
            <v>0</v>
          </cell>
          <cell r="AU8515">
            <v>0</v>
          </cell>
          <cell r="AV8515" t="str">
            <v>確認中</v>
          </cell>
          <cell r="AW8515" t="str">
            <v>確認中</v>
          </cell>
          <cell r="AX8515" t="str">
            <v/>
          </cell>
        </row>
        <row r="8516">
          <cell r="M8516" t="str">
            <v/>
          </cell>
          <cell r="AO8516" t="str">
            <v>未定</v>
          </cell>
          <cell r="AP8516" t="str">
            <v>未定</v>
          </cell>
          <cell r="AQ8516" t="str">
            <v>未定</v>
          </cell>
          <cell r="AR8516">
            <v>0</v>
          </cell>
          <cell r="AS8516">
            <v>0</v>
          </cell>
          <cell r="AT8516">
            <v>0</v>
          </cell>
          <cell r="AU8516">
            <v>0</v>
          </cell>
          <cell r="AV8516" t="str">
            <v>確認中</v>
          </cell>
          <cell r="AW8516" t="str">
            <v>確認中</v>
          </cell>
          <cell r="AX8516" t="str">
            <v/>
          </cell>
        </row>
        <row r="8517">
          <cell r="M8517" t="str">
            <v/>
          </cell>
          <cell r="AO8517" t="str">
            <v>未定</v>
          </cell>
          <cell r="AP8517" t="str">
            <v>未定</v>
          </cell>
          <cell r="AQ8517" t="str">
            <v>未定</v>
          </cell>
          <cell r="AR8517">
            <v>0</v>
          </cell>
          <cell r="AS8517">
            <v>0</v>
          </cell>
          <cell r="AT8517">
            <v>0</v>
          </cell>
          <cell r="AU8517">
            <v>0</v>
          </cell>
          <cell r="AV8517" t="str">
            <v>確認中</v>
          </cell>
          <cell r="AW8517" t="str">
            <v>確認中</v>
          </cell>
          <cell r="AX8517" t="str">
            <v/>
          </cell>
        </row>
        <row r="8518">
          <cell r="M8518" t="str">
            <v/>
          </cell>
          <cell r="AO8518" t="str">
            <v>未定</v>
          </cell>
          <cell r="AP8518" t="str">
            <v>未定</v>
          </cell>
          <cell r="AQ8518" t="str">
            <v>未定</v>
          </cell>
          <cell r="AR8518">
            <v>0</v>
          </cell>
          <cell r="AS8518">
            <v>0</v>
          </cell>
          <cell r="AT8518">
            <v>0</v>
          </cell>
          <cell r="AU8518">
            <v>0</v>
          </cell>
          <cell r="AV8518" t="str">
            <v>確認中</v>
          </cell>
          <cell r="AW8518" t="str">
            <v>確認中</v>
          </cell>
          <cell r="AX8518" t="str">
            <v/>
          </cell>
        </row>
        <row r="8519">
          <cell r="M8519" t="str">
            <v/>
          </cell>
          <cell r="AO8519" t="str">
            <v>未定</v>
          </cell>
          <cell r="AP8519" t="str">
            <v>未定</v>
          </cell>
          <cell r="AQ8519" t="str">
            <v>未定</v>
          </cell>
          <cell r="AR8519">
            <v>0</v>
          </cell>
          <cell r="AS8519">
            <v>0</v>
          </cell>
          <cell r="AT8519">
            <v>0</v>
          </cell>
          <cell r="AU8519">
            <v>0</v>
          </cell>
          <cell r="AV8519" t="str">
            <v>確認中</v>
          </cell>
          <cell r="AW8519" t="str">
            <v>確認中</v>
          </cell>
          <cell r="AX8519" t="str">
            <v/>
          </cell>
        </row>
        <row r="8520">
          <cell r="M8520" t="str">
            <v/>
          </cell>
          <cell r="AO8520" t="str">
            <v>未定</v>
          </cell>
          <cell r="AP8520" t="str">
            <v>未定</v>
          </cell>
          <cell r="AQ8520" t="str">
            <v>未定</v>
          </cell>
          <cell r="AR8520">
            <v>0</v>
          </cell>
          <cell r="AS8520">
            <v>0</v>
          </cell>
          <cell r="AT8520">
            <v>0</v>
          </cell>
          <cell r="AU8520">
            <v>0</v>
          </cell>
          <cell r="AV8520" t="str">
            <v>確認中</v>
          </cell>
          <cell r="AW8520" t="str">
            <v>確認中</v>
          </cell>
          <cell r="AX8520" t="str">
            <v/>
          </cell>
        </row>
        <row r="8521">
          <cell r="M8521" t="str">
            <v/>
          </cell>
          <cell r="AO8521" t="str">
            <v>未定</v>
          </cell>
          <cell r="AP8521" t="str">
            <v>未定</v>
          </cell>
          <cell r="AQ8521" t="str">
            <v>未定</v>
          </cell>
          <cell r="AR8521">
            <v>0</v>
          </cell>
          <cell r="AS8521">
            <v>0</v>
          </cell>
          <cell r="AT8521">
            <v>0</v>
          </cell>
          <cell r="AU8521">
            <v>0</v>
          </cell>
          <cell r="AV8521" t="str">
            <v>確認中</v>
          </cell>
          <cell r="AW8521" t="str">
            <v>確認中</v>
          </cell>
          <cell r="AX8521" t="str">
            <v/>
          </cell>
        </row>
        <row r="8522">
          <cell r="M8522" t="str">
            <v/>
          </cell>
          <cell r="AO8522" t="str">
            <v>未定</v>
          </cell>
          <cell r="AP8522" t="str">
            <v>未定</v>
          </cell>
          <cell r="AQ8522" t="str">
            <v>未定</v>
          </cell>
          <cell r="AR8522">
            <v>0</v>
          </cell>
          <cell r="AS8522">
            <v>0</v>
          </cell>
          <cell r="AT8522">
            <v>0</v>
          </cell>
          <cell r="AU8522">
            <v>0</v>
          </cell>
          <cell r="AV8522" t="str">
            <v>確認中</v>
          </cell>
          <cell r="AW8522" t="str">
            <v>確認中</v>
          </cell>
          <cell r="AX8522" t="str">
            <v/>
          </cell>
        </row>
        <row r="8523">
          <cell r="M8523" t="str">
            <v/>
          </cell>
          <cell r="AO8523" t="str">
            <v>未定</v>
          </cell>
          <cell r="AP8523" t="str">
            <v>未定</v>
          </cell>
          <cell r="AQ8523" t="str">
            <v>未定</v>
          </cell>
          <cell r="AR8523">
            <v>0</v>
          </cell>
          <cell r="AS8523">
            <v>0</v>
          </cell>
          <cell r="AT8523">
            <v>0</v>
          </cell>
          <cell r="AU8523">
            <v>0</v>
          </cell>
          <cell r="AV8523" t="str">
            <v>確認中</v>
          </cell>
          <cell r="AW8523" t="str">
            <v>確認中</v>
          </cell>
          <cell r="AX8523" t="str">
            <v/>
          </cell>
        </row>
        <row r="8524">
          <cell r="M8524" t="str">
            <v/>
          </cell>
          <cell r="AO8524" t="str">
            <v>未定</v>
          </cell>
          <cell r="AP8524" t="str">
            <v>未定</v>
          </cell>
          <cell r="AQ8524" t="str">
            <v>未定</v>
          </cell>
          <cell r="AR8524">
            <v>0</v>
          </cell>
          <cell r="AS8524">
            <v>0</v>
          </cell>
          <cell r="AT8524">
            <v>0</v>
          </cell>
          <cell r="AU8524">
            <v>0</v>
          </cell>
          <cell r="AV8524" t="str">
            <v>確認中</v>
          </cell>
          <cell r="AW8524" t="str">
            <v>確認中</v>
          </cell>
          <cell r="AX8524" t="str">
            <v/>
          </cell>
        </row>
        <row r="8525">
          <cell r="M8525" t="str">
            <v/>
          </cell>
          <cell r="AO8525" t="str">
            <v>未定</v>
          </cell>
          <cell r="AP8525" t="str">
            <v>未定</v>
          </cell>
          <cell r="AQ8525" t="str">
            <v>未定</v>
          </cell>
          <cell r="AR8525">
            <v>0</v>
          </cell>
          <cell r="AS8525">
            <v>0</v>
          </cell>
          <cell r="AT8525">
            <v>0</v>
          </cell>
          <cell r="AU8525">
            <v>0</v>
          </cell>
          <cell r="AV8525" t="str">
            <v>確認中</v>
          </cell>
          <cell r="AW8525" t="str">
            <v>確認中</v>
          </cell>
          <cell r="AX8525" t="str">
            <v/>
          </cell>
        </row>
        <row r="8526">
          <cell r="M8526" t="str">
            <v/>
          </cell>
          <cell r="AO8526" t="str">
            <v>未定</v>
          </cell>
          <cell r="AP8526" t="str">
            <v>未定</v>
          </cell>
          <cell r="AQ8526" t="str">
            <v>未定</v>
          </cell>
          <cell r="AR8526">
            <v>0</v>
          </cell>
          <cell r="AS8526">
            <v>0</v>
          </cell>
          <cell r="AT8526">
            <v>0</v>
          </cell>
          <cell r="AU8526">
            <v>0</v>
          </cell>
          <cell r="AV8526" t="str">
            <v>確認中</v>
          </cell>
          <cell r="AW8526" t="str">
            <v>確認中</v>
          </cell>
          <cell r="AX8526" t="str">
            <v/>
          </cell>
        </row>
        <row r="8527">
          <cell r="M8527" t="str">
            <v/>
          </cell>
          <cell r="AO8527" t="str">
            <v>未定</v>
          </cell>
          <cell r="AP8527" t="str">
            <v>未定</v>
          </cell>
          <cell r="AQ8527" t="str">
            <v>未定</v>
          </cell>
          <cell r="AR8527">
            <v>0</v>
          </cell>
          <cell r="AS8527">
            <v>0</v>
          </cell>
          <cell r="AT8527">
            <v>0</v>
          </cell>
          <cell r="AU8527">
            <v>0</v>
          </cell>
          <cell r="AV8527" t="str">
            <v>確認中</v>
          </cell>
          <cell r="AW8527" t="str">
            <v>確認中</v>
          </cell>
          <cell r="AX8527" t="str">
            <v/>
          </cell>
        </row>
        <row r="8528">
          <cell r="M8528" t="str">
            <v/>
          </cell>
          <cell r="AO8528" t="str">
            <v>未定</v>
          </cell>
          <cell r="AP8528" t="str">
            <v>未定</v>
          </cell>
          <cell r="AQ8528" t="str">
            <v>未定</v>
          </cell>
          <cell r="AR8528">
            <v>0</v>
          </cell>
          <cell r="AS8528">
            <v>0</v>
          </cell>
          <cell r="AT8528">
            <v>0</v>
          </cell>
          <cell r="AU8528">
            <v>0</v>
          </cell>
          <cell r="AV8528" t="str">
            <v>確認中</v>
          </cell>
          <cell r="AW8528" t="str">
            <v>確認中</v>
          </cell>
          <cell r="AX8528" t="str">
            <v/>
          </cell>
        </row>
        <row r="8529">
          <cell r="M8529" t="str">
            <v/>
          </cell>
          <cell r="AO8529" t="str">
            <v>未定</v>
          </cell>
          <cell r="AP8529" t="str">
            <v>未定</v>
          </cell>
          <cell r="AQ8529" t="str">
            <v>未定</v>
          </cell>
          <cell r="AR8529">
            <v>0</v>
          </cell>
          <cell r="AS8529">
            <v>0</v>
          </cell>
          <cell r="AT8529">
            <v>0</v>
          </cell>
          <cell r="AU8529">
            <v>0</v>
          </cell>
          <cell r="AV8529" t="str">
            <v>確認中</v>
          </cell>
          <cell r="AW8529" t="str">
            <v>確認中</v>
          </cell>
          <cell r="AX8529" t="str">
            <v/>
          </cell>
        </row>
        <row r="8530">
          <cell r="M8530" t="str">
            <v/>
          </cell>
          <cell r="AO8530" t="str">
            <v>未定</v>
          </cell>
          <cell r="AP8530" t="str">
            <v>未定</v>
          </cell>
          <cell r="AQ8530" t="str">
            <v>未定</v>
          </cell>
          <cell r="AR8530">
            <v>0</v>
          </cell>
          <cell r="AS8530">
            <v>0</v>
          </cell>
          <cell r="AT8530">
            <v>0</v>
          </cell>
          <cell r="AU8530">
            <v>0</v>
          </cell>
          <cell r="AV8530" t="str">
            <v>確認中</v>
          </cell>
          <cell r="AW8530" t="str">
            <v>確認中</v>
          </cell>
          <cell r="AX8530" t="str">
            <v/>
          </cell>
        </row>
        <row r="8531">
          <cell r="M8531" t="str">
            <v/>
          </cell>
          <cell r="AO8531" t="str">
            <v>未定</v>
          </cell>
          <cell r="AP8531" t="str">
            <v>未定</v>
          </cell>
          <cell r="AQ8531" t="str">
            <v>未定</v>
          </cell>
          <cell r="AR8531">
            <v>0</v>
          </cell>
          <cell r="AS8531">
            <v>0</v>
          </cell>
          <cell r="AT8531">
            <v>0</v>
          </cell>
          <cell r="AU8531">
            <v>0</v>
          </cell>
          <cell r="AV8531" t="str">
            <v>確認中</v>
          </cell>
          <cell r="AW8531" t="str">
            <v>確認中</v>
          </cell>
          <cell r="AX8531" t="str">
            <v/>
          </cell>
        </row>
        <row r="8532">
          <cell r="M8532" t="str">
            <v/>
          </cell>
          <cell r="AO8532" t="str">
            <v>未定</v>
          </cell>
          <cell r="AP8532" t="str">
            <v>未定</v>
          </cell>
          <cell r="AQ8532" t="str">
            <v>未定</v>
          </cell>
          <cell r="AR8532">
            <v>0</v>
          </cell>
          <cell r="AS8532">
            <v>0</v>
          </cell>
          <cell r="AT8532">
            <v>0</v>
          </cell>
          <cell r="AU8532">
            <v>0</v>
          </cell>
          <cell r="AV8532" t="str">
            <v>確認中</v>
          </cell>
          <cell r="AW8532" t="str">
            <v>確認中</v>
          </cell>
          <cell r="AX8532" t="str">
            <v/>
          </cell>
        </row>
        <row r="8533">
          <cell r="M8533" t="str">
            <v/>
          </cell>
          <cell r="AO8533" t="str">
            <v>未定</v>
          </cell>
          <cell r="AP8533" t="str">
            <v>未定</v>
          </cell>
          <cell r="AQ8533" t="str">
            <v>未定</v>
          </cell>
          <cell r="AR8533">
            <v>0</v>
          </cell>
          <cell r="AS8533">
            <v>0</v>
          </cell>
          <cell r="AT8533">
            <v>0</v>
          </cell>
          <cell r="AU8533">
            <v>0</v>
          </cell>
          <cell r="AV8533" t="str">
            <v>確認中</v>
          </cell>
          <cell r="AW8533" t="str">
            <v>確認中</v>
          </cell>
          <cell r="AX8533" t="str">
            <v/>
          </cell>
        </row>
        <row r="8534">
          <cell r="M8534" t="str">
            <v/>
          </cell>
          <cell r="AO8534" t="str">
            <v>未定</v>
          </cell>
          <cell r="AP8534" t="str">
            <v>未定</v>
          </cell>
          <cell r="AQ8534" t="str">
            <v>未定</v>
          </cell>
          <cell r="AR8534">
            <v>0</v>
          </cell>
          <cell r="AS8534">
            <v>0</v>
          </cell>
          <cell r="AT8534">
            <v>0</v>
          </cell>
          <cell r="AU8534">
            <v>0</v>
          </cell>
          <cell r="AV8534" t="str">
            <v>確認中</v>
          </cell>
          <cell r="AW8534" t="str">
            <v>確認中</v>
          </cell>
          <cell r="AX8534" t="str">
            <v/>
          </cell>
        </row>
        <row r="8535">
          <cell r="M8535" t="str">
            <v/>
          </cell>
          <cell r="AO8535" t="str">
            <v>未定</v>
          </cell>
          <cell r="AP8535" t="str">
            <v>未定</v>
          </cell>
          <cell r="AQ8535" t="str">
            <v>未定</v>
          </cell>
          <cell r="AR8535">
            <v>0</v>
          </cell>
          <cell r="AS8535">
            <v>0</v>
          </cell>
          <cell r="AT8535">
            <v>0</v>
          </cell>
          <cell r="AU8535">
            <v>0</v>
          </cell>
          <cell r="AV8535" t="str">
            <v>確認中</v>
          </cell>
          <cell r="AW8535" t="str">
            <v>確認中</v>
          </cell>
          <cell r="AX8535" t="str">
            <v/>
          </cell>
        </row>
        <row r="8536">
          <cell r="M8536" t="str">
            <v/>
          </cell>
          <cell r="AO8536" t="str">
            <v>未定</v>
          </cell>
          <cell r="AP8536" t="str">
            <v>未定</v>
          </cell>
          <cell r="AQ8536" t="str">
            <v>未定</v>
          </cell>
          <cell r="AR8536">
            <v>0</v>
          </cell>
          <cell r="AS8536">
            <v>0</v>
          </cell>
          <cell r="AT8536">
            <v>0</v>
          </cell>
          <cell r="AU8536">
            <v>0</v>
          </cell>
          <cell r="AV8536" t="str">
            <v>確認中</v>
          </cell>
          <cell r="AW8536" t="str">
            <v>確認中</v>
          </cell>
          <cell r="AX8536" t="str">
            <v/>
          </cell>
        </row>
        <row r="8537">
          <cell r="M8537" t="str">
            <v/>
          </cell>
          <cell r="AO8537" t="str">
            <v>未定</v>
          </cell>
          <cell r="AP8537" t="str">
            <v>未定</v>
          </cell>
          <cell r="AQ8537" t="str">
            <v>未定</v>
          </cell>
          <cell r="AR8537">
            <v>0</v>
          </cell>
          <cell r="AS8537">
            <v>0</v>
          </cell>
          <cell r="AT8537">
            <v>0</v>
          </cell>
          <cell r="AU8537">
            <v>0</v>
          </cell>
          <cell r="AV8537" t="str">
            <v>確認中</v>
          </cell>
          <cell r="AW8537" t="str">
            <v>確認中</v>
          </cell>
          <cell r="AX8537" t="str">
            <v/>
          </cell>
        </row>
        <row r="8538">
          <cell r="M8538" t="str">
            <v/>
          </cell>
          <cell r="AO8538" t="str">
            <v>未定</v>
          </cell>
          <cell r="AP8538" t="str">
            <v>未定</v>
          </cell>
          <cell r="AQ8538" t="str">
            <v>未定</v>
          </cell>
          <cell r="AR8538">
            <v>0</v>
          </cell>
          <cell r="AS8538">
            <v>0</v>
          </cell>
          <cell r="AT8538">
            <v>0</v>
          </cell>
          <cell r="AU8538">
            <v>0</v>
          </cell>
          <cell r="AV8538" t="str">
            <v>確認中</v>
          </cell>
          <cell r="AW8538" t="str">
            <v>確認中</v>
          </cell>
          <cell r="AX8538" t="str">
            <v/>
          </cell>
        </row>
        <row r="8539">
          <cell r="M8539" t="str">
            <v/>
          </cell>
          <cell r="AO8539" t="str">
            <v>未定</v>
          </cell>
          <cell r="AP8539" t="str">
            <v>未定</v>
          </cell>
          <cell r="AQ8539" t="str">
            <v>未定</v>
          </cell>
          <cell r="AR8539">
            <v>0</v>
          </cell>
          <cell r="AS8539">
            <v>0</v>
          </cell>
          <cell r="AT8539">
            <v>0</v>
          </cell>
          <cell r="AU8539">
            <v>0</v>
          </cell>
          <cell r="AV8539" t="str">
            <v>確認中</v>
          </cell>
          <cell r="AW8539" t="str">
            <v>確認中</v>
          </cell>
          <cell r="AX8539" t="str">
            <v/>
          </cell>
        </row>
        <row r="8540">
          <cell r="M8540" t="str">
            <v/>
          </cell>
          <cell r="AO8540" t="str">
            <v>未定</v>
          </cell>
          <cell r="AP8540" t="str">
            <v>未定</v>
          </cell>
          <cell r="AQ8540" t="str">
            <v>未定</v>
          </cell>
          <cell r="AR8540">
            <v>0</v>
          </cell>
          <cell r="AS8540">
            <v>0</v>
          </cell>
          <cell r="AT8540">
            <v>0</v>
          </cell>
          <cell r="AU8540">
            <v>0</v>
          </cell>
          <cell r="AV8540" t="str">
            <v>確認中</v>
          </cell>
          <cell r="AW8540" t="str">
            <v>確認中</v>
          </cell>
          <cell r="AX8540" t="str">
            <v/>
          </cell>
        </row>
        <row r="8541">
          <cell r="M8541" t="str">
            <v/>
          </cell>
          <cell r="AO8541" t="str">
            <v>未定</v>
          </cell>
          <cell r="AP8541" t="str">
            <v>未定</v>
          </cell>
          <cell r="AQ8541" t="str">
            <v>未定</v>
          </cell>
          <cell r="AR8541">
            <v>0</v>
          </cell>
          <cell r="AS8541">
            <v>0</v>
          </cell>
          <cell r="AT8541">
            <v>0</v>
          </cell>
          <cell r="AU8541">
            <v>0</v>
          </cell>
          <cell r="AV8541" t="str">
            <v>確認中</v>
          </cell>
          <cell r="AW8541" t="str">
            <v>確認中</v>
          </cell>
          <cell r="AX8541" t="str">
            <v/>
          </cell>
        </row>
        <row r="8542">
          <cell r="M8542" t="str">
            <v/>
          </cell>
          <cell r="AO8542" t="str">
            <v>未定</v>
          </cell>
          <cell r="AP8542" t="str">
            <v>未定</v>
          </cell>
          <cell r="AQ8542" t="str">
            <v>未定</v>
          </cell>
          <cell r="AR8542">
            <v>0</v>
          </cell>
          <cell r="AS8542">
            <v>0</v>
          </cell>
          <cell r="AT8542">
            <v>0</v>
          </cell>
          <cell r="AU8542">
            <v>0</v>
          </cell>
          <cell r="AV8542" t="str">
            <v>確認中</v>
          </cell>
          <cell r="AW8542" t="str">
            <v>確認中</v>
          </cell>
          <cell r="AX8542" t="str">
            <v/>
          </cell>
        </row>
        <row r="8543">
          <cell r="M8543" t="str">
            <v/>
          </cell>
          <cell r="AO8543" t="str">
            <v>未定</v>
          </cell>
          <cell r="AP8543" t="str">
            <v>未定</v>
          </cell>
          <cell r="AQ8543" t="str">
            <v>未定</v>
          </cell>
          <cell r="AR8543">
            <v>0</v>
          </cell>
          <cell r="AS8543">
            <v>0</v>
          </cell>
          <cell r="AT8543">
            <v>0</v>
          </cell>
          <cell r="AU8543">
            <v>0</v>
          </cell>
          <cell r="AV8543" t="str">
            <v>確認中</v>
          </cell>
          <cell r="AW8543" t="str">
            <v>確認中</v>
          </cell>
          <cell r="AX8543" t="str">
            <v/>
          </cell>
        </row>
        <row r="8544">
          <cell r="M8544" t="str">
            <v/>
          </cell>
          <cell r="AO8544" t="str">
            <v>未定</v>
          </cell>
          <cell r="AP8544" t="str">
            <v>未定</v>
          </cell>
          <cell r="AQ8544" t="str">
            <v>未定</v>
          </cell>
          <cell r="AR8544">
            <v>0</v>
          </cell>
          <cell r="AS8544">
            <v>0</v>
          </cell>
          <cell r="AT8544">
            <v>0</v>
          </cell>
          <cell r="AU8544">
            <v>0</v>
          </cell>
          <cell r="AV8544" t="str">
            <v>確認中</v>
          </cell>
          <cell r="AW8544" t="str">
            <v>確認中</v>
          </cell>
          <cell r="AX8544" t="str">
            <v/>
          </cell>
        </row>
        <row r="8545">
          <cell r="M8545" t="str">
            <v/>
          </cell>
          <cell r="AO8545" t="str">
            <v>未定</v>
          </cell>
          <cell r="AP8545" t="str">
            <v>未定</v>
          </cell>
          <cell r="AQ8545" t="str">
            <v>未定</v>
          </cell>
          <cell r="AR8545">
            <v>0</v>
          </cell>
          <cell r="AS8545">
            <v>0</v>
          </cell>
          <cell r="AT8545">
            <v>0</v>
          </cell>
          <cell r="AU8545">
            <v>0</v>
          </cell>
          <cell r="AV8545" t="str">
            <v>確認中</v>
          </cell>
          <cell r="AW8545" t="str">
            <v>確認中</v>
          </cell>
          <cell r="AX8545" t="str">
            <v/>
          </cell>
        </row>
        <row r="8546">
          <cell r="M8546" t="str">
            <v/>
          </cell>
          <cell r="AO8546" t="str">
            <v>未定</v>
          </cell>
          <cell r="AP8546" t="str">
            <v>未定</v>
          </cell>
          <cell r="AQ8546" t="str">
            <v>未定</v>
          </cell>
          <cell r="AR8546">
            <v>0</v>
          </cell>
          <cell r="AS8546">
            <v>0</v>
          </cell>
          <cell r="AT8546">
            <v>0</v>
          </cell>
          <cell r="AU8546">
            <v>0</v>
          </cell>
          <cell r="AV8546" t="str">
            <v>確認中</v>
          </cell>
          <cell r="AW8546" t="str">
            <v>確認中</v>
          </cell>
          <cell r="AX8546" t="str">
            <v/>
          </cell>
        </row>
        <row r="8547">
          <cell r="M8547" t="str">
            <v/>
          </cell>
          <cell r="AO8547" t="str">
            <v>未定</v>
          </cell>
          <cell r="AP8547" t="str">
            <v>未定</v>
          </cell>
          <cell r="AQ8547" t="str">
            <v>未定</v>
          </cell>
          <cell r="AR8547">
            <v>0</v>
          </cell>
          <cell r="AS8547">
            <v>0</v>
          </cell>
          <cell r="AT8547">
            <v>0</v>
          </cell>
          <cell r="AU8547">
            <v>0</v>
          </cell>
          <cell r="AV8547" t="str">
            <v>確認中</v>
          </cell>
          <cell r="AW8547" t="str">
            <v>確認中</v>
          </cell>
          <cell r="AX8547" t="str">
            <v/>
          </cell>
        </row>
        <row r="8548">
          <cell r="M8548" t="str">
            <v/>
          </cell>
          <cell r="AO8548" t="str">
            <v>未定</v>
          </cell>
          <cell r="AP8548" t="str">
            <v>未定</v>
          </cell>
          <cell r="AQ8548" t="str">
            <v>未定</v>
          </cell>
          <cell r="AR8548">
            <v>0</v>
          </cell>
          <cell r="AS8548">
            <v>0</v>
          </cell>
          <cell r="AT8548">
            <v>0</v>
          </cell>
          <cell r="AU8548">
            <v>0</v>
          </cell>
          <cell r="AV8548" t="str">
            <v>確認中</v>
          </cell>
          <cell r="AW8548" t="str">
            <v>確認中</v>
          </cell>
          <cell r="AX8548" t="str">
            <v/>
          </cell>
        </row>
        <row r="8549">
          <cell r="M8549" t="str">
            <v/>
          </cell>
          <cell r="AO8549" t="str">
            <v>未定</v>
          </cell>
          <cell r="AP8549" t="str">
            <v>未定</v>
          </cell>
          <cell r="AQ8549" t="str">
            <v>未定</v>
          </cell>
          <cell r="AR8549">
            <v>0</v>
          </cell>
          <cell r="AS8549">
            <v>0</v>
          </cell>
          <cell r="AT8549">
            <v>0</v>
          </cell>
          <cell r="AU8549">
            <v>0</v>
          </cell>
          <cell r="AV8549" t="str">
            <v>確認中</v>
          </cell>
          <cell r="AW8549" t="str">
            <v>確認中</v>
          </cell>
          <cell r="AX8549" t="str">
            <v/>
          </cell>
        </row>
        <row r="8550">
          <cell r="M8550" t="str">
            <v/>
          </cell>
          <cell r="AO8550" t="str">
            <v>未定</v>
          </cell>
          <cell r="AP8550" t="str">
            <v>未定</v>
          </cell>
          <cell r="AQ8550" t="str">
            <v>未定</v>
          </cell>
          <cell r="AR8550">
            <v>0</v>
          </cell>
          <cell r="AS8550">
            <v>0</v>
          </cell>
          <cell r="AT8550">
            <v>0</v>
          </cell>
          <cell r="AU8550">
            <v>0</v>
          </cell>
          <cell r="AV8550" t="str">
            <v>確認中</v>
          </cell>
          <cell r="AW8550" t="str">
            <v>確認中</v>
          </cell>
          <cell r="AX8550" t="str">
            <v/>
          </cell>
        </row>
        <row r="8551">
          <cell r="M8551" t="str">
            <v/>
          </cell>
          <cell r="AO8551" t="str">
            <v>未定</v>
          </cell>
          <cell r="AP8551" t="str">
            <v>未定</v>
          </cell>
          <cell r="AQ8551" t="str">
            <v>未定</v>
          </cell>
          <cell r="AR8551">
            <v>0</v>
          </cell>
          <cell r="AS8551">
            <v>0</v>
          </cell>
          <cell r="AT8551">
            <v>0</v>
          </cell>
          <cell r="AU8551">
            <v>0</v>
          </cell>
          <cell r="AV8551" t="str">
            <v>確認中</v>
          </cell>
          <cell r="AW8551" t="str">
            <v>確認中</v>
          </cell>
          <cell r="AX8551" t="str">
            <v/>
          </cell>
        </row>
        <row r="8552">
          <cell r="M8552" t="str">
            <v/>
          </cell>
          <cell r="AO8552" t="str">
            <v>未定</v>
          </cell>
          <cell r="AP8552" t="str">
            <v>未定</v>
          </cell>
          <cell r="AQ8552" t="str">
            <v>未定</v>
          </cell>
          <cell r="AR8552">
            <v>0</v>
          </cell>
          <cell r="AS8552">
            <v>0</v>
          </cell>
          <cell r="AT8552">
            <v>0</v>
          </cell>
          <cell r="AU8552">
            <v>0</v>
          </cell>
          <cell r="AV8552" t="str">
            <v>確認中</v>
          </cell>
          <cell r="AW8552" t="str">
            <v>確認中</v>
          </cell>
          <cell r="AX8552" t="str">
            <v/>
          </cell>
        </row>
        <row r="8553">
          <cell r="M8553" t="str">
            <v/>
          </cell>
          <cell r="AO8553" t="str">
            <v>未定</v>
          </cell>
          <cell r="AP8553" t="str">
            <v>未定</v>
          </cell>
          <cell r="AQ8553" t="str">
            <v>未定</v>
          </cell>
          <cell r="AR8553">
            <v>0</v>
          </cell>
          <cell r="AS8553">
            <v>0</v>
          </cell>
          <cell r="AT8553">
            <v>0</v>
          </cell>
          <cell r="AU8553">
            <v>0</v>
          </cell>
          <cell r="AV8553" t="str">
            <v>確認中</v>
          </cell>
          <cell r="AW8553" t="str">
            <v>確認中</v>
          </cell>
          <cell r="AX8553" t="str">
            <v/>
          </cell>
        </row>
        <row r="8554">
          <cell r="M8554" t="str">
            <v/>
          </cell>
          <cell r="AO8554" t="str">
            <v>未定</v>
          </cell>
          <cell r="AP8554" t="str">
            <v>未定</v>
          </cell>
          <cell r="AQ8554" t="str">
            <v>未定</v>
          </cell>
          <cell r="AR8554">
            <v>0</v>
          </cell>
          <cell r="AS8554">
            <v>0</v>
          </cell>
          <cell r="AT8554">
            <v>0</v>
          </cell>
          <cell r="AU8554">
            <v>0</v>
          </cell>
          <cell r="AV8554" t="str">
            <v>確認中</v>
          </cell>
          <cell r="AW8554" t="str">
            <v>確認中</v>
          </cell>
          <cell r="AX8554" t="str">
            <v/>
          </cell>
        </row>
        <row r="8555">
          <cell r="M8555" t="str">
            <v/>
          </cell>
          <cell r="AO8555" t="str">
            <v>未定</v>
          </cell>
          <cell r="AP8555" t="str">
            <v>未定</v>
          </cell>
          <cell r="AQ8555" t="str">
            <v>未定</v>
          </cell>
          <cell r="AR8555">
            <v>0</v>
          </cell>
          <cell r="AS8555">
            <v>0</v>
          </cell>
          <cell r="AT8555">
            <v>0</v>
          </cell>
          <cell r="AU8555">
            <v>0</v>
          </cell>
          <cell r="AV8555" t="str">
            <v>確認中</v>
          </cell>
          <cell r="AW8555" t="str">
            <v>確認中</v>
          </cell>
          <cell r="AX8555" t="str">
            <v/>
          </cell>
        </row>
        <row r="8556">
          <cell r="M8556" t="str">
            <v/>
          </cell>
          <cell r="AO8556" t="str">
            <v>未定</v>
          </cell>
          <cell r="AP8556" t="str">
            <v>未定</v>
          </cell>
          <cell r="AQ8556" t="str">
            <v>未定</v>
          </cell>
          <cell r="AR8556">
            <v>0</v>
          </cell>
          <cell r="AS8556">
            <v>0</v>
          </cell>
          <cell r="AT8556">
            <v>0</v>
          </cell>
          <cell r="AU8556">
            <v>0</v>
          </cell>
          <cell r="AV8556" t="str">
            <v>確認中</v>
          </cell>
          <cell r="AW8556" t="str">
            <v>確認中</v>
          </cell>
          <cell r="AX8556" t="str">
            <v/>
          </cell>
        </row>
        <row r="8557">
          <cell r="M8557" t="str">
            <v/>
          </cell>
          <cell r="AO8557" t="str">
            <v>未定</v>
          </cell>
          <cell r="AP8557" t="str">
            <v>未定</v>
          </cell>
          <cell r="AQ8557" t="str">
            <v>未定</v>
          </cell>
          <cell r="AR8557">
            <v>0</v>
          </cell>
          <cell r="AS8557">
            <v>0</v>
          </cell>
          <cell r="AT8557">
            <v>0</v>
          </cell>
          <cell r="AU8557">
            <v>0</v>
          </cell>
          <cell r="AV8557" t="str">
            <v>確認中</v>
          </cell>
          <cell r="AW8557" t="str">
            <v>確認中</v>
          </cell>
          <cell r="AX8557" t="str">
            <v/>
          </cell>
        </row>
        <row r="8558">
          <cell r="M8558" t="str">
            <v/>
          </cell>
          <cell r="AO8558" t="str">
            <v>未定</v>
          </cell>
          <cell r="AP8558" t="str">
            <v>未定</v>
          </cell>
          <cell r="AQ8558" t="str">
            <v>未定</v>
          </cell>
          <cell r="AR8558">
            <v>0</v>
          </cell>
          <cell r="AS8558">
            <v>0</v>
          </cell>
          <cell r="AT8558">
            <v>0</v>
          </cell>
          <cell r="AU8558">
            <v>0</v>
          </cell>
          <cell r="AV8558" t="str">
            <v>確認中</v>
          </cell>
          <cell r="AW8558" t="str">
            <v>確認中</v>
          </cell>
          <cell r="AX8558" t="str">
            <v/>
          </cell>
        </row>
        <row r="8559">
          <cell r="M8559" t="str">
            <v/>
          </cell>
          <cell r="AO8559" t="str">
            <v>未定</v>
          </cell>
          <cell r="AP8559" t="str">
            <v>未定</v>
          </cell>
          <cell r="AQ8559" t="str">
            <v>未定</v>
          </cell>
          <cell r="AR8559">
            <v>0</v>
          </cell>
          <cell r="AS8559">
            <v>0</v>
          </cell>
          <cell r="AT8559">
            <v>0</v>
          </cell>
          <cell r="AU8559">
            <v>0</v>
          </cell>
          <cell r="AV8559" t="str">
            <v>確認中</v>
          </cell>
          <cell r="AW8559" t="str">
            <v>確認中</v>
          </cell>
          <cell r="AX8559" t="str">
            <v/>
          </cell>
        </row>
        <row r="8560">
          <cell r="M8560" t="str">
            <v/>
          </cell>
          <cell r="AO8560" t="str">
            <v>未定</v>
          </cell>
          <cell r="AP8560" t="str">
            <v>未定</v>
          </cell>
          <cell r="AQ8560" t="str">
            <v>未定</v>
          </cell>
          <cell r="AR8560">
            <v>0</v>
          </cell>
          <cell r="AS8560">
            <v>0</v>
          </cell>
          <cell r="AT8560">
            <v>0</v>
          </cell>
          <cell r="AU8560">
            <v>0</v>
          </cell>
          <cell r="AV8560" t="str">
            <v>確認中</v>
          </cell>
          <cell r="AW8560" t="str">
            <v>確認中</v>
          </cell>
          <cell r="AX8560" t="str">
            <v/>
          </cell>
        </row>
        <row r="8561">
          <cell r="M8561" t="str">
            <v/>
          </cell>
          <cell r="AO8561" t="str">
            <v>未定</v>
          </cell>
          <cell r="AP8561" t="str">
            <v>未定</v>
          </cell>
          <cell r="AQ8561" t="str">
            <v>未定</v>
          </cell>
          <cell r="AR8561">
            <v>0</v>
          </cell>
          <cell r="AS8561">
            <v>0</v>
          </cell>
          <cell r="AT8561">
            <v>0</v>
          </cell>
          <cell r="AU8561">
            <v>0</v>
          </cell>
          <cell r="AV8561" t="str">
            <v>確認中</v>
          </cell>
          <cell r="AW8561" t="str">
            <v>確認中</v>
          </cell>
          <cell r="AX8561" t="str">
            <v/>
          </cell>
        </row>
        <row r="8562">
          <cell r="M8562" t="str">
            <v/>
          </cell>
          <cell r="AO8562" t="str">
            <v>未定</v>
          </cell>
          <cell r="AP8562" t="str">
            <v>未定</v>
          </cell>
          <cell r="AQ8562" t="str">
            <v>未定</v>
          </cell>
          <cell r="AR8562">
            <v>0</v>
          </cell>
          <cell r="AS8562">
            <v>0</v>
          </cell>
          <cell r="AT8562">
            <v>0</v>
          </cell>
          <cell r="AU8562">
            <v>0</v>
          </cell>
          <cell r="AV8562" t="str">
            <v>確認中</v>
          </cell>
          <cell r="AW8562" t="str">
            <v>確認中</v>
          </cell>
          <cell r="AX8562" t="str">
            <v/>
          </cell>
        </row>
        <row r="8563">
          <cell r="M8563" t="str">
            <v/>
          </cell>
          <cell r="AO8563" t="str">
            <v>未定</v>
          </cell>
          <cell r="AP8563" t="str">
            <v>未定</v>
          </cell>
          <cell r="AQ8563" t="str">
            <v>未定</v>
          </cell>
          <cell r="AR8563">
            <v>0</v>
          </cell>
          <cell r="AS8563">
            <v>0</v>
          </cell>
          <cell r="AT8563">
            <v>0</v>
          </cell>
          <cell r="AU8563">
            <v>0</v>
          </cell>
          <cell r="AV8563" t="str">
            <v>確認中</v>
          </cell>
          <cell r="AW8563" t="str">
            <v>確認中</v>
          </cell>
          <cell r="AX8563" t="str">
            <v/>
          </cell>
        </row>
        <row r="8564">
          <cell r="M8564" t="str">
            <v/>
          </cell>
          <cell r="AO8564" t="str">
            <v>未定</v>
          </cell>
          <cell r="AP8564" t="str">
            <v>未定</v>
          </cell>
          <cell r="AQ8564" t="str">
            <v>未定</v>
          </cell>
          <cell r="AR8564">
            <v>0</v>
          </cell>
          <cell r="AS8564">
            <v>0</v>
          </cell>
          <cell r="AT8564">
            <v>0</v>
          </cell>
          <cell r="AU8564">
            <v>0</v>
          </cell>
          <cell r="AV8564" t="str">
            <v>確認中</v>
          </cell>
          <cell r="AW8564" t="str">
            <v>確認中</v>
          </cell>
          <cell r="AX8564" t="str">
            <v/>
          </cell>
        </row>
        <row r="8565">
          <cell r="M8565" t="str">
            <v/>
          </cell>
          <cell r="AO8565" t="str">
            <v>未定</v>
          </cell>
          <cell r="AP8565" t="str">
            <v>未定</v>
          </cell>
          <cell r="AQ8565" t="str">
            <v>未定</v>
          </cell>
          <cell r="AR8565">
            <v>0</v>
          </cell>
          <cell r="AS8565">
            <v>0</v>
          </cell>
          <cell r="AT8565">
            <v>0</v>
          </cell>
          <cell r="AU8565">
            <v>0</v>
          </cell>
          <cell r="AV8565" t="str">
            <v>確認中</v>
          </cell>
          <cell r="AW8565" t="str">
            <v>確認中</v>
          </cell>
          <cell r="AX8565" t="str">
            <v/>
          </cell>
        </row>
        <row r="8566">
          <cell r="M8566" t="str">
            <v/>
          </cell>
          <cell r="AO8566" t="str">
            <v>未定</v>
          </cell>
          <cell r="AP8566" t="str">
            <v>未定</v>
          </cell>
          <cell r="AQ8566" t="str">
            <v>未定</v>
          </cell>
          <cell r="AR8566">
            <v>0</v>
          </cell>
          <cell r="AS8566">
            <v>0</v>
          </cell>
          <cell r="AT8566">
            <v>0</v>
          </cell>
          <cell r="AU8566">
            <v>0</v>
          </cell>
          <cell r="AV8566" t="str">
            <v>確認中</v>
          </cell>
          <cell r="AW8566" t="str">
            <v>確認中</v>
          </cell>
          <cell r="AX8566" t="str">
            <v/>
          </cell>
        </row>
        <row r="8567">
          <cell r="M8567" t="str">
            <v/>
          </cell>
          <cell r="AO8567" t="str">
            <v>未定</v>
          </cell>
          <cell r="AP8567" t="str">
            <v>未定</v>
          </cell>
          <cell r="AQ8567" t="str">
            <v>未定</v>
          </cell>
          <cell r="AR8567">
            <v>0</v>
          </cell>
          <cell r="AS8567">
            <v>0</v>
          </cell>
          <cell r="AT8567">
            <v>0</v>
          </cell>
          <cell r="AU8567">
            <v>0</v>
          </cell>
          <cell r="AV8567" t="str">
            <v>確認中</v>
          </cell>
          <cell r="AW8567" t="str">
            <v>確認中</v>
          </cell>
          <cell r="AX8567" t="str">
            <v/>
          </cell>
        </row>
        <row r="8568">
          <cell r="M8568" t="str">
            <v/>
          </cell>
          <cell r="AO8568" t="str">
            <v>未定</v>
          </cell>
          <cell r="AP8568" t="str">
            <v>未定</v>
          </cell>
          <cell r="AQ8568" t="str">
            <v>未定</v>
          </cell>
          <cell r="AR8568">
            <v>0</v>
          </cell>
          <cell r="AS8568">
            <v>0</v>
          </cell>
          <cell r="AT8568">
            <v>0</v>
          </cell>
          <cell r="AU8568">
            <v>0</v>
          </cell>
          <cell r="AV8568" t="str">
            <v>確認中</v>
          </cell>
          <cell r="AW8568" t="str">
            <v>確認中</v>
          </cell>
          <cell r="AX8568" t="str">
            <v/>
          </cell>
        </row>
        <row r="8569">
          <cell r="M8569" t="str">
            <v/>
          </cell>
          <cell r="AO8569" t="str">
            <v>未定</v>
          </cell>
          <cell r="AP8569" t="str">
            <v>未定</v>
          </cell>
          <cell r="AQ8569" t="str">
            <v>未定</v>
          </cell>
          <cell r="AR8569">
            <v>0</v>
          </cell>
          <cell r="AS8569">
            <v>0</v>
          </cell>
          <cell r="AT8569">
            <v>0</v>
          </cell>
          <cell r="AU8569">
            <v>0</v>
          </cell>
          <cell r="AV8569" t="str">
            <v>確認中</v>
          </cell>
          <cell r="AW8569" t="str">
            <v>確認中</v>
          </cell>
          <cell r="AX8569" t="str">
            <v/>
          </cell>
        </row>
        <row r="8570">
          <cell r="M8570" t="str">
            <v/>
          </cell>
          <cell r="AO8570" t="str">
            <v>未定</v>
          </cell>
          <cell r="AP8570" t="str">
            <v>未定</v>
          </cell>
          <cell r="AQ8570" t="str">
            <v>未定</v>
          </cell>
          <cell r="AR8570">
            <v>0</v>
          </cell>
          <cell r="AS8570">
            <v>0</v>
          </cell>
          <cell r="AT8570">
            <v>0</v>
          </cell>
          <cell r="AU8570">
            <v>0</v>
          </cell>
          <cell r="AV8570" t="str">
            <v>確認中</v>
          </cell>
          <cell r="AW8570" t="str">
            <v>確認中</v>
          </cell>
          <cell r="AX8570" t="str">
            <v/>
          </cell>
        </row>
        <row r="8571">
          <cell r="M8571" t="str">
            <v/>
          </cell>
          <cell r="AO8571" t="str">
            <v>未定</v>
          </cell>
          <cell r="AP8571" t="str">
            <v>未定</v>
          </cell>
          <cell r="AQ8571" t="str">
            <v>未定</v>
          </cell>
          <cell r="AR8571">
            <v>0</v>
          </cell>
          <cell r="AS8571">
            <v>0</v>
          </cell>
          <cell r="AT8571">
            <v>0</v>
          </cell>
          <cell r="AU8571">
            <v>0</v>
          </cell>
          <cell r="AV8571" t="str">
            <v>確認中</v>
          </cell>
          <cell r="AW8571" t="str">
            <v>確認中</v>
          </cell>
          <cell r="AX8571" t="str">
            <v/>
          </cell>
        </row>
        <row r="8572">
          <cell r="M8572" t="str">
            <v/>
          </cell>
          <cell r="AO8572" t="str">
            <v>未定</v>
          </cell>
          <cell r="AP8572" t="str">
            <v>未定</v>
          </cell>
          <cell r="AQ8572" t="str">
            <v>未定</v>
          </cell>
          <cell r="AR8572">
            <v>0</v>
          </cell>
          <cell r="AS8572">
            <v>0</v>
          </cell>
          <cell r="AT8572">
            <v>0</v>
          </cell>
          <cell r="AU8572">
            <v>0</v>
          </cell>
          <cell r="AV8572" t="str">
            <v>確認中</v>
          </cell>
          <cell r="AW8572" t="str">
            <v>確認中</v>
          </cell>
          <cell r="AX8572" t="str">
            <v/>
          </cell>
        </row>
        <row r="8573">
          <cell r="M8573" t="str">
            <v/>
          </cell>
          <cell r="AO8573" t="str">
            <v>未定</v>
          </cell>
          <cell r="AP8573" t="str">
            <v>未定</v>
          </cell>
          <cell r="AQ8573" t="str">
            <v>未定</v>
          </cell>
          <cell r="AR8573">
            <v>0</v>
          </cell>
          <cell r="AS8573">
            <v>0</v>
          </cell>
          <cell r="AT8573">
            <v>0</v>
          </cell>
          <cell r="AU8573">
            <v>0</v>
          </cell>
          <cell r="AV8573" t="str">
            <v>確認中</v>
          </cell>
          <cell r="AW8573" t="str">
            <v>確認中</v>
          </cell>
          <cell r="AX8573" t="str">
            <v/>
          </cell>
        </row>
        <row r="8574">
          <cell r="M8574" t="str">
            <v/>
          </cell>
          <cell r="AO8574" t="str">
            <v>未定</v>
          </cell>
          <cell r="AP8574" t="str">
            <v>未定</v>
          </cell>
          <cell r="AQ8574" t="str">
            <v>未定</v>
          </cell>
          <cell r="AR8574">
            <v>0</v>
          </cell>
          <cell r="AS8574">
            <v>0</v>
          </cell>
          <cell r="AT8574">
            <v>0</v>
          </cell>
          <cell r="AU8574">
            <v>0</v>
          </cell>
          <cell r="AV8574" t="str">
            <v>確認中</v>
          </cell>
          <cell r="AW8574" t="str">
            <v>確認中</v>
          </cell>
          <cell r="AX8574" t="str">
            <v/>
          </cell>
        </row>
        <row r="8575">
          <cell r="M8575" t="str">
            <v/>
          </cell>
          <cell r="AO8575" t="str">
            <v>未定</v>
          </cell>
          <cell r="AP8575" t="str">
            <v>未定</v>
          </cell>
          <cell r="AQ8575" t="str">
            <v>未定</v>
          </cell>
          <cell r="AR8575">
            <v>0</v>
          </cell>
          <cell r="AS8575">
            <v>0</v>
          </cell>
          <cell r="AT8575">
            <v>0</v>
          </cell>
          <cell r="AU8575">
            <v>0</v>
          </cell>
          <cell r="AV8575" t="str">
            <v>確認中</v>
          </cell>
          <cell r="AW8575" t="str">
            <v>確認中</v>
          </cell>
          <cell r="AX8575" t="str">
            <v/>
          </cell>
        </row>
        <row r="8576">
          <cell r="M8576" t="str">
            <v/>
          </cell>
          <cell r="AO8576" t="str">
            <v>未定</v>
          </cell>
          <cell r="AP8576" t="str">
            <v>未定</v>
          </cell>
          <cell r="AQ8576" t="str">
            <v>未定</v>
          </cell>
          <cell r="AR8576">
            <v>0</v>
          </cell>
          <cell r="AS8576">
            <v>0</v>
          </cell>
          <cell r="AT8576">
            <v>0</v>
          </cell>
          <cell r="AU8576">
            <v>0</v>
          </cell>
          <cell r="AV8576" t="str">
            <v>確認中</v>
          </cell>
          <cell r="AW8576" t="str">
            <v>確認中</v>
          </cell>
          <cell r="AX8576" t="str">
            <v/>
          </cell>
        </row>
        <row r="8577">
          <cell r="M8577" t="str">
            <v/>
          </cell>
          <cell r="AO8577" t="str">
            <v>未定</v>
          </cell>
          <cell r="AP8577" t="str">
            <v>未定</v>
          </cell>
          <cell r="AQ8577" t="str">
            <v>未定</v>
          </cell>
          <cell r="AR8577">
            <v>0</v>
          </cell>
          <cell r="AS8577">
            <v>0</v>
          </cell>
          <cell r="AT8577">
            <v>0</v>
          </cell>
          <cell r="AU8577">
            <v>0</v>
          </cell>
          <cell r="AV8577" t="str">
            <v>確認中</v>
          </cell>
          <cell r="AW8577" t="str">
            <v>確認中</v>
          </cell>
          <cell r="AX8577" t="str">
            <v/>
          </cell>
        </row>
        <row r="8578">
          <cell r="M8578" t="str">
            <v/>
          </cell>
          <cell r="AO8578" t="str">
            <v>未定</v>
          </cell>
          <cell r="AP8578" t="str">
            <v>未定</v>
          </cell>
          <cell r="AQ8578" t="str">
            <v>未定</v>
          </cell>
          <cell r="AR8578">
            <v>0</v>
          </cell>
          <cell r="AS8578">
            <v>0</v>
          </cell>
          <cell r="AT8578">
            <v>0</v>
          </cell>
          <cell r="AU8578">
            <v>0</v>
          </cell>
          <cell r="AV8578" t="str">
            <v>確認中</v>
          </cell>
          <cell r="AW8578" t="str">
            <v>確認中</v>
          </cell>
          <cell r="AX8578" t="str">
            <v/>
          </cell>
        </row>
        <row r="8579">
          <cell r="M8579" t="str">
            <v/>
          </cell>
          <cell r="AO8579" t="str">
            <v>未定</v>
          </cell>
          <cell r="AP8579" t="str">
            <v>未定</v>
          </cell>
          <cell r="AQ8579" t="str">
            <v>未定</v>
          </cell>
          <cell r="AR8579">
            <v>0</v>
          </cell>
          <cell r="AS8579">
            <v>0</v>
          </cell>
          <cell r="AT8579">
            <v>0</v>
          </cell>
          <cell r="AU8579">
            <v>0</v>
          </cell>
          <cell r="AV8579" t="str">
            <v>確認中</v>
          </cell>
          <cell r="AW8579" t="str">
            <v>確認中</v>
          </cell>
          <cell r="AX8579" t="str">
            <v/>
          </cell>
        </row>
        <row r="8580">
          <cell r="M8580" t="str">
            <v/>
          </cell>
          <cell r="AO8580" t="str">
            <v>未定</v>
          </cell>
          <cell r="AP8580" t="str">
            <v>未定</v>
          </cell>
          <cell r="AQ8580" t="str">
            <v>未定</v>
          </cell>
          <cell r="AR8580">
            <v>0</v>
          </cell>
          <cell r="AS8580">
            <v>0</v>
          </cell>
          <cell r="AT8580">
            <v>0</v>
          </cell>
          <cell r="AU8580">
            <v>0</v>
          </cell>
          <cell r="AV8580" t="str">
            <v>確認中</v>
          </cell>
          <cell r="AW8580" t="str">
            <v>確認中</v>
          </cell>
          <cell r="AX8580" t="str">
            <v/>
          </cell>
        </row>
        <row r="8581">
          <cell r="M8581" t="str">
            <v/>
          </cell>
          <cell r="AO8581" t="str">
            <v>未定</v>
          </cell>
          <cell r="AP8581" t="str">
            <v>未定</v>
          </cell>
          <cell r="AQ8581" t="str">
            <v>未定</v>
          </cell>
          <cell r="AR8581">
            <v>0</v>
          </cell>
          <cell r="AS8581">
            <v>0</v>
          </cell>
          <cell r="AT8581">
            <v>0</v>
          </cell>
          <cell r="AU8581">
            <v>0</v>
          </cell>
          <cell r="AV8581" t="str">
            <v>確認中</v>
          </cell>
          <cell r="AW8581" t="str">
            <v>確認中</v>
          </cell>
          <cell r="AX8581" t="str">
            <v/>
          </cell>
        </row>
        <row r="8582">
          <cell r="M8582" t="str">
            <v/>
          </cell>
          <cell r="AO8582" t="str">
            <v>未定</v>
          </cell>
          <cell r="AP8582" t="str">
            <v>未定</v>
          </cell>
          <cell r="AQ8582" t="str">
            <v>未定</v>
          </cell>
          <cell r="AR8582">
            <v>0</v>
          </cell>
          <cell r="AS8582">
            <v>0</v>
          </cell>
          <cell r="AT8582">
            <v>0</v>
          </cell>
          <cell r="AU8582">
            <v>0</v>
          </cell>
          <cell r="AV8582" t="str">
            <v>確認中</v>
          </cell>
          <cell r="AW8582" t="str">
            <v>確認中</v>
          </cell>
          <cell r="AX8582" t="str">
            <v/>
          </cell>
        </row>
        <row r="8583">
          <cell r="M8583" t="str">
            <v/>
          </cell>
          <cell r="AO8583" t="str">
            <v>未定</v>
          </cell>
          <cell r="AP8583" t="str">
            <v>未定</v>
          </cell>
          <cell r="AQ8583" t="str">
            <v>未定</v>
          </cell>
          <cell r="AR8583">
            <v>0</v>
          </cell>
          <cell r="AS8583">
            <v>0</v>
          </cell>
          <cell r="AT8583">
            <v>0</v>
          </cell>
          <cell r="AU8583">
            <v>0</v>
          </cell>
          <cell r="AV8583" t="str">
            <v>確認中</v>
          </cell>
          <cell r="AW8583" t="str">
            <v>確認中</v>
          </cell>
          <cell r="AX8583" t="str">
            <v/>
          </cell>
        </row>
        <row r="8584">
          <cell r="M8584" t="str">
            <v/>
          </cell>
          <cell r="AO8584" t="str">
            <v>未定</v>
          </cell>
          <cell r="AP8584" t="str">
            <v>未定</v>
          </cell>
          <cell r="AQ8584" t="str">
            <v>未定</v>
          </cell>
          <cell r="AR8584">
            <v>0</v>
          </cell>
          <cell r="AS8584">
            <v>0</v>
          </cell>
          <cell r="AT8584">
            <v>0</v>
          </cell>
          <cell r="AU8584">
            <v>0</v>
          </cell>
          <cell r="AV8584" t="str">
            <v>確認中</v>
          </cell>
          <cell r="AW8584" t="str">
            <v>確認中</v>
          </cell>
          <cell r="AX8584" t="str">
            <v/>
          </cell>
        </row>
        <row r="8585">
          <cell r="M8585" t="str">
            <v/>
          </cell>
          <cell r="AO8585" t="str">
            <v>未定</v>
          </cell>
          <cell r="AP8585" t="str">
            <v>未定</v>
          </cell>
          <cell r="AQ8585" t="str">
            <v>未定</v>
          </cell>
          <cell r="AR8585">
            <v>0</v>
          </cell>
          <cell r="AS8585">
            <v>0</v>
          </cell>
          <cell r="AT8585">
            <v>0</v>
          </cell>
          <cell r="AU8585">
            <v>0</v>
          </cell>
          <cell r="AV8585" t="str">
            <v>確認中</v>
          </cell>
          <cell r="AW8585" t="str">
            <v>確認中</v>
          </cell>
          <cell r="AX8585" t="str">
            <v/>
          </cell>
        </row>
        <row r="8586">
          <cell r="M8586" t="str">
            <v/>
          </cell>
          <cell r="AO8586" t="str">
            <v>未定</v>
          </cell>
          <cell r="AP8586" t="str">
            <v>未定</v>
          </cell>
          <cell r="AQ8586" t="str">
            <v>未定</v>
          </cell>
          <cell r="AR8586">
            <v>0</v>
          </cell>
          <cell r="AS8586">
            <v>0</v>
          </cell>
          <cell r="AT8586">
            <v>0</v>
          </cell>
          <cell r="AU8586">
            <v>0</v>
          </cell>
          <cell r="AV8586" t="str">
            <v>確認中</v>
          </cell>
          <cell r="AW8586" t="str">
            <v>確認中</v>
          </cell>
          <cell r="AX8586" t="str">
            <v/>
          </cell>
        </row>
        <row r="8587">
          <cell r="M8587" t="str">
            <v/>
          </cell>
          <cell r="AO8587" t="str">
            <v>未定</v>
          </cell>
          <cell r="AP8587" t="str">
            <v>未定</v>
          </cell>
          <cell r="AQ8587" t="str">
            <v>未定</v>
          </cell>
          <cell r="AR8587">
            <v>0</v>
          </cell>
          <cell r="AS8587">
            <v>0</v>
          </cell>
          <cell r="AT8587">
            <v>0</v>
          </cell>
          <cell r="AU8587">
            <v>0</v>
          </cell>
          <cell r="AV8587" t="str">
            <v>確認中</v>
          </cell>
          <cell r="AW8587" t="str">
            <v>確認中</v>
          </cell>
          <cell r="AX8587" t="str">
            <v/>
          </cell>
        </row>
        <row r="8588">
          <cell r="M8588" t="str">
            <v/>
          </cell>
          <cell r="AO8588" t="str">
            <v>未定</v>
          </cell>
          <cell r="AP8588" t="str">
            <v>未定</v>
          </cell>
          <cell r="AQ8588" t="str">
            <v>未定</v>
          </cell>
          <cell r="AR8588">
            <v>0</v>
          </cell>
          <cell r="AS8588">
            <v>0</v>
          </cell>
          <cell r="AT8588">
            <v>0</v>
          </cell>
          <cell r="AU8588">
            <v>0</v>
          </cell>
          <cell r="AV8588" t="str">
            <v>確認中</v>
          </cell>
          <cell r="AW8588" t="str">
            <v>確認中</v>
          </cell>
          <cell r="AX8588" t="str">
            <v/>
          </cell>
        </row>
        <row r="8589">
          <cell r="M8589" t="str">
            <v/>
          </cell>
          <cell r="AO8589" t="str">
            <v>未定</v>
          </cell>
          <cell r="AP8589" t="str">
            <v>未定</v>
          </cell>
          <cell r="AQ8589" t="str">
            <v>未定</v>
          </cell>
          <cell r="AR8589">
            <v>0</v>
          </cell>
          <cell r="AS8589">
            <v>0</v>
          </cell>
          <cell r="AT8589">
            <v>0</v>
          </cell>
          <cell r="AU8589">
            <v>0</v>
          </cell>
          <cell r="AV8589" t="str">
            <v>確認中</v>
          </cell>
          <cell r="AW8589" t="str">
            <v>確認中</v>
          </cell>
          <cell r="AX8589" t="str">
            <v/>
          </cell>
        </row>
        <row r="8590">
          <cell r="M8590" t="str">
            <v/>
          </cell>
          <cell r="AO8590" t="str">
            <v>未定</v>
          </cell>
          <cell r="AP8590" t="str">
            <v>未定</v>
          </cell>
          <cell r="AQ8590" t="str">
            <v>未定</v>
          </cell>
          <cell r="AR8590">
            <v>0</v>
          </cell>
          <cell r="AS8590">
            <v>0</v>
          </cell>
          <cell r="AT8590">
            <v>0</v>
          </cell>
          <cell r="AU8590">
            <v>0</v>
          </cell>
          <cell r="AV8590" t="str">
            <v>確認中</v>
          </cell>
          <cell r="AW8590" t="str">
            <v>確認中</v>
          </cell>
          <cell r="AX8590" t="str">
            <v/>
          </cell>
        </row>
        <row r="8591">
          <cell r="M8591" t="str">
            <v/>
          </cell>
          <cell r="AO8591" t="str">
            <v>未定</v>
          </cell>
          <cell r="AP8591" t="str">
            <v>未定</v>
          </cell>
          <cell r="AQ8591" t="str">
            <v>未定</v>
          </cell>
          <cell r="AR8591">
            <v>0</v>
          </cell>
          <cell r="AS8591">
            <v>0</v>
          </cell>
          <cell r="AT8591">
            <v>0</v>
          </cell>
          <cell r="AU8591">
            <v>0</v>
          </cell>
          <cell r="AV8591" t="str">
            <v>確認中</v>
          </cell>
          <cell r="AW8591" t="str">
            <v>確認中</v>
          </cell>
          <cell r="AX8591" t="str">
            <v/>
          </cell>
        </row>
        <row r="8592">
          <cell r="M8592" t="str">
            <v/>
          </cell>
          <cell r="AO8592" t="str">
            <v>未定</v>
          </cell>
          <cell r="AP8592" t="str">
            <v>未定</v>
          </cell>
          <cell r="AQ8592" t="str">
            <v>未定</v>
          </cell>
          <cell r="AR8592">
            <v>0</v>
          </cell>
          <cell r="AS8592">
            <v>0</v>
          </cell>
          <cell r="AT8592">
            <v>0</v>
          </cell>
          <cell r="AU8592">
            <v>0</v>
          </cell>
          <cell r="AV8592" t="str">
            <v>確認中</v>
          </cell>
          <cell r="AW8592" t="str">
            <v>確認中</v>
          </cell>
          <cell r="AX8592" t="str">
            <v/>
          </cell>
        </row>
        <row r="8593">
          <cell r="M8593" t="str">
            <v/>
          </cell>
          <cell r="AO8593" t="str">
            <v>未定</v>
          </cell>
          <cell r="AP8593" t="str">
            <v>未定</v>
          </cell>
          <cell r="AQ8593" t="str">
            <v>未定</v>
          </cell>
          <cell r="AR8593">
            <v>0</v>
          </cell>
          <cell r="AS8593">
            <v>0</v>
          </cell>
          <cell r="AT8593">
            <v>0</v>
          </cell>
          <cell r="AU8593">
            <v>0</v>
          </cell>
          <cell r="AV8593" t="str">
            <v>確認中</v>
          </cell>
          <cell r="AW8593" t="str">
            <v>確認中</v>
          </cell>
          <cell r="AX8593" t="str">
            <v/>
          </cell>
        </row>
        <row r="8594">
          <cell r="M8594" t="str">
            <v/>
          </cell>
          <cell r="AO8594" t="str">
            <v>未定</v>
          </cell>
          <cell r="AP8594" t="str">
            <v>未定</v>
          </cell>
          <cell r="AQ8594" t="str">
            <v>未定</v>
          </cell>
          <cell r="AR8594">
            <v>0</v>
          </cell>
          <cell r="AS8594">
            <v>0</v>
          </cell>
          <cell r="AT8594">
            <v>0</v>
          </cell>
          <cell r="AU8594">
            <v>0</v>
          </cell>
          <cell r="AV8594" t="str">
            <v>確認中</v>
          </cell>
          <cell r="AW8594" t="str">
            <v>確認中</v>
          </cell>
          <cell r="AX8594" t="str">
            <v/>
          </cell>
        </row>
        <row r="8595">
          <cell r="M8595" t="str">
            <v/>
          </cell>
          <cell r="AO8595" t="str">
            <v>未定</v>
          </cell>
          <cell r="AP8595" t="str">
            <v>未定</v>
          </cell>
          <cell r="AQ8595" t="str">
            <v>未定</v>
          </cell>
          <cell r="AR8595">
            <v>0</v>
          </cell>
          <cell r="AS8595">
            <v>0</v>
          </cell>
          <cell r="AT8595">
            <v>0</v>
          </cell>
          <cell r="AU8595">
            <v>0</v>
          </cell>
          <cell r="AV8595" t="str">
            <v>確認中</v>
          </cell>
          <cell r="AW8595" t="str">
            <v>確認中</v>
          </cell>
          <cell r="AX8595" t="str">
            <v/>
          </cell>
        </row>
        <row r="8596">
          <cell r="M8596" t="str">
            <v/>
          </cell>
          <cell r="AO8596" t="str">
            <v>未定</v>
          </cell>
          <cell r="AP8596" t="str">
            <v>未定</v>
          </cell>
          <cell r="AQ8596" t="str">
            <v>未定</v>
          </cell>
          <cell r="AR8596">
            <v>0</v>
          </cell>
          <cell r="AS8596">
            <v>0</v>
          </cell>
          <cell r="AT8596">
            <v>0</v>
          </cell>
          <cell r="AU8596">
            <v>0</v>
          </cell>
          <cell r="AV8596" t="str">
            <v>確認中</v>
          </cell>
          <cell r="AW8596" t="str">
            <v>確認中</v>
          </cell>
          <cell r="AX8596" t="str">
            <v/>
          </cell>
        </row>
        <row r="8597">
          <cell r="M8597" t="str">
            <v/>
          </cell>
          <cell r="AO8597" t="str">
            <v>未定</v>
          </cell>
          <cell r="AP8597" t="str">
            <v>未定</v>
          </cell>
          <cell r="AQ8597" t="str">
            <v>未定</v>
          </cell>
          <cell r="AR8597">
            <v>0</v>
          </cell>
          <cell r="AS8597">
            <v>0</v>
          </cell>
          <cell r="AT8597">
            <v>0</v>
          </cell>
          <cell r="AU8597">
            <v>0</v>
          </cell>
          <cell r="AV8597" t="str">
            <v>確認中</v>
          </cell>
          <cell r="AW8597" t="str">
            <v>確認中</v>
          </cell>
          <cell r="AX8597" t="str">
            <v/>
          </cell>
        </row>
        <row r="8598">
          <cell r="M8598" t="str">
            <v/>
          </cell>
          <cell r="AO8598" t="str">
            <v>未定</v>
          </cell>
          <cell r="AP8598" t="str">
            <v>未定</v>
          </cell>
          <cell r="AQ8598" t="str">
            <v>未定</v>
          </cell>
          <cell r="AR8598">
            <v>0</v>
          </cell>
          <cell r="AS8598">
            <v>0</v>
          </cell>
          <cell r="AT8598">
            <v>0</v>
          </cell>
          <cell r="AU8598">
            <v>0</v>
          </cell>
          <cell r="AV8598" t="str">
            <v>確認中</v>
          </cell>
          <cell r="AW8598" t="str">
            <v>確認中</v>
          </cell>
          <cell r="AX8598" t="str">
            <v/>
          </cell>
        </row>
        <row r="8599">
          <cell r="M8599" t="str">
            <v/>
          </cell>
          <cell r="AO8599" t="str">
            <v>未定</v>
          </cell>
          <cell r="AP8599" t="str">
            <v>未定</v>
          </cell>
          <cell r="AQ8599" t="str">
            <v>未定</v>
          </cell>
          <cell r="AR8599">
            <v>0</v>
          </cell>
          <cell r="AS8599">
            <v>0</v>
          </cell>
          <cell r="AT8599">
            <v>0</v>
          </cell>
          <cell r="AU8599">
            <v>0</v>
          </cell>
          <cell r="AV8599" t="str">
            <v>確認中</v>
          </cell>
          <cell r="AW8599" t="str">
            <v>確認中</v>
          </cell>
          <cell r="AX8599" t="str">
            <v/>
          </cell>
        </row>
        <row r="8600">
          <cell r="M8600" t="str">
            <v/>
          </cell>
          <cell r="AO8600" t="str">
            <v>未定</v>
          </cell>
          <cell r="AP8600" t="str">
            <v>未定</v>
          </cell>
          <cell r="AQ8600" t="str">
            <v>未定</v>
          </cell>
          <cell r="AR8600">
            <v>0</v>
          </cell>
          <cell r="AS8600">
            <v>0</v>
          </cell>
          <cell r="AT8600">
            <v>0</v>
          </cell>
          <cell r="AU8600">
            <v>0</v>
          </cell>
          <cell r="AV8600" t="str">
            <v>確認中</v>
          </cell>
          <cell r="AW8600" t="str">
            <v>確認中</v>
          </cell>
          <cell r="AX8600" t="str">
            <v/>
          </cell>
        </row>
        <row r="8601">
          <cell r="M8601" t="str">
            <v/>
          </cell>
          <cell r="AO8601" t="str">
            <v>未定</v>
          </cell>
          <cell r="AP8601" t="str">
            <v>未定</v>
          </cell>
          <cell r="AQ8601" t="str">
            <v>未定</v>
          </cell>
          <cell r="AR8601">
            <v>0</v>
          </cell>
          <cell r="AS8601">
            <v>0</v>
          </cell>
          <cell r="AT8601">
            <v>0</v>
          </cell>
          <cell r="AU8601">
            <v>0</v>
          </cell>
          <cell r="AV8601" t="str">
            <v>確認中</v>
          </cell>
          <cell r="AW8601" t="str">
            <v>確認中</v>
          </cell>
          <cell r="AX8601" t="str">
            <v/>
          </cell>
        </row>
        <row r="8602">
          <cell r="M8602" t="str">
            <v/>
          </cell>
          <cell r="AO8602" t="str">
            <v>未定</v>
          </cell>
          <cell r="AP8602" t="str">
            <v>未定</v>
          </cell>
          <cell r="AQ8602" t="str">
            <v>未定</v>
          </cell>
          <cell r="AR8602">
            <v>0</v>
          </cell>
          <cell r="AS8602">
            <v>0</v>
          </cell>
          <cell r="AT8602">
            <v>0</v>
          </cell>
          <cell r="AU8602">
            <v>0</v>
          </cell>
          <cell r="AV8602" t="str">
            <v>確認中</v>
          </cell>
          <cell r="AW8602" t="str">
            <v>確認中</v>
          </cell>
          <cell r="AX8602" t="str">
            <v/>
          </cell>
        </row>
        <row r="8603">
          <cell r="M8603" t="str">
            <v/>
          </cell>
          <cell r="AO8603" t="str">
            <v>未定</v>
          </cell>
          <cell r="AP8603" t="str">
            <v>未定</v>
          </cell>
          <cell r="AQ8603" t="str">
            <v>未定</v>
          </cell>
          <cell r="AR8603">
            <v>0</v>
          </cell>
          <cell r="AS8603">
            <v>0</v>
          </cell>
          <cell r="AT8603">
            <v>0</v>
          </cell>
          <cell r="AU8603">
            <v>0</v>
          </cell>
          <cell r="AV8603" t="str">
            <v>確認中</v>
          </cell>
          <cell r="AW8603" t="str">
            <v>確認中</v>
          </cell>
          <cell r="AX8603" t="str">
            <v/>
          </cell>
        </row>
        <row r="8604">
          <cell r="M8604" t="str">
            <v/>
          </cell>
          <cell r="AO8604" t="str">
            <v>未定</v>
          </cell>
          <cell r="AP8604" t="str">
            <v>未定</v>
          </cell>
          <cell r="AQ8604" t="str">
            <v>未定</v>
          </cell>
          <cell r="AR8604">
            <v>0</v>
          </cell>
          <cell r="AS8604">
            <v>0</v>
          </cell>
          <cell r="AT8604">
            <v>0</v>
          </cell>
          <cell r="AU8604">
            <v>0</v>
          </cell>
          <cell r="AV8604" t="str">
            <v>確認中</v>
          </cell>
          <cell r="AW8604" t="str">
            <v>確認中</v>
          </cell>
          <cell r="AX8604" t="str">
            <v/>
          </cell>
        </row>
        <row r="8605">
          <cell r="M8605" t="str">
            <v/>
          </cell>
          <cell r="AO8605" t="str">
            <v>未定</v>
          </cell>
          <cell r="AP8605" t="str">
            <v>未定</v>
          </cell>
          <cell r="AQ8605" t="str">
            <v>未定</v>
          </cell>
          <cell r="AR8605">
            <v>0</v>
          </cell>
          <cell r="AS8605">
            <v>0</v>
          </cell>
          <cell r="AT8605">
            <v>0</v>
          </cell>
          <cell r="AU8605">
            <v>0</v>
          </cell>
          <cell r="AV8605" t="str">
            <v>確認中</v>
          </cell>
          <cell r="AW8605" t="str">
            <v>確認中</v>
          </cell>
          <cell r="AX8605" t="str">
            <v/>
          </cell>
        </row>
        <row r="8606">
          <cell r="M8606" t="str">
            <v/>
          </cell>
          <cell r="AO8606" t="str">
            <v>未定</v>
          </cell>
          <cell r="AP8606" t="str">
            <v>未定</v>
          </cell>
          <cell r="AQ8606" t="str">
            <v>未定</v>
          </cell>
          <cell r="AR8606">
            <v>0</v>
          </cell>
          <cell r="AS8606">
            <v>0</v>
          </cell>
          <cell r="AT8606">
            <v>0</v>
          </cell>
          <cell r="AU8606">
            <v>0</v>
          </cell>
          <cell r="AV8606" t="str">
            <v>確認中</v>
          </cell>
          <cell r="AW8606" t="str">
            <v>確認中</v>
          </cell>
          <cell r="AX8606" t="str">
            <v/>
          </cell>
        </row>
        <row r="8607">
          <cell r="M8607" t="str">
            <v/>
          </cell>
          <cell r="AO8607" t="str">
            <v>未定</v>
          </cell>
          <cell r="AP8607" t="str">
            <v>未定</v>
          </cell>
          <cell r="AQ8607" t="str">
            <v>未定</v>
          </cell>
          <cell r="AR8607">
            <v>0</v>
          </cell>
          <cell r="AS8607">
            <v>0</v>
          </cell>
          <cell r="AT8607">
            <v>0</v>
          </cell>
          <cell r="AU8607">
            <v>0</v>
          </cell>
          <cell r="AV8607" t="str">
            <v>確認中</v>
          </cell>
          <cell r="AW8607" t="str">
            <v>確認中</v>
          </cell>
          <cell r="AX8607" t="str">
            <v/>
          </cell>
        </row>
        <row r="8608">
          <cell r="M8608" t="str">
            <v/>
          </cell>
          <cell r="AO8608" t="str">
            <v>未定</v>
          </cell>
          <cell r="AP8608" t="str">
            <v>未定</v>
          </cell>
          <cell r="AQ8608" t="str">
            <v>未定</v>
          </cell>
          <cell r="AR8608">
            <v>0</v>
          </cell>
          <cell r="AS8608">
            <v>0</v>
          </cell>
          <cell r="AT8608">
            <v>0</v>
          </cell>
          <cell r="AU8608">
            <v>0</v>
          </cell>
          <cell r="AV8608" t="str">
            <v>確認中</v>
          </cell>
          <cell r="AW8608" t="str">
            <v>確認中</v>
          </cell>
          <cell r="AX8608" t="str">
            <v/>
          </cell>
        </row>
        <row r="8609">
          <cell r="M8609" t="str">
            <v/>
          </cell>
          <cell r="AO8609" t="str">
            <v>未定</v>
          </cell>
          <cell r="AP8609" t="str">
            <v>未定</v>
          </cell>
          <cell r="AQ8609" t="str">
            <v>未定</v>
          </cell>
          <cell r="AR8609">
            <v>0</v>
          </cell>
          <cell r="AS8609">
            <v>0</v>
          </cell>
          <cell r="AT8609">
            <v>0</v>
          </cell>
          <cell r="AU8609">
            <v>0</v>
          </cell>
          <cell r="AV8609" t="str">
            <v>確認中</v>
          </cell>
          <cell r="AW8609" t="str">
            <v>確認中</v>
          </cell>
          <cell r="AX8609" t="str">
            <v/>
          </cell>
        </row>
        <row r="8610">
          <cell r="M8610" t="str">
            <v/>
          </cell>
          <cell r="AO8610" t="str">
            <v>未定</v>
          </cell>
          <cell r="AP8610" t="str">
            <v>未定</v>
          </cell>
          <cell r="AQ8610" t="str">
            <v>未定</v>
          </cell>
          <cell r="AR8610">
            <v>0</v>
          </cell>
          <cell r="AS8610">
            <v>0</v>
          </cell>
          <cell r="AT8610">
            <v>0</v>
          </cell>
          <cell r="AU8610">
            <v>0</v>
          </cell>
          <cell r="AV8610" t="str">
            <v>確認中</v>
          </cell>
          <cell r="AW8610" t="str">
            <v>確認中</v>
          </cell>
          <cell r="AX8610" t="str">
            <v/>
          </cell>
        </row>
        <row r="8611">
          <cell r="M8611" t="str">
            <v/>
          </cell>
          <cell r="AO8611" t="str">
            <v>未定</v>
          </cell>
          <cell r="AP8611" t="str">
            <v>未定</v>
          </cell>
          <cell r="AQ8611" t="str">
            <v>未定</v>
          </cell>
          <cell r="AR8611">
            <v>0</v>
          </cell>
          <cell r="AS8611">
            <v>0</v>
          </cell>
          <cell r="AT8611">
            <v>0</v>
          </cell>
          <cell r="AU8611">
            <v>0</v>
          </cell>
          <cell r="AV8611" t="str">
            <v>確認中</v>
          </cell>
          <cell r="AW8611" t="str">
            <v>確認中</v>
          </cell>
          <cell r="AX8611" t="str">
            <v/>
          </cell>
        </row>
        <row r="8612">
          <cell r="M8612" t="str">
            <v/>
          </cell>
          <cell r="AO8612" t="str">
            <v>未定</v>
          </cell>
          <cell r="AP8612" t="str">
            <v>未定</v>
          </cell>
          <cell r="AQ8612" t="str">
            <v>未定</v>
          </cell>
          <cell r="AR8612">
            <v>0</v>
          </cell>
          <cell r="AS8612">
            <v>0</v>
          </cell>
          <cell r="AT8612">
            <v>0</v>
          </cell>
          <cell r="AU8612">
            <v>0</v>
          </cell>
          <cell r="AV8612" t="str">
            <v>確認中</v>
          </cell>
          <cell r="AW8612" t="str">
            <v>確認中</v>
          </cell>
          <cell r="AX8612" t="str">
            <v/>
          </cell>
        </row>
        <row r="8613">
          <cell r="M8613" t="str">
            <v/>
          </cell>
          <cell r="AO8613" t="str">
            <v>未定</v>
          </cell>
          <cell r="AP8613" t="str">
            <v>未定</v>
          </cell>
          <cell r="AQ8613" t="str">
            <v>未定</v>
          </cell>
          <cell r="AR8613">
            <v>0</v>
          </cell>
          <cell r="AS8613">
            <v>0</v>
          </cell>
          <cell r="AT8613">
            <v>0</v>
          </cell>
          <cell r="AU8613">
            <v>0</v>
          </cell>
          <cell r="AV8613" t="str">
            <v>確認中</v>
          </cell>
          <cell r="AW8613" t="str">
            <v>確認中</v>
          </cell>
          <cell r="AX8613" t="str">
            <v/>
          </cell>
        </row>
        <row r="8614">
          <cell r="M8614" t="str">
            <v/>
          </cell>
          <cell r="AO8614" t="str">
            <v>未定</v>
          </cell>
          <cell r="AP8614" t="str">
            <v>未定</v>
          </cell>
          <cell r="AQ8614" t="str">
            <v>未定</v>
          </cell>
          <cell r="AR8614">
            <v>0</v>
          </cell>
          <cell r="AS8614">
            <v>0</v>
          </cell>
          <cell r="AT8614">
            <v>0</v>
          </cell>
          <cell r="AU8614">
            <v>0</v>
          </cell>
          <cell r="AV8614" t="str">
            <v>確認中</v>
          </cell>
          <cell r="AW8614" t="str">
            <v>確認中</v>
          </cell>
          <cell r="AX8614" t="str">
            <v/>
          </cell>
        </row>
        <row r="8615">
          <cell r="M8615" t="str">
            <v/>
          </cell>
          <cell r="AO8615" t="str">
            <v>未定</v>
          </cell>
          <cell r="AP8615" t="str">
            <v>未定</v>
          </cell>
          <cell r="AQ8615" t="str">
            <v>未定</v>
          </cell>
          <cell r="AR8615">
            <v>0</v>
          </cell>
          <cell r="AS8615">
            <v>0</v>
          </cell>
          <cell r="AT8615">
            <v>0</v>
          </cell>
          <cell r="AU8615">
            <v>0</v>
          </cell>
          <cell r="AV8615" t="str">
            <v>確認中</v>
          </cell>
          <cell r="AW8615" t="str">
            <v>確認中</v>
          </cell>
          <cell r="AX8615" t="str">
            <v/>
          </cell>
        </row>
        <row r="8616">
          <cell r="M8616" t="str">
            <v/>
          </cell>
          <cell r="AO8616" t="str">
            <v>未定</v>
          </cell>
          <cell r="AP8616" t="str">
            <v>未定</v>
          </cell>
          <cell r="AQ8616" t="str">
            <v>未定</v>
          </cell>
          <cell r="AR8616">
            <v>0</v>
          </cell>
          <cell r="AS8616">
            <v>0</v>
          </cell>
          <cell r="AT8616">
            <v>0</v>
          </cell>
          <cell r="AU8616">
            <v>0</v>
          </cell>
          <cell r="AV8616" t="str">
            <v>確認中</v>
          </cell>
          <cell r="AW8616" t="str">
            <v>確認中</v>
          </cell>
          <cell r="AX8616" t="str">
            <v/>
          </cell>
        </row>
        <row r="8617">
          <cell r="M8617" t="str">
            <v/>
          </cell>
          <cell r="AO8617" t="str">
            <v>未定</v>
          </cell>
          <cell r="AP8617" t="str">
            <v>未定</v>
          </cell>
          <cell r="AQ8617" t="str">
            <v>未定</v>
          </cell>
          <cell r="AR8617">
            <v>0</v>
          </cell>
          <cell r="AS8617">
            <v>0</v>
          </cell>
          <cell r="AT8617">
            <v>0</v>
          </cell>
          <cell r="AU8617">
            <v>0</v>
          </cell>
          <cell r="AV8617" t="str">
            <v>確認中</v>
          </cell>
          <cell r="AW8617" t="str">
            <v>確認中</v>
          </cell>
          <cell r="AX8617" t="str">
            <v/>
          </cell>
        </row>
        <row r="8618">
          <cell r="M8618" t="str">
            <v/>
          </cell>
          <cell r="AO8618" t="str">
            <v>未定</v>
          </cell>
          <cell r="AP8618" t="str">
            <v>未定</v>
          </cell>
          <cell r="AQ8618" t="str">
            <v>未定</v>
          </cell>
          <cell r="AR8618">
            <v>0</v>
          </cell>
          <cell r="AS8618">
            <v>0</v>
          </cell>
          <cell r="AT8618">
            <v>0</v>
          </cell>
          <cell r="AU8618">
            <v>0</v>
          </cell>
          <cell r="AV8618" t="str">
            <v>確認中</v>
          </cell>
          <cell r="AW8618" t="str">
            <v>確認中</v>
          </cell>
          <cell r="AX8618" t="str">
            <v/>
          </cell>
        </row>
        <row r="8619">
          <cell r="M8619" t="str">
            <v/>
          </cell>
          <cell r="AO8619" t="str">
            <v>未定</v>
          </cell>
          <cell r="AP8619" t="str">
            <v>未定</v>
          </cell>
          <cell r="AQ8619" t="str">
            <v>未定</v>
          </cell>
          <cell r="AR8619">
            <v>0</v>
          </cell>
          <cell r="AS8619">
            <v>0</v>
          </cell>
          <cell r="AT8619">
            <v>0</v>
          </cell>
          <cell r="AU8619">
            <v>0</v>
          </cell>
          <cell r="AV8619" t="str">
            <v>確認中</v>
          </cell>
          <cell r="AW8619" t="str">
            <v>確認中</v>
          </cell>
          <cell r="AX8619" t="str">
            <v/>
          </cell>
        </row>
        <row r="8620">
          <cell r="M8620" t="str">
            <v/>
          </cell>
          <cell r="AO8620" t="str">
            <v>未定</v>
          </cell>
          <cell r="AP8620" t="str">
            <v>未定</v>
          </cell>
          <cell r="AQ8620" t="str">
            <v>未定</v>
          </cell>
          <cell r="AR8620">
            <v>0</v>
          </cell>
          <cell r="AS8620">
            <v>0</v>
          </cell>
          <cell r="AT8620">
            <v>0</v>
          </cell>
          <cell r="AU8620">
            <v>0</v>
          </cell>
          <cell r="AV8620" t="str">
            <v>確認中</v>
          </cell>
          <cell r="AW8620" t="str">
            <v>確認中</v>
          </cell>
          <cell r="AX8620" t="str">
            <v/>
          </cell>
        </row>
        <row r="8621">
          <cell r="M8621" t="str">
            <v/>
          </cell>
          <cell r="AO8621" t="str">
            <v>未定</v>
          </cell>
          <cell r="AP8621" t="str">
            <v>未定</v>
          </cell>
          <cell r="AQ8621" t="str">
            <v>未定</v>
          </cell>
          <cell r="AR8621">
            <v>0</v>
          </cell>
          <cell r="AS8621">
            <v>0</v>
          </cell>
          <cell r="AT8621">
            <v>0</v>
          </cell>
          <cell r="AU8621">
            <v>0</v>
          </cell>
          <cell r="AV8621" t="str">
            <v>確認中</v>
          </cell>
          <cell r="AW8621" t="str">
            <v>確認中</v>
          </cell>
          <cell r="AX8621" t="str">
            <v/>
          </cell>
        </row>
        <row r="8622">
          <cell r="M8622" t="str">
            <v/>
          </cell>
          <cell r="AO8622" t="str">
            <v>未定</v>
          </cell>
          <cell r="AP8622" t="str">
            <v>未定</v>
          </cell>
          <cell r="AQ8622" t="str">
            <v>未定</v>
          </cell>
          <cell r="AR8622">
            <v>0</v>
          </cell>
          <cell r="AS8622">
            <v>0</v>
          </cell>
          <cell r="AT8622">
            <v>0</v>
          </cell>
          <cell r="AU8622">
            <v>0</v>
          </cell>
          <cell r="AV8622" t="str">
            <v>確認中</v>
          </cell>
          <cell r="AW8622" t="str">
            <v>確認中</v>
          </cell>
          <cell r="AX8622" t="str">
            <v/>
          </cell>
        </row>
        <row r="8623">
          <cell r="M8623" t="str">
            <v/>
          </cell>
          <cell r="AO8623" t="str">
            <v>未定</v>
          </cell>
          <cell r="AP8623" t="str">
            <v>未定</v>
          </cell>
          <cell r="AQ8623" t="str">
            <v>未定</v>
          </cell>
          <cell r="AR8623">
            <v>0</v>
          </cell>
          <cell r="AS8623">
            <v>0</v>
          </cell>
          <cell r="AT8623">
            <v>0</v>
          </cell>
          <cell r="AU8623">
            <v>0</v>
          </cell>
          <cell r="AV8623" t="str">
            <v>確認中</v>
          </cell>
          <cell r="AW8623" t="str">
            <v>確認中</v>
          </cell>
          <cell r="AX8623" t="str">
            <v/>
          </cell>
        </row>
        <row r="8624">
          <cell r="M8624" t="str">
            <v/>
          </cell>
          <cell r="AO8624" t="str">
            <v>未定</v>
          </cell>
          <cell r="AP8624" t="str">
            <v>未定</v>
          </cell>
          <cell r="AQ8624" t="str">
            <v>未定</v>
          </cell>
          <cell r="AR8624">
            <v>0</v>
          </cell>
          <cell r="AS8624">
            <v>0</v>
          </cell>
          <cell r="AT8624">
            <v>0</v>
          </cell>
          <cell r="AU8624">
            <v>0</v>
          </cell>
          <cell r="AV8624" t="str">
            <v>確認中</v>
          </cell>
          <cell r="AW8624" t="str">
            <v>確認中</v>
          </cell>
          <cell r="AX8624" t="str">
            <v/>
          </cell>
        </row>
        <row r="8625">
          <cell r="M8625" t="str">
            <v/>
          </cell>
          <cell r="AO8625" t="str">
            <v>未定</v>
          </cell>
          <cell r="AP8625" t="str">
            <v>未定</v>
          </cell>
          <cell r="AQ8625" t="str">
            <v>未定</v>
          </cell>
          <cell r="AR8625">
            <v>0</v>
          </cell>
          <cell r="AS8625">
            <v>0</v>
          </cell>
          <cell r="AT8625">
            <v>0</v>
          </cell>
          <cell r="AU8625">
            <v>0</v>
          </cell>
          <cell r="AV8625" t="str">
            <v>確認中</v>
          </cell>
          <cell r="AW8625" t="str">
            <v>確認中</v>
          </cell>
          <cell r="AX8625" t="str">
            <v/>
          </cell>
        </row>
        <row r="8626">
          <cell r="M8626" t="str">
            <v/>
          </cell>
          <cell r="AO8626" t="str">
            <v>未定</v>
          </cell>
          <cell r="AP8626" t="str">
            <v>未定</v>
          </cell>
          <cell r="AQ8626" t="str">
            <v>未定</v>
          </cell>
          <cell r="AR8626">
            <v>0</v>
          </cell>
          <cell r="AS8626">
            <v>0</v>
          </cell>
          <cell r="AT8626">
            <v>0</v>
          </cell>
          <cell r="AU8626">
            <v>0</v>
          </cell>
          <cell r="AV8626" t="str">
            <v>確認中</v>
          </cell>
          <cell r="AW8626" t="str">
            <v>確認中</v>
          </cell>
          <cell r="AX8626" t="str">
            <v/>
          </cell>
        </row>
        <row r="8627">
          <cell r="M8627" t="str">
            <v/>
          </cell>
          <cell r="AO8627" t="str">
            <v>未定</v>
          </cell>
          <cell r="AP8627" t="str">
            <v>未定</v>
          </cell>
          <cell r="AQ8627" t="str">
            <v>未定</v>
          </cell>
          <cell r="AR8627">
            <v>0</v>
          </cell>
          <cell r="AS8627">
            <v>0</v>
          </cell>
          <cell r="AT8627">
            <v>0</v>
          </cell>
          <cell r="AU8627">
            <v>0</v>
          </cell>
          <cell r="AV8627" t="str">
            <v>確認中</v>
          </cell>
          <cell r="AW8627" t="str">
            <v>確認中</v>
          </cell>
          <cell r="AX8627" t="str">
            <v/>
          </cell>
        </row>
        <row r="8628">
          <cell r="M8628" t="str">
            <v/>
          </cell>
          <cell r="AO8628" t="str">
            <v>未定</v>
          </cell>
          <cell r="AP8628" t="str">
            <v>未定</v>
          </cell>
          <cell r="AQ8628" t="str">
            <v>未定</v>
          </cell>
          <cell r="AR8628">
            <v>0</v>
          </cell>
          <cell r="AS8628">
            <v>0</v>
          </cell>
          <cell r="AT8628">
            <v>0</v>
          </cell>
          <cell r="AU8628">
            <v>0</v>
          </cell>
          <cell r="AV8628" t="str">
            <v>確認中</v>
          </cell>
          <cell r="AW8628" t="str">
            <v>確認中</v>
          </cell>
          <cell r="AX8628" t="str">
            <v/>
          </cell>
        </row>
        <row r="8629">
          <cell r="M8629" t="str">
            <v/>
          </cell>
          <cell r="AO8629" t="str">
            <v>未定</v>
          </cell>
          <cell r="AP8629" t="str">
            <v>未定</v>
          </cell>
          <cell r="AQ8629" t="str">
            <v>未定</v>
          </cell>
          <cell r="AR8629">
            <v>0</v>
          </cell>
          <cell r="AS8629">
            <v>0</v>
          </cell>
          <cell r="AT8629">
            <v>0</v>
          </cell>
          <cell r="AU8629">
            <v>0</v>
          </cell>
          <cell r="AV8629" t="str">
            <v>確認中</v>
          </cell>
          <cell r="AW8629" t="str">
            <v>確認中</v>
          </cell>
          <cell r="AX8629" t="str">
            <v/>
          </cell>
        </row>
        <row r="8630">
          <cell r="M8630" t="str">
            <v/>
          </cell>
          <cell r="AO8630" t="str">
            <v>未定</v>
          </cell>
          <cell r="AP8630" t="str">
            <v>未定</v>
          </cell>
          <cell r="AQ8630" t="str">
            <v>未定</v>
          </cell>
          <cell r="AR8630">
            <v>0</v>
          </cell>
          <cell r="AS8630">
            <v>0</v>
          </cell>
          <cell r="AT8630">
            <v>0</v>
          </cell>
          <cell r="AU8630">
            <v>0</v>
          </cell>
          <cell r="AV8630" t="str">
            <v>確認中</v>
          </cell>
          <cell r="AW8630" t="str">
            <v>確認中</v>
          </cell>
          <cell r="AX8630" t="str">
            <v/>
          </cell>
        </row>
        <row r="8631">
          <cell r="M8631" t="str">
            <v/>
          </cell>
          <cell r="AO8631" t="str">
            <v>未定</v>
          </cell>
          <cell r="AP8631" t="str">
            <v>未定</v>
          </cell>
          <cell r="AQ8631" t="str">
            <v>未定</v>
          </cell>
          <cell r="AR8631">
            <v>0</v>
          </cell>
          <cell r="AS8631">
            <v>0</v>
          </cell>
          <cell r="AT8631">
            <v>0</v>
          </cell>
          <cell r="AU8631">
            <v>0</v>
          </cell>
          <cell r="AV8631" t="str">
            <v>確認中</v>
          </cell>
          <cell r="AW8631" t="str">
            <v>確認中</v>
          </cell>
          <cell r="AX8631" t="str">
            <v/>
          </cell>
        </row>
        <row r="8632">
          <cell r="M8632" t="str">
            <v/>
          </cell>
          <cell r="AO8632" t="str">
            <v>未定</v>
          </cell>
          <cell r="AP8632" t="str">
            <v>未定</v>
          </cell>
          <cell r="AQ8632" t="str">
            <v>未定</v>
          </cell>
          <cell r="AR8632">
            <v>0</v>
          </cell>
          <cell r="AS8632">
            <v>0</v>
          </cell>
          <cell r="AT8632">
            <v>0</v>
          </cell>
          <cell r="AU8632">
            <v>0</v>
          </cell>
          <cell r="AV8632" t="str">
            <v>確認中</v>
          </cell>
          <cell r="AW8632" t="str">
            <v>確認中</v>
          </cell>
          <cell r="AX8632" t="str">
            <v/>
          </cell>
        </row>
        <row r="8633">
          <cell r="M8633" t="str">
            <v/>
          </cell>
          <cell r="AO8633" t="str">
            <v>未定</v>
          </cell>
          <cell r="AP8633" t="str">
            <v>未定</v>
          </cell>
          <cell r="AQ8633" t="str">
            <v>未定</v>
          </cell>
          <cell r="AR8633">
            <v>0</v>
          </cell>
          <cell r="AS8633">
            <v>0</v>
          </cell>
          <cell r="AT8633">
            <v>0</v>
          </cell>
          <cell r="AU8633">
            <v>0</v>
          </cell>
          <cell r="AV8633" t="str">
            <v>確認中</v>
          </cell>
          <cell r="AW8633" t="str">
            <v>確認中</v>
          </cell>
          <cell r="AX8633" t="str">
            <v/>
          </cell>
        </row>
        <row r="8634">
          <cell r="M8634" t="str">
            <v/>
          </cell>
          <cell r="AO8634" t="str">
            <v>未定</v>
          </cell>
          <cell r="AP8634" t="str">
            <v>未定</v>
          </cell>
          <cell r="AQ8634" t="str">
            <v>未定</v>
          </cell>
          <cell r="AR8634">
            <v>0</v>
          </cell>
          <cell r="AS8634">
            <v>0</v>
          </cell>
          <cell r="AT8634">
            <v>0</v>
          </cell>
          <cell r="AU8634">
            <v>0</v>
          </cell>
          <cell r="AV8634" t="str">
            <v>確認中</v>
          </cell>
          <cell r="AW8634" t="str">
            <v>確認中</v>
          </cell>
          <cell r="AX8634" t="str">
            <v/>
          </cell>
        </row>
        <row r="8635">
          <cell r="M8635" t="str">
            <v/>
          </cell>
          <cell r="AO8635" t="str">
            <v>未定</v>
          </cell>
          <cell r="AP8635" t="str">
            <v>未定</v>
          </cell>
          <cell r="AQ8635" t="str">
            <v>未定</v>
          </cell>
          <cell r="AR8635">
            <v>0</v>
          </cell>
          <cell r="AS8635">
            <v>0</v>
          </cell>
          <cell r="AT8635">
            <v>0</v>
          </cell>
          <cell r="AU8635">
            <v>0</v>
          </cell>
          <cell r="AV8635" t="str">
            <v>確認中</v>
          </cell>
          <cell r="AW8635" t="str">
            <v>確認中</v>
          </cell>
          <cell r="AX8635" t="str">
            <v/>
          </cell>
        </row>
        <row r="8636">
          <cell r="M8636" t="str">
            <v/>
          </cell>
          <cell r="AO8636" t="str">
            <v>未定</v>
          </cell>
          <cell r="AP8636" t="str">
            <v>未定</v>
          </cell>
          <cell r="AQ8636" t="str">
            <v>未定</v>
          </cell>
          <cell r="AR8636">
            <v>0</v>
          </cell>
          <cell r="AS8636">
            <v>0</v>
          </cell>
          <cell r="AT8636">
            <v>0</v>
          </cell>
          <cell r="AU8636">
            <v>0</v>
          </cell>
          <cell r="AV8636" t="str">
            <v>確認中</v>
          </cell>
          <cell r="AW8636" t="str">
            <v>確認中</v>
          </cell>
          <cell r="AX8636" t="str">
            <v/>
          </cell>
        </row>
        <row r="8637">
          <cell r="M8637" t="str">
            <v/>
          </cell>
          <cell r="AO8637" t="str">
            <v>未定</v>
          </cell>
          <cell r="AP8637" t="str">
            <v>未定</v>
          </cell>
          <cell r="AQ8637" t="str">
            <v>未定</v>
          </cell>
          <cell r="AR8637">
            <v>0</v>
          </cell>
          <cell r="AS8637">
            <v>0</v>
          </cell>
          <cell r="AT8637">
            <v>0</v>
          </cell>
          <cell r="AU8637">
            <v>0</v>
          </cell>
          <cell r="AV8637" t="str">
            <v>確認中</v>
          </cell>
          <cell r="AW8637" t="str">
            <v>確認中</v>
          </cell>
          <cell r="AX8637" t="str">
            <v/>
          </cell>
        </row>
        <row r="8638">
          <cell r="M8638" t="str">
            <v/>
          </cell>
          <cell r="AO8638" t="str">
            <v>未定</v>
          </cell>
          <cell r="AP8638" t="str">
            <v>未定</v>
          </cell>
          <cell r="AQ8638" t="str">
            <v>未定</v>
          </cell>
          <cell r="AR8638">
            <v>0</v>
          </cell>
          <cell r="AS8638">
            <v>0</v>
          </cell>
          <cell r="AT8638">
            <v>0</v>
          </cell>
          <cell r="AU8638">
            <v>0</v>
          </cell>
          <cell r="AV8638" t="str">
            <v>確認中</v>
          </cell>
          <cell r="AW8638" t="str">
            <v>確認中</v>
          </cell>
          <cell r="AX8638" t="str">
            <v/>
          </cell>
        </row>
        <row r="8639">
          <cell r="M8639" t="str">
            <v/>
          </cell>
          <cell r="AO8639" t="str">
            <v>未定</v>
          </cell>
          <cell r="AP8639" t="str">
            <v>未定</v>
          </cell>
          <cell r="AQ8639" t="str">
            <v>未定</v>
          </cell>
          <cell r="AR8639">
            <v>0</v>
          </cell>
          <cell r="AS8639">
            <v>0</v>
          </cell>
          <cell r="AT8639">
            <v>0</v>
          </cell>
          <cell r="AU8639">
            <v>0</v>
          </cell>
          <cell r="AV8639" t="str">
            <v>確認中</v>
          </cell>
          <cell r="AW8639" t="str">
            <v>確認中</v>
          </cell>
          <cell r="AX8639" t="str">
            <v/>
          </cell>
        </row>
        <row r="8640">
          <cell r="M8640" t="str">
            <v/>
          </cell>
          <cell r="AO8640" t="str">
            <v>未定</v>
          </cell>
          <cell r="AP8640" t="str">
            <v>未定</v>
          </cell>
          <cell r="AQ8640" t="str">
            <v>未定</v>
          </cell>
          <cell r="AR8640">
            <v>0</v>
          </cell>
          <cell r="AS8640">
            <v>0</v>
          </cell>
          <cell r="AT8640">
            <v>0</v>
          </cell>
          <cell r="AU8640">
            <v>0</v>
          </cell>
          <cell r="AV8640" t="str">
            <v>確認中</v>
          </cell>
          <cell r="AW8640" t="str">
            <v>確認中</v>
          </cell>
          <cell r="AX8640" t="str">
            <v/>
          </cell>
        </row>
        <row r="8641">
          <cell r="M8641" t="str">
            <v/>
          </cell>
          <cell r="AO8641" t="str">
            <v>未定</v>
          </cell>
          <cell r="AP8641" t="str">
            <v>未定</v>
          </cell>
          <cell r="AQ8641" t="str">
            <v>未定</v>
          </cell>
          <cell r="AR8641">
            <v>0</v>
          </cell>
          <cell r="AS8641">
            <v>0</v>
          </cell>
          <cell r="AT8641">
            <v>0</v>
          </cell>
          <cell r="AU8641">
            <v>0</v>
          </cell>
          <cell r="AV8641" t="str">
            <v>確認中</v>
          </cell>
          <cell r="AW8641" t="str">
            <v>確認中</v>
          </cell>
          <cell r="AX8641" t="str">
            <v/>
          </cell>
        </row>
        <row r="8642">
          <cell r="M8642" t="str">
            <v/>
          </cell>
          <cell r="AO8642" t="str">
            <v>未定</v>
          </cell>
          <cell r="AP8642" t="str">
            <v>未定</v>
          </cell>
          <cell r="AQ8642" t="str">
            <v>未定</v>
          </cell>
          <cell r="AR8642">
            <v>0</v>
          </cell>
          <cell r="AS8642">
            <v>0</v>
          </cell>
          <cell r="AT8642">
            <v>0</v>
          </cell>
          <cell r="AU8642">
            <v>0</v>
          </cell>
          <cell r="AV8642" t="str">
            <v>確認中</v>
          </cell>
          <cell r="AW8642" t="str">
            <v>確認中</v>
          </cell>
          <cell r="AX8642" t="str">
            <v/>
          </cell>
        </row>
        <row r="8643">
          <cell r="M8643" t="str">
            <v/>
          </cell>
          <cell r="AO8643" t="str">
            <v>未定</v>
          </cell>
          <cell r="AP8643" t="str">
            <v>未定</v>
          </cell>
          <cell r="AQ8643" t="str">
            <v>未定</v>
          </cell>
          <cell r="AR8643">
            <v>0</v>
          </cell>
          <cell r="AS8643">
            <v>0</v>
          </cell>
          <cell r="AT8643">
            <v>0</v>
          </cell>
          <cell r="AU8643">
            <v>0</v>
          </cell>
          <cell r="AV8643" t="str">
            <v>確認中</v>
          </cell>
          <cell r="AW8643" t="str">
            <v>確認中</v>
          </cell>
          <cell r="AX8643" t="str">
            <v/>
          </cell>
        </row>
        <row r="8644">
          <cell r="M8644" t="str">
            <v/>
          </cell>
          <cell r="AO8644" t="str">
            <v>未定</v>
          </cell>
          <cell r="AP8644" t="str">
            <v>未定</v>
          </cell>
          <cell r="AQ8644" t="str">
            <v>未定</v>
          </cell>
          <cell r="AR8644">
            <v>0</v>
          </cell>
          <cell r="AS8644">
            <v>0</v>
          </cell>
          <cell r="AT8644">
            <v>0</v>
          </cell>
          <cell r="AU8644">
            <v>0</v>
          </cell>
          <cell r="AV8644" t="str">
            <v>確認中</v>
          </cell>
          <cell r="AW8644" t="str">
            <v>確認中</v>
          </cell>
          <cell r="AX8644" t="str">
            <v/>
          </cell>
        </row>
        <row r="8645">
          <cell r="M8645" t="str">
            <v/>
          </cell>
          <cell r="AO8645" t="str">
            <v>未定</v>
          </cell>
          <cell r="AP8645" t="str">
            <v>未定</v>
          </cell>
          <cell r="AQ8645" t="str">
            <v>未定</v>
          </cell>
          <cell r="AR8645">
            <v>0</v>
          </cell>
          <cell r="AS8645">
            <v>0</v>
          </cell>
          <cell r="AT8645">
            <v>0</v>
          </cell>
          <cell r="AU8645">
            <v>0</v>
          </cell>
          <cell r="AV8645" t="str">
            <v>確認中</v>
          </cell>
          <cell r="AW8645" t="str">
            <v>確認中</v>
          </cell>
          <cell r="AX8645" t="str">
            <v/>
          </cell>
        </row>
        <row r="8646">
          <cell r="M8646" t="str">
            <v/>
          </cell>
          <cell r="AO8646" t="str">
            <v>未定</v>
          </cell>
          <cell r="AP8646" t="str">
            <v>未定</v>
          </cell>
          <cell r="AQ8646" t="str">
            <v>未定</v>
          </cell>
          <cell r="AR8646">
            <v>0</v>
          </cell>
          <cell r="AS8646">
            <v>0</v>
          </cell>
          <cell r="AT8646">
            <v>0</v>
          </cell>
          <cell r="AU8646">
            <v>0</v>
          </cell>
          <cell r="AV8646" t="str">
            <v>確認中</v>
          </cell>
          <cell r="AW8646" t="str">
            <v>確認中</v>
          </cell>
          <cell r="AX8646" t="str">
            <v/>
          </cell>
        </row>
        <row r="8647">
          <cell r="M8647" t="str">
            <v/>
          </cell>
          <cell r="AO8647" t="str">
            <v>未定</v>
          </cell>
          <cell r="AP8647" t="str">
            <v>未定</v>
          </cell>
          <cell r="AQ8647" t="str">
            <v>未定</v>
          </cell>
          <cell r="AR8647">
            <v>0</v>
          </cell>
          <cell r="AS8647">
            <v>0</v>
          </cell>
          <cell r="AT8647">
            <v>0</v>
          </cell>
          <cell r="AU8647">
            <v>0</v>
          </cell>
          <cell r="AV8647" t="str">
            <v>確認中</v>
          </cell>
          <cell r="AW8647" t="str">
            <v>確認中</v>
          </cell>
          <cell r="AX8647" t="str">
            <v/>
          </cell>
        </row>
        <row r="8648">
          <cell r="M8648" t="str">
            <v/>
          </cell>
          <cell r="AO8648" t="str">
            <v>未定</v>
          </cell>
          <cell r="AP8648" t="str">
            <v>未定</v>
          </cell>
          <cell r="AQ8648" t="str">
            <v>未定</v>
          </cell>
          <cell r="AR8648">
            <v>0</v>
          </cell>
          <cell r="AS8648">
            <v>0</v>
          </cell>
          <cell r="AT8648">
            <v>0</v>
          </cell>
          <cell r="AU8648">
            <v>0</v>
          </cell>
          <cell r="AV8648" t="str">
            <v>確認中</v>
          </cell>
          <cell r="AW8648" t="str">
            <v>確認中</v>
          </cell>
          <cell r="AX8648" t="str">
            <v/>
          </cell>
        </row>
        <row r="8649">
          <cell r="M8649" t="str">
            <v/>
          </cell>
          <cell r="AO8649" t="str">
            <v>未定</v>
          </cell>
          <cell r="AP8649" t="str">
            <v>未定</v>
          </cell>
          <cell r="AQ8649" t="str">
            <v>未定</v>
          </cell>
          <cell r="AR8649">
            <v>0</v>
          </cell>
          <cell r="AS8649">
            <v>0</v>
          </cell>
          <cell r="AT8649">
            <v>0</v>
          </cell>
          <cell r="AU8649">
            <v>0</v>
          </cell>
          <cell r="AV8649" t="str">
            <v>確認中</v>
          </cell>
          <cell r="AW8649" t="str">
            <v>確認中</v>
          </cell>
          <cell r="AX8649" t="str">
            <v/>
          </cell>
        </row>
        <row r="8650">
          <cell r="M8650" t="str">
            <v/>
          </cell>
          <cell r="AO8650" t="str">
            <v>未定</v>
          </cell>
          <cell r="AP8650" t="str">
            <v>未定</v>
          </cell>
          <cell r="AQ8650" t="str">
            <v>未定</v>
          </cell>
          <cell r="AR8650">
            <v>0</v>
          </cell>
          <cell r="AS8650">
            <v>0</v>
          </cell>
          <cell r="AT8650">
            <v>0</v>
          </cell>
          <cell r="AU8650">
            <v>0</v>
          </cell>
          <cell r="AV8650" t="str">
            <v>確認中</v>
          </cell>
          <cell r="AW8650" t="str">
            <v>確認中</v>
          </cell>
          <cell r="AX8650" t="str">
            <v/>
          </cell>
        </row>
        <row r="8651">
          <cell r="M8651" t="str">
            <v/>
          </cell>
          <cell r="AO8651" t="str">
            <v>未定</v>
          </cell>
          <cell r="AP8651" t="str">
            <v>未定</v>
          </cell>
          <cell r="AQ8651" t="str">
            <v>未定</v>
          </cell>
          <cell r="AR8651">
            <v>0</v>
          </cell>
          <cell r="AS8651">
            <v>0</v>
          </cell>
          <cell r="AT8651">
            <v>0</v>
          </cell>
          <cell r="AU8651">
            <v>0</v>
          </cell>
          <cell r="AV8651" t="str">
            <v>確認中</v>
          </cell>
          <cell r="AW8651" t="str">
            <v>確認中</v>
          </cell>
          <cell r="AX8651" t="str">
            <v/>
          </cell>
        </row>
        <row r="8652">
          <cell r="M8652" t="str">
            <v/>
          </cell>
          <cell r="AO8652" t="str">
            <v>未定</v>
          </cell>
          <cell r="AP8652" t="str">
            <v>未定</v>
          </cell>
          <cell r="AQ8652" t="str">
            <v>未定</v>
          </cell>
          <cell r="AR8652">
            <v>0</v>
          </cell>
          <cell r="AS8652">
            <v>0</v>
          </cell>
          <cell r="AT8652">
            <v>0</v>
          </cell>
          <cell r="AU8652">
            <v>0</v>
          </cell>
          <cell r="AV8652" t="str">
            <v>確認中</v>
          </cell>
          <cell r="AW8652" t="str">
            <v>確認中</v>
          </cell>
          <cell r="AX8652" t="str">
            <v/>
          </cell>
        </row>
        <row r="8653">
          <cell r="M8653" t="str">
            <v/>
          </cell>
          <cell r="AO8653" t="str">
            <v>未定</v>
          </cell>
          <cell r="AP8653" t="str">
            <v>未定</v>
          </cell>
          <cell r="AQ8653" t="str">
            <v>未定</v>
          </cell>
          <cell r="AR8653">
            <v>0</v>
          </cell>
          <cell r="AS8653">
            <v>0</v>
          </cell>
          <cell r="AT8653">
            <v>0</v>
          </cell>
          <cell r="AU8653">
            <v>0</v>
          </cell>
          <cell r="AV8653" t="str">
            <v>確認中</v>
          </cell>
          <cell r="AW8653" t="str">
            <v>確認中</v>
          </cell>
          <cell r="AX8653" t="str">
            <v/>
          </cell>
        </row>
        <row r="8654">
          <cell r="M8654" t="str">
            <v/>
          </cell>
          <cell r="AO8654" t="str">
            <v>未定</v>
          </cell>
          <cell r="AP8654" t="str">
            <v>未定</v>
          </cell>
          <cell r="AQ8654" t="str">
            <v>未定</v>
          </cell>
          <cell r="AR8654">
            <v>0</v>
          </cell>
          <cell r="AS8654">
            <v>0</v>
          </cell>
          <cell r="AT8654">
            <v>0</v>
          </cell>
          <cell r="AU8654">
            <v>0</v>
          </cell>
          <cell r="AV8654" t="str">
            <v>確認中</v>
          </cell>
          <cell r="AW8654" t="str">
            <v>確認中</v>
          </cell>
          <cell r="AX8654" t="str">
            <v/>
          </cell>
        </row>
        <row r="8655">
          <cell r="M8655" t="str">
            <v/>
          </cell>
          <cell r="AO8655" t="str">
            <v>未定</v>
          </cell>
          <cell r="AP8655" t="str">
            <v>未定</v>
          </cell>
          <cell r="AQ8655" t="str">
            <v>未定</v>
          </cell>
          <cell r="AR8655">
            <v>0</v>
          </cell>
          <cell r="AS8655">
            <v>0</v>
          </cell>
          <cell r="AT8655">
            <v>0</v>
          </cell>
          <cell r="AU8655">
            <v>0</v>
          </cell>
          <cell r="AV8655" t="str">
            <v>確認中</v>
          </cell>
          <cell r="AW8655" t="str">
            <v>確認中</v>
          </cell>
          <cell r="AX8655" t="str">
            <v/>
          </cell>
        </row>
        <row r="8656">
          <cell r="M8656" t="str">
            <v/>
          </cell>
          <cell r="AO8656" t="str">
            <v>未定</v>
          </cell>
          <cell r="AP8656" t="str">
            <v>未定</v>
          </cell>
          <cell r="AQ8656" t="str">
            <v>未定</v>
          </cell>
          <cell r="AR8656">
            <v>0</v>
          </cell>
          <cell r="AS8656">
            <v>0</v>
          </cell>
          <cell r="AT8656">
            <v>0</v>
          </cell>
          <cell r="AU8656">
            <v>0</v>
          </cell>
          <cell r="AV8656" t="str">
            <v>確認中</v>
          </cell>
          <cell r="AW8656" t="str">
            <v>確認中</v>
          </cell>
          <cell r="AX8656" t="str">
            <v/>
          </cell>
        </row>
        <row r="8657">
          <cell r="M8657" t="str">
            <v/>
          </cell>
          <cell r="AO8657" t="str">
            <v>未定</v>
          </cell>
          <cell r="AP8657" t="str">
            <v>未定</v>
          </cell>
          <cell r="AQ8657" t="str">
            <v>未定</v>
          </cell>
          <cell r="AR8657">
            <v>0</v>
          </cell>
          <cell r="AS8657">
            <v>0</v>
          </cell>
          <cell r="AT8657">
            <v>0</v>
          </cell>
          <cell r="AU8657">
            <v>0</v>
          </cell>
          <cell r="AV8657" t="str">
            <v>確認中</v>
          </cell>
          <cell r="AW8657" t="str">
            <v>確認中</v>
          </cell>
          <cell r="AX8657" t="str">
            <v/>
          </cell>
        </row>
        <row r="8658">
          <cell r="M8658" t="str">
            <v/>
          </cell>
          <cell r="AO8658" t="str">
            <v>未定</v>
          </cell>
          <cell r="AP8658" t="str">
            <v>未定</v>
          </cell>
          <cell r="AQ8658" t="str">
            <v>未定</v>
          </cell>
          <cell r="AR8658">
            <v>0</v>
          </cell>
          <cell r="AS8658">
            <v>0</v>
          </cell>
          <cell r="AT8658">
            <v>0</v>
          </cell>
          <cell r="AU8658">
            <v>0</v>
          </cell>
          <cell r="AV8658" t="str">
            <v>確認中</v>
          </cell>
          <cell r="AW8658" t="str">
            <v>確認中</v>
          </cell>
          <cell r="AX8658" t="str">
            <v/>
          </cell>
        </row>
        <row r="8659">
          <cell r="M8659" t="str">
            <v/>
          </cell>
          <cell r="AO8659" t="str">
            <v>未定</v>
          </cell>
          <cell r="AP8659" t="str">
            <v>未定</v>
          </cell>
          <cell r="AQ8659" t="str">
            <v>未定</v>
          </cell>
          <cell r="AR8659">
            <v>0</v>
          </cell>
          <cell r="AS8659">
            <v>0</v>
          </cell>
          <cell r="AT8659">
            <v>0</v>
          </cell>
          <cell r="AU8659">
            <v>0</v>
          </cell>
          <cell r="AV8659" t="str">
            <v>確認中</v>
          </cell>
          <cell r="AW8659" t="str">
            <v>確認中</v>
          </cell>
          <cell r="AX8659" t="str">
            <v/>
          </cell>
        </row>
        <row r="8660">
          <cell r="M8660" t="str">
            <v/>
          </cell>
          <cell r="AO8660" t="str">
            <v>未定</v>
          </cell>
          <cell r="AP8660" t="str">
            <v>未定</v>
          </cell>
          <cell r="AQ8660" t="str">
            <v>未定</v>
          </cell>
          <cell r="AR8660">
            <v>0</v>
          </cell>
          <cell r="AS8660">
            <v>0</v>
          </cell>
          <cell r="AT8660">
            <v>0</v>
          </cell>
          <cell r="AU8660">
            <v>0</v>
          </cell>
          <cell r="AV8660" t="str">
            <v>確認中</v>
          </cell>
          <cell r="AW8660" t="str">
            <v>確認中</v>
          </cell>
          <cell r="AX8660" t="str">
            <v/>
          </cell>
        </row>
        <row r="8661">
          <cell r="M8661" t="str">
            <v/>
          </cell>
          <cell r="AO8661" t="str">
            <v>未定</v>
          </cell>
          <cell r="AP8661" t="str">
            <v>未定</v>
          </cell>
          <cell r="AQ8661" t="str">
            <v>未定</v>
          </cell>
          <cell r="AR8661">
            <v>0</v>
          </cell>
          <cell r="AS8661">
            <v>0</v>
          </cell>
          <cell r="AT8661">
            <v>0</v>
          </cell>
          <cell r="AU8661">
            <v>0</v>
          </cell>
          <cell r="AV8661" t="str">
            <v>確認中</v>
          </cell>
          <cell r="AW8661" t="str">
            <v>確認中</v>
          </cell>
          <cell r="AX8661" t="str">
            <v/>
          </cell>
        </row>
        <row r="8662">
          <cell r="M8662" t="str">
            <v/>
          </cell>
          <cell r="AO8662" t="str">
            <v>未定</v>
          </cell>
          <cell r="AP8662" t="str">
            <v>未定</v>
          </cell>
          <cell r="AQ8662" t="str">
            <v>未定</v>
          </cell>
          <cell r="AR8662">
            <v>0</v>
          </cell>
          <cell r="AS8662">
            <v>0</v>
          </cell>
          <cell r="AT8662">
            <v>0</v>
          </cell>
          <cell r="AU8662">
            <v>0</v>
          </cell>
          <cell r="AV8662" t="str">
            <v>確認中</v>
          </cell>
          <cell r="AW8662" t="str">
            <v>確認中</v>
          </cell>
          <cell r="AX8662" t="str">
            <v/>
          </cell>
        </row>
        <row r="8663">
          <cell r="M8663" t="str">
            <v/>
          </cell>
          <cell r="AO8663" t="str">
            <v>未定</v>
          </cell>
          <cell r="AP8663" t="str">
            <v>未定</v>
          </cell>
          <cell r="AQ8663" t="str">
            <v>未定</v>
          </cell>
          <cell r="AR8663">
            <v>0</v>
          </cell>
          <cell r="AS8663">
            <v>0</v>
          </cell>
          <cell r="AT8663">
            <v>0</v>
          </cell>
          <cell r="AU8663">
            <v>0</v>
          </cell>
          <cell r="AV8663" t="str">
            <v>確認中</v>
          </cell>
          <cell r="AW8663" t="str">
            <v>確認中</v>
          </cell>
          <cell r="AX8663" t="str">
            <v/>
          </cell>
        </row>
        <row r="8664">
          <cell r="M8664" t="str">
            <v/>
          </cell>
          <cell r="AO8664" t="str">
            <v>未定</v>
          </cell>
          <cell r="AP8664" t="str">
            <v>未定</v>
          </cell>
          <cell r="AQ8664" t="str">
            <v>未定</v>
          </cell>
          <cell r="AR8664">
            <v>0</v>
          </cell>
          <cell r="AS8664">
            <v>0</v>
          </cell>
          <cell r="AT8664">
            <v>0</v>
          </cell>
          <cell r="AU8664">
            <v>0</v>
          </cell>
          <cell r="AV8664" t="str">
            <v>確認中</v>
          </cell>
          <cell r="AW8664" t="str">
            <v>確認中</v>
          </cell>
          <cell r="AX8664" t="str">
            <v/>
          </cell>
        </row>
        <row r="8665">
          <cell r="M8665" t="str">
            <v/>
          </cell>
          <cell r="AO8665" t="str">
            <v>未定</v>
          </cell>
          <cell r="AP8665" t="str">
            <v>未定</v>
          </cell>
          <cell r="AQ8665" t="str">
            <v>未定</v>
          </cell>
          <cell r="AR8665">
            <v>0</v>
          </cell>
          <cell r="AS8665">
            <v>0</v>
          </cell>
          <cell r="AT8665">
            <v>0</v>
          </cell>
          <cell r="AU8665">
            <v>0</v>
          </cell>
          <cell r="AV8665" t="str">
            <v>確認中</v>
          </cell>
          <cell r="AW8665" t="str">
            <v>確認中</v>
          </cell>
          <cell r="AX8665" t="str">
            <v/>
          </cell>
        </row>
        <row r="8666">
          <cell r="M8666" t="str">
            <v/>
          </cell>
          <cell r="AO8666" t="str">
            <v>未定</v>
          </cell>
          <cell r="AP8666" t="str">
            <v>未定</v>
          </cell>
          <cell r="AQ8666" t="str">
            <v>未定</v>
          </cell>
          <cell r="AR8666">
            <v>0</v>
          </cell>
          <cell r="AS8666">
            <v>0</v>
          </cell>
          <cell r="AT8666">
            <v>0</v>
          </cell>
          <cell r="AU8666">
            <v>0</v>
          </cell>
          <cell r="AV8666" t="str">
            <v>確認中</v>
          </cell>
          <cell r="AW8666" t="str">
            <v>確認中</v>
          </cell>
          <cell r="AX8666" t="str">
            <v/>
          </cell>
        </row>
        <row r="8667">
          <cell r="M8667" t="str">
            <v/>
          </cell>
          <cell r="AO8667" t="str">
            <v>未定</v>
          </cell>
          <cell r="AP8667" t="str">
            <v>未定</v>
          </cell>
          <cell r="AQ8667" t="str">
            <v>未定</v>
          </cell>
          <cell r="AR8667">
            <v>0</v>
          </cell>
          <cell r="AS8667">
            <v>0</v>
          </cell>
          <cell r="AT8667">
            <v>0</v>
          </cell>
          <cell r="AU8667">
            <v>0</v>
          </cell>
          <cell r="AV8667" t="str">
            <v>確認中</v>
          </cell>
          <cell r="AW8667" t="str">
            <v>確認中</v>
          </cell>
          <cell r="AX8667" t="str">
            <v/>
          </cell>
        </row>
        <row r="8668">
          <cell r="M8668" t="str">
            <v/>
          </cell>
          <cell r="AO8668" t="str">
            <v>未定</v>
          </cell>
          <cell r="AP8668" t="str">
            <v>未定</v>
          </cell>
          <cell r="AQ8668" t="str">
            <v>未定</v>
          </cell>
          <cell r="AR8668">
            <v>0</v>
          </cell>
          <cell r="AS8668">
            <v>0</v>
          </cell>
          <cell r="AT8668">
            <v>0</v>
          </cell>
          <cell r="AU8668">
            <v>0</v>
          </cell>
          <cell r="AV8668" t="str">
            <v>確認中</v>
          </cell>
          <cell r="AW8668" t="str">
            <v>確認中</v>
          </cell>
          <cell r="AX8668" t="str">
            <v/>
          </cell>
        </row>
        <row r="8669">
          <cell r="M8669" t="str">
            <v/>
          </cell>
          <cell r="AO8669" t="str">
            <v>未定</v>
          </cell>
          <cell r="AP8669" t="str">
            <v>未定</v>
          </cell>
          <cell r="AQ8669" t="str">
            <v>未定</v>
          </cell>
          <cell r="AR8669">
            <v>0</v>
          </cell>
          <cell r="AS8669">
            <v>0</v>
          </cell>
          <cell r="AT8669">
            <v>0</v>
          </cell>
          <cell r="AU8669">
            <v>0</v>
          </cell>
          <cell r="AV8669" t="str">
            <v>確認中</v>
          </cell>
          <cell r="AW8669" t="str">
            <v>確認中</v>
          </cell>
          <cell r="AX8669" t="str">
            <v/>
          </cell>
        </row>
        <row r="8670">
          <cell r="M8670" t="str">
            <v/>
          </cell>
          <cell r="AO8670" t="str">
            <v>未定</v>
          </cell>
          <cell r="AP8670" t="str">
            <v>未定</v>
          </cell>
          <cell r="AQ8670" t="str">
            <v>未定</v>
          </cell>
          <cell r="AR8670">
            <v>0</v>
          </cell>
          <cell r="AS8670">
            <v>0</v>
          </cell>
          <cell r="AT8670">
            <v>0</v>
          </cell>
          <cell r="AU8670">
            <v>0</v>
          </cell>
          <cell r="AV8670" t="str">
            <v>確認中</v>
          </cell>
          <cell r="AW8670" t="str">
            <v>確認中</v>
          </cell>
          <cell r="AX8670" t="str">
            <v/>
          </cell>
        </row>
        <row r="8671">
          <cell r="M8671" t="str">
            <v/>
          </cell>
          <cell r="AO8671" t="str">
            <v>未定</v>
          </cell>
          <cell r="AP8671" t="str">
            <v>未定</v>
          </cell>
          <cell r="AQ8671" t="str">
            <v>未定</v>
          </cell>
          <cell r="AR8671">
            <v>0</v>
          </cell>
          <cell r="AS8671">
            <v>0</v>
          </cell>
          <cell r="AT8671">
            <v>0</v>
          </cell>
          <cell r="AU8671">
            <v>0</v>
          </cell>
          <cell r="AV8671" t="str">
            <v>確認中</v>
          </cell>
          <cell r="AW8671" t="str">
            <v>確認中</v>
          </cell>
          <cell r="AX8671" t="str">
            <v/>
          </cell>
        </row>
        <row r="8672">
          <cell r="M8672" t="str">
            <v/>
          </cell>
          <cell r="AO8672" t="str">
            <v>未定</v>
          </cell>
          <cell r="AP8672" t="str">
            <v>未定</v>
          </cell>
          <cell r="AQ8672" t="str">
            <v>未定</v>
          </cell>
          <cell r="AR8672">
            <v>0</v>
          </cell>
          <cell r="AS8672">
            <v>0</v>
          </cell>
          <cell r="AT8672">
            <v>0</v>
          </cell>
          <cell r="AU8672">
            <v>0</v>
          </cell>
          <cell r="AV8672" t="str">
            <v>確認中</v>
          </cell>
          <cell r="AW8672" t="str">
            <v>確認中</v>
          </cell>
          <cell r="AX8672" t="str">
            <v/>
          </cell>
        </row>
        <row r="8673">
          <cell r="M8673" t="str">
            <v/>
          </cell>
          <cell r="AO8673" t="str">
            <v>未定</v>
          </cell>
          <cell r="AP8673" t="str">
            <v>未定</v>
          </cell>
          <cell r="AQ8673" t="str">
            <v>未定</v>
          </cell>
          <cell r="AR8673">
            <v>0</v>
          </cell>
          <cell r="AS8673">
            <v>0</v>
          </cell>
          <cell r="AT8673">
            <v>0</v>
          </cell>
          <cell r="AU8673">
            <v>0</v>
          </cell>
          <cell r="AV8673" t="str">
            <v>確認中</v>
          </cell>
          <cell r="AW8673" t="str">
            <v>確認中</v>
          </cell>
          <cell r="AX8673" t="str">
            <v/>
          </cell>
        </row>
        <row r="8674">
          <cell r="M8674" t="str">
            <v/>
          </cell>
          <cell r="AO8674" t="str">
            <v>未定</v>
          </cell>
          <cell r="AP8674" t="str">
            <v>未定</v>
          </cell>
          <cell r="AQ8674" t="str">
            <v>未定</v>
          </cell>
          <cell r="AR8674">
            <v>0</v>
          </cell>
          <cell r="AS8674">
            <v>0</v>
          </cell>
          <cell r="AT8674">
            <v>0</v>
          </cell>
          <cell r="AU8674">
            <v>0</v>
          </cell>
          <cell r="AV8674" t="str">
            <v>確認中</v>
          </cell>
          <cell r="AW8674" t="str">
            <v>確認中</v>
          </cell>
          <cell r="AX8674" t="str">
            <v/>
          </cell>
        </row>
        <row r="8675">
          <cell r="M8675" t="str">
            <v/>
          </cell>
          <cell r="AO8675" t="str">
            <v>未定</v>
          </cell>
          <cell r="AP8675" t="str">
            <v>未定</v>
          </cell>
          <cell r="AQ8675" t="str">
            <v>未定</v>
          </cell>
          <cell r="AR8675">
            <v>0</v>
          </cell>
          <cell r="AS8675">
            <v>0</v>
          </cell>
          <cell r="AT8675">
            <v>0</v>
          </cell>
          <cell r="AU8675">
            <v>0</v>
          </cell>
          <cell r="AV8675" t="str">
            <v>確認中</v>
          </cell>
          <cell r="AW8675" t="str">
            <v>確認中</v>
          </cell>
          <cell r="AX8675" t="str">
            <v/>
          </cell>
        </row>
        <row r="8676">
          <cell r="M8676" t="str">
            <v/>
          </cell>
          <cell r="AO8676" t="str">
            <v>未定</v>
          </cell>
          <cell r="AP8676" t="str">
            <v>未定</v>
          </cell>
          <cell r="AQ8676" t="str">
            <v>未定</v>
          </cell>
          <cell r="AR8676">
            <v>0</v>
          </cell>
          <cell r="AS8676">
            <v>0</v>
          </cell>
          <cell r="AT8676">
            <v>0</v>
          </cell>
          <cell r="AU8676">
            <v>0</v>
          </cell>
          <cell r="AV8676" t="str">
            <v>確認中</v>
          </cell>
          <cell r="AW8676" t="str">
            <v>確認中</v>
          </cell>
          <cell r="AX8676" t="str">
            <v/>
          </cell>
        </row>
        <row r="8677">
          <cell r="M8677" t="str">
            <v/>
          </cell>
          <cell r="AO8677" t="str">
            <v>未定</v>
          </cell>
          <cell r="AP8677" t="str">
            <v>未定</v>
          </cell>
          <cell r="AQ8677" t="str">
            <v>未定</v>
          </cell>
          <cell r="AR8677">
            <v>0</v>
          </cell>
          <cell r="AS8677">
            <v>0</v>
          </cell>
          <cell r="AT8677">
            <v>0</v>
          </cell>
          <cell r="AU8677">
            <v>0</v>
          </cell>
          <cell r="AV8677" t="str">
            <v>確認中</v>
          </cell>
          <cell r="AW8677" t="str">
            <v>確認中</v>
          </cell>
          <cell r="AX8677" t="str">
            <v/>
          </cell>
        </row>
        <row r="8678">
          <cell r="M8678" t="str">
            <v/>
          </cell>
          <cell r="AO8678" t="str">
            <v>未定</v>
          </cell>
          <cell r="AP8678" t="str">
            <v>未定</v>
          </cell>
          <cell r="AQ8678" t="str">
            <v>未定</v>
          </cell>
          <cell r="AR8678">
            <v>0</v>
          </cell>
          <cell r="AS8678">
            <v>0</v>
          </cell>
          <cell r="AT8678">
            <v>0</v>
          </cell>
          <cell r="AU8678">
            <v>0</v>
          </cell>
          <cell r="AV8678" t="str">
            <v>確認中</v>
          </cell>
          <cell r="AW8678" t="str">
            <v>確認中</v>
          </cell>
          <cell r="AX8678" t="str">
            <v/>
          </cell>
        </row>
        <row r="8679">
          <cell r="M8679" t="str">
            <v/>
          </cell>
          <cell r="AO8679" t="str">
            <v>未定</v>
          </cell>
          <cell r="AP8679" t="str">
            <v>未定</v>
          </cell>
          <cell r="AQ8679" t="str">
            <v>未定</v>
          </cell>
          <cell r="AR8679">
            <v>0</v>
          </cell>
          <cell r="AS8679">
            <v>0</v>
          </cell>
          <cell r="AT8679">
            <v>0</v>
          </cell>
          <cell r="AU8679">
            <v>0</v>
          </cell>
          <cell r="AV8679" t="str">
            <v>確認中</v>
          </cell>
          <cell r="AW8679" t="str">
            <v>確認中</v>
          </cell>
          <cell r="AX8679" t="str">
            <v/>
          </cell>
        </row>
        <row r="8680">
          <cell r="M8680" t="str">
            <v/>
          </cell>
          <cell r="AO8680" t="str">
            <v>未定</v>
          </cell>
          <cell r="AP8680" t="str">
            <v>未定</v>
          </cell>
          <cell r="AQ8680" t="str">
            <v>未定</v>
          </cell>
          <cell r="AR8680">
            <v>0</v>
          </cell>
          <cell r="AS8680">
            <v>0</v>
          </cell>
          <cell r="AT8680">
            <v>0</v>
          </cell>
          <cell r="AU8680">
            <v>0</v>
          </cell>
          <cell r="AV8680" t="str">
            <v>確認中</v>
          </cell>
          <cell r="AW8680" t="str">
            <v>確認中</v>
          </cell>
          <cell r="AX8680" t="str">
            <v/>
          </cell>
        </row>
        <row r="8681">
          <cell r="M8681" t="str">
            <v/>
          </cell>
          <cell r="AO8681" t="str">
            <v>未定</v>
          </cell>
          <cell r="AP8681" t="str">
            <v>未定</v>
          </cell>
          <cell r="AQ8681" t="str">
            <v>未定</v>
          </cell>
          <cell r="AR8681">
            <v>0</v>
          </cell>
          <cell r="AS8681">
            <v>0</v>
          </cell>
          <cell r="AT8681">
            <v>0</v>
          </cell>
          <cell r="AU8681">
            <v>0</v>
          </cell>
          <cell r="AV8681" t="str">
            <v>確認中</v>
          </cell>
          <cell r="AW8681" t="str">
            <v>確認中</v>
          </cell>
          <cell r="AX8681" t="str">
            <v/>
          </cell>
        </row>
        <row r="8682">
          <cell r="M8682" t="str">
            <v/>
          </cell>
          <cell r="AO8682" t="str">
            <v>未定</v>
          </cell>
          <cell r="AP8682" t="str">
            <v>未定</v>
          </cell>
          <cell r="AQ8682" t="str">
            <v>未定</v>
          </cell>
          <cell r="AR8682">
            <v>0</v>
          </cell>
          <cell r="AS8682">
            <v>0</v>
          </cell>
          <cell r="AT8682">
            <v>0</v>
          </cell>
          <cell r="AU8682">
            <v>0</v>
          </cell>
          <cell r="AV8682" t="str">
            <v>確認中</v>
          </cell>
          <cell r="AW8682" t="str">
            <v>確認中</v>
          </cell>
          <cell r="AX8682" t="str">
            <v/>
          </cell>
        </row>
        <row r="8683">
          <cell r="M8683" t="str">
            <v/>
          </cell>
          <cell r="AO8683" t="str">
            <v>未定</v>
          </cell>
          <cell r="AP8683" t="str">
            <v>未定</v>
          </cell>
          <cell r="AQ8683" t="str">
            <v>未定</v>
          </cell>
          <cell r="AR8683">
            <v>0</v>
          </cell>
          <cell r="AS8683">
            <v>0</v>
          </cell>
          <cell r="AT8683">
            <v>0</v>
          </cell>
          <cell r="AU8683">
            <v>0</v>
          </cell>
          <cell r="AV8683" t="str">
            <v>確認中</v>
          </cell>
          <cell r="AW8683" t="str">
            <v>確認中</v>
          </cell>
          <cell r="AX8683" t="str">
            <v/>
          </cell>
        </row>
        <row r="8684">
          <cell r="M8684" t="str">
            <v/>
          </cell>
          <cell r="AO8684" t="str">
            <v>未定</v>
          </cell>
          <cell r="AP8684" t="str">
            <v>未定</v>
          </cell>
          <cell r="AQ8684" t="str">
            <v>未定</v>
          </cell>
          <cell r="AR8684">
            <v>0</v>
          </cell>
          <cell r="AS8684">
            <v>0</v>
          </cell>
          <cell r="AT8684">
            <v>0</v>
          </cell>
          <cell r="AU8684">
            <v>0</v>
          </cell>
          <cell r="AV8684" t="str">
            <v>確認中</v>
          </cell>
          <cell r="AW8684" t="str">
            <v>確認中</v>
          </cell>
          <cell r="AX8684" t="str">
            <v/>
          </cell>
        </row>
        <row r="8685">
          <cell r="M8685" t="str">
            <v/>
          </cell>
          <cell r="AO8685" t="str">
            <v>未定</v>
          </cell>
          <cell r="AP8685" t="str">
            <v>未定</v>
          </cell>
          <cell r="AQ8685" t="str">
            <v>未定</v>
          </cell>
          <cell r="AR8685">
            <v>0</v>
          </cell>
          <cell r="AS8685">
            <v>0</v>
          </cell>
          <cell r="AT8685">
            <v>0</v>
          </cell>
          <cell r="AU8685">
            <v>0</v>
          </cell>
          <cell r="AV8685" t="str">
            <v>確認中</v>
          </cell>
          <cell r="AW8685" t="str">
            <v>確認中</v>
          </cell>
          <cell r="AX8685" t="str">
            <v/>
          </cell>
        </row>
        <row r="8686">
          <cell r="M8686" t="str">
            <v/>
          </cell>
          <cell r="AO8686" t="str">
            <v>未定</v>
          </cell>
          <cell r="AP8686" t="str">
            <v>未定</v>
          </cell>
          <cell r="AQ8686" t="str">
            <v>未定</v>
          </cell>
          <cell r="AR8686">
            <v>0</v>
          </cell>
          <cell r="AS8686">
            <v>0</v>
          </cell>
          <cell r="AT8686">
            <v>0</v>
          </cell>
          <cell r="AU8686">
            <v>0</v>
          </cell>
          <cell r="AV8686" t="str">
            <v>確認中</v>
          </cell>
          <cell r="AW8686" t="str">
            <v>確認中</v>
          </cell>
          <cell r="AX8686" t="str">
            <v/>
          </cell>
        </row>
        <row r="8687">
          <cell r="M8687" t="str">
            <v/>
          </cell>
          <cell r="AO8687" t="str">
            <v>未定</v>
          </cell>
          <cell r="AP8687" t="str">
            <v>未定</v>
          </cell>
          <cell r="AQ8687" t="str">
            <v>未定</v>
          </cell>
          <cell r="AR8687">
            <v>0</v>
          </cell>
          <cell r="AS8687">
            <v>0</v>
          </cell>
          <cell r="AT8687">
            <v>0</v>
          </cell>
          <cell r="AU8687">
            <v>0</v>
          </cell>
          <cell r="AV8687" t="str">
            <v>確認中</v>
          </cell>
          <cell r="AW8687" t="str">
            <v>確認中</v>
          </cell>
          <cell r="AX8687" t="str">
            <v/>
          </cell>
        </row>
        <row r="8688">
          <cell r="M8688" t="str">
            <v/>
          </cell>
          <cell r="AO8688" t="str">
            <v>未定</v>
          </cell>
          <cell r="AP8688" t="str">
            <v>未定</v>
          </cell>
          <cell r="AQ8688" t="str">
            <v>未定</v>
          </cell>
          <cell r="AR8688">
            <v>0</v>
          </cell>
          <cell r="AS8688">
            <v>0</v>
          </cell>
          <cell r="AT8688">
            <v>0</v>
          </cell>
          <cell r="AU8688">
            <v>0</v>
          </cell>
          <cell r="AV8688" t="str">
            <v>確認中</v>
          </cell>
          <cell r="AW8688" t="str">
            <v>確認中</v>
          </cell>
          <cell r="AX8688" t="str">
            <v/>
          </cell>
        </row>
        <row r="8689">
          <cell r="M8689" t="str">
            <v/>
          </cell>
          <cell r="AO8689" t="str">
            <v>未定</v>
          </cell>
          <cell r="AP8689" t="str">
            <v>未定</v>
          </cell>
          <cell r="AQ8689" t="str">
            <v>未定</v>
          </cell>
          <cell r="AR8689">
            <v>0</v>
          </cell>
          <cell r="AS8689">
            <v>0</v>
          </cell>
          <cell r="AT8689">
            <v>0</v>
          </cell>
          <cell r="AU8689">
            <v>0</v>
          </cell>
          <cell r="AV8689" t="str">
            <v>確認中</v>
          </cell>
          <cell r="AW8689" t="str">
            <v>確認中</v>
          </cell>
          <cell r="AX8689" t="str">
            <v/>
          </cell>
        </row>
        <row r="8690">
          <cell r="M8690" t="str">
            <v/>
          </cell>
          <cell r="AO8690" t="str">
            <v>未定</v>
          </cell>
          <cell r="AP8690" t="str">
            <v>未定</v>
          </cell>
          <cell r="AQ8690" t="str">
            <v>未定</v>
          </cell>
          <cell r="AR8690">
            <v>0</v>
          </cell>
          <cell r="AS8690">
            <v>0</v>
          </cell>
          <cell r="AT8690">
            <v>0</v>
          </cell>
          <cell r="AU8690">
            <v>0</v>
          </cell>
          <cell r="AV8690" t="str">
            <v>確認中</v>
          </cell>
          <cell r="AW8690" t="str">
            <v>確認中</v>
          </cell>
          <cell r="AX8690" t="str">
            <v/>
          </cell>
        </row>
        <row r="8691">
          <cell r="M8691" t="str">
            <v/>
          </cell>
          <cell r="AO8691" t="str">
            <v>未定</v>
          </cell>
          <cell r="AP8691" t="str">
            <v>未定</v>
          </cell>
          <cell r="AQ8691" t="str">
            <v>未定</v>
          </cell>
          <cell r="AR8691">
            <v>0</v>
          </cell>
          <cell r="AS8691">
            <v>0</v>
          </cell>
          <cell r="AT8691">
            <v>0</v>
          </cell>
          <cell r="AU8691">
            <v>0</v>
          </cell>
          <cell r="AV8691" t="str">
            <v>確認中</v>
          </cell>
          <cell r="AW8691" t="str">
            <v>確認中</v>
          </cell>
          <cell r="AX8691" t="str">
            <v/>
          </cell>
        </row>
        <row r="8692">
          <cell r="M8692" t="str">
            <v/>
          </cell>
          <cell r="AO8692" t="str">
            <v>未定</v>
          </cell>
          <cell r="AP8692" t="str">
            <v>未定</v>
          </cell>
          <cell r="AQ8692" t="str">
            <v>未定</v>
          </cell>
          <cell r="AR8692">
            <v>0</v>
          </cell>
          <cell r="AS8692">
            <v>0</v>
          </cell>
          <cell r="AT8692">
            <v>0</v>
          </cell>
          <cell r="AU8692">
            <v>0</v>
          </cell>
          <cell r="AV8692" t="str">
            <v>確認中</v>
          </cell>
          <cell r="AW8692" t="str">
            <v>確認中</v>
          </cell>
          <cell r="AX8692" t="str">
            <v/>
          </cell>
        </row>
        <row r="8693">
          <cell r="M8693" t="str">
            <v/>
          </cell>
          <cell r="AO8693" t="str">
            <v>未定</v>
          </cell>
          <cell r="AP8693" t="str">
            <v>未定</v>
          </cell>
          <cell r="AQ8693" t="str">
            <v>未定</v>
          </cell>
          <cell r="AR8693">
            <v>0</v>
          </cell>
          <cell r="AS8693">
            <v>0</v>
          </cell>
          <cell r="AT8693">
            <v>0</v>
          </cell>
          <cell r="AU8693">
            <v>0</v>
          </cell>
          <cell r="AV8693" t="str">
            <v>確認中</v>
          </cell>
          <cell r="AW8693" t="str">
            <v>確認中</v>
          </cell>
          <cell r="AX8693" t="str">
            <v/>
          </cell>
        </row>
        <row r="8694">
          <cell r="M8694" t="str">
            <v/>
          </cell>
          <cell r="AO8694" t="str">
            <v>未定</v>
          </cell>
          <cell r="AP8694" t="str">
            <v>未定</v>
          </cell>
          <cell r="AQ8694" t="str">
            <v>未定</v>
          </cell>
          <cell r="AR8694">
            <v>0</v>
          </cell>
          <cell r="AS8694">
            <v>0</v>
          </cell>
          <cell r="AT8694">
            <v>0</v>
          </cell>
          <cell r="AU8694">
            <v>0</v>
          </cell>
          <cell r="AV8694" t="str">
            <v>確認中</v>
          </cell>
          <cell r="AW8694" t="str">
            <v>確認中</v>
          </cell>
          <cell r="AX8694" t="str">
            <v/>
          </cell>
        </row>
        <row r="8695">
          <cell r="M8695" t="str">
            <v/>
          </cell>
          <cell r="AO8695" t="str">
            <v>未定</v>
          </cell>
          <cell r="AP8695" t="str">
            <v>未定</v>
          </cell>
          <cell r="AQ8695" t="str">
            <v>未定</v>
          </cell>
          <cell r="AR8695">
            <v>0</v>
          </cell>
          <cell r="AS8695">
            <v>0</v>
          </cell>
          <cell r="AT8695">
            <v>0</v>
          </cell>
          <cell r="AU8695">
            <v>0</v>
          </cell>
          <cell r="AV8695" t="str">
            <v>確認中</v>
          </cell>
          <cell r="AW8695" t="str">
            <v>確認中</v>
          </cell>
          <cell r="AX8695" t="str">
            <v/>
          </cell>
        </row>
        <row r="8696">
          <cell r="M8696" t="str">
            <v/>
          </cell>
          <cell r="AO8696" t="str">
            <v>未定</v>
          </cell>
          <cell r="AP8696" t="str">
            <v>未定</v>
          </cell>
          <cell r="AQ8696" t="str">
            <v>未定</v>
          </cell>
          <cell r="AR8696">
            <v>0</v>
          </cell>
          <cell r="AS8696">
            <v>0</v>
          </cell>
          <cell r="AT8696">
            <v>0</v>
          </cell>
          <cell r="AU8696">
            <v>0</v>
          </cell>
          <cell r="AV8696" t="str">
            <v>確認中</v>
          </cell>
          <cell r="AW8696" t="str">
            <v>確認中</v>
          </cell>
          <cell r="AX8696" t="str">
            <v/>
          </cell>
        </row>
        <row r="8697">
          <cell r="M8697" t="str">
            <v/>
          </cell>
          <cell r="AO8697" t="str">
            <v>未定</v>
          </cell>
          <cell r="AP8697" t="str">
            <v>未定</v>
          </cell>
          <cell r="AQ8697" t="str">
            <v>未定</v>
          </cell>
          <cell r="AR8697">
            <v>0</v>
          </cell>
          <cell r="AS8697">
            <v>0</v>
          </cell>
          <cell r="AT8697">
            <v>0</v>
          </cell>
          <cell r="AU8697">
            <v>0</v>
          </cell>
          <cell r="AV8697" t="str">
            <v>確認中</v>
          </cell>
          <cell r="AW8697" t="str">
            <v>確認中</v>
          </cell>
          <cell r="AX8697" t="str">
            <v/>
          </cell>
        </row>
        <row r="8698">
          <cell r="M8698" t="str">
            <v/>
          </cell>
          <cell r="AO8698" t="str">
            <v>未定</v>
          </cell>
          <cell r="AP8698" t="str">
            <v>未定</v>
          </cell>
          <cell r="AQ8698" t="str">
            <v>未定</v>
          </cell>
          <cell r="AR8698">
            <v>0</v>
          </cell>
          <cell r="AS8698">
            <v>0</v>
          </cell>
          <cell r="AT8698">
            <v>0</v>
          </cell>
          <cell r="AU8698">
            <v>0</v>
          </cell>
          <cell r="AV8698" t="str">
            <v>確認中</v>
          </cell>
          <cell r="AW8698" t="str">
            <v>確認中</v>
          </cell>
          <cell r="AX8698" t="str">
            <v/>
          </cell>
        </row>
        <row r="8699">
          <cell r="M8699" t="str">
            <v/>
          </cell>
          <cell r="AO8699" t="str">
            <v>未定</v>
          </cell>
          <cell r="AP8699" t="str">
            <v>未定</v>
          </cell>
          <cell r="AQ8699" t="str">
            <v>未定</v>
          </cell>
          <cell r="AR8699">
            <v>0</v>
          </cell>
          <cell r="AS8699">
            <v>0</v>
          </cell>
          <cell r="AT8699">
            <v>0</v>
          </cell>
          <cell r="AU8699">
            <v>0</v>
          </cell>
          <cell r="AV8699" t="str">
            <v>確認中</v>
          </cell>
          <cell r="AW8699" t="str">
            <v>確認中</v>
          </cell>
          <cell r="AX8699" t="str">
            <v/>
          </cell>
        </row>
        <row r="8700">
          <cell r="M8700" t="str">
            <v/>
          </cell>
          <cell r="AO8700" t="str">
            <v>未定</v>
          </cell>
          <cell r="AP8700" t="str">
            <v>未定</v>
          </cell>
          <cell r="AQ8700" t="str">
            <v>未定</v>
          </cell>
          <cell r="AR8700">
            <v>0</v>
          </cell>
          <cell r="AS8700">
            <v>0</v>
          </cell>
          <cell r="AT8700">
            <v>0</v>
          </cell>
          <cell r="AU8700">
            <v>0</v>
          </cell>
          <cell r="AV8700" t="str">
            <v>確認中</v>
          </cell>
          <cell r="AW8700" t="str">
            <v>確認中</v>
          </cell>
          <cell r="AX8700" t="str">
            <v/>
          </cell>
        </row>
        <row r="8701">
          <cell r="M8701" t="str">
            <v/>
          </cell>
          <cell r="AO8701" t="str">
            <v>未定</v>
          </cell>
          <cell r="AP8701" t="str">
            <v>未定</v>
          </cell>
          <cell r="AQ8701" t="str">
            <v>未定</v>
          </cell>
          <cell r="AR8701">
            <v>0</v>
          </cell>
          <cell r="AS8701">
            <v>0</v>
          </cell>
          <cell r="AT8701">
            <v>0</v>
          </cell>
          <cell r="AU8701">
            <v>0</v>
          </cell>
          <cell r="AV8701" t="str">
            <v>確認中</v>
          </cell>
          <cell r="AW8701" t="str">
            <v>確認中</v>
          </cell>
          <cell r="AX8701" t="str">
            <v/>
          </cell>
        </row>
        <row r="8702">
          <cell r="M8702" t="str">
            <v/>
          </cell>
          <cell r="AO8702" t="str">
            <v>未定</v>
          </cell>
          <cell r="AP8702" t="str">
            <v>未定</v>
          </cell>
          <cell r="AQ8702" t="str">
            <v>未定</v>
          </cell>
          <cell r="AR8702">
            <v>0</v>
          </cell>
          <cell r="AS8702">
            <v>0</v>
          </cell>
          <cell r="AT8702">
            <v>0</v>
          </cell>
          <cell r="AU8702">
            <v>0</v>
          </cell>
          <cell r="AV8702" t="str">
            <v>確認中</v>
          </cell>
          <cell r="AW8702" t="str">
            <v>確認中</v>
          </cell>
          <cell r="AX8702" t="str">
            <v/>
          </cell>
        </row>
        <row r="8703">
          <cell r="M8703" t="str">
            <v/>
          </cell>
          <cell r="AO8703" t="str">
            <v>未定</v>
          </cell>
          <cell r="AP8703" t="str">
            <v>未定</v>
          </cell>
          <cell r="AQ8703" t="str">
            <v>未定</v>
          </cell>
          <cell r="AR8703">
            <v>0</v>
          </cell>
          <cell r="AS8703">
            <v>0</v>
          </cell>
          <cell r="AT8703">
            <v>0</v>
          </cell>
          <cell r="AU8703">
            <v>0</v>
          </cell>
          <cell r="AV8703" t="str">
            <v>確認中</v>
          </cell>
          <cell r="AW8703" t="str">
            <v>確認中</v>
          </cell>
          <cell r="AX8703" t="str">
            <v/>
          </cell>
        </row>
        <row r="8704">
          <cell r="M8704" t="str">
            <v/>
          </cell>
          <cell r="AO8704" t="str">
            <v>未定</v>
          </cell>
          <cell r="AP8704" t="str">
            <v>未定</v>
          </cell>
          <cell r="AQ8704" t="str">
            <v>未定</v>
          </cell>
          <cell r="AR8704">
            <v>0</v>
          </cell>
          <cell r="AS8704">
            <v>0</v>
          </cell>
          <cell r="AT8704">
            <v>0</v>
          </cell>
          <cell r="AU8704">
            <v>0</v>
          </cell>
          <cell r="AV8704" t="str">
            <v>確認中</v>
          </cell>
          <cell r="AW8704" t="str">
            <v>確認中</v>
          </cell>
          <cell r="AX8704" t="str">
            <v/>
          </cell>
        </row>
        <row r="8705">
          <cell r="M8705" t="str">
            <v/>
          </cell>
          <cell r="AO8705" t="str">
            <v>未定</v>
          </cell>
          <cell r="AP8705" t="str">
            <v>未定</v>
          </cell>
          <cell r="AQ8705" t="str">
            <v>未定</v>
          </cell>
          <cell r="AR8705">
            <v>0</v>
          </cell>
          <cell r="AS8705">
            <v>0</v>
          </cell>
          <cell r="AT8705">
            <v>0</v>
          </cell>
          <cell r="AU8705">
            <v>0</v>
          </cell>
          <cell r="AV8705" t="str">
            <v>確認中</v>
          </cell>
          <cell r="AW8705" t="str">
            <v>確認中</v>
          </cell>
          <cell r="AX8705" t="str">
            <v/>
          </cell>
        </row>
        <row r="8706">
          <cell r="M8706" t="str">
            <v/>
          </cell>
          <cell r="AO8706" t="str">
            <v>未定</v>
          </cell>
          <cell r="AP8706" t="str">
            <v>未定</v>
          </cell>
          <cell r="AQ8706" t="str">
            <v>未定</v>
          </cell>
          <cell r="AR8706">
            <v>0</v>
          </cell>
          <cell r="AS8706">
            <v>0</v>
          </cell>
          <cell r="AT8706">
            <v>0</v>
          </cell>
          <cell r="AU8706">
            <v>0</v>
          </cell>
          <cell r="AV8706" t="str">
            <v>確認中</v>
          </cell>
          <cell r="AW8706" t="str">
            <v>確認中</v>
          </cell>
          <cell r="AX8706" t="str">
            <v/>
          </cell>
        </row>
        <row r="8707">
          <cell r="M8707" t="str">
            <v/>
          </cell>
          <cell r="AO8707" t="str">
            <v>未定</v>
          </cell>
          <cell r="AP8707" t="str">
            <v>未定</v>
          </cell>
          <cell r="AQ8707" t="str">
            <v>未定</v>
          </cell>
          <cell r="AR8707">
            <v>0</v>
          </cell>
          <cell r="AS8707">
            <v>0</v>
          </cell>
          <cell r="AT8707">
            <v>0</v>
          </cell>
          <cell r="AU8707">
            <v>0</v>
          </cell>
          <cell r="AV8707" t="str">
            <v>確認中</v>
          </cell>
          <cell r="AW8707" t="str">
            <v>確認中</v>
          </cell>
          <cell r="AX8707" t="str">
            <v/>
          </cell>
        </row>
        <row r="8708">
          <cell r="M8708" t="str">
            <v/>
          </cell>
          <cell r="AO8708" t="str">
            <v>未定</v>
          </cell>
          <cell r="AP8708" t="str">
            <v>未定</v>
          </cell>
          <cell r="AQ8708" t="str">
            <v>未定</v>
          </cell>
          <cell r="AR8708">
            <v>0</v>
          </cell>
          <cell r="AS8708">
            <v>0</v>
          </cell>
          <cell r="AT8708">
            <v>0</v>
          </cell>
          <cell r="AU8708">
            <v>0</v>
          </cell>
          <cell r="AV8708" t="str">
            <v>確認中</v>
          </cell>
          <cell r="AW8708" t="str">
            <v>確認中</v>
          </cell>
          <cell r="AX8708" t="str">
            <v/>
          </cell>
        </row>
        <row r="8709">
          <cell r="M8709" t="str">
            <v/>
          </cell>
          <cell r="AO8709" t="str">
            <v>未定</v>
          </cell>
          <cell r="AP8709" t="str">
            <v>未定</v>
          </cell>
          <cell r="AQ8709" t="str">
            <v>未定</v>
          </cell>
          <cell r="AR8709">
            <v>0</v>
          </cell>
          <cell r="AS8709">
            <v>0</v>
          </cell>
          <cell r="AT8709">
            <v>0</v>
          </cell>
          <cell r="AU8709">
            <v>0</v>
          </cell>
          <cell r="AV8709" t="str">
            <v>確認中</v>
          </cell>
          <cell r="AW8709" t="str">
            <v>確認中</v>
          </cell>
          <cell r="AX8709" t="str">
            <v/>
          </cell>
        </row>
        <row r="8710">
          <cell r="M8710" t="str">
            <v/>
          </cell>
          <cell r="AO8710" t="str">
            <v>未定</v>
          </cell>
          <cell r="AP8710" t="str">
            <v>未定</v>
          </cell>
          <cell r="AQ8710" t="str">
            <v>未定</v>
          </cell>
          <cell r="AR8710">
            <v>0</v>
          </cell>
          <cell r="AS8710">
            <v>0</v>
          </cell>
          <cell r="AT8710">
            <v>0</v>
          </cell>
          <cell r="AU8710">
            <v>0</v>
          </cell>
          <cell r="AV8710" t="str">
            <v>確認中</v>
          </cell>
          <cell r="AW8710" t="str">
            <v>確認中</v>
          </cell>
          <cell r="AX8710" t="str">
            <v/>
          </cell>
        </row>
        <row r="8711">
          <cell r="M8711" t="str">
            <v/>
          </cell>
          <cell r="AO8711" t="str">
            <v>未定</v>
          </cell>
          <cell r="AP8711" t="str">
            <v>未定</v>
          </cell>
          <cell r="AQ8711" t="str">
            <v>未定</v>
          </cell>
          <cell r="AR8711">
            <v>0</v>
          </cell>
          <cell r="AS8711">
            <v>0</v>
          </cell>
          <cell r="AT8711">
            <v>0</v>
          </cell>
          <cell r="AU8711">
            <v>0</v>
          </cell>
          <cell r="AV8711" t="str">
            <v>確認中</v>
          </cell>
          <cell r="AW8711" t="str">
            <v>確認中</v>
          </cell>
          <cell r="AX8711" t="str">
            <v/>
          </cell>
        </row>
        <row r="8712">
          <cell r="M8712" t="str">
            <v/>
          </cell>
          <cell r="AO8712" t="str">
            <v>未定</v>
          </cell>
          <cell r="AP8712" t="str">
            <v>未定</v>
          </cell>
          <cell r="AQ8712" t="str">
            <v>未定</v>
          </cell>
          <cell r="AR8712">
            <v>0</v>
          </cell>
          <cell r="AS8712">
            <v>0</v>
          </cell>
          <cell r="AT8712">
            <v>0</v>
          </cell>
          <cell r="AU8712">
            <v>0</v>
          </cell>
          <cell r="AV8712" t="str">
            <v>確認中</v>
          </cell>
          <cell r="AW8712" t="str">
            <v>確認中</v>
          </cell>
          <cell r="AX8712" t="str">
            <v/>
          </cell>
        </row>
        <row r="8713">
          <cell r="M8713" t="str">
            <v/>
          </cell>
          <cell r="AO8713" t="str">
            <v>未定</v>
          </cell>
          <cell r="AP8713" t="str">
            <v>未定</v>
          </cell>
          <cell r="AQ8713" t="str">
            <v>未定</v>
          </cell>
          <cell r="AR8713">
            <v>0</v>
          </cell>
          <cell r="AS8713">
            <v>0</v>
          </cell>
          <cell r="AT8713">
            <v>0</v>
          </cell>
          <cell r="AU8713">
            <v>0</v>
          </cell>
          <cell r="AV8713" t="str">
            <v>確認中</v>
          </cell>
          <cell r="AW8713" t="str">
            <v>確認中</v>
          </cell>
          <cell r="AX8713" t="str">
            <v/>
          </cell>
        </row>
        <row r="8714">
          <cell r="M8714" t="str">
            <v/>
          </cell>
          <cell r="AO8714" t="str">
            <v>未定</v>
          </cell>
          <cell r="AP8714" t="str">
            <v>未定</v>
          </cell>
          <cell r="AQ8714" t="str">
            <v>未定</v>
          </cell>
          <cell r="AR8714">
            <v>0</v>
          </cell>
          <cell r="AS8714">
            <v>0</v>
          </cell>
          <cell r="AT8714">
            <v>0</v>
          </cell>
          <cell r="AU8714">
            <v>0</v>
          </cell>
          <cell r="AV8714" t="str">
            <v>確認中</v>
          </cell>
          <cell r="AW8714" t="str">
            <v>確認中</v>
          </cell>
          <cell r="AX8714" t="str">
            <v/>
          </cell>
        </row>
        <row r="8715">
          <cell r="M8715" t="str">
            <v/>
          </cell>
          <cell r="AO8715" t="str">
            <v>未定</v>
          </cell>
          <cell r="AP8715" t="str">
            <v>未定</v>
          </cell>
          <cell r="AQ8715" t="str">
            <v>未定</v>
          </cell>
          <cell r="AR8715">
            <v>0</v>
          </cell>
          <cell r="AS8715">
            <v>0</v>
          </cell>
          <cell r="AT8715">
            <v>0</v>
          </cell>
          <cell r="AU8715">
            <v>0</v>
          </cell>
          <cell r="AV8715" t="str">
            <v>確認中</v>
          </cell>
          <cell r="AW8715" t="str">
            <v>確認中</v>
          </cell>
          <cell r="AX8715" t="str">
            <v/>
          </cell>
        </row>
        <row r="8716">
          <cell r="M8716" t="str">
            <v/>
          </cell>
          <cell r="AO8716" t="str">
            <v>未定</v>
          </cell>
          <cell r="AP8716" t="str">
            <v>未定</v>
          </cell>
          <cell r="AQ8716" t="str">
            <v>未定</v>
          </cell>
          <cell r="AR8716">
            <v>0</v>
          </cell>
          <cell r="AS8716">
            <v>0</v>
          </cell>
          <cell r="AT8716">
            <v>0</v>
          </cell>
          <cell r="AU8716">
            <v>0</v>
          </cell>
          <cell r="AV8716" t="str">
            <v>確認中</v>
          </cell>
          <cell r="AW8716" t="str">
            <v>確認中</v>
          </cell>
          <cell r="AX8716" t="str">
            <v/>
          </cell>
        </row>
        <row r="8717">
          <cell r="M8717" t="str">
            <v/>
          </cell>
          <cell r="AO8717" t="str">
            <v>未定</v>
          </cell>
          <cell r="AP8717" t="str">
            <v>未定</v>
          </cell>
          <cell r="AQ8717" t="str">
            <v>未定</v>
          </cell>
          <cell r="AR8717">
            <v>0</v>
          </cell>
          <cell r="AS8717">
            <v>0</v>
          </cell>
          <cell r="AT8717">
            <v>0</v>
          </cell>
          <cell r="AU8717">
            <v>0</v>
          </cell>
          <cell r="AV8717" t="str">
            <v>確認中</v>
          </cell>
          <cell r="AW8717" t="str">
            <v>確認中</v>
          </cell>
          <cell r="AX8717" t="str">
            <v/>
          </cell>
        </row>
        <row r="8718">
          <cell r="M8718" t="str">
            <v/>
          </cell>
          <cell r="AO8718" t="str">
            <v>未定</v>
          </cell>
          <cell r="AP8718" t="str">
            <v>未定</v>
          </cell>
          <cell r="AQ8718" t="str">
            <v>未定</v>
          </cell>
          <cell r="AR8718">
            <v>0</v>
          </cell>
          <cell r="AS8718">
            <v>0</v>
          </cell>
          <cell r="AT8718">
            <v>0</v>
          </cell>
          <cell r="AU8718">
            <v>0</v>
          </cell>
          <cell r="AV8718" t="str">
            <v>確認中</v>
          </cell>
          <cell r="AW8718" t="str">
            <v>確認中</v>
          </cell>
          <cell r="AX8718" t="str">
            <v/>
          </cell>
        </row>
        <row r="8719">
          <cell r="M8719" t="str">
            <v/>
          </cell>
          <cell r="AO8719" t="str">
            <v>未定</v>
          </cell>
          <cell r="AP8719" t="str">
            <v>未定</v>
          </cell>
          <cell r="AQ8719" t="str">
            <v>未定</v>
          </cell>
          <cell r="AR8719">
            <v>0</v>
          </cell>
          <cell r="AS8719">
            <v>0</v>
          </cell>
          <cell r="AT8719">
            <v>0</v>
          </cell>
          <cell r="AU8719">
            <v>0</v>
          </cell>
          <cell r="AV8719" t="str">
            <v>確認中</v>
          </cell>
          <cell r="AW8719" t="str">
            <v>確認中</v>
          </cell>
          <cell r="AX8719" t="str">
            <v/>
          </cell>
        </row>
        <row r="8720">
          <cell r="M8720" t="str">
            <v/>
          </cell>
          <cell r="AO8720" t="str">
            <v>未定</v>
          </cell>
          <cell r="AP8720" t="str">
            <v>未定</v>
          </cell>
          <cell r="AQ8720" t="str">
            <v>未定</v>
          </cell>
          <cell r="AR8720">
            <v>0</v>
          </cell>
          <cell r="AS8720">
            <v>0</v>
          </cell>
          <cell r="AT8720">
            <v>0</v>
          </cell>
          <cell r="AU8720">
            <v>0</v>
          </cell>
          <cell r="AV8720" t="str">
            <v>確認中</v>
          </cell>
          <cell r="AW8720" t="str">
            <v>確認中</v>
          </cell>
          <cell r="AX8720" t="str">
            <v/>
          </cell>
        </row>
        <row r="8721">
          <cell r="M8721" t="str">
            <v/>
          </cell>
          <cell r="AO8721" t="str">
            <v>未定</v>
          </cell>
          <cell r="AP8721" t="str">
            <v>未定</v>
          </cell>
          <cell r="AQ8721" t="str">
            <v>未定</v>
          </cell>
          <cell r="AR8721">
            <v>0</v>
          </cell>
          <cell r="AS8721">
            <v>0</v>
          </cell>
          <cell r="AT8721">
            <v>0</v>
          </cell>
          <cell r="AU8721">
            <v>0</v>
          </cell>
          <cell r="AV8721" t="str">
            <v>確認中</v>
          </cell>
          <cell r="AW8721" t="str">
            <v>確認中</v>
          </cell>
          <cell r="AX8721" t="str">
            <v/>
          </cell>
        </row>
        <row r="8722">
          <cell r="M8722" t="str">
            <v/>
          </cell>
          <cell r="AO8722" t="str">
            <v>未定</v>
          </cell>
          <cell r="AP8722" t="str">
            <v>未定</v>
          </cell>
          <cell r="AQ8722" t="str">
            <v>未定</v>
          </cell>
          <cell r="AR8722">
            <v>0</v>
          </cell>
          <cell r="AS8722">
            <v>0</v>
          </cell>
          <cell r="AT8722">
            <v>0</v>
          </cell>
          <cell r="AU8722">
            <v>0</v>
          </cell>
          <cell r="AV8722" t="str">
            <v>確認中</v>
          </cell>
          <cell r="AW8722" t="str">
            <v>確認中</v>
          </cell>
          <cell r="AX8722" t="str">
            <v/>
          </cell>
        </row>
        <row r="8723">
          <cell r="M8723" t="str">
            <v/>
          </cell>
          <cell r="AO8723" t="str">
            <v>未定</v>
          </cell>
          <cell r="AP8723" t="str">
            <v>未定</v>
          </cell>
          <cell r="AQ8723" t="str">
            <v>未定</v>
          </cell>
          <cell r="AR8723">
            <v>0</v>
          </cell>
          <cell r="AS8723">
            <v>0</v>
          </cell>
          <cell r="AT8723">
            <v>0</v>
          </cell>
          <cell r="AU8723">
            <v>0</v>
          </cell>
          <cell r="AV8723" t="str">
            <v>確認中</v>
          </cell>
          <cell r="AW8723" t="str">
            <v>確認中</v>
          </cell>
          <cell r="AX8723" t="str">
            <v/>
          </cell>
        </row>
        <row r="8724">
          <cell r="M8724" t="str">
            <v/>
          </cell>
          <cell r="AO8724" t="str">
            <v>未定</v>
          </cell>
          <cell r="AP8724" t="str">
            <v>未定</v>
          </cell>
          <cell r="AQ8724" t="str">
            <v>未定</v>
          </cell>
          <cell r="AR8724">
            <v>0</v>
          </cell>
          <cell r="AS8724">
            <v>0</v>
          </cell>
          <cell r="AT8724">
            <v>0</v>
          </cell>
          <cell r="AU8724">
            <v>0</v>
          </cell>
          <cell r="AV8724" t="str">
            <v>確認中</v>
          </cell>
          <cell r="AW8724" t="str">
            <v>確認中</v>
          </cell>
          <cell r="AX8724" t="str">
            <v/>
          </cell>
        </row>
        <row r="8725">
          <cell r="M8725" t="str">
            <v/>
          </cell>
          <cell r="AO8725" t="str">
            <v>未定</v>
          </cell>
          <cell r="AP8725" t="str">
            <v>未定</v>
          </cell>
          <cell r="AQ8725" t="str">
            <v>未定</v>
          </cell>
          <cell r="AR8725">
            <v>0</v>
          </cell>
          <cell r="AS8725">
            <v>0</v>
          </cell>
          <cell r="AT8725">
            <v>0</v>
          </cell>
          <cell r="AU8725">
            <v>0</v>
          </cell>
          <cell r="AV8725" t="str">
            <v>確認中</v>
          </cell>
          <cell r="AW8725" t="str">
            <v>確認中</v>
          </cell>
          <cell r="AX8725" t="str">
            <v/>
          </cell>
        </row>
        <row r="8726">
          <cell r="M8726" t="str">
            <v/>
          </cell>
          <cell r="AO8726" t="str">
            <v>未定</v>
          </cell>
          <cell r="AP8726" t="str">
            <v>未定</v>
          </cell>
          <cell r="AQ8726" t="str">
            <v>未定</v>
          </cell>
          <cell r="AR8726">
            <v>0</v>
          </cell>
          <cell r="AS8726">
            <v>0</v>
          </cell>
          <cell r="AT8726">
            <v>0</v>
          </cell>
          <cell r="AU8726">
            <v>0</v>
          </cell>
          <cell r="AV8726" t="str">
            <v>確認中</v>
          </cell>
          <cell r="AW8726" t="str">
            <v>確認中</v>
          </cell>
          <cell r="AX8726" t="str">
            <v/>
          </cell>
        </row>
        <row r="8727">
          <cell r="M8727" t="str">
            <v/>
          </cell>
          <cell r="AO8727" t="str">
            <v>未定</v>
          </cell>
          <cell r="AP8727" t="str">
            <v>未定</v>
          </cell>
          <cell r="AQ8727" t="str">
            <v>未定</v>
          </cell>
          <cell r="AR8727">
            <v>0</v>
          </cell>
          <cell r="AS8727">
            <v>0</v>
          </cell>
          <cell r="AT8727">
            <v>0</v>
          </cell>
          <cell r="AU8727">
            <v>0</v>
          </cell>
          <cell r="AV8727" t="str">
            <v>確認中</v>
          </cell>
          <cell r="AW8727" t="str">
            <v>確認中</v>
          </cell>
          <cell r="AX8727" t="str">
            <v/>
          </cell>
        </row>
        <row r="8728">
          <cell r="M8728" t="str">
            <v/>
          </cell>
          <cell r="AO8728" t="str">
            <v>未定</v>
          </cell>
          <cell r="AP8728" t="str">
            <v>未定</v>
          </cell>
          <cell r="AQ8728" t="str">
            <v>未定</v>
          </cell>
          <cell r="AR8728">
            <v>0</v>
          </cell>
          <cell r="AS8728">
            <v>0</v>
          </cell>
          <cell r="AT8728">
            <v>0</v>
          </cell>
          <cell r="AU8728">
            <v>0</v>
          </cell>
          <cell r="AV8728" t="str">
            <v>確認中</v>
          </cell>
          <cell r="AW8728" t="str">
            <v>確認中</v>
          </cell>
          <cell r="AX8728" t="str">
            <v/>
          </cell>
        </row>
        <row r="8729">
          <cell r="M8729" t="str">
            <v/>
          </cell>
          <cell r="AO8729" t="str">
            <v>未定</v>
          </cell>
          <cell r="AP8729" t="str">
            <v>未定</v>
          </cell>
          <cell r="AQ8729" t="str">
            <v>未定</v>
          </cell>
          <cell r="AR8729">
            <v>0</v>
          </cell>
          <cell r="AS8729">
            <v>0</v>
          </cell>
          <cell r="AT8729">
            <v>0</v>
          </cell>
          <cell r="AU8729">
            <v>0</v>
          </cell>
          <cell r="AV8729" t="str">
            <v>確認中</v>
          </cell>
          <cell r="AW8729" t="str">
            <v>確認中</v>
          </cell>
          <cell r="AX8729" t="str">
            <v/>
          </cell>
        </row>
        <row r="8730">
          <cell r="M8730" t="str">
            <v/>
          </cell>
          <cell r="AO8730" t="str">
            <v>未定</v>
          </cell>
          <cell r="AP8730" t="str">
            <v>未定</v>
          </cell>
          <cell r="AQ8730" t="str">
            <v>未定</v>
          </cell>
          <cell r="AR8730">
            <v>0</v>
          </cell>
          <cell r="AS8730">
            <v>0</v>
          </cell>
          <cell r="AT8730">
            <v>0</v>
          </cell>
          <cell r="AU8730">
            <v>0</v>
          </cell>
          <cell r="AV8730" t="str">
            <v>確認中</v>
          </cell>
          <cell r="AW8730" t="str">
            <v>確認中</v>
          </cell>
          <cell r="AX8730" t="str">
            <v/>
          </cell>
        </row>
        <row r="8731">
          <cell r="M8731" t="str">
            <v/>
          </cell>
          <cell r="AO8731" t="str">
            <v>未定</v>
          </cell>
          <cell r="AP8731" t="str">
            <v>未定</v>
          </cell>
          <cell r="AQ8731" t="str">
            <v>未定</v>
          </cell>
          <cell r="AR8731">
            <v>0</v>
          </cell>
          <cell r="AS8731">
            <v>0</v>
          </cell>
          <cell r="AT8731">
            <v>0</v>
          </cell>
          <cell r="AU8731">
            <v>0</v>
          </cell>
          <cell r="AV8731" t="str">
            <v>確認中</v>
          </cell>
          <cell r="AW8731" t="str">
            <v>確認中</v>
          </cell>
          <cell r="AX8731" t="str">
            <v/>
          </cell>
        </row>
        <row r="8732">
          <cell r="M8732" t="str">
            <v/>
          </cell>
          <cell r="AO8732" t="str">
            <v>未定</v>
          </cell>
          <cell r="AP8732" t="str">
            <v>未定</v>
          </cell>
          <cell r="AQ8732" t="str">
            <v>未定</v>
          </cell>
          <cell r="AR8732">
            <v>0</v>
          </cell>
          <cell r="AS8732">
            <v>0</v>
          </cell>
          <cell r="AT8732">
            <v>0</v>
          </cell>
          <cell r="AU8732">
            <v>0</v>
          </cell>
          <cell r="AV8732" t="str">
            <v>確認中</v>
          </cell>
          <cell r="AW8732" t="str">
            <v>確認中</v>
          </cell>
          <cell r="AX8732" t="str">
            <v/>
          </cell>
        </row>
        <row r="8733">
          <cell r="M8733" t="str">
            <v/>
          </cell>
          <cell r="AO8733" t="str">
            <v>未定</v>
          </cell>
          <cell r="AP8733" t="str">
            <v>未定</v>
          </cell>
          <cell r="AQ8733" t="str">
            <v>未定</v>
          </cell>
          <cell r="AR8733">
            <v>0</v>
          </cell>
          <cell r="AS8733">
            <v>0</v>
          </cell>
          <cell r="AT8733">
            <v>0</v>
          </cell>
          <cell r="AU8733">
            <v>0</v>
          </cell>
          <cell r="AV8733" t="str">
            <v>確認中</v>
          </cell>
          <cell r="AW8733" t="str">
            <v>確認中</v>
          </cell>
          <cell r="AX8733" t="str">
            <v/>
          </cell>
        </row>
        <row r="8734">
          <cell r="M8734" t="str">
            <v/>
          </cell>
          <cell r="AO8734" t="str">
            <v>未定</v>
          </cell>
          <cell r="AP8734" t="str">
            <v>未定</v>
          </cell>
          <cell r="AQ8734" t="str">
            <v>未定</v>
          </cell>
          <cell r="AR8734">
            <v>0</v>
          </cell>
          <cell r="AS8734">
            <v>0</v>
          </cell>
          <cell r="AT8734">
            <v>0</v>
          </cell>
          <cell r="AU8734">
            <v>0</v>
          </cell>
          <cell r="AV8734" t="str">
            <v>確認中</v>
          </cell>
          <cell r="AW8734" t="str">
            <v>確認中</v>
          </cell>
          <cell r="AX8734" t="str">
            <v/>
          </cell>
        </row>
        <row r="8735">
          <cell r="M8735" t="str">
            <v/>
          </cell>
          <cell r="AO8735" t="str">
            <v>未定</v>
          </cell>
          <cell r="AP8735" t="str">
            <v>未定</v>
          </cell>
          <cell r="AQ8735" t="str">
            <v>未定</v>
          </cell>
          <cell r="AR8735">
            <v>0</v>
          </cell>
          <cell r="AS8735">
            <v>0</v>
          </cell>
          <cell r="AT8735">
            <v>0</v>
          </cell>
          <cell r="AU8735">
            <v>0</v>
          </cell>
          <cell r="AV8735" t="str">
            <v>確認中</v>
          </cell>
          <cell r="AW8735" t="str">
            <v>確認中</v>
          </cell>
          <cell r="AX8735" t="str">
            <v/>
          </cell>
        </row>
        <row r="8736">
          <cell r="M8736" t="str">
            <v/>
          </cell>
          <cell r="AO8736" t="str">
            <v>未定</v>
          </cell>
          <cell r="AP8736" t="str">
            <v>未定</v>
          </cell>
          <cell r="AQ8736" t="str">
            <v>未定</v>
          </cell>
          <cell r="AR8736">
            <v>0</v>
          </cell>
          <cell r="AS8736">
            <v>0</v>
          </cell>
          <cell r="AT8736">
            <v>0</v>
          </cell>
          <cell r="AU8736">
            <v>0</v>
          </cell>
          <cell r="AV8736" t="str">
            <v>確認中</v>
          </cell>
          <cell r="AW8736" t="str">
            <v>確認中</v>
          </cell>
          <cell r="AX8736" t="str">
            <v/>
          </cell>
        </row>
        <row r="8737">
          <cell r="M8737" t="str">
            <v/>
          </cell>
          <cell r="AO8737" t="str">
            <v>未定</v>
          </cell>
          <cell r="AP8737" t="str">
            <v>未定</v>
          </cell>
          <cell r="AQ8737" t="str">
            <v>未定</v>
          </cell>
          <cell r="AR8737">
            <v>0</v>
          </cell>
          <cell r="AS8737">
            <v>0</v>
          </cell>
          <cell r="AT8737">
            <v>0</v>
          </cell>
          <cell r="AU8737">
            <v>0</v>
          </cell>
          <cell r="AV8737" t="str">
            <v>確認中</v>
          </cell>
          <cell r="AW8737" t="str">
            <v>確認中</v>
          </cell>
          <cell r="AX8737" t="str">
            <v/>
          </cell>
        </row>
        <row r="8738">
          <cell r="M8738" t="str">
            <v/>
          </cell>
          <cell r="AO8738" t="str">
            <v>未定</v>
          </cell>
          <cell r="AP8738" t="str">
            <v>未定</v>
          </cell>
          <cell r="AQ8738" t="str">
            <v>未定</v>
          </cell>
          <cell r="AR8738">
            <v>0</v>
          </cell>
          <cell r="AS8738">
            <v>0</v>
          </cell>
          <cell r="AT8738">
            <v>0</v>
          </cell>
          <cell r="AU8738">
            <v>0</v>
          </cell>
          <cell r="AV8738" t="str">
            <v>確認中</v>
          </cell>
          <cell r="AW8738" t="str">
            <v>確認中</v>
          </cell>
          <cell r="AX8738" t="str">
            <v/>
          </cell>
        </row>
        <row r="8739">
          <cell r="M8739" t="str">
            <v/>
          </cell>
          <cell r="AO8739" t="str">
            <v>未定</v>
          </cell>
          <cell r="AP8739" t="str">
            <v>未定</v>
          </cell>
          <cell r="AQ8739" t="str">
            <v>未定</v>
          </cell>
          <cell r="AR8739">
            <v>0</v>
          </cell>
          <cell r="AS8739">
            <v>0</v>
          </cell>
          <cell r="AT8739">
            <v>0</v>
          </cell>
          <cell r="AU8739">
            <v>0</v>
          </cell>
          <cell r="AV8739" t="str">
            <v>確認中</v>
          </cell>
          <cell r="AW8739" t="str">
            <v>確認中</v>
          </cell>
          <cell r="AX8739" t="str">
            <v/>
          </cell>
        </row>
        <row r="8740">
          <cell r="M8740" t="str">
            <v/>
          </cell>
          <cell r="AO8740" t="str">
            <v>未定</v>
          </cell>
          <cell r="AP8740" t="str">
            <v>未定</v>
          </cell>
          <cell r="AQ8740" t="str">
            <v>未定</v>
          </cell>
          <cell r="AR8740">
            <v>0</v>
          </cell>
          <cell r="AS8740">
            <v>0</v>
          </cell>
          <cell r="AT8740">
            <v>0</v>
          </cell>
          <cell r="AU8740">
            <v>0</v>
          </cell>
          <cell r="AV8740" t="str">
            <v>確認中</v>
          </cell>
          <cell r="AW8740" t="str">
            <v>確認中</v>
          </cell>
          <cell r="AX8740" t="str">
            <v/>
          </cell>
        </row>
        <row r="8741">
          <cell r="M8741" t="str">
            <v/>
          </cell>
          <cell r="AO8741" t="str">
            <v>未定</v>
          </cell>
          <cell r="AP8741" t="str">
            <v>未定</v>
          </cell>
          <cell r="AQ8741" t="str">
            <v>未定</v>
          </cell>
          <cell r="AR8741">
            <v>0</v>
          </cell>
          <cell r="AS8741">
            <v>0</v>
          </cell>
          <cell r="AT8741">
            <v>0</v>
          </cell>
          <cell r="AU8741">
            <v>0</v>
          </cell>
          <cell r="AV8741" t="str">
            <v>確認中</v>
          </cell>
          <cell r="AW8741" t="str">
            <v>確認中</v>
          </cell>
          <cell r="AX8741" t="str">
            <v/>
          </cell>
        </row>
        <row r="8742">
          <cell r="M8742" t="str">
            <v/>
          </cell>
          <cell r="AO8742" t="str">
            <v>未定</v>
          </cell>
          <cell r="AP8742" t="str">
            <v>未定</v>
          </cell>
          <cell r="AQ8742" t="str">
            <v>未定</v>
          </cell>
          <cell r="AR8742">
            <v>0</v>
          </cell>
          <cell r="AS8742">
            <v>0</v>
          </cell>
          <cell r="AT8742">
            <v>0</v>
          </cell>
          <cell r="AU8742">
            <v>0</v>
          </cell>
          <cell r="AV8742" t="str">
            <v>確認中</v>
          </cell>
          <cell r="AW8742" t="str">
            <v>確認中</v>
          </cell>
          <cell r="AX8742" t="str">
            <v/>
          </cell>
        </row>
        <row r="8743">
          <cell r="M8743" t="str">
            <v/>
          </cell>
          <cell r="AO8743" t="str">
            <v>未定</v>
          </cell>
          <cell r="AP8743" t="str">
            <v>未定</v>
          </cell>
          <cell r="AQ8743" t="str">
            <v>未定</v>
          </cell>
          <cell r="AR8743">
            <v>0</v>
          </cell>
          <cell r="AS8743">
            <v>0</v>
          </cell>
          <cell r="AT8743">
            <v>0</v>
          </cell>
          <cell r="AU8743">
            <v>0</v>
          </cell>
          <cell r="AV8743" t="str">
            <v>確認中</v>
          </cell>
          <cell r="AW8743" t="str">
            <v>確認中</v>
          </cell>
          <cell r="AX8743" t="str">
            <v/>
          </cell>
        </row>
        <row r="8744">
          <cell r="M8744" t="str">
            <v/>
          </cell>
          <cell r="AO8744" t="str">
            <v>未定</v>
          </cell>
          <cell r="AP8744" t="str">
            <v>未定</v>
          </cell>
          <cell r="AQ8744" t="str">
            <v>未定</v>
          </cell>
          <cell r="AR8744">
            <v>0</v>
          </cell>
          <cell r="AS8744">
            <v>0</v>
          </cell>
          <cell r="AT8744">
            <v>0</v>
          </cell>
          <cell r="AU8744">
            <v>0</v>
          </cell>
          <cell r="AV8744" t="str">
            <v>確認中</v>
          </cell>
          <cell r="AW8744" t="str">
            <v>確認中</v>
          </cell>
          <cell r="AX8744" t="str">
            <v/>
          </cell>
        </row>
        <row r="8745">
          <cell r="M8745" t="str">
            <v/>
          </cell>
          <cell r="AO8745" t="str">
            <v>未定</v>
          </cell>
          <cell r="AP8745" t="str">
            <v>未定</v>
          </cell>
          <cell r="AQ8745" t="str">
            <v>未定</v>
          </cell>
          <cell r="AR8745">
            <v>0</v>
          </cell>
          <cell r="AS8745">
            <v>0</v>
          </cell>
          <cell r="AT8745">
            <v>0</v>
          </cell>
          <cell r="AU8745">
            <v>0</v>
          </cell>
          <cell r="AV8745" t="str">
            <v>確認中</v>
          </cell>
          <cell r="AW8745" t="str">
            <v>確認中</v>
          </cell>
          <cell r="AX8745" t="str">
            <v/>
          </cell>
        </row>
        <row r="8746">
          <cell r="M8746" t="str">
            <v/>
          </cell>
          <cell r="AO8746" t="str">
            <v>未定</v>
          </cell>
          <cell r="AP8746" t="str">
            <v>未定</v>
          </cell>
          <cell r="AQ8746" t="str">
            <v>未定</v>
          </cell>
          <cell r="AR8746">
            <v>0</v>
          </cell>
          <cell r="AS8746">
            <v>0</v>
          </cell>
          <cell r="AT8746">
            <v>0</v>
          </cell>
          <cell r="AU8746">
            <v>0</v>
          </cell>
          <cell r="AV8746" t="str">
            <v>確認中</v>
          </cell>
          <cell r="AW8746" t="str">
            <v>確認中</v>
          </cell>
          <cell r="AX8746" t="str">
            <v/>
          </cell>
        </row>
        <row r="8747">
          <cell r="M8747" t="str">
            <v/>
          </cell>
          <cell r="AO8747" t="str">
            <v>未定</v>
          </cell>
          <cell r="AP8747" t="str">
            <v>未定</v>
          </cell>
          <cell r="AQ8747" t="str">
            <v>未定</v>
          </cell>
          <cell r="AR8747">
            <v>0</v>
          </cell>
          <cell r="AS8747">
            <v>0</v>
          </cell>
          <cell r="AT8747">
            <v>0</v>
          </cell>
          <cell r="AU8747">
            <v>0</v>
          </cell>
          <cell r="AV8747" t="str">
            <v>確認中</v>
          </cell>
          <cell r="AW8747" t="str">
            <v>確認中</v>
          </cell>
          <cell r="AX8747" t="str">
            <v/>
          </cell>
        </row>
        <row r="8748">
          <cell r="M8748" t="str">
            <v/>
          </cell>
          <cell r="AO8748" t="str">
            <v>未定</v>
          </cell>
          <cell r="AP8748" t="str">
            <v>未定</v>
          </cell>
          <cell r="AQ8748" t="str">
            <v>未定</v>
          </cell>
          <cell r="AR8748">
            <v>0</v>
          </cell>
          <cell r="AS8748">
            <v>0</v>
          </cell>
          <cell r="AT8748">
            <v>0</v>
          </cell>
          <cell r="AU8748">
            <v>0</v>
          </cell>
          <cell r="AV8748" t="str">
            <v>確認中</v>
          </cell>
          <cell r="AW8748" t="str">
            <v>確認中</v>
          </cell>
          <cell r="AX8748" t="str">
            <v/>
          </cell>
        </row>
        <row r="8749">
          <cell r="M8749" t="str">
            <v/>
          </cell>
          <cell r="AO8749" t="str">
            <v>未定</v>
          </cell>
          <cell r="AP8749" t="str">
            <v>未定</v>
          </cell>
          <cell r="AQ8749" t="str">
            <v>未定</v>
          </cell>
          <cell r="AR8749">
            <v>0</v>
          </cell>
          <cell r="AS8749">
            <v>0</v>
          </cell>
          <cell r="AT8749">
            <v>0</v>
          </cell>
          <cell r="AU8749">
            <v>0</v>
          </cell>
          <cell r="AV8749" t="str">
            <v>確認中</v>
          </cell>
          <cell r="AW8749" t="str">
            <v>確認中</v>
          </cell>
          <cell r="AX8749" t="str">
            <v/>
          </cell>
        </row>
        <row r="8750">
          <cell r="M8750" t="str">
            <v/>
          </cell>
          <cell r="AO8750" t="str">
            <v>未定</v>
          </cell>
          <cell r="AP8750" t="str">
            <v>未定</v>
          </cell>
          <cell r="AQ8750" t="str">
            <v>未定</v>
          </cell>
          <cell r="AR8750">
            <v>0</v>
          </cell>
          <cell r="AS8750">
            <v>0</v>
          </cell>
          <cell r="AT8750">
            <v>0</v>
          </cell>
          <cell r="AU8750">
            <v>0</v>
          </cell>
          <cell r="AV8750" t="str">
            <v>確認中</v>
          </cell>
          <cell r="AW8750" t="str">
            <v>確認中</v>
          </cell>
          <cell r="AX8750" t="str">
            <v/>
          </cell>
        </row>
        <row r="8751">
          <cell r="M8751" t="str">
            <v/>
          </cell>
          <cell r="AO8751" t="str">
            <v>未定</v>
          </cell>
          <cell r="AP8751" t="str">
            <v>未定</v>
          </cell>
          <cell r="AQ8751" t="str">
            <v>未定</v>
          </cell>
          <cell r="AR8751">
            <v>0</v>
          </cell>
          <cell r="AS8751">
            <v>0</v>
          </cell>
          <cell r="AT8751">
            <v>0</v>
          </cell>
          <cell r="AU8751">
            <v>0</v>
          </cell>
          <cell r="AV8751" t="str">
            <v>確認中</v>
          </cell>
          <cell r="AW8751" t="str">
            <v>確認中</v>
          </cell>
          <cell r="AX8751" t="str">
            <v/>
          </cell>
        </row>
        <row r="8752">
          <cell r="M8752" t="str">
            <v/>
          </cell>
          <cell r="AO8752" t="str">
            <v>未定</v>
          </cell>
          <cell r="AP8752" t="str">
            <v>未定</v>
          </cell>
          <cell r="AQ8752" t="str">
            <v>未定</v>
          </cell>
          <cell r="AR8752">
            <v>0</v>
          </cell>
          <cell r="AS8752">
            <v>0</v>
          </cell>
          <cell r="AT8752">
            <v>0</v>
          </cell>
          <cell r="AU8752">
            <v>0</v>
          </cell>
          <cell r="AV8752" t="str">
            <v>確認中</v>
          </cell>
          <cell r="AW8752" t="str">
            <v>確認中</v>
          </cell>
          <cell r="AX8752" t="str">
            <v/>
          </cell>
        </row>
        <row r="8753">
          <cell r="M8753" t="str">
            <v/>
          </cell>
          <cell r="AO8753" t="str">
            <v>未定</v>
          </cell>
          <cell r="AP8753" t="str">
            <v>未定</v>
          </cell>
          <cell r="AQ8753" t="str">
            <v>未定</v>
          </cell>
          <cell r="AR8753">
            <v>0</v>
          </cell>
          <cell r="AS8753">
            <v>0</v>
          </cell>
          <cell r="AT8753">
            <v>0</v>
          </cell>
          <cell r="AU8753">
            <v>0</v>
          </cell>
          <cell r="AV8753" t="str">
            <v>確認中</v>
          </cell>
          <cell r="AW8753" t="str">
            <v>確認中</v>
          </cell>
          <cell r="AX8753" t="str">
            <v/>
          </cell>
        </row>
        <row r="8754">
          <cell r="M8754" t="str">
            <v/>
          </cell>
          <cell r="AO8754" t="str">
            <v>未定</v>
          </cell>
          <cell r="AP8754" t="str">
            <v>未定</v>
          </cell>
          <cell r="AQ8754" t="str">
            <v>未定</v>
          </cell>
          <cell r="AR8754">
            <v>0</v>
          </cell>
          <cell r="AS8754">
            <v>0</v>
          </cell>
          <cell r="AT8754">
            <v>0</v>
          </cell>
          <cell r="AU8754">
            <v>0</v>
          </cell>
          <cell r="AV8754" t="str">
            <v>確認中</v>
          </cell>
          <cell r="AW8754" t="str">
            <v>確認中</v>
          </cell>
          <cell r="AX8754" t="str">
            <v/>
          </cell>
        </row>
        <row r="8755">
          <cell r="M8755" t="str">
            <v/>
          </cell>
          <cell r="AO8755" t="str">
            <v>未定</v>
          </cell>
          <cell r="AP8755" t="str">
            <v>未定</v>
          </cell>
          <cell r="AQ8755" t="str">
            <v>未定</v>
          </cell>
          <cell r="AR8755">
            <v>0</v>
          </cell>
          <cell r="AS8755">
            <v>0</v>
          </cell>
          <cell r="AT8755">
            <v>0</v>
          </cell>
          <cell r="AU8755">
            <v>0</v>
          </cell>
          <cell r="AV8755" t="str">
            <v>確認中</v>
          </cell>
          <cell r="AW8755" t="str">
            <v>確認中</v>
          </cell>
          <cell r="AX8755" t="str">
            <v/>
          </cell>
        </row>
        <row r="8756">
          <cell r="M8756" t="str">
            <v/>
          </cell>
          <cell r="AO8756" t="str">
            <v>未定</v>
          </cell>
          <cell r="AP8756" t="str">
            <v>未定</v>
          </cell>
          <cell r="AQ8756" t="str">
            <v>未定</v>
          </cell>
          <cell r="AR8756">
            <v>0</v>
          </cell>
          <cell r="AS8756">
            <v>0</v>
          </cell>
          <cell r="AT8756">
            <v>0</v>
          </cell>
          <cell r="AU8756">
            <v>0</v>
          </cell>
          <cell r="AV8756" t="str">
            <v>確認中</v>
          </cell>
          <cell r="AW8756" t="str">
            <v>確認中</v>
          </cell>
          <cell r="AX8756" t="str">
            <v/>
          </cell>
        </row>
        <row r="8757">
          <cell r="M8757" t="str">
            <v/>
          </cell>
          <cell r="AO8757" t="str">
            <v>未定</v>
          </cell>
          <cell r="AP8757" t="str">
            <v>未定</v>
          </cell>
          <cell r="AQ8757" t="str">
            <v>未定</v>
          </cell>
          <cell r="AR8757">
            <v>0</v>
          </cell>
          <cell r="AS8757">
            <v>0</v>
          </cell>
          <cell r="AT8757">
            <v>0</v>
          </cell>
          <cell r="AU8757">
            <v>0</v>
          </cell>
          <cell r="AV8757" t="str">
            <v>確認中</v>
          </cell>
          <cell r="AW8757" t="str">
            <v>確認中</v>
          </cell>
          <cell r="AX8757" t="str">
            <v/>
          </cell>
        </row>
        <row r="8758">
          <cell r="M8758" t="str">
            <v/>
          </cell>
          <cell r="AO8758" t="str">
            <v>未定</v>
          </cell>
          <cell r="AP8758" t="str">
            <v>未定</v>
          </cell>
          <cell r="AQ8758" t="str">
            <v>未定</v>
          </cell>
          <cell r="AR8758">
            <v>0</v>
          </cell>
          <cell r="AS8758">
            <v>0</v>
          </cell>
          <cell r="AT8758">
            <v>0</v>
          </cell>
          <cell r="AU8758">
            <v>0</v>
          </cell>
          <cell r="AV8758" t="str">
            <v>確認中</v>
          </cell>
          <cell r="AW8758" t="str">
            <v>確認中</v>
          </cell>
          <cell r="AX8758" t="str">
            <v/>
          </cell>
        </row>
        <row r="8759">
          <cell r="M8759" t="str">
            <v/>
          </cell>
          <cell r="AO8759" t="str">
            <v>未定</v>
          </cell>
          <cell r="AP8759" t="str">
            <v>未定</v>
          </cell>
          <cell r="AQ8759" t="str">
            <v>未定</v>
          </cell>
          <cell r="AR8759">
            <v>0</v>
          </cell>
          <cell r="AS8759">
            <v>0</v>
          </cell>
          <cell r="AT8759">
            <v>0</v>
          </cell>
          <cell r="AU8759">
            <v>0</v>
          </cell>
          <cell r="AV8759" t="str">
            <v>確認中</v>
          </cell>
          <cell r="AW8759" t="str">
            <v>確認中</v>
          </cell>
          <cell r="AX8759" t="str">
            <v/>
          </cell>
        </row>
        <row r="8760">
          <cell r="M8760" t="str">
            <v/>
          </cell>
          <cell r="AO8760" t="str">
            <v>未定</v>
          </cell>
          <cell r="AP8760" t="str">
            <v>未定</v>
          </cell>
          <cell r="AQ8760" t="str">
            <v>未定</v>
          </cell>
          <cell r="AR8760">
            <v>0</v>
          </cell>
          <cell r="AS8760">
            <v>0</v>
          </cell>
          <cell r="AT8760">
            <v>0</v>
          </cell>
          <cell r="AU8760">
            <v>0</v>
          </cell>
          <cell r="AV8760" t="str">
            <v>確認中</v>
          </cell>
          <cell r="AW8760" t="str">
            <v>確認中</v>
          </cell>
          <cell r="AX8760" t="str">
            <v/>
          </cell>
        </row>
        <row r="8761">
          <cell r="M8761" t="str">
            <v/>
          </cell>
          <cell r="AO8761" t="str">
            <v>未定</v>
          </cell>
          <cell r="AP8761" t="str">
            <v>未定</v>
          </cell>
          <cell r="AQ8761" t="str">
            <v>未定</v>
          </cell>
          <cell r="AR8761">
            <v>0</v>
          </cell>
          <cell r="AS8761">
            <v>0</v>
          </cell>
          <cell r="AT8761">
            <v>0</v>
          </cell>
          <cell r="AU8761">
            <v>0</v>
          </cell>
          <cell r="AV8761" t="str">
            <v>確認中</v>
          </cell>
          <cell r="AW8761" t="str">
            <v>確認中</v>
          </cell>
          <cell r="AX8761" t="str">
            <v/>
          </cell>
        </row>
        <row r="8762">
          <cell r="M8762" t="str">
            <v/>
          </cell>
          <cell r="AO8762" t="str">
            <v>未定</v>
          </cell>
          <cell r="AP8762" t="str">
            <v>未定</v>
          </cell>
          <cell r="AQ8762" t="str">
            <v>未定</v>
          </cell>
          <cell r="AR8762">
            <v>0</v>
          </cell>
          <cell r="AS8762">
            <v>0</v>
          </cell>
          <cell r="AT8762">
            <v>0</v>
          </cell>
          <cell r="AU8762">
            <v>0</v>
          </cell>
          <cell r="AV8762" t="str">
            <v>確認中</v>
          </cell>
          <cell r="AW8762" t="str">
            <v>確認中</v>
          </cell>
          <cell r="AX8762" t="str">
            <v/>
          </cell>
        </row>
        <row r="8763">
          <cell r="M8763" t="str">
            <v/>
          </cell>
          <cell r="AO8763" t="str">
            <v>未定</v>
          </cell>
          <cell r="AP8763" t="str">
            <v>未定</v>
          </cell>
          <cell r="AQ8763" t="str">
            <v>未定</v>
          </cell>
          <cell r="AR8763">
            <v>0</v>
          </cell>
          <cell r="AS8763">
            <v>0</v>
          </cell>
          <cell r="AT8763">
            <v>0</v>
          </cell>
          <cell r="AU8763">
            <v>0</v>
          </cell>
          <cell r="AV8763" t="str">
            <v>確認中</v>
          </cell>
          <cell r="AW8763" t="str">
            <v>確認中</v>
          </cell>
          <cell r="AX8763" t="str">
            <v/>
          </cell>
        </row>
        <row r="8764">
          <cell r="M8764" t="str">
            <v/>
          </cell>
          <cell r="AO8764" t="str">
            <v>未定</v>
          </cell>
          <cell r="AP8764" t="str">
            <v>未定</v>
          </cell>
          <cell r="AQ8764" t="str">
            <v>未定</v>
          </cell>
          <cell r="AR8764">
            <v>0</v>
          </cell>
          <cell r="AS8764">
            <v>0</v>
          </cell>
          <cell r="AT8764">
            <v>0</v>
          </cell>
          <cell r="AU8764">
            <v>0</v>
          </cell>
          <cell r="AV8764" t="str">
            <v>確認中</v>
          </cell>
          <cell r="AW8764" t="str">
            <v>確認中</v>
          </cell>
          <cell r="AX8764" t="str">
            <v/>
          </cell>
        </row>
        <row r="8765">
          <cell r="M8765" t="str">
            <v/>
          </cell>
          <cell r="AO8765" t="str">
            <v>未定</v>
          </cell>
          <cell r="AP8765" t="str">
            <v>未定</v>
          </cell>
          <cell r="AQ8765" t="str">
            <v>未定</v>
          </cell>
          <cell r="AR8765">
            <v>0</v>
          </cell>
          <cell r="AS8765">
            <v>0</v>
          </cell>
          <cell r="AT8765">
            <v>0</v>
          </cell>
          <cell r="AU8765">
            <v>0</v>
          </cell>
          <cell r="AV8765" t="str">
            <v>確認中</v>
          </cell>
          <cell r="AW8765" t="str">
            <v>確認中</v>
          </cell>
          <cell r="AX8765" t="str">
            <v/>
          </cell>
        </row>
        <row r="8766">
          <cell r="M8766" t="str">
            <v/>
          </cell>
          <cell r="AO8766" t="str">
            <v>未定</v>
          </cell>
          <cell r="AP8766" t="str">
            <v>未定</v>
          </cell>
          <cell r="AQ8766" t="str">
            <v>未定</v>
          </cell>
          <cell r="AR8766">
            <v>0</v>
          </cell>
          <cell r="AS8766">
            <v>0</v>
          </cell>
          <cell r="AT8766">
            <v>0</v>
          </cell>
          <cell r="AU8766">
            <v>0</v>
          </cell>
          <cell r="AV8766" t="str">
            <v>確認中</v>
          </cell>
          <cell r="AW8766" t="str">
            <v>確認中</v>
          </cell>
          <cell r="AX8766" t="str">
            <v/>
          </cell>
        </row>
        <row r="8767">
          <cell r="M8767" t="str">
            <v/>
          </cell>
          <cell r="AO8767" t="str">
            <v>未定</v>
          </cell>
          <cell r="AP8767" t="str">
            <v>未定</v>
          </cell>
          <cell r="AQ8767" t="str">
            <v>未定</v>
          </cell>
          <cell r="AR8767">
            <v>0</v>
          </cell>
          <cell r="AS8767">
            <v>0</v>
          </cell>
          <cell r="AT8767">
            <v>0</v>
          </cell>
          <cell r="AU8767">
            <v>0</v>
          </cell>
          <cell r="AV8767" t="str">
            <v>確認中</v>
          </cell>
          <cell r="AW8767" t="str">
            <v>確認中</v>
          </cell>
          <cell r="AX8767" t="str">
            <v/>
          </cell>
        </row>
        <row r="8768">
          <cell r="M8768" t="str">
            <v/>
          </cell>
          <cell r="AO8768" t="str">
            <v>未定</v>
          </cell>
          <cell r="AP8768" t="str">
            <v>未定</v>
          </cell>
          <cell r="AQ8768" t="str">
            <v>未定</v>
          </cell>
          <cell r="AR8768">
            <v>0</v>
          </cell>
          <cell r="AS8768">
            <v>0</v>
          </cell>
          <cell r="AT8768">
            <v>0</v>
          </cell>
          <cell r="AU8768">
            <v>0</v>
          </cell>
          <cell r="AV8768" t="str">
            <v>確認中</v>
          </cell>
          <cell r="AW8768" t="str">
            <v>確認中</v>
          </cell>
          <cell r="AX8768" t="str">
            <v/>
          </cell>
        </row>
        <row r="8769">
          <cell r="M8769" t="str">
            <v/>
          </cell>
          <cell r="AO8769" t="str">
            <v>未定</v>
          </cell>
          <cell r="AP8769" t="str">
            <v>未定</v>
          </cell>
          <cell r="AQ8769" t="str">
            <v>未定</v>
          </cell>
          <cell r="AR8769">
            <v>0</v>
          </cell>
          <cell r="AS8769">
            <v>0</v>
          </cell>
          <cell r="AT8769">
            <v>0</v>
          </cell>
          <cell r="AU8769">
            <v>0</v>
          </cell>
          <cell r="AV8769" t="str">
            <v>確認中</v>
          </cell>
          <cell r="AW8769" t="str">
            <v>確認中</v>
          </cell>
          <cell r="AX8769" t="str">
            <v/>
          </cell>
        </row>
        <row r="8770">
          <cell r="M8770" t="str">
            <v/>
          </cell>
          <cell r="AO8770" t="str">
            <v>未定</v>
          </cell>
          <cell r="AP8770" t="str">
            <v>未定</v>
          </cell>
          <cell r="AQ8770" t="str">
            <v>未定</v>
          </cell>
          <cell r="AR8770">
            <v>0</v>
          </cell>
          <cell r="AS8770">
            <v>0</v>
          </cell>
          <cell r="AT8770">
            <v>0</v>
          </cell>
          <cell r="AU8770">
            <v>0</v>
          </cell>
          <cell r="AV8770" t="str">
            <v>確認中</v>
          </cell>
          <cell r="AW8770" t="str">
            <v>確認中</v>
          </cell>
          <cell r="AX8770" t="str">
            <v/>
          </cell>
        </row>
        <row r="8771">
          <cell r="M8771" t="str">
            <v/>
          </cell>
          <cell r="AO8771" t="str">
            <v>未定</v>
          </cell>
          <cell r="AP8771" t="str">
            <v>未定</v>
          </cell>
          <cell r="AQ8771" t="str">
            <v>未定</v>
          </cell>
          <cell r="AR8771">
            <v>0</v>
          </cell>
          <cell r="AS8771">
            <v>0</v>
          </cell>
          <cell r="AT8771">
            <v>0</v>
          </cell>
          <cell r="AU8771">
            <v>0</v>
          </cell>
          <cell r="AV8771" t="str">
            <v>確認中</v>
          </cell>
          <cell r="AW8771" t="str">
            <v>確認中</v>
          </cell>
          <cell r="AX8771" t="str">
            <v/>
          </cell>
        </row>
        <row r="8772">
          <cell r="M8772" t="str">
            <v/>
          </cell>
          <cell r="AO8772" t="str">
            <v>未定</v>
          </cell>
          <cell r="AP8772" t="str">
            <v>未定</v>
          </cell>
          <cell r="AQ8772" t="str">
            <v>未定</v>
          </cell>
          <cell r="AR8772">
            <v>0</v>
          </cell>
          <cell r="AS8772">
            <v>0</v>
          </cell>
          <cell r="AT8772">
            <v>0</v>
          </cell>
          <cell r="AU8772">
            <v>0</v>
          </cell>
          <cell r="AV8772" t="str">
            <v>確認中</v>
          </cell>
          <cell r="AW8772" t="str">
            <v>確認中</v>
          </cell>
          <cell r="AX8772" t="str">
            <v/>
          </cell>
        </row>
        <row r="8773">
          <cell r="M8773" t="str">
            <v/>
          </cell>
          <cell r="AO8773" t="str">
            <v>未定</v>
          </cell>
          <cell r="AP8773" t="str">
            <v>未定</v>
          </cell>
          <cell r="AQ8773" t="str">
            <v>未定</v>
          </cell>
          <cell r="AR8773">
            <v>0</v>
          </cell>
          <cell r="AS8773">
            <v>0</v>
          </cell>
          <cell r="AT8773">
            <v>0</v>
          </cell>
          <cell r="AU8773">
            <v>0</v>
          </cell>
          <cell r="AV8773" t="str">
            <v>確認中</v>
          </cell>
          <cell r="AW8773" t="str">
            <v>確認中</v>
          </cell>
          <cell r="AX8773" t="str">
            <v/>
          </cell>
        </row>
        <row r="8774">
          <cell r="M8774" t="str">
            <v/>
          </cell>
          <cell r="AO8774" t="str">
            <v>未定</v>
          </cell>
          <cell r="AP8774" t="str">
            <v>未定</v>
          </cell>
          <cell r="AQ8774" t="str">
            <v>未定</v>
          </cell>
          <cell r="AR8774">
            <v>0</v>
          </cell>
          <cell r="AS8774">
            <v>0</v>
          </cell>
          <cell r="AT8774">
            <v>0</v>
          </cell>
          <cell r="AU8774">
            <v>0</v>
          </cell>
          <cell r="AV8774" t="str">
            <v>確認中</v>
          </cell>
          <cell r="AW8774" t="str">
            <v>確認中</v>
          </cell>
          <cell r="AX8774" t="str">
            <v/>
          </cell>
        </row>
        <row r="8775">
          <cell r="M8775" t="str">
            <v/>
          </cell>
          <cell r="AO8775" t="str">
            <v>未定</v>
          </cell>
          <cell r="AP8775" t="str">
            <v>未定</v>
          </cell>
          <cell r="AQ8775" t="str">
            <v>未定</v>
          </cell>
          <cell r="AR8775">
            <v>0</v>
          </cell>
          <cell r="AS8775">
            <v>0</v>
          </cell>
          <cell r="AT8775">
            <v>0</v>
          </cell>
          <cell r="AU8775">
            <v>0</v>
          </cell>
          <cell r="AV8775" t="str">
            <v>確認中</v>
          </cell>
          <cell r="AW8775" t="str">
            <v>確認中</v>
          </cell>
          <cell r="AX8775" t="str">
            <v/>
          </cell>
        </row>
        <row r="8776">
          <cell r="M8776" t="str">
            <v/>
          </cell>
          <cell r="AO8776" t="str">
            <v>未定</v>
          </cell>
          <cell r="AP8776" t="str">
            <v>未定</v>
          </cell>
          <cell r="AQ8776" t="str">
            <v>未定</v>
          </cell>
          <cell r="AR8776">
            <v>0</v>
          </cell>
          <cell r="AS8776">
            <v>0</v>
          </cell>
          <cell r="AT8776">
            <v>0</v>
          </cell>
          <cell r="AU8776">
            <v>0</v>
          </cell>
          <cell r="AV8776" t="str">
            <v>確認中</v>
          </cell>
          <cell r="AW8776" t="str">
            <v>確認中</v>
          </cell>
          <cell r="AX8776" t="str">
            <v/>
          </cell>
        </row>
        <row r="8777">
          <cell r="M8777" t="str">
            <v/>
          </cell>
          <cell r="AO8777" t="str">
            <v>未定</v>
          </cell>
          <cell r="AP8777" t="str">
            <v>未定</v>
          </cell>
          <cell r="AQ8777" t="str">
            <v>未定</v>
          </cell>
          <cell r="AR8777">
            <v>0</v>
          </cell>
          <cell r="AS8777">
            <v>0</v>
          </cell>
          <cell r="AT8777">
            <v>0</v>
          </cell>
          <cell r="AU8777">
            <v>0</v>
          </cell>
          <cell r="AV8777" t="str">
            <v>確認中</v>
          </cell>
          <cell r="AW8777" t="str">
            <v>確認中</v>
          </cell>
          <cell r="AX8777" t="str">
            <v/>
          </cell>
        </row>
        <row r="8778">
          <cell r="M8778" t="str">
            <v/>
          </cell>
          <cell r="AO8778" t="str">
            <v>未定</v>
          </cell>
          <cell r="AP8778" t="str">
            <v>未定</v>
          </cell>
          <cell r="AQ8778" t="str">
            <v>未定</v>
          </cell>
          <cell r="AR8778">
            <v>0</v>
          </cell>
          <cell r="AS8778">
            <v>0</v>
          </cell>
          <cell r="AT8778">
            <v>0</v>
          </cell>
          <cell r="AU8778">
            <v>0</v>
          </cell>
          <cell r="AV8778" t="str">
            <v>確認中</v>
          </cell>
          <cell r="AW8778" t="str">
            <v>確認中</v>
          </cell>
          <cell r="AX8778" t="str">
            <v/>
          </cell>
        </row>
        <row r="8779">
          <cell r="M8779" t="str">
            <v/>
          </cell>
          <cell r="AO8779" t="str">
            <v>未定</v>
          </cell>
          <cell r="AP8779" t="str">
            <v>未定</v>
          </cell>
          <cell r="AQ8779" t="str">
            <v>未定</v>
          </cell>
          <cell r="AR8779">
            <v>0</v>
          </cell>
          <cell r="AS8779">
            <v>0</v>
          </cell>
          <cell r="AT8779">
            <v>0</v>
          </cell>
          <cell r="AU8779">
            <v>0</v>
          </cell>
          <cell r="AV8779" t="str">
            <v>確認中</v>
          </cell>
          <cell r="AW8779" t="str">
            <v>確認中</v>
          </cell>
          <cell r="AX8779" t="str">
            <v/>
          </cell>
        </row>
        <row r="8780">
          <cell r="M8780" t="str">
            <v/>
          </cell>
          <cell r="AO8780" t="str">
            <v>未定</v>
          </cell>
          <cell r="AP8780" t="str">
            <v>未定</v>
          </cell>
          <cell r="AQ8780" t="str">
            <v>未定</v>
          </cell>
          <cell r="AR8780">
            <v>0</v>
          </cell>
          <cell r="AS8780">
            <v>0</v>
          </cell>
          <cell r="AT8780">
            <v>0</v>
          </cell>
          <cell r="AU8780">
            <v>0</v>
          </cell>
          <cell r="AV8780" t="str">
            <v>確認中</v>
          </cell>
          <cell r="AW8780" t="str">
            <v>確認中</v>
          </cell>
          <cell r="AX8780" t="str">
            <v/>
          </cell>
        </row>
        <row r="8781">
          <cell r="M8781" t="str">
            <v/>
          </cell>
          <cell r="AO8781" t="str">
            <v>未定</v>
          </cell>
          <cell r="AP8781" t="str">
            <v>未定</v>
          </cell>
          <cell r="AQ8781" t="str">
            <v>未定</v>
          </cell>
          <cell r="AR8781">
            <v>0</v>
          </cell>
          <cell r="AS8781">
            <v>0</v>
          </cell>
          <cell r="AT8781">
            <v>0</v>
          </cell>
          <cell r="AU8781">
            <v>0</v>
          </cell>
          <cell r="AV8781" t="str">
            <v>確認中</v>
          </cell>
          <cell r="AW8781" t="str">
            <v>確認中</v>
          </cell>
          <cell r="AX8781" t="str">
            <v/>
          </cell>
        </row>
        <row r="8782">
          <cell r="M8782" t="str">
            <v/>
          </cell>
          <cell r="AO8782" t="str">
            <v>未定</v>
          </cell>
          <cell r="AP8782" t="str">
            <v>未定</v>
          </cell>
          <cell r="AQ8782" t="str">
            <v>未定</v>
          </cell>
          <cell r="AR8782">
            <v>0</v>
          </cell>
          <cell r="AS8782">
            <v>0</v>
          </cell>
          <cell r="AT8782">
            <v>0</v>
          </cell>
          <cell r="AU8782">
            <v>0</v>
          </cell>
          <cell r="AV8782" t="str">
            <v>確認中</v>
          </cell>
          <cell r="AW8782" t="str">
            <v>確認中</v>
          </cell>
          <cell r="AX8782" t="str">
            <v/>
          </cell>
        </row>
        <row r="8783">
          <cell r="M8783" t="str">
            <v/>
          </cell>
          <cell r="AO8783" t="str">
            <v>未定</v>
          </cell>
          <cell r="AP8783" t="str">
            <v>未定</v>
          </cell>
          <cell r="AQ8783" t="str">
            <v>未定</v>
          </cell>
          <cell r="AR8783">
            <v>0</v>
          </cell>
          <cell r="AS8783">
            <v>0</v>
          </cell>
          <cell r="AT8783">
            <v>0</v>
          </cell>
          <cell r="AU8783">
            <v>0</v>
          </cell>
          <cell r="AV8783" t="str">
            <v>確認中</v>
          </cell>
          <cell r="AW8783" t="str">
            <v>確認中</v>
          </cell>
          <cell r="AX8783" t="str">
            <v/>
          </cell>
        </row>
        <row r="8784">
          <cell r="M8784" t="str">
            <v/>
          </cell>
          <cell r="AO8784" t="str">
            <v>未定</v>
          </cell>
          <cell r="AP8784" t="str">
            <v>未定</v>
          </cell>
          <cell r="AQ8784" t="str">
            <v>未定</v>
          </cell>
          <cell r="AR8784">
            <v>0</v>
          </cell>
          <cell r="AS8784">
            <v>0</v>
          </cell>
          <cell r="AT8784">
            <v>0</v>
          </cell>
          <cell r="AU8784">
            <v>0</v>
          </cell>
          <cell r="AV8784" t="str">
            <v>確認中</v>
          </cell>
          <cell r="AW8784" t="str">
            <v>確認中</v>
          </cell>
          <cell r="AX8784" t="str">
            <v/>
          </cell>
        </row>
        <row r="8785">
          <cell r="M8785" t="str">
            <v/>
          </cell>
          <cell r="AO8785" t="str">
            <v>未定</v>
          </cell>
          <cell r="AP8785" t="str">
            <v>未定</v>
          </cell>
          <cell r="AQ8785" t="str">
            <v>未定</v>
          </cell>
          <cell r="AR8785">
            <v>0</v>
          </cell>
          <cell r="AS8785">
            <v>0</v>
          </cell>
          <cell r="AT8785">
            <v>0</v>
          </cell>
          <cell r="AU8785">
            <v>0</v>
          </cell>
          <cell r="AV8785" t="str">
            <v>確認中</v>
          </cell>
          <cell r="AW8785" t="str">
            <v>確認中</v>
          </cell>
          <cell r="AX8785" t="str">
            <v/>
          </cell>
        </row>
        <row r="8786">
          <cell r="M8786" t="str">
            <v/>
          </cell>
          <cell r="AO8786" t="str">
            <v>未定</v>
          </cell>
          <cell r="AP8786" t="str">
            <v>未定</v>
          </cell>
          <cell r="AQ8786" t="str">
            <v>未定</v>
          </cell>
          <cell r="AR8786">
            <v>0</v>
          </cell>
          <cell r="AS8786">
            <v>0</v>
          </cell>
          <cell r="AT8786">
            <v>0</v>
          </cell>
          <cell r="AU8786">
            <v>0</v>
          </cell>
          <cell r="AV8786" t="str">
            <v>確認中</v>
          </cell>
          <cell r="AW8786" t="str">
            <v>確認中</v>
          </cell>
          <cell r="AX8786" t="str">
            <v/>
          </cell>
        </row>
        <row r="8787">
          <cell r="M8787" t="str">
            <v/>
          </cell>
          <cell r="AO8787" t="str">
            <v>未定</v>
          </cell>
          <cell r="AP8787" t="str">
            <v>未定</v>
          </cell>
          <cell r="AQ8787" t="str">
            <v>未定</v>
          </cell>
          <cell r="AR8787">
            <v>0</v>
          </cell>
          <cell r="AS8787">
            <v>0</v>
          </cell>
          <cell r="AT8787">
            <v>0</v>
          </cell>
          <cell r="AU8787">
            <v>0</v>
          </cell>
          <cell r="AV8787" t="str">
            <v>確認中</v>
          </cell>
          <cell r="AW8787" t="str">
            <v>確認中</v>
          </cell>
          <cell r="AX8787" t="str">
            <v/>
          </cell>
        </row>
        <row r="8788">
          <cell r="M8788" t="str">
            <v/>
          </cell>
          <cell r="AO8788" t="str">
            <v>未定</v>
          </cell>
          <cell r="AP8788" t="str">
            <v>未定</v>
          </cell>
          <cell r="AQ8788" t="str">
            <v>未定</v>
          </cell>
          <cell r="AR8788">
            <v>0</v>
          </cell>
          <cell r="AS8788">
            <v>0</v>
          </cell>
          <cell r="AT8788">
            <v>0</v>
          </cell>
          <cell r="AU8788">
            <v>0</v>
          </cell>
          <cell r="AV8788" t="str">
            <v>確認中</v>
          </cell>
          <cell r="AW8788" t="str">
            <v>確認中</v>
          </cell>
          <cell r="AX8788" t="str">
            <v/>
          </cell>
        </row>
        <row r="8789">
          <cell r="M8789" t="str">
            <v/>
          </cell>
          <cell r="AO8789" t="str">
            <v>未定</v>
          </cell>
          <cell r="AP8789" t="str">
            <v>未定</v>
          </cell>
          <cell r="AQ8789" t="str">
            <v>未定</v>
          </cell>
          <cell r="AR8789">
            <v>0</v>
          </cell>
          <cell r="AS8789">
            <v>0</v>
          </cell>
          <cell r="AT8789">
            <v>0</v>
          </cell>
          <cell r="AU8789">
            <v>0</v>
          </cell>
          <cell r="AV8789" t="str">
            <v>確認中</v>
          </cell>
          <cell r="AW8789" t="str">
            <v>確認中</v>
          </cell>
          <cell r="AX8789" t="str">
            <v/>
          </cell>
        </row>
        <row r="8790">
          <cell r="M8790" t="str">
            <v/>
          </cell>
          <cell r="AO8790" t="str">
            <v>未定</v>
          </cell>
          <cell r="AP8790" t="str">
            <v>未定</v>
          </cell>
          <cell r="AQ8790" t="str">
            <v>未定</v>
          </cell>
          <cell r="AR8790">
            <v>0</v>
          </cell>
          <cell r="AS8790">
            <v>0</v>
          </cell>
          <cell r="AT8790">
            <v>0</v>
          </cell>
          <cell r="AU8790">
            <v>0</v>
          </cell>
          <cell r="AV8790" t="str">
            <v>確認中</v>
          </cell>
          <cell r="AW8790" t="str">
            <v>確認中</v>
          </cell>
          <cell r="AX8790" t="str">
            <v/>
          </cell>
        </row>
        <row r="8791">
          <cell r="M8791" t="str">
            <v/>
          </cell>
          <cell r="AO8791" t="str">
            <v>未定</v>
          </cell>
          <cell r="AP8791" t="str">
            <v>未定</v>
          </cell>
          <cell r="AQ8791" t="str">
            <v>未定</v>
          </cell>
          <cell r="AR8791">
            <v>0</v>
          </cell>
          <cell r="AS8791">
            <v>0</v>
          </cell>
          <cell r="AT8791">
            <v>0</v>
          </cell>
          <cell r="AU8791">
            <v>0</v>
          </cell>
          <cell r="AV8791" t="str">
            <v>確認中</v>
          </cell>
          <cell r="AW8791" t="str">
            <v>確認中</v>
          </cell>
          <cell r="AX8791" t="str">
            <v/>
          </cell>
        </row>
        <row r="8792">
          <cell r="M8792" t="str">
            <v/>
          </cell>
          <cell r="AO8792" t="str">
            <v>未定</v>
          </cell>
          <cell r="AP8792" t="str">
            <v>未定</v>
          </cell>
          <cell r="AQ8792" t="str">
            <v>未定</v>
          </cell>
          <cell r="AR8792">
            <v>0</v>
          </cell>
          <cell r="AS8792">
            <v>0</v>
          </cell>
          <cell r="AT8792">
            <v>0</v>
          </cell>
          <cell r="AU8792">
            <v>0</v>
          </cell>
          <cell r="AV8792" t="str">
            <v>確認中</v>
          </cell>
          <cell r="AW8792" t="str">
            <v>確認中</v>
          </cell>
          <cell r="AX8792" t="str">
            <v/>
          </cell>
        </row>
        <row r="8793">
          <cell r="M8793" t="str">
            <v/>
          </cell>
          <cell r="AO8793" t="str">
            <v>未定</v>
          </cell>
          <cell r="AP8793" t="str">
            <v>未定</v>
          </cell>
          <cell r="AQ8793" t="str">
            <v>未定</v>
          </cell>
          <cell r="AR8793">
            <v>0</v>
          </cell>
          <cell r="AS8793">
            <v>0</v>
          </cell>
          <cell r="AT8793">
            <v>0</v>
          </cell>
          <cell r="AU8793">
            <v>0</v>
          </cell>
          <cell r="AV8793" t="str">
            <v>確認中</v>
          </cell>
          <cell r="AW8793" t="str">
            <v>確認中</v>
          </cell>
          <cell r="AX8793" t="str">
            <v/>
          </cell>
        </row>
        <row r="8794">
          <cell r="M8794" t="str">
            <v/>
          </cell>
          <cell r="AO8794" t="str">
            <v>未定</v>
          </cell>
          <cell r="AP8794" t="str">
            <v>未定</v>
          </cell>
          <cell r="AQ8794" t="str">
            <v>未定</v>
          </cell>
          <cell r="AR8794">
            <v>0</v>
          </cell>
          <cell r="AS8794">
            <v>0</v>
          </cell>
          <cell r="AT8794">
            <v>0</v>
          </cell>
          <cell r="AU8794">
            <v>0</v>
          </cell>
          <cell r="AV8794" t="str">
            <v>確認中</v>
          </cell>
          <cell r="AW8794" t="str">
            <v>確認中</v>
          </cell>
          <cell r="AX8794" t="str">
            <v/>
          </cell>
        </row>
        <row r="8795">
          <cell r="M8795" t="str">
            <v/>
          </cell>
          <cell r="AO8795" t="str">
            <v>未定</v>
          </cell>
          <cell r="AP8795" t="str">
            <v>未定</v>
          </cell>
          <cell r="AQ8795" t="str">
            <v>未定</v>
          </cell>
          <cell r="AR8795">
            <v>0</v>
          </cell>
          <cell r="AS8795">
            <v>0</v>
          </cell>
          <cell r="AT8795">
            <v>0</v>
          </cell>
          <cell r="AU8795">
            <v>0</v>
          </cell>
          <cell r="AV8795" t="str">
            <v>確認中</v>
          </cell>
          <cell r="AW8795" t="str">
            <v>確認中</v>
          </cell>
          <cell r="AX8795" t="str">
            <v/>
          </cell>
        </row>
        <row r="8796">
          <cell r="M8796" t="str">
            <v/>
          </cell>
          <cell r="AO8796" t="str">
            <v>未定</v>
          </cell>
          <cell r="AP8796" t="str">
            <v>未定</v>
          </cell>
          <cell r="AQ8796" t="str">
            <v>未定</v>
          </cell>
          <cell r="AR8796">
            <v>0</v>
          </cell>
          <cell r="AS8796">
            <v>0</v>
          </cell>
          <cell r="AT8796">
            <v>0</v>
          </cell>
          <cell r="AU8796">
            <v>0</v>
          </cell>
          <cell r="AV8796" t="str">
            <v>確認中</v>
          </cell>
          <cell r="AW8796" t="str">
            <v>確認中</v>
          </cell>
          <cell r="AX8796" t="str">
            <v/>
          </cell>
        </row>
        <row r="8797">
          <cell r="M8797" t="str">
            <v/>
          </cell>
          <cell r="AO8797" t="str">
            <v>未定</v>
          </cell>
          <cell r="AP8797" t="str">
            <v>未定</v>
          </cell>
          <cell r="AQ8797" t="str">
            <v>未定</v>
          </cell>
          <cell r="AR8797">
            <v>0</v>
          </cell>
          <cell r="AS8797">
            <v>0</v>
          </cell>
          <cell r="AT8797">
            <v>0</v>
          </cell>
          <cell r="AU8797">
            <v>0</v>
          </cell>
          <cell r="AV8797" t="str">
            <v>確認中</v>
          </cell>
          <cell r="AW8797" t="str">
            <v>確認中</v>
          </cell>
          <cell r="AX8797" t="str">
            <v/>
          </cell>
        </row>
        <row r="8798">
          <cell r="M8798" t="str">
            <v/>
          </cell>
          <cell r="AO8798" t="str">
            <v>未定</v>
          </cell>
          <cell r="AP8798" t="str">
            <v>未定</v>
          </cell>
          <cell r="AQ8798" t="str">
            <v>未定</v>
          </cell>
          <cell r="AR8798">
            <v>0</v>
          </cell>
          <cell r="AS8798">
            <v>0</v>
          </cell>
          <cell r="AT8798">
            <v>0</v>
          </cell>
          <cell r="AU8798">
            <v>0</v>
          </cell>
          <cell r="AV8798" t="str">
            <v>確認中</v>
          </cell>
          <cell r="AW8798" t="str">
            <v>確認中</v>
          </cell>
          <cell r="AX8798" t="str">
            <v/>
          </cell>
        </row>
        <row r="8799">
          <cell r="M8799" t="str">
            <v/>
          </cell>
          <cell r="AO8799" t="str">
            <v>未定</v>
          </cell>
          <cell r="AP8799" t="str">
            <v>未定</v>
          </cell>
          <cell r="AQ8799" t="str">
            <v>未定</v>
          </cell>
          <cell r="AR8799">
            <v>0</v>
          </cell>
          <cell r="AS8799">
            <v>0</v>
          </cell>
          <cell r="AT8799">
            <v>0</v>
          </cell>
          <cell r="AU8799">
            <v>0</v>
          </cell>
          <cell r="AV8799" t="str">
            <v>確認中</v>
          </cell>
          <cell r="AW8799" t="str">
            <v>確認中</v>
          </cell>
          <cell r="AX8799" t="str">
            <v/>
          </cell>
        </row>
        <row r="8800">
          <cell r="M8800" t="str">
            <v/>
          </cell>
          <cell r="AO8800" t="str">
            <v>未定</v>
          </cell>
          <cell r="AP8800" t="str">
            <v>未定</v>
          </cell>
          <cell r="AQ8800" t="str">
            <v>未定</v>
          </cell>
          <cell r="AR8800">
            <v>0</v>
          </cell>
          <cell r="AS8800">
            <v>0</v>
          </cell>
          <cell r="AT8800">
            <v>0</v>
          </cell>
          <cell r="AU8800">
            <v>0</v>
          </cell>
          <cell r="AV8800" t="str">
            <v>確認中</v>
          </cell>
          <cell r="AW8800" t="str">
            <v>確認中</v>
          </cell>
          <cell r="AX8800" t="str">
            <v/>
          </cell>
        </row>
        <row r="8801">
          <cell r="M8801" t="str">
            <v/>
          </cell>
          <cell r="AO8801" t="str">
            <v>未定</v>
          </cell>
          <cell r="AP8801" t="str">
            <v>未定</v>
          </cell>
          <cell r="AQ8801" t="str">
            <v>未定</v>
          </cell>
          <cell r="AR8801">
            <v>0</v>
          </cell>
          <cell r="AS8801">
            <v>0</v>
          </cell>
          <cell r="AT8801">
            <v>0</v>
          </cell>
          <cell r="AU8801">
            <v>0</v>
          </cell>
          <cell r="AV8801" t="str">
            <v>確認中</v>
          </cell>
          <cell r="AW8801" t="str">
            <v>確認中</v>
          </cell>
          <cell r="AX8801" t="str">
            <v/>
          </cell>
        </row>
        <row r="8802">
          <cell r="M8802" t="str">
            <v/>
          </cell>
          <cell r="AO8802" t="str">
            <v>未定</v>
          </cell>
          <cell r="AP8802" t="str">
            <v>未定</v>
          </cell>
          <cell r="AQ8802" t="str">
            <v>未定</v>
          </cell>
          <cell r="AR8802">
            <v>0</v>
          </cell>
          <cell r="AS8802">
            <v>0</v>
          </cell>
          <cell r="AT8802">
            <v>0</v>
          </cell>
          <cell r="AU8802">
            <v>0</v>
          </cell>
          <cell r="AV8802" t="str">
            <v>確認中</v>
          </cell>
          <cell r="AW8802" t="str">
            <v>確認中</v>
          </cell>
          <cell r="AX8802" t="str">
            <v/>
          </cell>
        </row>
        <row r="8803">
          <cell r="M8803" t="str">
            <v/>
          </cell>
          <cell r="AO8803" t="str">
            <v>未定</v>
          </cell>
          <cell r="AP8803" t="str">
            <v>未定</v>
          </cell>
          <cell r="AQ8803" t="str">
            <v>未定</v>
          </cell>
          <cell r="AR8803">
            <v>0</v>
          </cell>
          <cell r="AS8803">
            <v>0</v>
          </cell>
          <cell r="AT8803">
            <v>0</v>
          </cell>
          <cell r="AU8803">
            <v>0</v>
          </cell>
          <cell r="AV8803" t="str">
            <v>確認中</v>
          </cell>
          <cell r="AW8803" t="str">
            <v>確認中</v>
          </cell>
          <cell r="AX8803" t="str">
            <v/>
          </cell>
        </row>
        <row r="8804">
          <cell r="M8804" t="str">
            <v/>
          </cell>
          <cell r="AO8804" t="str">
            <v>未定</v>
          </cell>
          <cell r="AP8804" t="str">
            <v>未定</v>
          </cell>
          <cell r="AQ8804" t="str">
            <v>未定</v>
          </cell>
          <cell r="AR8804">
            <v>0</v>
          </cell>
          <cell r="AS8804">
            <v>0</v>
          </cell>
          <cell r="AT8804">
            <v>0</v>
          </cell>
          <cell r="AU8804">
            <v>0</v>
          </cell>
          <cell r="AV8804" t="str">
            <v>確認中</v>
          </cell>
          <cell r="AW8804" t="str">
            <v>確認中</v>
          </cell>
          <cell r="AX8804" t="str">
            <v/>
          </cell>
        </row>
        <row r="8805">
          <cell r="M8805" t="str">
            <v/>
          </cell>
          <cell r="AO8805" t="str">
            <v>未定</v>
          </cell>
          <cell r="AP8805" t="str">
            <v>未定</v>
          </cell>
          <cell r="AQ8805" t="str">
            <v>未定</v>
          </cell>
          <cell r="AR8805">
            <v>0</v>
          </cell>
          <cell r="AS8805">
            <v>0</v>
          </cell>
          <cell r="AT8805">
            <v>0</v>
          </cell>
          <cell r="AU8805">
            <v>0</v>
          </cell>
          <cell r="AV8805" t="str">
            <v>確認中</v>
          </cell>
          <cell r="AW8805" t="str">
            <v>確認中</v>
          </cell>
          <cell r="AX8805" t="str">
            <v/>
          </cell>
        </row>
        <row r="8806">
          <cell r="M8806" t="str">
            <v/>
          </cell>
          <cell r="AO8806" t="str">
            <v>未定</v>
          </cell>
          <cell r="AP8806" t="str">
            <v>未定</v>
          </cell>
          <cell r="AQ8806" t="str">
            <v>未定</v>
          </cell>
          <cell r="AR8806">
            <v>0</v>
          </cell>
          <cell r="AS8806">
            <v>0</v>
          </cell>
          <cell r="AT8806">
            <v>0</v>
          </cell>
          <cell r="AU8806">
            <v>0</v>
          </cell>
          <cell r="AV8806" t="str">
            <v>確認中</v>
          </cell>
          <cell r="AW8806" t="str">
            <v>確認中</v>
          </cell>
          <cell r="AX8806" t="str">
            <v/>
          </cell>
        </row>
        <row r="8807">
          <cell r="M8807" t="str">
            <v/>
          </cell>
          <cell r="AO8807" t="str">
            <v>未定</v>
          </cell>
          <cell r="AP8807" t="str">
            <v>未定</v>
          </cell>
          <cell r="AQ8807" t="str">
            <v>未定</v>
          </cell>
          <cell r="AR8807">
            <v>0</v>
          </cell>
          <cell r="AS8807">
            <v>0</v>
          </cell>
          <cell r="AT8807">
            <v>0</v>
          </cell>
          <cell r="AU8807">
            <v>0</v>
          </cell>
          <cell r="AV8807" t="str">
            <v>確認中</v>
          </cell>
          <cell r="AW8807" t="str">
            <v>確認中</v>
          </cell>
          <cell r="AX8807" t="str">
            <v/>
          </cell>
        </row>
        <row r="8808">
          <cell r="M8808" t="str">
            <v/>
          </cell>
          <cell r="AO8808" t="str">
            <v>未定</v>
          </cell>
          <cell r="AP8808" t="str">
            <v>未定</v>
          </cell>
          <cell r="AQ8808" t="str">
            <v>未定</v>
          </cell>
          <cell r="AR8808">
            <v>0</v>
          </cell>
          <cell r="AS8808">
            <v>0</v>
          </cell>
          <cell r="AT8808">
            <v>0</v>
          </cell>
          <cell r="AU8808">
            <v>0</v>
          </cell>
          <cell r="AV8808" t="str">
            <v>確認中</v>
          </cell>
          <cell r="AW8808" t="str">
            <v>確認中</v>
          </cell>
          <cell r="AX8808" t="str">
            <v/>
          </cell>
        </row>
        <row r="8809">
          <cell r="M8809" t="str">
            <v/>
          </cell>
          <cell r="AO8809" t="str">
            <v>未定</v>
          </cell>
          <cell r="AP8809" t="str">
            <v>未定</v>
          </cell>
          <cell r="AQ8809" t="str">
            <v>未定</v>
          </cell>
          <cell r="AR8809">
            <v>0</v>
          </cell>
          <cell r="AS8809">
            <v>0</v>
          </cell>
          <cell r="AT8809">
            <v>0</v>
          </cell>
          <cell r="AU8809">
            <v>0</v>
          </cell>
          <cell r="AV8809" t="str">
            <v>確認中</v>
          </cell>
          <cell r="AW8809" t="str">
            <v>確認中</v>
          </cell>
          <cell r="AX8809" t="str">
            <v/>
          </cell>
        </row>
        <row r="8810">
          <cell r="M8810" t="str">
            <v/>
          </cell>
          <cell r="AO8810" t="str">
            <v>未定</v>
          </cell>
          <cell r="AP8810" t="str">
            <v>未定</v>
          </cell>
          <cell r="AQ8810" t="str">
            <v>未定</v>
          </cell>
          <cell r="AR8810">
            <v>0</v>
          </cell>
          <cell r="AS8810">
            <v>0</v>
          </cell>
          <cell r="AT8810">
            <v>0</v>
          </cell>
          <cell r="AU8810">
            <v>0</v>
          </cell>
          <cell r="AV8810" t="str">
            <v>確認中</v>
          </cell>
          <cell r="AW8810" t="str">
            <v>確認中</v>
          </cell>
          <cell r="AX8810" t="str">
            <v/>
          </cell>
        </row>
        <row r="8811">
          <cell r="M8811" t="str">
            <v/>
          </cell>
          <cell r="AO8811" t="str">
            <v>未定</v>
          </cell>
          <cell r="AP8811" t="str">
            <v>未定</v>
          </cell>
          <cell r="AQ8811" t="str">
            <v>未定</v>
          </cell>
          <cell r="AR8811">
            <v>0</v>
          </cell>
          <cell r="AS8811">
            <v>0</v>
          </cell>
          <cell r="AT8811">
            <v>0</v>
          </cell>
          <cell r="AU8811">
            <v>0</v>
          </cell>
          <cell r="AV8811" t="str">
            <v>確認中</v>
          </cell>
          <cell r="AW8811" t="str">
            <v>確認中</v>
          </cell>
          <cell r="AX8811" t="str">
            <v/>
          </cell>
        </row>
        <row r="8812">
          <cell r="M8812" t="str">
            <v/>
          </cell>
          <cell r="AO8812" t="str">
            <v>未定</v>
          </cell>
          <cell r="AP8812" t="str">
            <v>未定</v>
          </cell>
          <cell r="AQ8812" t="str">
            <v>未定</v>
          </cell>
          <cell r="AR8812">
            <v>0</v>
          </cell>
          <cell r="AS8812">
            <v>0</v>
          </cell>
          <cell r="AT8812">
            <v>0</v>
          </cell>
          <cell r="AU8812">
            <v>0</v>
          </cell>
          <cell r="AV8812" t="str">
            <v>確認中</v>
          </cell>
          <cell r="AW8812" t="str">
            <v>確認中</v>
          </cell>
          <cell r="AX8812" t="str">
            <v/>
          </cell>
        </row>
        <row r="8813">
          <cell r="M8813" t="str">
            <v/>
          </cell>
          <cell r="AO8813" t="str">
            <v>未定</v>
          </cell>
          <cell r="AP8813" t="str">
            <v>未定</v>
          </cell>
          <cell r="AQ8813" t="str">
            <v>未定</v>
          </cell>
          <cell r="AR8813">
            <v>0</v>
          </cell>
          <cell r="AS8813">
            <v>0</v>
          </cell>
          <cell r="AT8813">
            <v>0</v>
          </cell>
          <cell r="AU8813">
            <v>0</v>
          </cell>
          <cell r="AV8813" t="str">
            <v>確認中</v>
          </cell>
          <cell r="AW8813" t="str">
            <v>確認中</v>
          </cell>
          <cell r="AX8813" t="str">
            <v/>
          </cell>
        </row>
        <row r="8814">
          <cell r="M8814" t="str">
            <v/>
          </cell>
          <cell r="AO8814" t="str">
            <v>未定</v>
          </cell>
          <cell r="AP8814" t="str">
            <v>未定</v>
          </cell>
          <cell r="AQ8814" t="str">
            <v>未定</v>
          </cell>
          <cell r="AR8814">
            <v>0</v>
          </cell>
          <cell r="AS8814">
            <v>0</v>
          </cell>
          <cell r="AT8814">
            <v>0</v>
          </cell>
          <cell r="AU8814">
            <v>0</v>
          </cell>
          <cell r="AV8814" t="str">
            <v>確認中</v>
          </cell>
          <cell r="AW8814" t="str">
            <v>確認中</v>
          </cell>
          <cell r="AX8814" t="str">
            <v/>
          </cell>
        </row>
        <row r="8815">
          <cell r="M8815" t="str">
            <v/>
          </cell>
          <cell r="AO8815" t="str">
            <v>未定</v>
          </cell>
          <cell r="AP8815" t="str">
            <v>未定</v>
          </cell>
          <cell r="AQ8815" t="str">
            <v>未定</v>
          </cell>
          <cell r="AR8815">
            <v>0</v>
          </cell>
          <cell r="AS8815">
            <v>0</v>
          </cell>
          <cell r="AT8815">
            <v>0</v>
          </cell>
          <cell r="AU8815">
            <v>0</v>
          </cell>
          <cell r="AV8815" t="str">
            <v>確認中</v>
          </cell>
          <cell r="AW8815" t="str">
            <v>確認中</v>
          </cell>
          <cell r="AX8815" t="str">
            <v/>
          </cell>
        </row>
        <row r="8816">
          <cell r="M8816" t="str">
            <v/>
          </cell>
          <cell r="AO8816" t="str">
            <v>未定</v>
          </cell>
          <cell r="AP8816" t="str">
            <v>未定</v>
          </cell>
          <cell r="AQ8816" t="str">
            <v>未定</v>
          </cell>
          <cell r="AR8816">
            <v>0</v>
          </cell>
          <cell r="AS8816">
            <v>0</v>
          </cell>
          <cell r="AT8816">
            <v>0</v>
          </cell>
          <cell r="AU8816">
            <v>0</v>
          </cell>
          <cell r="AV8816" t="str">
            <v>確認中</v>
          </cell>
          <cell r="AW8816" t="str">
            <v>確認中</v>
          </cell>
          <cell r="AX8816" t="str">
            <v/>
          </cell>
        </row>
        <row r="8817">
          <cell r="M8817" t="str">
            <v/>
          </cell>
          <cell r="AO8817" t="str">
            <v>未定</v>
          </cell>
          <cell r="AP8817" t="str">
            <v>未定</v>
          </cell>
          <cell r="AQ8817" t="str">
            <v>未定</v>
          </cell>
          <cell r="AR8817">
            <v>0</v>
          </cell>
          <cell r="AS8817">
            <v>0</v>
          </cell>
          <cell r="AT8817">
            <v>0</v>
          </cell>
          <cell r="AU8817">
            <v>0</v>
          </cell>
          <cell r="AV8817" t="str">
            <v>確認中</v>
          </cell>
          <cell r="AW8817" t="str">
            <v>確認中</v>
          </cell>
          <cell r="AX8817" t="str">
            <v/>
          </cell>
        </row>
        <row r="8818">
          <cell r="M8818" t="str">
            <v/>
          </cell>
          <cell r="AO8818" t="str">
            <v>未定</v>
          </cell>
          <cell r="AP8818" t="str">
            <v>未定</v>
          </cell>
          <cell r="AQ8818" t="str">
            <v>未定</v>
          </cell>
          <cell r="AR8818">
            <v>0</v>
          </cell>
          <cell r="AS8818">
            <v>0</v>
          </cell>
          <cell r="AT8818">
            <v>0</v>
          </cell>
          <cell r="AU8818">
            <v>0</v>
          </cell>
          <cell r="AV8818" t="str">
            <v>確認中</v>
          </cell>
          <cell r="AW8818" t="str">
            <v>確認中</v>
          </cell>
          <cell r="AX8818" t="str">
            <v/>
          </cell>
        </row>
        <row r="8819">
          <cell r="M8819" t="str">
            <v/>
          </cell>
          <cell r="AO8819" t="str">
            <v>未定</v>
          </cell>
          <cell r="AP8819" t="str">
            <v>未定</v>
          </cell>
          <cell r="AQ8819" t="str">
            <v>未定</v>
          </cell>
          <cell r="AR8819">
            <v>0</v>
          </cell>
          <cell r="AS8819">
            <v>0</v>
          </cell>
          <cell r="AT8819">
            <v>0</v>
          </cell>
          <cell r="AU8819">
            <v>0</v>
          </cell>
          <cell r="AV8819" t="str">
            <v>確認中</v>
          </cell>
          <cell r="AW8819" t="str">
            <v>確認中</v>
          </cell>
          <cell r="AX8819" t="str">
            <v/>
          </cell>
        </row>
        <row r="8820">
          <cell r="M8820" t="str">
            <v/>
          </cell>
          <cell r="AO8820" t="str">
            <v>未定</v>
          </cell>
          <cell r="AP8820" t="str">
            <v>未定</v>
          </cell>
          <cell r="AQ8820" t="str">
            <v>未定</v>
          </cell>
          <cell r="AR8820">
            <v>0</v>
          </cell>
          <cell r="AS8820">
            <v>0</v>
          </cell>
          <cell r="AT8820">
            <v>0</v>
          </cell>
          <cell r="AU8820">
            <v>0</v>
          </cell>
          <cell r="AV8820" t="str">
            <v>確認中</v>
          </cell>
          <cell r="AW8820" t="str">
            <v>確認中</v>
          </cell>
          <cell r="AX8820" t="str">
            <v/>
          </cell>
        </row>
        <row r="8821">
          <cell r="M8821" t="str">
            <v/>
          </cell>
          <cell r="AO8821" t="str">
            <v>未定</v>
          </cell>
          <cell r="AP8821" t="str">
            <v>未定</v>
          </cell>
          <cell r="AQ8821" t="str">
            <v>未定</v>
          </cell>
          <cell r="AR8821">
            <v>0</v>
          </cell>
          <cell r="AS8821">
            <v>0</v>
          </cell>
          <cell r="AT8821">
            <v>0</v>
          </cell>
          <cell r="AU8821">
            <v>0</v>
          </cell>
          <cell r="AV8821" t="str">
            <v>確認中</v>
          </cell>
          <cell r="AW8821" t="str">
            <v>確認中</v>
          </cell>
          <cell r="AX8821" t="str">
            <v/>
          </cell>
        </row>
        <row r="8822">
          <cell r="M8822" t="str">
            <v/>
          </cell>
          <cell r="AO8822" t="str">
            <v>未定</v>
          </cell>
          <cell r="AP8822" t="str">
            <v>未定</v>
          </cell>
          <cell r="AQ8822" t="str">
            <v>未定</v>
          </cell>
          <cell r="AR8822">
            <v>0</v>
          </cell>
          <cell r="AS8822">
            <v>0</v>
          </cell>
          <cell r="AT8822">
            <v>0</v>
          </cell>
          <cell r="AU8822">
            <v>0</v>
          </cell>
          <cell r="AV8822" t="str">
            <v>確認中</v>
          </cell>
          <cell r="AW8822" t="str">
            <v>確認中</v>
          </cell>
          <cell r="AX8822" t="str">
            <v/>
          </cell>
        </row>
        <row r="8823">
          <cell r="M8823" t="str">
            <v/>
          </cell>
          <cell r="AO8823" t="str">
            <v>未定</v>
          </cell>
          <cell r="AP8823" t="str">
            <v>未定</v>
          </cell>
          <cell r="AQ8823" t="str">
            <v>未定</v>
          </cell>
          <cell r="AR8823">
            <v>0</v>
          </cell>
          <cell r="AS8823">
            <v>0</v>
          </cell>
          <cell r="AT8823">
            <v>0</v>
          </cell>
          <cell r="AU8823">
            <v>0</v>
          </cell>
          <cell r="AV8823" t="str">
            <v>確認中</v>
          </cell>
          <cell r="AW8823" t="str">
            <v>確認中</v>
          </cell>
          <cell r="AX8823" t="str">
            <v/>
          </cell>
        </row>
        <row r="8824">
          <cell r="M8824" t="str">
            <v/>
          </cell>
          <cell r="AO8824" t="str">
            <v>未定</v>
          </cell>
          <cell r="AP8824" t="str">
            <v>未定</v>
          </cell>
          <cell r="AQ8824" t="str">
            <v>未定</v>
          </cell>
          <cell r="AR8824">
            <v>0</v>
          </cell>
          <cell r="AS8824">
            <v>0</v>
          </cell>
          <cell r="AT8824">
            <v>0</v>
          </cell>
          <cell r="AU8824">
            <v>0</v>
          </cell>
          <cell r="AV8824" t="str">
            <v>確認中</v>
          </cell>
          <cell r="AW8824" t="str">
            <v>確認中</v>
          </cell>
          <cell r="AX8824" t="str">
            <v/>
          </cell>
        </row>
        <row r="8825">
          <cell r="M8825" t="str">
            <v/>
          </cell>
          <cell r="AO8825" t="str">
            <v>未定</v>
          </cell>
          <cell r="AP8825" t="str">
            <v>未定</v>
          </cell>
          <cell r="AQ8825" t="str">
            <v>未定</v>
          </cell>
          <cell r="AR8825">
            <v>0</v>
          </cell>
          <cell r="AS8825">
            <v>0</v>
          </cell>
          <cell r="AT8825">
            <v>0</v>
          </cell>
          <cell r="AU8825">
            <v>0</v>
          </cell>
          <cell r="AV8825" t="str">
            <v>確認中</v>
          </cell>
          <cell r="AW8825" t="str">
            <v>確認中</v>
          </cell>
          <cell r="AX8825" t="str">
            <v/>
          </cell>
        </row>
        <row r="8826">
          <cell r="M8826" t="str">
            <v/>
          </cell>
          <cell r="AO8826" t="str">
            <v>未定</v>
          </cell>
          <cell r="AP8826" t="str">
            <v>未定</v>
          </cell>
          <cell r="AQ8826" t="str">
            <v>未定</v>
          </cell>
          <cell r="AR8826">
            <v>0</v>
          </cell>
          <cell r="AS8826">
            <v>0</v>
          </cell>
          <cell r="AT8826">
            <v>0</v>
          </cell>
          <cell r="AU8826">
            <v>0</v>
          </cell>
          <cell r="AV8826" t="str">
            <v>確認中</v>
          </cell>
          <cell r="AW8826" t="str">
            <v>確認中</v>
          </cell>
          <cell r="AX8826" t="str">
            <v/>
          </cell>
        </row>
        <row r="8827">
          <cell r="M8827" t="str">
            <v/>
          </cell>
          <cell r="AO8827" t="str">
            <v>未定</v>
          </cell>
          <cell r="AP8827" t="str">
            <v>未定</v>
          </cell>
          <cell r="AQ8827" t="str">
            <v>未定</v>
          </cell>
          <cell r="AR8827">
            <v>0</v>
          </cell>
          <cell r="AS8827">
            <v>0</v>
          </cell>
          <cell r="AT8827">
            <v>0</v>
          </cell>
          <cell r="AU8827">
            <v>0</v>
          </cell>
          <cell r="AV8827" t="str">
            <v>確認中</v>
          </cell>
          <cell r="AW8827" t="str">
            <v>確認中</v>
          </cell>
          <cell r="AX8827" t="str">
            <v/>
          </cell>
        </row>
        <row r="8828">
          <cell r="M8828" t="str">
            <v/>
          </cell>
          <cell r="AO8828" t="str">
            <v>未定</v>
          </cell>
          <cell r="AP8828" t="str">
            <v>未定</v>
          </cell>
          <cell r="AQ8828" t="str">
            <v>未定</v>
          </cell>
          <cell r="AR8828">
            <v>0</v>
          </cell>
          <cell r="AS8828">
            <v>0</v>
          </cell>
          <cell r="AT8828">
            <v>0</v>
          </cell>
          <cell r="AU8828">
            <v>0</v>
          </cell>
          <cell r="AV8828" t="str">
            <v>確認中</v>
          </cell>
          <cell r="AW8828" t="str">
            <v>確認中</v>
          </cell>
          <cell r="AX8828" t="str">
            <v/>
          </cell>
        </row>
        <row r="8829">
          <cell r="M8829" t="str">
            <v/>
          </cell>
          <cell r="AO8829" t="str">
            <v>未定</v>
          </cell>
          <cell r="AP8829" t="str">
            <v>未定</v>
          </cell>
          <cell r="AQ8829" t="str">
            <v>未定</v>
          </cell>
          <cell r="AR8829">
            <v>0</v>
          </cell>
          <cell r="AS8829">
            <v>0</v>
          </cell>
          <cell r="AT8829">
            <v>0</v>
          </cell>
          <cell r="AU8829">
            <v>0</v>
          </cell>
          <cell r="AV8829" t="str">
            <v>確認中</v>
          </cell>
          <cell r="AW8829" t="str">
            <v>確認中</v>
          </cell>
          <cell r="AX8829" t="str">
            <v/>
          </cell>
        </row>
        <row r="8830">
          <cell r="M8830" t="str">
            <v/>
          </cell>
          <cell r="AO8830" t="str">
            <v>未定</v>
          </cell>
          <cell r="AP8830" t="str">
            <v>未定</v>
          </cell>
          <cell r="AQ8830" t="str">
            <v>未定</v>
          </cell>
          <cell r="AR8830">
            <v>0</v>
          </cell>
          <cell r="AS8830">
            <v>0</v>
          </cell>
          <cell r="AT8830">
            <v>0</v>
          </cell>
          <cell r="AU8830">
            <v>0</v>
          </cell>
          <cell r="AV8830" t="str">
            <v>確認中</v>
          </cell>
          <cell r="AW8830" t="str">
            <v>確認中</v>
          </cell>
          <cell r="AX8830" t="str">
            <v/>
          </cell>
        </row>
        <row r="8831">
          <cell r="M8831" t="str">
            <v/>
          </cell>
          <cell r="AO8831" t="str">
            <v>未定</v>
          </cell>
          <cell r="AP8831" t="str">
            <v>未定</v>
          </cell>
          <cell r="AQ8831" t="str">
            <v>未定</v>
          </cell>
          <cell r="AR8831">
            <v>0</v>
          </cell>
          <cell r="AS8831">
            <v>0</v>
          </cell>
          <cell r="AT8831">
            <v>0</v>
          </cell>
          <cell r="AU8831">
            <v>0</v>
          </cell>
          <cell r="AV8831" t="str">
            <v>確認中</v>
          </cell>
          <cell r="AW8831" t="str">
            <v>確認中</v>
          </cell>
          <cell r="AX8831" t="str">
            <v/>
          </cell>
        </row>
        <row r="8832">
          <cell r="M8832" t="str">
            <v/>
          </cell>
          <cell r="AO8832" t="str">
            <v>未定</v>
          </cell>
          <cell r="AP8832" t="str">
            <v>未定</v>
          </cell>
          <cell r="AQ8832" t="str">
            <v>未定</v>
          </cell>
          <cell r="AR8832">
            <v>0</v>
          </cell>
          <cell r="AS8832">
            <v>0</v>
          </cell>
          <cell r="AT8832">
            <v>0</v>
          </cell>
          <cell r="AU8832">
            <v>0</v>
          </cell>
          <cell r="AV8832" t="str">
            <v>確認中</v>
          </cell>
          <cell r="AW8832" t="str">
            <v>確認中</v>
          </cell>
          <cell r="AX8832" t="str">
            <v/>
          </cell>
        </row>
        <row r="8833">
          <cell r="M8833" t="str">
            <v/>
          </cell>
          <cell r="AO8833" t="str">
            <v>未定</v>
          </cell>
          <cell r="AP8833" t="str">
            <v>未定</v>
          </cell>
          <cell r="AQ8833" t="str">
            <v>未定</v>
          </cell>
          <cell r="AR8833">
            <v>0</v>
          </cell>
          <cell r="AS8833">
            <v>0</v>
          </cell>
          <cell r="AT8833">
            <v>0</v>
          </cell>
          <cell r="AU8833">
            <v>0</v>
          </cell>
          <cell r="AV8833" t="str">
            <v>確認中</v>
          </cell>
          <cell r="AW8833" t="str">
            <v>確認中</v>
          </cell>
          <cell r="AX8833" t="str">
            <v/>
          </cell>
        </row>
        <row r="8834">
          <cell r="M8834" t="str">
            <v/>
          </cell>
          <cell r="AO8834" t="str">
            <v>未定</v>
          </cell>
          <cell r="AP8834" t="str">
            <v>未定</v>
          </cell>
          <cell r="AQ8834" t="str">
            <v>未定</v>
          </cell>
          <cell r="AR8834">
            <v>0</v>
          </cell>
          <cell r="AS8834">
            <v>0</v>
          </cell>
          <cell r="AT8834">
            <v>0</v>
          </cell>
          <cell r="AU8834">
            <v>0</v>
          </cell>
          <cell r="AV8834" t="str">
            <v>確認中</v>
          </cell>
          <cell r="AW8834" t="str">
            <v>確認中</v>
          </cell>
          <cell r="AX8834" t="str">
            <v/>
          </cell>
        </row>
        <row r="8835">
          <cell r="M8835" t="str">
            <v/>
          </cell>
          <cell r="AO8835" t="str">
            <v>未定</v>
          </cell>
          <cell r="AP8835" t="str">
            <v>未定</v>
          </cell>
          <cell r="AQ8835" t="str">
            <v>未定</v>
          </cell>
          <cell r="AR8835">
            <v>0</v>
          </cell>
          <cell r="AS8835">
            <v>0</v>
          </cell>
          <cell r="AT8835">
            <v>0</v>
          </cell>
          <cell r="AU8835">
            <v>0</v>
          </cell>
          <cell r="AV8835" t="str">
            <v>確認中</v>
          </cell>
          <cell r="AW8835" t="str">
            <v>確認中</v>
          </cell>
          <cell r="AX8835" t="str">
            <v/>
          </cell>
        </row>
        <row r="8836">
          <cell r="M8836" t="str">
            <v/>
          </cell>
          <cell r="AO8836" t="str">
            <v>未定</v>
          </cell>
          <cell r="AP8836" t="str">
            <v>未定</v>
          </cell>
          <cell r="AQ8836" t="str">
            <v>未定</v>
          </cell>
          <cell r="AR8836">
            <v>0</v>
          </cell>
          <cell r="AS8836">
            <v>0</v>
          </cell>
          <cell r="AT8836">
            <v>0</v>
          </cell>
          <cell r="AU8836">
            <v>0</v>
          </cell>
          <cell r="AV8836" t="str">
            <v>確認中</v>
          </cell>
          <cell r="AW8836" t="str">
            <v>確認中</v>
          </cell>
          <cell r="AX8836" t="str">
            <v/>
          </cell>
        </row>
        <row r="8837">
          <cell r="M8837" t="str">
            <v/>
          </cell>
          <cell r="AO8837" t="str">
            <v>未定</v>
          </cell>
          <cell r="AP8837" t="str">
            <v>未定</v>
          </cell>
          <cell r="AQ8837" t="str">
            <v>未定</v>
          </cell>
          <cell r="AR8837">
            <v>0</v>
          </cell>
          <cell r="AS8837">
            <v>0</v>
          </cell>
          <cell r="AT8837">
            <v>0</v>
          </cell>
          <cell r="AU8837">
            <v>0</v>
          </cell>
          <cell r="AV8837" t="str">
            <v>確認中</v>
          </cell>
          <cell r="AW8837" t="str">
            <v>確認中</v>
          </cell>
          <cell r="AX8837" t="str">
            <v/>
          </cell>
        </row>
        <row r="8838">
          <cell r="M8838" t="str">
            <v/>
          </cell>
          <cell r="AO8838" t="str">
            <v>未定</v>
          </cell>
          <cell r="AP8838" t="str">
            <v>未定</v>
          </cell>
          <cell r="AQ8838" t="str">
            <v>未定</v>
          </cell>
          <cell r="AR8838">
            <v>0</v>
          </cell>
          <cell r="AS8838">
            <v>0</v>
          </cell>
          <cell r="AT8838">
            <v>0</v>
          </cell>
          <cell r="AU8838">
            <v>0</v>
          </cell>
          <cell r="AV8838" t="str">
            <v>確認中</v>
          </cell>
          <cell r="AW8838" t="str">
            <v>確認中</v>
          </cell>
          <cell r="AX8838" t="str">
            <v/>
          </cell>
        </row>
        <row r="8839">
          <cell r="M8839" t="str">
            <v/>
          </cell>
          <cell r="AO8839" t="str">
            <v>未定</v>
          </cell>
          <cell r="AP8839" t="str">
            <v>未定</v>
          </cell>
          <cell r="AQ8839" t="str">
            <v>未定</v>
          </cell>
          <cell r="AR8839">
            <v>0</v>
          </cell>
          <cell r="AS8839">
            <v>0</v>
          </cell>
          <cell r="AT8839">
            <v>0</v>
          </cell>
          <cell r="AU8839">
            <v>0</v>
          </cell>
          <cell r="AV8839" t="str">
            <v>確認中</v>
          </cell>
          <cell r="AW8839" t="str">
            <v>確認中</v>
          </cell>
          <cell r="AX8839" t="str">
            <v/>
          </cell>
        </row>
        <row r="8840">
          <cell r="M8840" t="str">
            <v/>
          </cell>
          <cell r="AO8840" t="str">
            <v>未定</v>
          </cell>
          <cell r="AP8840" t="str">
            <v>未定</v>
          </cell>
          <cell r="AQ8840" t="str">
            <v>未定</v>
          </cell>
          <cell r="AR8840">
            <v>0</v>
          </cell>
          <cell r="AS8840">
            <v>0</v>
          </cell>
          <cell r="AT8840">
            <v>0</v>
          </cell>
          <cell r="AU8840">
            <v>0</v>
          </cell>
          <cell r="AV8840" t="str">
            <v>確認中</v>
          </cell>
          <cell r="AW8840" t="str">
            <v>確認中</v>
          </cell>
          <cell r="AX8840" t="str">
            <v/>
          </cell>
        </row>
        <row r="8841">
          <cell r="M8841" t="str">
            <v/>
          </cell>
          <cell r="AO8841" t="str">
            <v>未定</v>
          </cell>
          <cell r="AP8841" t="str">
            <v>未定</v>
          </cell>
          <cell r="AQ8841" t="str">
            <v>未定</v>
          </cell>
          <cell r="AR8841">
            <v>0</v>
          </cell>
          <cell r="AS8841">
            <v>0</v>
          </cell>
          <cell r="AT8841">
            <v>0</v>
          </cell>
          <cell r="AU8841">
            <v>0</v>
          </cell>
          <cell r="AV8841" t="str">
            <v>確認中</v>
          </cell>
          <cell r="AW8841" t="str">
            <v>確認中</v>
          </cell>
          <cell r="AX8841" t="str">
            <v/>
          </cell>
        </row>
        <row r="8842">
          <cell r="M8842" t="str">
            <v/>
          </cell>
          <cell r="AO8842" t="str">
            <v>未定</v>
          </cell>
          <cell r="AP8842" t="str">
            <v>未定</v>
          </cell>
          <cell r="AQ8842" t="str">
            <v>未定</v>
          </cell>
          <cell r="AR8842">
            <v>0</v>
          </cell>
          <cell r="AS8842">
            <v>0</v>
          </cell>
          <cell r="AT8842">
            <v>0</v>
          </cell>
          <cell r="AU8842">
            <v>0</v>
          </cell>
          <cell r="AV8842" t="str">
            <v>確認中</v>
          </cell>
          <cell r="AW8842" t="str">
            <v>確認中</v>
          </cell>
          <cell r="AX8842" t="str">
            <v/>
          </cell>
        </row>
        <row r="8843">
          <cell r="M8843" t="str">
            <v/>
          </cell>
          <cell r="AO8843" t="str">
            <v>未定</v>
          </cell>
          <cell r="AP8843" t="str">
            <v>未定</v>
          </cell>
          <cell r="AQ8843" t="str">
            <v>未定</v>
          </cell>
          <cell r="AR8843">
            <v>0</v>
          </cell>
          <cell r="AS8843">
            <v>0</v>
          </cell>
          <cell r="AT8843">
            <v>0</v>
          </cell>
          <cell r="AU8843">
            <v>0</v>
          </cell>
          <cell r="AV8843" t="str">
            <v>確認中</v>
          </cell>
          <cell r="AW8843" t="str">
            <v>確認中</v>
          </cell>
          <cell r="AX8843" t="str">
            <v/>
          </cell>
        </row>
        <row r="8844">
          <cell r="M8844" t="str">
            <v/>
          </cell>
          <cell r="AO8844" t="str">
            <v>未定</v>
          </cell>
          <cell r="AP8844" t="str">
            <v>未定</v>
          </cell>
          <cell r="AQ8844" t="str">
            <v>未定</v>
          </cell>
          <cell r="AR8844">
            <v>0</v>
          </cell>
          <cell r="AS8844">
            <v>0</v>
          </cell>
          <cell r="AT8844">
            <v>0</v>
          </cell>
          <cell r="AU8844">
            <v>0</v>
          </cell>
          <cell r="AV8844" t="str">
            <v>確認中</v>
          </cell>
          <cell r="AW8844" t="str">
            <v>確認中</v>
          </cell>
          <cell r="AX8844" t="str">
            <v/>
          </cell>
        </row>
        <row r="8845">
          <cell r="M8845" t="str">
            <v/>
          </cell>
          <cell r="AO8845" t="str">
            <v>未定</v>
          </cell>
          <cell r="AP8845" t="str">
            <v>未定</v>
          </cell>
          <cell r="AQ8845" t="str">
            <v>未定</v>
          </cell>
          <cell r="AR8845">
            <v>0</v>
          </cell>
          <cell r="AS8845">
            <v>0</v>
          </cell>
          <cell r="AT8845">
            <v>0</v>
          </cell>
          <cell r="AU8845">
            <v>0</v>
          </cell>
          <cell r="AV8845" t="str">
            <v>確認中</v>
          </cell>
          <cell r="AW8845" t="str">
            <v>確認中</v>
          </cell>
          <cell r="AX8845" t="str">
            <v/>
          </cell>
        </row>
        <row r="8846">
          <cell r="M8846" t="str">
            <v/>
          </cell>
          <cell r="AO8846" t="str">
            <v>未定</v>
          </cell>
          <cell r="AP8846" t="str">
            <v>未定</v>
          </cell>
          <cell r="AQ8846" t="str">
            <v>未定</v>
          </cell>
          <cell r="AR8846">
            <v>0</v>
          </cell>
          <cell r="AS8846">
            <v>0</v>
          </cell>
          <cell r="AT8846">
            <v>0</v>
          </cell>
          <cell r="AU8846">
            <v>0</v>
          </cell>
          <cell r="AV8846" t="str">
            <v>確認中</v>
          </cell>
          <cell r="AW8846" t="str">
            <v>確認中</v>
          </cell>
          <cell r="AX8846" t="str">
            <v/>
          </cell>
        </row>
        <row r="8847">
          <cell r="M8847" t="str">
            <v/>
          </cell>
          <cell r="AO8847" t="str">
            <v>未定</v>
          </cell>
          <cell r="AP8847" t="str">
            <v>未定</v>
          </cell>
          <cell r="AQ8847" t="str">
            <v>未定</v>
          </cell>
          <cell r="AR8847">
            <v>0</v>
          </cell>
          <cell r="AS8847">
            <v>0</v>
          </cell>
          <cell r="AT8847">
            <v>0</v>
          </cell>
          <cell r="AU8847">
            <v>0</v>
          </cell>
          <cell r="AV8847" t="str">
            <v>確認中</v>
          </cell>
          <cell r="AW8847" t="str">
            <v>確認中</v>
          </cell>
          <cell r="AX8847" t="str">
            <v/>
          </cell>
        </row>
        <row r="8848">
          <cell r="M8848" t="str">
            <v/>
          </cell>
          <cell r="AO8848" t="str">
            <v>未定</v>
          </cell>
          <cell r="AP8848" t="str">
            <v>未定</v>
          </cell>
          <cell r="AQ8848" t="str">
            <v>未定</v>
          </cell>
          <cell r="AR8848">
            <v>0</v>
          </cell>
          <cell r="AS8848">
            <v>0</v>
          </cell>
          <cell r="AT8848">
            <v>0</v>
          </cell>
          <cell r="AU8848">
            <v>0</v>
          </cell>
          <cell r="AV8848" t="str">
            <v>確認中</v>
          </cell>
          <cell r="AW8848" t="str">
            <v>確認中</v>
          </cell>
          <cell r="AX8848" t="str">
            <v/>
          </cell>
        </row>
        <row r="8849">
          <cell r="M8849" t="str">
            <v/>
          </cell>
          <cell r="AO8849" t="str">
            <v>未定</v>
          </cell>
          <cell r="AP8849" t="str">
            <v>未定</v>
          </cell>
          <cell r="AQ8849" t="str">
            <v>未定</v>
          </cell>
          <cell r="AR8849">
            <v>0</v>
          </cell>
          <cell r="AS8849">
            <v>0</v>
          </cell>
          <cell r="AT8849">
            <v>0</v>
          </cell>
          <cell r="AU8849">
            <v>0</v>
          </cell>
          <cell r="AV8849" t="str">
            <v>確認中</v>
          </cell>
          <cell r="AW8849" t="str">
            <v>確認中</v>
          </cell>
          <cell r="AX8849" t="str">
            <v/>
          </cell>
        </row>
        <row r="8850">
          <cell r="M8850" t="str">
            <v/>
          </cell>
          <cell r="AO8850" t="str">
            <v>未定</v>
          </cell>
          <cell r="AP8850" t="str">
            <v>未定</v>
          </cell>
          <cell r="AQ8850" t="str">
            <v>未定</v>
          </cell>
          <cell r="AR8850">
            <v>0</v>
          </cell>
          <cell r="AS8850">
            <v>0</v>
          </cell>
          <cell r="AT8850">
            <v>0</v>
          </cell>
          <cell r="AU8850">
            <v>0</v>
          </cell>
          <cell r="AV8850" t="str">
            <v>確認中</v>
          </cell>
          <cell r="AW8850" t="str">
            <v>確認中</v>
          </cell>
          <cell r="AX8850" t="str">
            <v/>
          </cell>
        </row>
        <row r="8851">
          <cell r="M8851" t="str">
            <v/>
          </cell>
          <cell r="AO8851" t="str">
            <v>未定</v>
          </cell>
          <cell r="AP8851" t="str">
            <v>未定</v>
          </cell>
          <cell r="AQ8851" t="str">
            <v>未定</v>
          </cell>
          <cell r="AR8851">
            <v>0</v>
          </cell>
          <cell r="AS8851">
            <v>0</v>
          </cell>
          <cell r="AT8851">
            <v>0</v>
          </cell>
          <cell r="AU8851">
            <v>0</v>
          </cell>
          <cell r="AV8851" t="str">
            <v>確認中</v>
          </cell>
          <cell r="AW8851" t="str">
            <v>確認中</v>
          </cell>
          <cell r="AX8851" t="str">
            <v/>
          </cell>
        </row>
        <row r="8852">
          <cell r="M8852" t="str">
            <v/>
          </cell>
          <cell r="AO8852" t="str">
            <v>未定</v>
          </cell>
          <cell r="AP8852" t="str">
            <v>未定</v>
          </cell>
          <cell r="AQ8852" t="str">
            <v>未定</v>
          </cell>
          <cell r="AR8852">
            <v>0</v>
          </cell>
          <cell r="AS8852">
            <v>0</v>
          </cell>
          <cell r="AT8852">
            <v>0</v>
          </cell>
          <cell r="AU8852">
            <v>0</v>
          </cell>
          <cell r="AV8852" t="str">
            <v>確認中</v>
          </cell>
          <cell r="AW8852" t="str">
            <v>確認中</v>
          </cell>
          <cell r="AX8852" t="str">
            <v/>
          </cell>
        </row>
        <row r="8853">
          <cell r="M8853" t="str">
            <v/>
          </cell>
          <cell r="AO8853" t="str">
            <v>未定</v>
          </cell>
          <cell r="AP8853" t="str">
            <v>未定</v>
          </cell>
          <cell r="AQ8853" t="str">
            <v>未定</v>
          </cell>
          <cell r="AR8853">
            <v>0</v>
          </cell>
          <cell r="AS8853">
            <v>0</v>
          </cell>
          <cell r="AT8853">
            <v>0</v>
          </cell>
          <cell r="AU8853">
            <v>0</v>
          </cell>
          <cell r="AV8853" t="str">
            <v>確認中</v>
          </cell>
          <cell r="AW8853" t="str">
            <v>確認中</v>
          </cell>
          <cell r="AX8853" t="str">
            <v/>
          </cell>
        </row>
        <row r="8854">
          <cell r="M8854" t="str">
            <v/>
          </cell>
          <cell r="AO8854" t="str">
            <v>未定</v>
          </cell>
          <cell r="AP8854" t="str">
            <v>未定</v>
          </cell>
          <cell r="AQ8854" t="str">
            <v>未定</v>
          </cell>
          <cell r="AR8854">
            <v>0</v>
          </cell>
          <cell r="AS8854">
            <v>0</v>
          </cell>
          <cell r="AT8854">
            <v>0</v>
          </cell>
          <cell r="AU8854">
            <v>0</v>
          </cell>
          <cell r="AV8854" t="str">
            <v>確認中</v>
          </cell>
          <cell r="AW8854" t="str">
            <v>確認中</v>
          </cell>
          <cell r="AX8854" t="str">
            <v/>
          </cell>
        </row>
        <row r="8855">
          <cell r="M8855" t="str">
            <v/>
          </cell>
          <cell r="AO8855" t="str">
            <v>未定</v>
          </cell>
          <cell r="AP8855" t="str">
            <v>未定</v>
          </cell>
          <cell r="AQ8855" t="str">
            <v>未定</v>
          </cell>
          <cell r="AR8855">
            <v>0</v>
          </cell>
          <cell r="AS8855">
            <v>0</v>
          </cell>
          <cell r="AT8855">
            <v>0</v>
          </cell>
          <cell r="AU8855">
            <v>0</v>
          </cell>
          <cell r="AV8855" t="str">
            <v>確認中</v>
          </cell>
          <cell r="AW8855" t="str">
            <v>確認中</v>
          </cell>
          <cell r="AX8855" t="str">
            <v/>
          </cell>
        </row>
        <row r="8856">
          <cell r="M8856" t="str">
            <v/>
          </cell>
          <cell r="AO8856" t="str">
            <v>未定</v>
          </cell>
          <cell r="AP8856" t="str">
            <v>未定</v>
          </cell>
          <cell r="AQ8856" t="str">
            <v>未定</v>
          </cell>
          <cell r="AR8856">
            <v>0</v>
          </cell>
          <cell r="AS8856">
            <v>0</v>
          </cell>
          <cell r="AT8856">
            <v>0</v>
          </cell>
          <cell r="AU8856">
            <v>0</v>
          </cell>
          <cell r="AV8856" t="str">
            <v>確認中</v>
          </cell>
          <cell r="AW8856" t="str">
            <v>確認中</v>
          </cell>
          <cell r="AX8856" t="str">
            <v/>
          </cell>
        </row>
        <row r="8857">
          <cell r="M8857" t="str">
            <v/>
          </cell>
          <cell r="AO8857" t="str">
            <v>未定</v>
          </cell>
          <cell r="AP8857" t="str">
            <v>未定</v>
          </cell>
          <cell r="AQ8857" t="str">
            <v>未定</v>
          </cell>
          <cell r="AR8857">
            <v>0</v>
          </cell>
          <cell r="AS8857">
            <v>0</v>
          </cell>
          <cell r="AT8857">
            <v>0</v>
          </cell>
          <cell r="AU8857">
            <v>0</v>
          </cell>
          <cell r="AV8857" t="str">
            <v>確認中</v>
          </cell>
          <cell r="AW8857" t="str">
            <v>確認中</v>
          </cell>
          <cell r="AX8857" t="str">
            <v/>
          </cell>
        </row>
        <row r="8858">
          <cell r="M8858" t="str">
            <v/>
          </cell>
          <cell r="AO8858" t="str">
            <v>未定</v>
          </cell>
          <cell r="AP8858" t="str">
            <v>未定</v>
          </cell>
          <cell r="AQ8858" t="str">
            <v>未定</v>
          </cell>
          <cell r="AR8858">
            <v>0</v>
          </cell>
          <cell r="AS8858">
            <v>0</v>
          </cell>
          <cell r="AT8858">
            <v>0</v>
          </cell>
          <cell r="AU8858">
            <v>0</v>
          </cell>
          <cell r="AV8858" t="str">
            <v>確認中</v>
          </cell>
          <cell r="AW8858" t="str">
            <v>確認中</v>
          </cell>
          <cell r="AX8858" t="str">
            <v/>
          </cell>
        </row>
        <row r="8859">
          <cell r="M8859" t="str">
            <v/>
          </cell>
          <cell r="AO8859" t="str">
            <v>未定</v>
          </cell>
          <cell r="AP8859" t="str">
            <v>未定</v>
          </cell>
          <cell r="AQ8859" t="str">
            <v>未定</v>
          </cell>
          <cell r="AR8859">
            <v>0</v>
          </cell>
          <cell r="AS8859">
            <v>0</v>
          </cell>
          <cell r="AT8859">
            <v>0</v>
          </cell>
          <cell r="AU8859">
            <v>0</v>
          </cell>
          <cell r="AV8859" t="str">
            <v>確認中</v>
          </cell>
          <cell r="AW8859" t="str">
            <v>確認中</v>
          </cell>
          <cell r="AX8859" t="str">
            <v/>
          </cell>
        </row>
        <row r="8860">
          <cell r="M8860" t="str">
            <v/>
          </cell>
          <cell r="AO8860" t="str">
            <v>未定</v>
          </cell>
          <cell r="AP8860" t="str">
            <v>未定</v>
          </cell>
          <cell r="AQ8860" t="str">
            <v>未定</v>
          </cell>
          <cell r="AR8860">
            <v>0</v>
          </cell>
          <cell r="AS8860">
            <v>0</v>
          </cell>
          <cell r="AT8860">
            <v>0</v>
          </cell>
          <cell r="AU8860">
            <v>0</v>
          </cell>
          <cell r="AV8860" t="str">
            <v>確認中</v>
          </cell>
          <cell r="AW8860" t="str">
            <v>確認中</v>
          </cell>
          <cell r="AX8860" t="str">
            <v/>
          </cell>
        </row>
        <row r="8861">
          <cell r="M8861" t="str">
            <v/>
          </cell>
          <cell r="AO8861" t="str">
            <v>未定</v>
          </cell>
          <cell r="AP8861" t="str">
            <v>未定</v>
          </cell>
          <cell r="AQ8861" t="str">
            <v>未定</v>
          </cell>
          <cell r="AR8861">
            <v>0</v>
          </cell>
          <cell r="AS8861">
            <v>0</v>
          </cell>
          <cell r="AT8861">
            <v>0</v>
          </cell>
          <cell r="AU8861">
            <v>0</v>
          </cell>
          <cell r="AV8861" t="str">
            <v>確認中</v>
          </cell>
          <cell r="AW8861" t="str">
            <v>確認中</v>
          </cell>
          <cell r="AX8861" t="str">
            <v/>
          </cell>
        </row>
        <row r="8862">
          <cell r="M8862" t="str">
            <v/>
          </cell>
          <cell r="AO8862" t="str">
            <v>未定</v>
          </cell>
          <cell r="AP8862" t="str">
            <v>未定</v>
          </cell>
          <cell r="AQ8862" t="str">
            <v>未定</v>
          </cell>
          <cell r="AR8862">
            <v>0</v>
          </cell>
          <cell r="AS8862">
            <v>0</v>
          </cell>
          <cell r="AT8862">
            <v>0</v>
          </cell>
          <cell r="AU8862">
            <v>0</v>
          </cell>
          <cell r="AV8862" t="str">
            <v>確認中</v>
          </cell>
          <cell r="AW8862" t="str">
            <v>確認中</v>
          </cell>
          <cell r="AX8862" t="str">
            <v/>
          </cell>
        </row>
        <row r="8863">
          <cell r="M8863" t="str">
            <v/>
          </cell>
          <cell r="AO8863" t="str">
            <v>未定</v>
          </cell>
          <cell r="AP8863" t="str">
            <v>未定</v>
          </cell>
          <cell r="AQ8863" t="str">
            <v>未定</v>
          </cell>
          <cell r="AR8863">
            <v>0</v>
          </cell>
          <cell r="AS8863">
            <v>0</v>
          </cell>
          <cell r="AT8863">
            <v>0</v>
          </cell>
          <cell r="AU8863">
            <v>0</v>
          </cell>
          <cell r="AV8863" t="str">
            <v>確認中</v>
          </cell>
          <cell r="AW8863" t="str">
            <v>確認中</v>
          </cell>
          <cell r="AX8863" t="str">
            <v/>
          </cell>
        </row>
        <row r="8864">
          <cell r="M8864" t="str">
            <v/>
          </cell>
          <cell r="AO8864" t="str">
            <v>未定</v>
          </cell>
          <cell r="AP8864" t="str">
            <v>未定</v>
          </cell>
          <cell r="AQ8864" t="str">
            <v>未定</v>
          </cell>
          <cell r="AR8864">
            <v>0</v>
          </cell>
          <cell r="AS8864">
            <v>0</v>
          </cell>
          <cell r="AT8864">
            <v>0</v>
          </cell>
          <cell r="AU8864">
            <v>0</v>
          </cell>
          <cell r="AV8864" t="str">
            <v>確認中</v>
          </cell>
          <cell r="AW8864" t="str">
            <v>確認中</v>
          </cell>
          <cell r="AX8864" t="str">
            <v/>
          </cell>
        </row>
        <row r="8865">
          <cell r="M8865" t="str">
            <v/>
          </cell>
          <cell r="AO8865" t="str">
            <v>未定</v>
          </cell>
          <cell r="AP8865" t="str">
            <v>未定</v>
          </cell>
          <cell r="AQ8865" t="str">
            <v>未定</v>
          </cell>
          <cell r="AR8865">
            <v>0</v>
          </cell>
          <cell r="AS8865">
            <v>0</v>
          </cell>
          <cell r="AT8865">
            <v>0</v>
          </cell>
          <cell r="AU8865">
            <v>0</v>
          </cell>
          <cell r="AV8865" t="str">
            <v>確認中</v>
          </cell>
          <cell r="AW8865" t="str">
            <v>確認中</v>
          </cell>
          <cell r="AX8865" t="str">
            <v/>
          </cell>
        </row>
        <row r="8866">
          <cell r="M8866" t="str">
            <v/>
          </cell>
          <cell r="AO8866" t="str">
            <v>未定</v>
          </cell>
          <cell r="AP8866" t="str">
            <v>未定</v>
          </cell>
          <cell r="AQ8866" t="str">
            <v>未定</v>
          </cell>
          <cell r="AR8866">
            <v>0</v>
          </cell>
          <cell r="AS8866">
            <v>0</v>
          </cell>
          <cell r="AT8866">
            <v>0</v>
          </cell>
          <cell r="AU8866">
            <v>0</v>
          </cell>
          <cell r="AV8866" t="str">
            <v>確認中</v>
          </cell>
          <cell r="AW8866" t="str">
            <v>確認中</v>
          </cell>
          <cell r="AX8866" t="str">
            <v/>
          </cell>
        </row>
        <row r="8867">
          <cell r="M8867" t="str">
            <v/>
          </cell>
          <cell r="AO8867" t="str">
            <v>未定</v>
          </cell>
          <cell r="AP8867" t="str">
            <v>未定</v>
          </cell>
          <cell r="AQ8867" t="str">
            <v>未定</v>
          </cell>
          <cell r="AR8867">
            <v>0</v>
          </cell>
          <cell r="AS8867">
            <v>0</v>
          </cell>
          <cell r="AT8867">
            <v>0</v>
          </cell>
          <cell r="AU8867">
            <v>0</v>
          </cell>
          <cell r="AV8867" t="str">
            <v>確認中</v>
          </cell>
          <cell r="AW8867" t="str">
            <v>確認中</v>
          </cell>
          <cell r="AX8867" t="str">
            <v/>
          </cell>
        </row>
        <row r="8868">
          <cell r="M8868" t="str">
            <v/>
          </cell>
          <cell r="AO8868" t="str">
            <v>未定</v>
          </cell>
          <cell r="AP8868" t="str">
            <v>未定</v>
          </cell>
          <cell r="AQ8868" t="str">
            <v>未定</v>
          </cell>
          <cell r="AR8868">
            <v>0</v>
          </cell>
          <cell r="AS8868">
            <v>0</v>
          </cell>
          <cell r="AT8868">
            <v>0</v>
          </cell>
          <cell r="AU8868">
            <v>0</v>
          </cell>
          <cell r="AV8868" t="str">
            <v>確認中</v>
          </cell>
          <cell r="AW8868" t="str">
            <v>確認中</v>
          </cell>
          <cell r="AX8868" t="str">
            <v/>
          </cell>
        </row>
        <row r="8869">
          <cell r="M8869" t="str">
            <v/>
          </cell>
          <cell r="AO8869" t="str">
            <v>未定</v>
          </cell>
          <cell r="AP8869" t="str">
            <v>未定</v>
          </cell>
          <cell r="AQ8869" t="str">
            <v>未定</v>
          </cell>
          <cell r="AR8869">
            <v>0</v>
          </cell>
          <cell r="AS8869">
            <v>0</v>
          </cell>
          <cell r="AT8869">
            <v>0</v>
          </cell>
          <cell r="AU8869">
            <v>0</v>
          </cell>
          <cell r="AV8869" t="str">
            <v>確認中</v>
          </cell>
          <cell r="AW8869" t="str">
            <v>確認中</v>
          </cell>
          <cell r="AX8869" t="str">
            <v/>
          </cell>
        </row>
        <row r="8870">
          <cell r="M8870" t="str">
            <v/>
          </cell>
          <cell r="AO8870" t="str">
            <v>未定</v>
          </cell>
          <cell r="AP8870" t="str">
            <v>未定</v>
          </cell>
          <cell r="AQ8870" t="str">
            <v>未定</v>
          </cell>
          <cell r="AR8870">
            <v>0</v>
          </cell>
          <cell r="AS8870">
            <v>0</v>
          </cell>
          <cell r="AT8870">
            <v>0</v>
          </cell>
          <cell r="AU8870">
            <v>0</v>
          </cell>
          <cell r="AV8870" t="str">
            <v>確認中</v>
          </cell>
          <cell r="AW8870" t="str">
            <v>確認中</v>
          </cell>
          <cell r="AX8870" t="str">
            <v/>
          </cell>
        </row>
        <row r="8871">
          <cell r="M8871" t="str">
            <v/>
          </cell>
          <cell r="AO8871" t="str">
            <v>未定</v>
          </cell>
          <cell r="AP8871" t="str">
            <v>未定</v>
          </cell>
          <cell r="AQ8871" t="str">
            <v>未定</v>
          </cell>
          <cell r="AR8871">
            <v>0</v>
          </cell>
          <cell r="AS8871">
            <v>0</v>
          </cell>
          <cell r="AT8871">
            <v>0</v>
          </cell>
          <cell r="AU8871">
            <v>0</v>
          </cell>
          <cell r="AV8871" t="str">
            <v>確認中</v>
          </cell>
          <cell r="AW8871" t="str">
            <v>確認中</v>
          </cell>
          <cell r="AX8871" t="str">
            <v/>
          </cell>
        </row>
        <row r="8872">
          <cell r="M8872" t="str">
            <v/>
          </cell>
          <cell r="AO8872" t="str">
            <v>未定</v>
          </cell>
          <cell r="AP8872" t="str">
            <v>未定</v>
          </cell>
          <cell r="AQ8872" t="str">
            <v>未定</v>
          </cell>
          <cell r="AR8872">
            <v>0</v>
          </cell>
          <cell r="AS8872">
            <v>0</v>
          </cell>
          <cell r="AT8872">
            <v>0</v>
          </cell>
          <cell r="AU8872">
            <v>0</v>
          </cell>
          <cell r="AV8872" t="str">
            <v>確認中</v>
          </cell>
          <cell r="AW8872" t="str">
            <v>確認中</v>
          </cell>
          <cell r="AX8872" t="str">
            <v/>
          </cell>
        </row>
        <row r="8873">
          <cell r="M8873" t="str">
            <v/>
          </cell>
          <cell r="AO8873" t="str">
            <v>未定</v>
          </cell>
          <cell r="AP8873" t="str">
            <v>未定</v>
          </cell>
          <cell r="AQ8873" t="str">
            <v>未定</v>
          </cell>
          <cell r="AR8873">
            <v>0</v>
          </cell>
          <cell r="AS8873">
            <v>0</v>
          </cell>
          <cell r="AT8873">
            <v>0</v>
          </cell>
          <cell r="AU8873">
            <v>0</v>
          </cell>
          <cell r="AV8873" t="str">
            <v>確認中</v>
          </cell>
          <cell r="AW8873" t="str">
            <v>確認中</v>
          </cell>
          <cell r="AX8873" t="str">
            <v/>
          </cell>
        </row>
        <row r="8874">
          <cell r="M8874" t="str">
            <v/>
          </cell>
          <cell r="AO8874" t="str">
            <v>未定</v>
          </cell>
          <cell r="AP8874" t="str">
            <v>未定</v>
          </cell>
          <cell r="AQ8874" t="str">
            <v>未定</v>
          </cell>
          <cell r="AR8874">
            <v>0</v>
          </cell>
          <cell r="AS8874">
            <v>0</v>
          </cell>
          <cell r="AT8874">
            <v>0</v>
          </cell>
          <cell r="AU8874">
            <v>0</v>
          </cell>
          <cell r="AV8874" t="str">
            <v>確認中</v>
          </cell>
          <cell r="AW8874" t="str">
            <v>確認中</v>
          </cell>
          <cell r="AX8874" t="str">
            <v/>
          </cell>
        </row>
        <row r="8875">
          <cell r="M8875" t="str">
            <v/>
          </cell>
          <cell r="AO8875" t="str">
            <v>未定</v>
          </cell>
          <cell r="AP8875" t="str">
            <v>未定</v>
          </cell>
          <cell r="AQ8875" t="str">
            <v>未定</v>
          </cell>
          <cell r="AR8875">
            <v>0</v>
          </cell>
          <cell r="AS8875">
            <v>0</v>
          </cell>
          <cell r="AT8875">
            <v>0</v>
          </cell>
          <cell r="AU8875">
            <v>0</v>
          </cell>
          <cell r="AV8875" t="str">
            <v>確認中</v>
          </cell>
          <cell r="AW8875" t="str">
            <v>確認中</v>
          </cell>
          <cell r="AX8875" t="str">
            <v/>
          </cell>
        </row>
        <row r="8876">
          <cell r="M8876" t="str">
            <v/>
          </cell>
          <cell r="AO8876" t="str">
            <v>未定</v>
          </cell>
          <cell r="AP8876" t="str">
            <v>未定</v>
          </cell>
          <cell r="AQ8876" t="str">
            <v>未定</v>
          </cell>
          <cell r="AR8876">
            <v>0</v>
          </cell>
          <cell r="AS8876">
            <v>0</v>
          </cell>
          <cell r="AT8876">
            <v>0</v>
          </cell>
          <cell r="AU8876">
            <v>0</v>
          </cell>
          <cell r="AV8876" t="str">
            <v>確認中</v>
          </cell>
          <cell r="AW8876" t="str">
            <v>確認中</v>
          </cell>
          <cell r="AX8876" t="str">
            <v/>
          </cell>
        </row>
        <row r="8877">
          <cell r="M8877" t="str">
            <v/>
          </cell>
          <cell r="AO8877" t="str">
            <v>未定</v>
          </cell>
          <cell r="AP8877" t="str">
            <v>未定</v>
          </cell>
          <cell r="AQ8877" t="str">
            <v>未定</v>
          </cell>
          <cell r="AR8877">
            <v>0</v>
          </cell>
          <cell r="AS8877">
            <v>0</v>
          </cell>
          <cell r="AT8877">
            <v>0</v>
          </cell>
          <cell r="AU8877">
            <v>0</v>
          </cell>
          <cell r="AV8877" t="str">
            <v>確認中</v>
          </cell>
          <cell r="AW8877" t="str">
            <v>確認中</v>
          </cell>
          <cell r="AX8877" t="str">
            <v/>
          </cell>
        </row>
        <row r="8878">
          <cell r="M8878" t="str">
            <v/>
          </cell>
          <cell r="AO8878" t="str">
            <v>未定</v>
          </cell>
          <cell r="AP8878" t="str">
            <v>未定</v>
          </cell>
          <cell r="AQ8878" t="str">
            <v>未定</v>
          </cell>
          <cell r="AR8878">
            <v>0</v>
          </cell>
          <cell r="AS8878">
            <v>0</v>
          </cell>
          <cell r="AT8878">
            <v>0</v>
          </cell>
          <cell r="AU8878">
            <v>0</v>
          </cell>
          <cell r="AV8878" t="str">
            <v>確認中</v>
          </cell>
          <cell r="AW8878" t="str">
            <v>確認中</v>
          </cell>
          <cell r="AX8878" t="str">
            <v/>
          </cell>
        </row>
        <row r="8879">
          <cell r="M8879" t="str">
            <v/>
          </cell>
          <cell r="AO8879" t="str">
            <v>未定</v>
          </cell>
          <cell r="AP8879" t="str">
            <v>未定</v>
          </cell>
          <cell r="AQ8879" t="str">
            <v>未定</v>
          </cell>
          <cell r="AR8879">
            <v>0</v>
          </cell>
          <cell r="AS8879">
            <v>0</v>
          </cell>
          <cell r="AT8879">
            <v>0</v>
          </cell>
          <cell r="AU8879">
            <v>0</v>
          </cell>
          <cell r="AV8879" t="str">
            <v>確認中</v>
          </cell>
          <cell r="AW8879" t="str">
            <v>確認中</v>
          </cell>
          <cell r="AX8879" t="str">
            <v/>
          </cell>
        </row>
        <row r="8880">
          <cell r="M8880" t="str">
            <v/>
          </cell>
          <cell r="AO8880" t="str">
            <v>未定</v>
          </cell>
          <cell r="AP8880" t="str">
            <v>未定</v>
          </cell>
          <cell r="AQ8880" t="str">
            <v>未定</v>
          </cell>
          <cell r="AR8880">
            <v>0</v>
          </cell>
          <cell r="AS8880">
            <v>0</v>
          </cell>
          <cell r="AT8880">
            <v>0</v>
          </cell>
          <cell r="AU8880">
            <v>0</v>
          </cell>
          <cell r="AV8880" t="str">
            <v>確認中</v>
          </cell>
          <cell r="AW8880" t="str">
            <v>確認中</v>
          </cell>
          <cell r="AX8880" t="str">
            <v/>
          </cell>
        </row>
        <row r="8881">
          <cell r="M8881" t="str">
            <v/>
          </cell>
          <cell r="AO8881" t="str">
            <v>未定</v>
          </cell>
          <cell r="AP8881" t="str">
            <v>未定</v>
          </cell>
          <cell r="AQ8881" t="str">
            <v>未定</v>
          </cell>
          <cell r="AR8881">
            <v>0</v>
          </cell>
          <cell r="AS8881">
            <v>0</v>
          </cell>
          <cell r="AT8881">
            <v>0</v>
          </cell>
          <cell r="AU8881">
            <v>0</v>
          </cell>
          <cell r="AV8881" t="str">
            <v>確認中</v>
          </cell>
          <cell r="AW8881" t="str">
            <v>確認中</v>
          </cell>
          <cell r="AX8881" t="str">
            <v/>
          </cell>
        </row>
        <row r="8882">
          <cell r="M8882" t="str">
            <v/>
          </cell>
          <cell r="AO8882" t="str">
            <v>未定</v>
          </cell>
          <cell r="AP8882" t="str">
            <v>未定</v>
          </cell>
          <cell r="AQ8882" t="str">
            <v>未定</v>
          </cell>
          <cell r="AR8882">
            <v>0</v>
          </cell>
          <cell r="AS8882">
            <v>0</v>
          </cell>
          <cell r="AT8882">
            <v>0</v>
          </cell>
          <cell r="AU8882">
            <v>0</v>
          </cell>
          <cell r="AV8882" t="str">
            <v>確認中</v>
          </cell>
          <cell r="AW8882" t="str">
            <v>確認中</v>
          </cell>
          <cell r="AX8882" t="str">
            <v/>
          </cell>
        </row>
        <row r="8883">
          <cell r="M8883" t="str">
            <v/>
          </cell>
          <cell r="AO8883" t="str">
            <v>未定</v>
          </cell>
          <cell r="AP8883" t="str">
            <v>未定</v>
          </cell>
          <cell r="AQ8883" t="str">
            <v>未定</v>
          </cell>
          <cell r="AR8883">
            <v>0</v>
          </cell>
          <cell r="AS8883">
            <v>0</v>
          </cell>
          <cell r="AT8883">
            <v>0</v>
          </cell>
          <cell r="AU8883">
            <v>0</v>
          </cell>
          <cell r="AV8883" t="str">
            <v>確認中</v>
          </cell>
          <cell r="AW8883" t="str">
            <v>確認中</v>
          </cell>
          <cell r="AX8883" t="str">
            <v/>
          </cell>
        </row>
        <row r="8884">
          <cell r="M8884" t="str">
            <v/>
          </cell>
          <cell r="AO8884" t="str">
            <v>未定</v>
          </cell>
          <cell r="AP8884" t="str">
            <v>未定</v>
          </cell>
          <cell r="AQ8884" t="str">
            <v>未定</v>
          </cell>
          <cell r="AR8884">
            <v>0</v>
          </cell>
          <cell r="AS8884">
            <v>0</v>
          </cell>
          <cell r="AT8884">
            <v>0</v>
          </cell>
          <cell r="AU8884">
            <v>0</v>
          </cell>
          <cell r="AV8884" t="str">
            <v>確認中</v>
          </cell>
          <cell r="AW8884" t="str">
            <v>確認中</v>
          </cell>
          <cell r="AX8884" t="str">
            <v/>
          </cell>
        </row>
        <row r="8885">
          <cell r="M8885" t="str">
            <v/>
          </cell>
          <cell r="AO8885" t="str">
            <v>未定</v>
          </cell>
          <cell r="AP8885" t="str">
            <v>未定</v>
          </cell>
          <cell r="AQ8885" t="str">
            <v>未定</v>
          </cell>
          <cell r="AR8885">
            <v>0</v>
          </cell>
          <cell r="AS8885">
            <v>0</v>
          </cell>
          <cell r="AT8885">
            <v>0</v>
          </cell>
          <cell r="AU8885">
            <v>0</v>
          </cell>
          <cell r="AV8885" t="str">
            <v>確認中</v>
          </cell>
          <cell r="AW8885" t="str">
            <v>確認中</v>
          </cell>
          <cell r="AX8885" t="str">
            <v/>
          </cell>
        </row>
        <row r="8886">
          <cell r="M8886" t="str">
            <v/>
          </cell>
          <cell r="AO8886" t="str">
            <v>未定</v>
          </cell>
          <cell r="AP8886" t="str">
            <v>未定</v>
          </cell>
          <cell r="AQ8886" t="str">
            <v>未定</v>
          </cell>
          <cell r="AR8886">
            <v>0</v>
          </cell>
          <cell r="AS8886">
            <v>0</v>
          </cell>
          <cell r="AT8886">
            <v>0</v>
          </cell>
          <cell r="AU8886">
            <v>0</v>
          </cell>
          <cell r="AV8886" t="str">
            <v>確認中</v>
          </cell>
          <cell r="AW8886" t="str">
            <v>確認中</v>
          </cell>
          <cell r="AX8886" t="str">
            <v/>
          </cell>
        </row>
        <row r="8887">
          <cell r="M8887" t="str">
            <v/>
          </cell>
          <cell r="AO8887" t="str">
            <v>未定</v>
          </cell>
          <cell r="AP8887" t="str">
            <v>未定</v>
          </cell>
          <cell r="AQ8887" t="str">
            <v>未定</v>
          </cell>
          <cell r="AR8887">
            <v>0</v>
          </cell>
          <cell r="AS8887">
            <v>0</v>
          </cell>
          <cell r="AT8887">
            <v>0</v>
          </cell>
          <cell r="AU8887">
            <v>0</v>
          </cell>
          <cell r="AV8887" t="str">
            <v>確認中</v>
          </cell>
          <cell r="AW8887" t="str">
            <v>確認中</v>
          </cell>
          <cell r="AX8887" t="str">
            <v/>
          </cell>
        </row>
        <row r="8888">
          <cell r="M8888" t="str">
            <v/>
          </cell>
          <cell r="AO8888" t="str">
            <v>未定</v>
          </cell>
          <cell r="AP8888" t="str">
            <v>未定</v>
          </cell>
          <cell r="AQ8888" t="str">
            <v>未定</v>
          </cell>
          <cell r="AR8888">
            <v>0</v>
          </cell>
          <cell r="AS8888">
            <v>0</v>
          </cell>
          <cell r="AT8888">
            <v>0</v>
          </cell>
          <cell r="AU8888">
            <v>0</v>
          </cell>
          <cell r="AV8888" t="str">
            <v>確認中</v>
          </cell>
          <cell r="AW8888" t="str">
            <v>確認中</v>
          </cell>
          <cell r="AX8888" t="str">
            <v/>
          </cell>
        </row>
        <row r="8889">
          <cell r="M8889" t="str">
            <v/>
          </cell>
          <cell r="AO8889" t="str">
            <v>未定</v>
          </cell>
          <cell r="AP8889" t="str">
            <v>未定</v>
          </cell>
          <cell r="AQ8889" t="str">
            <v>未定</v>
          </cell>
          <cell r="AR8889">
            <v>0</v>
          </cell>
          <cell r="AS8889">
            <v>0</v>
          </cell>
          <cell r="AT8889">
            <v>0</v>
          </cell>
          <cell r="AU8889">
            <v>0</v>
          </cell>
          <cell r="AV8889" t="str">
            <v>確認中</v>
          </cell>
          <cell r="AW8889" t="str">
            <v>確認中</v>
          </cell>
          <cell r="AX8889" t="str">
            <v/>
          </cell>
        </row>
        <row r="8890">
          <cell r="M8890" t="str">
            <v/>
          </cell>
          <cell r="AO8890" t="str">
            <v>未定</v>
          </cell>
          <cell r="AP8890" t="str">
            <v>未定</v>
          </cell>
          <cell r="AQ8890" t="str">
            <v>未定</v>
          </cell>
          <cell r="AR8890">
            <v>0</v>
          </cell>
          <cell r="AS8890">
            <v>0</v>
          </cell>
          <cell r="AT8890">
            <v>0</v>
          </cell>
          <cell r="AU8890">
            <v>0</v>
          </cell>
          <cell r="AV8890" t="str">
            <v>確認中</v>
          </cell>
          <cell r="AW8890" t="str">
            <v>確認中</v>
          </cell>
          <cell r="AX8890" t="str">
            <v/>
          </cell>
        </row>
        <row r="8891">
          <cell r="M8891" t="str">
            <v/>
          </cell>
          <cell r="AO8891" t="str">
            <v>未定</v>
          </cell>
          <cell r="AP8891" t="str">
            <v>未定</v>
          </cell>
          <cell r="AQ8891" t="str">
            <v>未定</v>
          </cell>
          <cell r="AR8891">
            <v>0</v>
          </cell>
          <cell r="AS8891">
            <v>0</v>
          </cell>
          <cell r="AT8891">
            <v>0</v>
          </cell>
          <cell r="AU8891">
            <v>0</v>
          </cell>
          <cell r="AV8891" t="str">
            <v>確認中</v>
          </cell>
          <cell r="AW8891" t="str">
            <v>確認中</v>
          </cell>
          <cell r="AX8891" t="str">
            <v/>
          </cell>
        </row>
        <row r="8892">
          <cell r="M8892" t="str">
            <v/>
          </cell>
          <cell r="AO8892" t="str">
            <v>未定</v>
          </cell>
          <cell r="AP8892" t="str">
            <v>未定</v>
          </cell>
          <cell r="AQ8892" t="str">
            <v>未定</v>
          </cell>
          <cell r="AR8892">
            <v>0</v>
          </cell>
          <cell r="AS8892">
            <v>0</v>
          </cell>
          <cell r="AT8892">
            <v>0</v>
          </cell>
          <cell r="AU8892">
            <v>0</v>
          </cell>
          <cell r="AV8892" t="str">
            <v>確認中</v>
          </cell>
          <cell r="AW8892" t="str">
            <v>確認中</v>
          </cell>
          <cell r="AX8892" t="str">
            <v/>
          </cell>
        </row>
        <row r="8893">
          <cell r="M8893" t="str">
            <v/>
          </cell>
          <cell r="AO8893" t="str">
            <v>未定</v>
          </cell>
          <cell r="AP8893" t="str">
            <v>未定</v>
          </cell>
          <cell r="AQ8893" t="str">
            <v>未定</v>
          </cell>
          <cell r="AR8893">
            <v>0</v>
          </cell>
          <cell r="AS8893">
            <v>0</v>
          </cell>
          <cell r="AT8893">
            <v>0</v>
          </cell>
          <cell r="AU8893">
            <v>0</v>
          </cell>
          <cell r="AV8893" t="str">
            <v>確認中</v>
          </cell>
          <cell r="AW8893" t="str">
            <v>確認中</v>
          </cell>
          <cell r="AX8893" t="str">
            <v/>
          </cell>
        </row>
        <row r="8894">
          <cell r="M8894" t="str">
            <v/>
          </cell>
          <cell r="AO8894" t="str">
            <v>未定</v>
          </cell>
          <cell r="AP8894" t="str">
            <v>未定</v>
          </cell>
          <cell r="AQ8894" t="str">
            <v>未定</v>
          </cell>
          <cell r="AR8894">
            <v>0</v>
          </cell>
          <cell r="AS8894">
            <v>0</v>
          </cell>
          <cell r="AT8894">
            <v>0</v>
          </cell>
          <cell r="AU8894">
            <v>0</v>
          </cell>
          <cell r="AV8894" t="str">
            <v>確認中</v>
          </cell>
          <cell r="AW8894" t="str">
            <v>確認中</v>
          </cell>
          <cell r="AX8894" t="str">
            <v/>
          </cell>
        </row>
        <row r="8895">
          <cell r="M8895" t="str">
            <v/>
          </cell>
          <cell r="AO8895" t="str">
            <v>未定</v>
          </cell>
          <cell r="AP8895" t="str">
            <v>未定</v>
          </cell>
          <cell r="AQ8895" t="str">
            <v>未定</v>
          </cell>
          <cell r="AR8895">
            <v>0</v>
          </cell>
          <cell r="AS8895">
            <v>0</v>
          </cell>
          <cell r="AT8895">
            <v>0</v>
          </cell>
          <cell r="AU8895">
            <v>0</v>
          </cell>
          <cell r="AV8895" t="str">
            <v>確認中</v>
          </cell>
          <cell r="AW8895" t="str">
            <v>確認中</v>
          </cell>
          <cell r="AX8895" t="str">
            <v/>
          </cell>
        </row>
        <row r="8896">
          <cell r="M8896" t="str">
            <v/>
          </cell>
          <cell r="AO8896" t="str">
            <v>未定</v>
          </cell>
          <cell r="AP8896" t="str">
            <v>未定</v>
          </cell>
          <cell r="AQ8896" t="str">
            <v>未定</v>
          </cell>
          <cell r="AR8896">
            <v>0</v>
          </cell>
          <cell r="AS8896">
            <v>0</v>
          </cell>
          <cell r="AT8896">
            <v>0</v>
          </cell>
          <cell r="AU8896">
            <v>0</v>
          </cell>
          <cell r="AV8896" t="str">
            <v>確認中</v>
          </cell>
          <cell r="AW8896" t="str">
            <v>確認中</v>
          </cell>
          <cell r="AX8896" t="str">
            <v/>
          </cell>
        </row>
        <row r="8897">
          <cell r="M8897" t="str">
            <v/>
          </cell>
          <cell r="AO8897" t="str">
            <v>未定</v>
          </cell>
          <cell r="AP8897" t="str">
            <v>未定</v>
          </cell>
          <cell r="AQ8897" t="str">
            <v>未定</v>
          </cell>
          <cell r="AR8897">
            <v>0</v>
          </cell>
          <cell r="AS8897">
            <v>0</v>
          </cell>
          <cell r="AT8897">
            <v>0</v>
          </cell>
          <cell r="AU8897">
            <v>0</v>
          </cell>
          <cell r="AV8897" t="str">
            <v>確認中</v>
          </cell>
          <cell r="AW8897" t="str">
            <v>確認中</v>
          </cell>
          <cell r="AX8897" t="str">
            <v/>
          </cell>
        </row>
        <row r="8898">
          <cell r="M8898" t="str">
            <v/>
          </cell>
          <cell r="AO8898" t="str">
            <v>未定</v>
          </cell>
          <cell r="AP8898" t="str">
            <v>未定</v>
          </cell>
          <cell r="AQ8898" t="str">
            <v>未定</v>
          </cell>
          <cell r="AR8898">
            <v>0</v>
          </cell>
          <cell r="AS8898">
            <v>0</v>
          </cell>
          <cell r="AT8898">
            <v>0</v>
          </cell>
          <cell r="AU8898">
            <v>0</v>
          </cell>
          <cell r="AV8898" t="str">
            <v>確認中</v>
          </cell>
          <cell r="AW8898" t="str">
            <v>確認中</v>
          </cell>
          <cell r="AX8898" t="str">
            <v/>
          </cell>
        </row>
        <row r="8899">
          <cell r="M8899" t="str">
            <v/>
          </cell>
          <cell r="AO8899" t="str">
            <v>未定</v>
          </cell>
          <cell r="AP8899" t="str">
            <v>未定</v>
          </cell>
          <cell r="AQ8899" t="str">
            <v>未定</v>
          </cell>
          <cell r="AR8899">
            <v>0</v>
          </cell>
          <cell r="AS8899">
            <v>0</v>
          </cell>
          <cell r="AT8899">
            <v>0</v>
          </cell>
          <cell r="AU8899">
            <v>0</v>
          </cell>
          <cell r="AV8899" t="str">
            <v>確認中</v>
          </cell>
          <cell r="AW8899" t="str">
            <v>確認中</v>
          </cell>
          <cell r="AX8899" t="str">
            <v/>
          </cell>
        </row>
        <row r="8900">
          <cell r="M8900" t="str">
            <v/>
          </cell>
          <cell r="AO8900" t="str">
            <v>未定</v>
          </cell>
          <cell r="AP8900" t="str">
            <v>未定</v>
          </cell>
          <cell r="AQ8900" t="str">
            <v>未定</v>
          </cell>
          <cell r="AR8900">
            <v>0</v>
          </cell>
          <cell r="AS8900">
            <v>0</v>
          </cell>
          <cell r="AT8900">
            <v>0</v>
          </cell>
          <cell r="AU8900">
            <v>0</v>
          </cell>
          <cell r="AV8900" t="str">
            <v>確認中</v>
          </cell>
          <cell r="AW8900" t="str">
            <v>確認中</v>
          </cell>
          <cell r="AX8900" t="str">
            <v/>
          </cell>
        </row>
        <row r="8901">
          <cell r="M8901" t="str">
            <v/>
          </cell>
          <cell r="AO8901" t="str">
            <v>未定</v>
          </cell>
          <cell r="AP8901" t="str">
            <v>未定</v>
          </cell>
          <cell r="AQ8901" t="str">
            <v>未定</v>
          </cell>
          <cell r="AR8901">
            <v>0</v>
          </cell>
          <cell r="AS8901">
            <v>0</v>
          </cell>
          <cell r="AT8901">
            <v>0</v>
          </cell>
          <cell r="AU8901">
            <v>0</v>
          </cell>
          <cell r="AV8901" t="str">
            <v>確認中</v>
          </cell>
          <cell r="AW8901" t="str">
            <v>確認中</v>
          </cell>
          <cell r="AX8901" t="str">
            <v/>
          </cell>
        </row>
        <row r="8902">
          <cell r="M8902" t="str">
            <v/>
          </cell>
          <cell r="AO8902" t="str">
            <v>未定</v>
          </cell>
          <cell r="AP8902" t="str">
            <v>未定</v>
          </cell>
          <cell r="AQ8902" t="str">
            <v>未定</v>
          </cell>
          <cell r="AR8902">
            <v>0</v>
          </cell>
          <cell r="AS8902">
            <v>0</v>
          </cell>
          <cell r="AT8902">
            <v>0</v>
          </cell>
          <cell r="AU8902">
            <v>0</v>
          </cell>
          <cell r="AV8902" t="str">
            <v>確認中</v>
          </cell>
          <cell r="AW8902" t="str">
            <v>確認中</v>
          </cell>
          <cell r="AX8902" t="str">
            <v/>
          </cell>
        </row>
        <row r="8903">
          <cell r="M8903" t="str">
            <v/>
          </cell>
          <cell r="AO8903" t="str">
            <v>未定</v>
          </cell>
          <cell r="AP8903" t="str">
            <v>未定</v>
          </cell>
          <cell r="AQ8903" t="str">
            <v>未定</v>
          </cell>
          <cell r="AR8903">
            <v>0</v>
          </cell>
          <cell r="AS8903">
            <v>0</v>
          </cell>
          <cell r="AT8903">
            <v>0</v>
          </cell>
          <cell r="AU8903">
            <v>0</v>
          </cell>
          <cell r="AV8903" t="str">
            <v>確認中</v>
          </cell>
          <cell r="AW8903" t="str">
            <v>確認中</v>
          </cell>
          <cell r="AX8903" t="str">
            <v/>
          </cell>
        </row>
        <row r="8904">
          <cell r="M8904" t="str">
            <v/>
          </cell>
          <cell r="AO8904" t="str">
            <v>未定</v>
          </cell>
          <cell r="AP8904" t="str">
            <v>未定</v>
          </cell>
          <cell r="AQ8904" t="str">
            <v>未定</v>
          </cell>
          <cell r="AR8904">
            <v>0</v>
          </cell>
          <cell r="AS8904">
            <v>0</v>
          </cell>
          <cell r="AT8904">
            <v>0</v>
          </cell>
          <cell r="AU8904">
            <v>0</v>
          </cell>
          <cell r="AV8904" t="str">
            <v>確認中</v>
          </cell>
          <cell r="AW8904" t="str">
            <v>確認中</v>
          </cell>
          <cell r="AX8904" t="str">
            <v/>
          </cell>
        </row>
        <row r="8905">
          <cell r="M8905" t="str">
            <v/>
          </cell>
          <cell r="AO8905" t="str">
            <v>未定</v>
          </cell>
          <cell r="AP8905" t="str">
            <v>未定</v>
          </cell>
          <cell r="AQ8905" t="str">
            <v>未定</v>
          </cell>
          <cell r="AR8905">
            <v>0</v>
          </cell>
          <cell r="AS8905">
            <v>0</v>
          </cell>
          <cell r="AT8905">
            <v>0</v>
          </cell>
          <cell r="AU8905">
            <v>0</v>
          </cell>
          <cell r="AV8905" t="str">
            <v>確認中</v>
          </cell>
          <cell r="AW8905" t="str">
            <v>確認中</v>
          </cell>
          <cell r="AX8905" t="str">
            <v/>
          </cell>
        </row>
        <row r="8906">
          <cell r="M8906" t="str">
            <v/>
          </cell>
          <cell r="AO8906" t="str">
            <v>未定</v>
          </cell>
          <cell r="AP8906" t="str">
            <v>未定</v>
          </cell>
          <cell r="AQ8906" t="str">
            <v>未定</v>
          </cell>
          <cell r="AR8906">
            <v>0</v>
          </cell>
          <cell r="AS8906">
            <v>0</v>
          </cell>
          <cell r="AT8906">
            <v>0</v>
          </cell>
          <cell r="AU8906">
            <v>0</v>
          </cell>
          <cell r="AV8906" t="str">
            <v>確認中</v>
          </cell>
          <cell r="AW8906" t="str">
            <v>確認中</v>
          </cell>
          <cell r="AX8906" t="str">
            <v/>
          </cell>
        </row>
        <row r="8907">
          <cell r="M8907" t="str">
            <v/>
          </cell>
          <cell r="AO8907" t="str">
            <v>未定</v>
          </cell>
          <cell r="AP8907" t="str">
            <v>未定</v>
          </cell>
          <cell r="AQ8907" t="str">
            <v>未定</v>
          </cell>
          <cell r="AR8907">
            <v>0</v>
          </cell>
          <cell r="AS8907">
            <v>0</v>
          </cell>
          <cell r="AT8907">
            <v>0</v>
          </cell>
          <cell r="AU8907">
            <v>0</v>
          </cell>
          <cell r="AV8907" t="str">
            <v>確認中</v>
          </cell>
          <cell r="AW8907" t="str">
            <v>確認中</v>
          </cell>
          <cell r="AX8907" t="str">
            <v/>
          </cell>
        </row>
        <row r="8908">
          <cell r="M8908" t="str">
            <v/>
          </cell>
          <cell r="AO8908" t="str">
            <v>未定</v>
          </cell>
          <cell r="AP8908" t="str">
            <v>未定</v>
          </cell>
          <cell r="AQ8908" t="str">
            <v>未定</v>
          </cell>
          <cell r="AR8908">
            <v>0</v>
          </cell>
          <cell r="AS8908">
            <v>0</v>
          </cell>
          <cell r="AT8908">
            <v>0</v>
          </cell>
          <cell r="AU8908">
            <v>0</v>
          </cell>
          <cell r="AV8908" t="str">
            <v>確認中</v>
          </cell>
          <cell r="AW8908" t="str">
            <v>確認中</v>
          </cell>
          <cell r="AX8908" t="str">
            <v/>
          </cell>
        </row>
        <row r="8909">
          <cell r="M8909" t="str">
            <v/>
          </cell>
          <cell r="AO8909" t="str">
            <v>未定</v>
          </cell>
          <cell r="AP8909" t="str">
            <v>未定</v>
          </cell>
          <cell r="AQ8909" t="str">
            <v>未定</v>
          </cell>
          <cell r="AR8909">
            <v>0</v>
          </cell>
          <cell r="AS8909">
            <v>0</v>
          </cell>
          <cell r="AT8909">
            <v>0</v>
          </cell>
          <cell r="AU8909">
            <v>0</v>
          </cell>
          <cell r="AV8909" t="str">
            <v>確認中</v>
          </cell>
          <cell r="AW8909" t="str">
            <v>確認中</v>
          </cell>
          <cell r="AX8909" t="str">
            <v/>
          </cell>
        </row>
        <row r="8910">
          <cell r="M8910" t="str">
            <v/>
          </cell>
          <cell r="AO8910" t="str">
            <v>未定</v>
          </cell>
          <cell r="AP8910" t="str">
            <v>未定</v>
          </cell>
          <cell r="AQ8910" t="str">
            <v>未定</v>
          </cell>
          <cell r="AR8910">
            <v>0</v>
          </cell>
          <cell r="AS8910">
            <v>0</v>
          </cell>
          <cell r="AT8910">
            <v>0</v>
          </cell>
          <cell r="AU8910">
            <v>0</v>
          </cell>
          <cell r="AV8910" t="str">
            <v>確認中</v>
          </cell>
          <cell r="AW8910" t="str">
            <v>確認中</v>
          </cell>
          <cell r="AX8910" t="str">
            <v/>
          </cell>
        </row>
        <row r="8911">
          <cell r="M8911" t="str">
            <v/>
          </cell>
          <cell r="AO8911" t="str">
            <v>未定</v>
          </cell>
          <cell r="AP8911" t="str">
            <v>未定</v>
          </cell>
          <cell r="AQ8911" t="str">
            <v>未定</v>
          </cell>
          <cell r="AR8911">
            <v>0</v>
          </cell>
          <cell r="AS8911">
            <v>0</v>
          </cell>
          <cell r="AT8911">
            <v>0</v>
          </cell>
          <cell r="AU8911">
            <v>0</v>
          </cell>
          <cell r="AV8911" t="str">
            <v>確認中</v>
          </cell>
          <cell r="AW8911" t="str">
            <v>確認中</v>
          </cell>
          <cell r="AX8911" t="str">
            <v/>
          </cell>
        </row>
        <row r="8912">
          <cell r="M8912" t="str">
            <v/>
          </cell>
          <cell r="AO8912" t="str">
            <v>未定</v>
          </cell>
          <cell r="AP8912" t="str">
            <v>未定</v>
          </cell>
          <cell r="AQ8912" t="str">
            <v>未定</v>
          </cell>
          <cell r="AR8912">
            <v>0</v>
          </cell>
          <cell r="AS8912">
            <v>0</v>
          </cell>
          <cell r="AT8912">
            <v>0</v>
          </cell>
          <cell r="AU8912">
            <v>0</v>
          </cell>
          <cell r="AV8912" t="str">
            <v>確認中</v>
          </cell>
          <cell r="AW8912" t="str">
            <v>確認中</v>
          </cell>
          <cell r="AX8912" t="str">
            <v/>
          </cell>
        </row>
        <row r="8913">
          <cell r="M8913" t="str">
            <v/>
          </cell>
          <cell r="AO8913" t="str">
            <v>未定</v>
          </cell>
          <cell r="AP8913" t="str">
            <v>未定</v>
          </cell>
          <cell r="AQ8913" t="str">
            <v>未定</v>
          </cell>
          <cell r="AR8913">
            <v>0</v>
          </cell>
          <cell r="AS8913">
            <v>0</v>
          </cell>
          <cell r="AT8913">
            <v>0</v>
          </cell>
          <cell r="AU8913">
            <v>0</v>
          </cell>
          <cell r="AV8913" t="str">
            <v>確認中</v>
          </cell>
          <cell r="AW8913" t="str">
            <v>確認中</v>
          </cell>
          <cell r="AX8913" t="str">
            <v/>
          </cell>
        </row>
        <row r="8914">
          <cell r="M8914" t="str">
            <v/>
          </cell>
          <cell r="AO8914" t="str">
            <v>未定</v>
          </cell>
          <cell r="AP8914" t="str">
            <v>未定</v>
          </cell>
          <cell r="AQ8914" t="str">
            <v>未定</v>
          </cell>
          <cell r="AR8914">
            <v>0</v>
          </cell>
          <cell r="AS8914">
            <v>0</v>
          </cell>
          <cell r="AT8914">
            <v>0</v>
          </cell>
          <cell r="AU8914">
            <v>0</v>
          </cell>
          <cell r="AV8914" t="str">
            <v>確認中</v>
          </cell>
          <cell r="AW8914" t="str">
            <v>確認中</v>
          </cell>
          <cell r="AX8914" t="str">
            <v/>
          </cell>
        </row>
        <row r="8915">
          <cell r="M8915" t="str">
            <v/>
          </cell>
          <cell r="AO8915" t="str">
            <v>未定</v>
          </cell>
          <cell r="AP8915" t="str">
            <v>未定</v>
          </cell>
          <cell r="AQ8915" t="str">
            <v>未定</v>
          </cell>
          <cell r="AR8915">
            <v>0</v>
          </cell>
          <cell r="AS8915">
            <v>0</v>
          </cell>
          <cell r="AT8915">
            <v>0</v>
          </cell>
          <cell r="AU8915">
            <v>0</v>
          </cell>
          <cell r="AV8915" t="str">
            <v>確認中</v>
          </cell>
          <cell r="AW8915" t="str">
            <v>確認中</v>
          </cell>
          <cell r="AX8915" t="str">
            <v/>
          </cell>
        </row>
        <row r="8916">
          <cell r="M8916" t="str">
            <v/>
          </cell>
          <cell r="AO8916" t="str">
            <v>未定</v>
          </cell>
          <cell r="AP8916" t="str">
            <v>未定</v>
          </cell>
          <cell r="AQ8916" t="str">
            <v>未定</v>
          </cell>
          <cell r="AR8916">
            <v>0</v>
          </cell>
          <cell r="AS8916">
            <v>0</v>
          </cell>
          <cell r="AT8916">
            <v>0</v>
          </cell>
          <cell r="AU8916">
            <v>0</v>
          </cell>
          <cell r="AV8916" t="str">
            <v>確認中</v>
          </cell>
          <cell r="AW8916" t="str">
            <v>確認中</v>
          </cell>
          <cell r="AX8916" t="str">
            <v/>
          </cell>
        </row>
        <row r="8917">
          <cell r="M8917" t="str">
            <v/>
          </cell>
          <cell r="AO8917" t="str">
            <v>未定</v>
          </cell>
          <cell r="AP8917" t="str">
            <v>未定</v>
          </cell>
          <cell r="AQ8917" t="str">
            <v>未定</v>
          </cell>
          <cell r="AR8917">
            <v>0</v>
          </cell>
          <cell r="AS8917">
            <v>0</v>
          </cell>
          <cell r="AT8917">
            <v>0</v>
          </cell>
          <cell r="AU8917">
            <v>0</v>
          </cell>
          <cell r="AV8917" t="str">
            <v>確認中</v>
          </cell>
          <cell r="AW8917" t="str">
            <v>確認中</v>
          </cell>
          <cell r="AX8917" t="str">
            <v/>
          </cell>
        </row>
        <row r="8918">
          <cell r="M8918" t="str">
            <v/>
          </cell>
          <cell r="AO8918" t="str">
            <v>未定</v>
          </cell>
          <cell r="AP8918" t="str">
            <v>未定</v>
          </cell>
          <cell r="AQ8918" t="str">
            <v>未定</v>
          </cell>
          <cell r="AR8918">
            <v>0</v>
          </cell>
          <cell r="AS8918">
            <v>0</v>
          </cell>
          <cell r="AT8918">
            <v>0</v>
          </cell>
          <cell r="AU8918">
            <v>0</v>
          </cell>
          <cell r="AV8918" t="str">
            <v>確認中</v>
          </cell>
          <cell r="AW8918" t="str">
            <v>確認中</v>
          </cell>
          <cell r="AX8918" t="str">
            <v/>
          </cell>
        </row>
        <row r="8919">
          <cell r="M8919" t="str">
            <v/>
          </cell>
          <cell r="AO8919" t="str">
            <v>未定</v>
          </cell>
          <cell r="AP8919" t="str">
            <v>未定</v>
          </cell>
          <cell r="AQ8919" t="str">
            <v>未定</v>
          </cell>
          <cell r="AR8919">
            <v>0</v>
          </cell>
          <cell r="AS8919">
            <v>0</v>
          </cell>
          <cell r="AT8919">
            <v>0</v>
          </cell>
          <cell r="AU8919">
            <v>0</v>
          </cell>
          <cell r="AV8919" t="str">
            <v>確認中</v>
          </cell>
          <cell r="AW8919" t="str">
            <v>確認中</v>
          </cell>
          <cell r="AX8919" t="str">
            <v/>
          </cell>
        </row>
        <row r="8920">
          <cell r="M8920" t="str">
            <v/>
          </cell>
          <cell r="AO8920" t="str">
            <v>未定</v>
          </cell>
          <cell r="AP8920" t="str">
            <v>未定</v>
          </cell>
          <cell r="AQ8920" t="str">
            <v>未定</v>
          </cell>
          <cell r="AR8920">
            <v>0</v>
          </cell>
          <cell r="AS8920">
            <v>0</v>
          </cell>
          <cell r="AT8920">
            <v>0</v>
          </cell>
          <cell r="AU8920">
            <v>0</v>
          </cell>
          <cell r="AV8920" t="str">
            <v>確認中</v>
          </cell>
          <cell r="AW8920" t="str">
            <v>確認中</v>
          </cell>
          <cell r="AX8920" t="str">
            <v/>
          </cell>
        </row>
        <row r="8921">
          <cell r="M8921" t="str">
            <v/>
          </cell>
          <cell r="AO8921" t="str">
            <v>未定</v>
          </cell>
          <cell r="AP8921" t="str">
            <v>未定</v>
          </cell>
          <cell r="AQ8921" t="str">
            <v>未定</v>
          </cell>
          <cell r="AR8921">
            <v>0</v>
          </cell>
          <cell r="AS8921">
            <v>0</v>
          </cell>
          <cell r="AT8921">
            <v>0</v>
          </cell>
          <cell r="AU8921">
            <v>0</v>
          </cell>
          <cell r="AV8921" t="str">
            <v>確認中</v>
          </cell>
          <cell r="AW8921" t="str">
            <v>確認中</v>
          </cell>
          <cell r="AX8921" t="str">
            <v/>
          </cell>
        </row>
        <row r="8922">
          <cell r="M8922" t="str">
            <v/>
          </cell>
          <cell r="AO8922" t="str">
            <v>未定</v>
          </cell>
          <cell r="AP8922" t="str">
            <v>未定</v>
          </cell>
          <cell r="AQ8922" t="str">
            <v>未定</v>
          </cell>
          <cell r="AR8922">
            <v>0</v>
          </cell>
          <cell r="AS8922">
            <v>0</v>
          </cell>
          <cell r="AT8922">
            <v>0</v>
          </cell>
          <cell r="AU8922">
            <v>0</v>
          </cell>
          <cell r="AV8922" t="str">
            <v>確認中</v>
          </cell>
          <cell r="AW8922" t="str">
            <v>確認中</v>
          </cell>
          <cell r="AX8922" t="str">
            <v/>
          </cell>
        </row>
        <row r="8923">
          <cell r="M8923" t="str">
            <v/>
          </cell>
          <cell r="AO8923" t="str">
            <v>未定</v>
          </cell>
          <cell r="AP8923" t="str">
            <v>未定</v>
          </cell>
          <cell r="AQ8923" t="str">
            <v>未定</v>
          </cell>
          <cell r="AR8923">
            <v>0</v>
          </cell>
          <cell r="AS8923">
            <v>0</v>
          </cell>
          <cell r="AT8923">
            <v>0</v>
          </cell>
          <cell r="AU8923">
            <v>0</v>
          </cell>
          <cell r="AV8923" t="str">
            <v>確認中</v>
          </cell>
          <cell r="AW8923" t="str">
            <v>確認中</v>
          </cell>
          <cell r="AX8923" t="str">
            <v/>
          </cell>
        </row>
        <row r="8924">
          <cell r="M8924" t="str">
            <v/>
          </cell>
          <cell r="AO8924" t="str">
            <v>未定</v>
          </cell>
          <cell r="AP8924" t="str">
            <v>未定</v>
          </cell>
          <cell r="AQ8924" t="str">
            <v>未定</v>
          </cell>
          <cell r="AR8924">
            <v>0</v>
          </cell>
          <cell r="AS8924">
            <v>0</v>
          </cell>
          <cell r="AT8924">
            <v>0</v>
          </cell>
          <cell r="AU8924">
            <v>0</v>
          </cell>
          <cell r="AV8924" t="str">
            <v>確認中</v>
          </cell>
          <cell r="AW8924" t="str">
            <v>確認中</v>
          </cell>
          <cell r="AX8924" t="str">
            <v/>
          </cell>
        </row>
        <row r="8925">
          <cell r="M8925" t="str">
            <v/>
          </cell>
          <cell r="AO8925" t="str">
            <v>未定</v>
          </cell>
          <cell r="AP8925" t="str">
            <v>未定</v>
          </cell>
          <cell r="AQ8925" t="str">
            <v>未定</v>
          </cell>
          <cell r="AR8925">
            <v>0</v>
          </cell>
          <cell r="AS8925">
            <v>0</v>
          </cell>
          <cell r="AT8925">
            <v>0</v>
          </cell>
          <cell r="AU8925">
            <v>0</v>
          </cell>
          <cell r="AV8925" t="str">
            <v>確認中</v>
          </cell>
          <cell r="AW8925" t="str">
            <v>確認中</v>
          </cell>
          <cell r="AX8925" t="str">
            <v/>
          </cell>
        </row>
        <row r="8926">
          <cell r="M8926" t="str">
            <v/>
          </cell>
          <cell r="AO8926" t="str">
            <v>未定</v>
          </cell>
          <cell r="AP8926" t="str">
            <v>未定</v>
          </cell>
          <cell r="AQ8926" t="str">
            <v>未定</v>
          </cell>
          <cell r="AR8926">
            <v>0</v>
          </cell>
          <cell r="AS8926">
            <v>0</v>
          </cell>
          <cell r="AT8926">
            <v>0</v>
          </cell>
          <cell r="AU8926">
            <v>0</v>
          </cell>
          <cell r="AV8926" t="str">
            <v>確認中</v>
          </cell>
          <cell r="AW8926" t="str">
            <v>確認中</v>
          </cell>
          <cell r="AX8926" t="str">
            <v/>
          </cell>
        </row>
        <row r="8927">
          <cell r="M8927" t="str">
            <v/>
          </cell>
          <cell r="AO8927" t="str">
            <v>未定</v>
          </cell>
          <cell r="AP8927" t="str">
            <v>未定</v>
          </cell>
          <cell r="AQ8927" t="str">
            <v>未定</v>
          </cell>
          <cell r="AR8927">
            <v>0</v>
          </cell>
          <cell r="AS8927">
            <v>0</v>
          </cell>
          <cell r="AT8927">
            <v>0</v>
          </cell>
          <cell r="AU8927">
            <v>0</v>
          </cell>
          <cell r="AV8927" t="str">
            <v>確認中</v>
          </cell>
          <cell r="AW8927" t="str">
            <v>確認中</v>
          </cell>
          <cell r="AX8927" t="str">
            <v/>
          </cell>
        </row>
        <row r="8928">
          <cell r="M8928" t="str">
            <v/>
          </cell>
          <cell r="AO8928" t="str">
            <v>未定</v>
          </cell>
          <cell r="AP8928" t="str">
            <v>未定</v>
          </cell>
          <cell r="AQ8928" t="str">
            <v>未定</v>
          </cell>
          <cell r="AR8928">
            <v>0</v>
          </cell>
          <cell r="AS8928">
            <v>0</v>
          </cell>
          <cell r="AT8928">
            <v>0</v>
          </cell>
          <cell r="AU8928">
            <v>0</v>
          </cell>
          <cell r="AV8928" t="str">
            <v>確認中</v>
          </cell>
          <cell r="AW8928" t="str">
            <v>確認中</v>
          </cell>
          <cell r="AX8928" t="str">
            <v/>
          </cell>
        </row>
        <row r="8929">
          <cell r="M8929" t="str">
            <v/>
          </cell>
          <cell r="AO8929" t="str">
            <v>未定</v>
          </cell>
          <cell r="AP8929" t="str">
            <v>未定</v>
          </cell>
          <cell r="AQ8929" t="str">
            <v>未定</v>
          </cell>
          <cell r="AR8929">
            <v>0</v>
          </cell>
          <cell r="AS8929">
            <v>0</v>
          </cell>
          <cell r="AT8929">
            <v>0</v>
          </cell>
          <cell r="AU8929">
            <v>0</v>
          </cell>
          <cell r="AV8929" t="str">
            <v>確認中</v>
          </cell>
          <cell r="AW8929" t="str">
            <v>確認中</v>
          </cell>
          <cell r="AX8929" t="str">
            <v/>
          </cell>
        </row>
        <row r="8930">
          <cell r="M8930" t="str">
            <v/>
          </cell>
          <cell r="AO8930" t="str">
            <v>未定</v>
          </cell>
          <cell r="AP8930" t="str">
            <v>未定</v>
          </cell>
          <cell r="AQ8930" t="str">
            <v>未定</v>
          </cell>
          <cell r="AR8930">
            <v>0</v>
          </cell>
          <cell r="AS8930">
            <v>0</v>
          </cell>
          <cell r="AT8930">
            <v>0</v>
          </cell>
          <cell r="AU8930">
            <v>0</v>
          </cell>
          <cell r="AV8930" t="str">
            <v>確認中</v>
          </cell>
          <cell r="AW8930" t="str">
            <v>確認中</v>
          </cell>
          <cell r="AX8930" t="str">
            <v/>
          </cell>
        </row>
        <row r="8931">
          <cell r="M8931" t="str">
            <v/>
          </cell>
          <cell r="AO8931" t="str">
            <v>未定</v>
          </cell>
          <cell r="AP8931" t="str">
            <v>未定</v>
          </cell>
          <cell r="AQ8931" t="str">
            <v>未定</v>
          </cell>
          <cell r="AR8931">
            <v>0</v>
          </cell>
          <cell r="AS8931">
            <v>0</v>
          </cell>
          <cell r="AT8931">
            <v>0</v>
          </cell>
          <cell r="AU8931">
            <v>0</v>
          </cell>
          <cell r="AV8931" t="str">
            <v>確認中</v>
          </cell>
          <cell r="AW8931" t="str">
            <v>確認中</v>
          </cell>
          <cell r="AX8931" t="str">
            <v/>
          </cell>
        </row>
        <row r="8932">
          <cell r="M8932" t="str">
            <v/>
          </cell>
          <cell r="AO8932" t="str">
            <v>未定</v>
          </cell>
          <cell r="AP8932" t="str">
            <v>未定</v>
          </cell>
          <cell r="AQ8932" t="str">
            <v>未定</v>
          </cell>
          <cell r="AR8932">
            <v>0</v>
          </cell>
          <cell r="AS8932">
            <v>0</v>
          </cell>
          <cell r="AT8932">
            <v>0</v>
          </cell>
          <cell r="AU8932">
            <v>0</v>
          </cell>
          <cell r="AV8932" t="str">
            <v>確認中</v>
          </cell>
          <cell r="AW8932" t="str">
            <v>確認中</v>
          </cell>
          <cell r="AX8932" t="str">
            <v/>
          </cell>
        </row>
        <row r="8933">
          <cell r="M8933" t="str">
            <v/>
          </cell>
          <cell r="AO8933" t="str">
            <v>未定</v>
          </cell>
          <cell r="AP8933" t="str">
            <v>未定</v>
          </cell>
          <cell r="AQ8933" t="str">
            <v>未定</v>
          </cell>
          <cell r="AR8933">
            <v>0</v>
          </cell>
          <cell r="AS8933">
            <v>0</v>
          </cell>
          <cell r="AT8933">
            <v>0</v>
          </cell>
          <cell r="AU8933">
            <v>0</v>
          </cell>
          <cell r="AV8933" t="str">
            <v>確認中</v>
          </cell>
          <cell r="AW8933" t="str">
            <v>確認中</v>
          </cell>
          <cell r="AX8933" t="str">
            <v/>
          </cell>
        </row>
        <row r="8934">
          <cell r="M8934" t="str">
            <v/>
          </cell>
          <cell r="AO8934" t="str">
            <v>未定</v>
          </cell>
          <cell r="AP8934" t="str">
            <v>未定</v>
          </cell>
          <cell r="AQ8934" t="str">
            <v>未定</v>
          </cell>
          <cell r="AR8934">
            <v>0</v>
          </cell>
          <cell r="AS8934">
            <v>0</v>
          </cell>
          <cell r="AT8934">
            <v>0</v>
          </cell>
          <cell r="AU8934">
            <v>0</v>
          </cell>
          <cell r="AV8934" t="str">
            <v>確認中</v>
          </cell>
          <cell r="AW8934" t="str">
            <v>確認中</v>
          </cell>
          <cell r="AX8934" t="str">
            <v/>
          </cell>
        </row>
        <row r="8935">
          <cell r="M8935" t="str">
            <v/>
          </cell>
          <cell r="AO8935" t="str">
            <v>未定</v>
          </cell>
          <cell r="AP8935" t="str">
            <v>未定</v>
          </cell>
          <cell r="AQ8935" t="str">
            <v>未定</v>
          </cell>
          <cell r="AR8935">
            <v>0</v>
          </cell>
          <cell r="AS8935">
            <v>0</v>
          </cell>
          <cell r="AT8935">
            <v>0</v>
          </cell>
          <cell r="AU8935">
            <v>0</v>
          </cell>
          <cell r="AV8935" t="str">
            <v>確認中</v>
          </cell>
          <cell r="AW8935" t="str">
            <v>確認中</v>
          </cell>
          <cell r="AX8935" t="str">
            <v/>
          </cell>
        </row>
        <row r="8936">
          <cell r="M8936" t="str">
            <v/>
          </cell>
          <cell r="AO8936" t="str">
            <v>未定</v>
          </cell>
          <cell r="AP8936" t="str">
            <v>未定</v>
          </cell>
          <cell r="AQ8936" t="str">
            <v>未定</v>
          </cell>
          <cell r="AR8936">
            <v>0</v>
          </cell>
          <cell r="AS8936">
            <v>0</v>
          </cell>
          <cell r="AT8936">
            <v>0</v>
          </cell>
          <cell r="AU8936">
            <v>0</v>
          </cell>
          <cell r="AV8936" t="str">
            <v>確認中</v>
          </cell>
          <cell r="AW8936" t="str">
            <v>確認中</v>
          </cell>
          <cell r="AX8936" t="str">
            <v/>
          </cell>
        </row>
        <row r="8937">
          <cell r="M8937" t="str">
            <v/>
          </cell>
          <cell r="AO8937" t="str">
            <v>未定</v>
          </cell>
          <cell r="AP8937" t="str">
            <v>未定</v>
          </cell>
          <cell r="AQ8937" t="str">
            <v>未定</v>
          </cell>
          <cell r="AR8937">
            <v>0</v>
          </cell>
          <cell r="AS8937">
            <v>0</v>
          </cell>
          <cell r="AT8937">
            <v>0</v>
          </cell>
          <cell r="AU8937">
            <v>0</v>
          </cell>
          <cell r="AV8937" t="str">
            <v>確認中</v>
          </cell>
          <cell r="AW8937" t="str">
            <v>確認中</v>
          </cell>
          <cell r="AX8937" t="str">
            <v/>
          </cell>
        </row>
        <row r="8938">
          <cell r="M8938" t="str">
            <v/>
          </cell>
          <cell r="AO8938" t="str">
            <v>未定</v>
          </cell>
          <cell r="AP8938" t="str">
            <v>未定</v>
          </cell>
          <cell r="AQ8938" t="str">
            <v>未定</v>
          </cell>
          <cell r="AR8938">
            <v>0</v>
          </cell>
          <cell r="AS8938">
            <v>0</v>
          </cell>
          <cell r="AT8938">
            <v>0</v>
          </cell>
          <cell r="AU8938">
            <v>0</v>
          </cell>
          <cell r="AV8938" t="str">
            <v>確認中</v>
          </cell>
          <cell r="AW8938" t="str">
            <v>確認中</v>
          </cell>
          <cell r="AX8938" t="str">
            <v/>
          </cell>
        </row>
        <row r="8939">
          <cell r="M8939" t="str">
            <v/>
          </cell>
          <cell r="AO8939" t="str">
            <v>未定</v>
          </cell>
          <cell r="AP8939" t="str">
            <v>未定</v>
          </cell>
          <cell r="AQ8939" t="str">
            <v>未定</v>
          </cell>
          <cell r="AR8939">
            <v>0</v>
          </cell>
          <cell r="AS8939">
            <v>0</v>
          </cell>
          <cell r="AT8939">
            <v>0</v>
          </cell>
          <cell r="AU8939">
            <v>0</v>
          </cell>
          <cell r="AV8939" t="str">
            <v>確認中</v>
          </cell>
          <cell r="AW8939" t="str">
            <v>確認中</v>
          </cell>
          <cell r="AX8939" t="str">
            <v/>
          </cell>
        </row>
        <row r="8940">
          <cell r="M8940" t="str">
            <v/>
          </cell>
          <cell r="AO8940" t="str">
            <v>未定</v>
          </cell>
          <cell r="AP8940" t="str">
            <v>未定</v>
          </cell>
          <cell r="AQ8940" t="str">
            <v>未定</v>
          </cell>
          <cell r="AR8940">
            <v>0</v>
          </cell>
          <cell r="AS8940">
            <v>0</v>
          </cell>
          <cell r="AT8940">
            <v>0</v>
          </cell>
          <cell r="AU8940">
            <v>0</v>
          </cell>
          <cell r="AV8940" t="str">
            <v>確認中</v>
          </cell>
          <cell r="AW8940" t="str">
            <v>確認中</v>
          </cell>
          <cell r="AX8940" t="str">
            <v/>
          </cell>
        </row>
        <row r="8941">
          <cell r="M8941" t="str">
            <v/>
          </cell>
          <cell r="AO8941" t="str">
            <v>未定</v>
          </cell>
          <cell r="AP8941" t="str">
            <v>未定</v>
          </cell>
          <cell r="AQ8941" t="str">
            <v>未定</v>
          </cell>
          <cell r="AR8941">
            <v>0</v>
          </cell>
          <cell r="AS8941">
            <v>0</v>
          </cell>
          <cell r="AT8941">
            <v>0</v>
          </cell>
          <cell r="AU8941">
            <v>0</v>
          </cell>
          <cell r="AV8941" t="str">
            <v>確認中</v>
          </cell>
          <cell r="AW8941" t="str">
            <v>確認中</v>
          </cell>
          <cell r="AX8941" t="str">
            <v/>
          </cell>
        </row>
        <row r="8942">
          <cell r="M8942" t="str">
            <v/>
          </cell>
          <cell r="AO8942" t="str">
            <v>未定</v>
          </cell>
          <cell r="AP8942" t="str">
            <v>未定</v>
          </cell>
          <cell r="AQ8942" t="str">
            <v>未定</v>
          </cell>
          <cell r="AR8942">
            <v>0</v>
          </cell>
          <cell r="AS8942">
            <v>0</v>
          </cell>
          <cell r="AT8942">
            <v>0</v>
          </cell>
          <cell r="AU8942">
            <v>0</v>
          </cell>
          <cell r="AV8942" t="str">
            <v>確認中</v>
          </cell>
          <cell r="AW8942" t="str">
            <v>確認中</v>
          </cell>
          <cell r="AX8942" t="str">
            <v/>
          </cell>
        </row>
        <row r="8943">
          <cell r="M8943" t="str">
            <v/>
          </cell>
          <cell r="AO8943" t="str">
            <v>未定</v>
          </cell>
          <cell r="AP8943" t="str">
            <v>未定</v>
          </cell>
          <cell r="AQ8943" t="str">
            <v>未定</v>
          </cell>
          <cell r="AR8943">
            <v>0</v>
          </cell>
          <cell r="AS8943">
            <v>0</v>
          </cell>
          <cell r="AT8943">
            <v>0</v>
          </cell>
          <cell r="AU8943">
            <v>0</v>
          </cell>
          <cell r="AV8943" t="str">
            <v>確認中</v>
          </cell>
          <cell r="AW8943" t="str">
            <v>確認中</v>
          </cell>
          <cell r="AX8943" t="str">
            <v/>
          </cell>
        </row>
        <row r="8944">
          <cell r="M8944" t="str">
            <v/>
          </cell>
          <cell r="AO8944" t="str">
            <v>未定</v>
          </cell>
          <cell r="AP8944" t="str">
            <v>未定</v>
          </cell>
          <cell r="AQ8944" t="str">
            <v>未定</v>
          </cell>
          <cell r="AR8944">
            <v>0</v>
          </cell>
          <cell r="AS8944">
            <v>0</v>
          </cell>
          <cell r="AT8944">
            <v>0</v>
          </cell>
          <cell r="AU8944">
            <v>0</v>
          </cell>
          <cell r="AV8944" t="str">
            <v>確認中</v>
          </cell>
          <cell r="AW8944" t="str">
            <v>確認中</v>
          </cell>
          <cell r="AX8944" t="str">
            <v/>
          </cell>
        </row>
        <row r="8945">
          <cell r="M8945" t="str">
            <v/>
          </cell>
          <cell r="AO8945" t="str">
            <v>未定</v>
          </cell>
          <cell r="AP8945" t="str">
            <v>未定</v>
          </cell>
          <cell r="AQ8945" t="str">
            <v>未定</v>
          </cell>
          <cell r="AR8945">
            <v>0</v>
          </cell>
          <cell r="AS8945">
            <v>0</v>
          </cell>
          <cell r="AT8945">
            <v>0</v>
          </cell>
          <cell r="AU8945">
            <v>0</v>
          </cell>
          <cell r="AV8945" t="str">
            <v>確認中</v>
          </cell>
          <cell r="AW8945" t="str">
            <v>確認中</v>
          </cell>
          <cell r="AX8945" t="str">
            <v/>
          </cell>
        </row>
        <row r="8946">
          <cell r="M8946" t="str">
            <v/>
          </cell>
          <cell r="AO8946" t="str">
            <v>未定</v>
          </cell>
          <cell r="AP8946" t="str">
            <v>未定</v>
          </cell>
          <cell r="AQ8946" t="str">
            <v>未定</v>
          </cell>
          <cell r="AR8946">
            <v>0</v>
          </cell>
          <cell r="AS8946">
            <v>0</v>
          </cell>
          <cell r="AT8946">
            <v>0</v>
          </cell>
          <cell r="AU8946">
            <v>0</v>
          </cell>
          <cell r="AV8946" t="str">
            <v>確認中</v>
          </cell>
          <cell r="AW8946" t="str">
            <v>確認中</v>
          </cell>
          <cell r="AX8946" t="str">
            <v/>
          </cell>
        </row>
        <row r="8947">
          <cell r="M8947" t="str">
            <v/>
          </cell>
          <cell r="AO8947" t="str">
            <v>未定</v>
          </cell>
          <cell r="AP8947" t="str">
            <v>未定</v>
          </cell>
          <cell r="AQ8947" t="str">
            <v>未定</v>
          </cell>
          <cell r="AR8947">
            <v>0</v>
          </cell>
          <cell r="AS8947">
            <v>0</v>
          </cell>
          <cell r="AT8947">
            <v>0</v>
          </cell>
          <cell r="AU8947">
            <v>0</v>
          </cell>
          <cell r="AV8947" t="str">
            <v>確認中</v>
          </cell>
          <cell r="AW8947" t="str">
            <v>確認中</v>
          </cell>
          <cell r="AX8947" t="str">
            <v/>
          </cell>
        </row>
        <row r="8948">
          <cell r="M8948" t="str">
            <v/>
          </cell>
          <cell r="AO8948" t="str">
            <v>未定</v>
          </cell>
          <cell r="AP8948" t="str">
            <v>未定</v>
          </cell>
          <cell r="AQ8948" t="str">
            <v>未定</v>
          </cell>
          <cell r="AR8948">
            <v>0</v>
          </cell>
          <cell r="AS8948">
            <v>0</v>
          </cell>
          <cell r="AT8948">
            <v>0</v>
          </cell>
          <cell r="AU8948">
            <v>0</v>
          </cell>
          <cell r="AV8948" t="str">
            <v>確認中</v>
          </cell>
          <cell r="AW8948" t="str">
            <v>確認中</v>
          </cell>
          <cell r="AX8948" t="str">
            <v/>
          </cell>
        </row>
        <row r="8949">
          <cell r="M8949" t="str">
            <v/>
          </cell>
          <cell r="AO8949" t="str">
            <v>未定</v>
          </cell>
          <cell r="AP8949" t="str">
            <v>未定</v>
          </cell>
          <cell r="AQ8949" t="str">
            <v>未定</v>
          </cell>
          <cell r="AR8949">
            <v>0</v>
          </cell>
          <cell r="AS8949">
            <v>0</v>
          </cell>
          <cell r="AT8949">
            <v>0</v>
          </cell>
          <cell r="AU8949">
            <v>0</v>
          </cell>
          <cell r="AV8949" t="str">
            <v>確認中</v>
          </cell>
          <cell r="AW8949" t="str">
            <v>確認中</v>
          </cell>
          <cell r="AX8949" t="str">
            <v/>
          </cell>
        </row>
        <row r="8950">
          <cell r="M8950" t="str">
            <v/>
          </cell>
          <cell r="AO8950" t="str">
            <v>未定</v>
          </cell>
          <cell r="AP8950" t="str">
            <v>未定</v>
          </cell>
          <cell r="AQ8950" t="str">
            <v>未定</v>
          </cell>
          <cell r="AR8950">
            <v>0</v>
          </cell>
          <cell r="AS8950">
            <v>0</v>
          </cell>
          <cell r="AT8950">
            <v>0</v>
          </cell>
          <cell r="AU8950">
            <v>0</v>
          </cell>
          <cell r="AV8950" t="str">
            <v>確認中</v>
          </cell>
          <cell r="AW8950" t="str">
            <v>確認中</v>
          </cell>
          <cell r="AX8950" t="str">
            <v/>
          </cell>
        </row>
        <row r="8951">
          <cell r="M8951" t="str">
            <v/>
          </cell>
          <cell r="AO8951" t="str">
            <v>未定</v>
          </cell>
          <cell r="AP8951" t="str">
            <v>未定</v>
          </cell>
          <cell r="AQ8951" t="str">
            <v>未定</v>
          </cell>
          <cell r="AR8951">
            <v>0</v>
          </cell>
          <cell r="AS8951">
            <v>0</v>
          </cell>
          <cell r="AT8951">
            <v>0</v>
          </cell>
          <cell r="AU8951">
            <v>0</v>
          </cell>
          <cell r="AV8951" t="str">
            <v>確認中</v>
          </cell>
          <cell r="AW8951" t="str">
            <v>確認中</v>
          </cell>
          <cell r="AX8951" t="str">
            <v/>
          </cell>
        </row>
        <row r="8952">
          <cell r="M8952" t="str">
            <v/>
          </cell>
          <cell r="AO8952" t="str">
            <v>未定</v>
          </cell>
          <cell r="AP8952" t="str">
            <v>未定</v>
          </cell>
          <cell r="AQ8952" t="str">
            <v>未定</v>
          </cell>
          <cell r="AR8952">
            <v>0</v>
          </cell>
          <cell r="AS8952">
            <v>0</v>
          </cell>
          <cell r="AT8952">
            <v>0</v>
          </cell>
          <cell r="AU8952">
            <v>0</v>
          </cell>
          <cell r="AV8952" t="str">
            <v>確認中</v>
          </cell>
          <cell r="AW8952" t="str">
            <v>確認中</v>
          </cell>
          <cell r="AX8952" t="str">
            <v/>
          </cell>
        </row>
        <row r="8953">
          <cell r="M8953" t="str">
            <v/>
          </cell>
          <cell r="AO8953" t="str">
            <v>未定</v>
          </cell>
          <cell r="AP8953" t="str">
            <v>未定</v>
          </cell>
          <cell r="AQ8953" t="str">
            <v>未定</v>
          </cell>
          <cell r="AR8953">
            <v>0</v>
          </cell>
          <cell r="AS8953">
            <v>0</v>
          </cell>
          <cell r="AT8953">
            <v>0</v>
          </cell>
          <cell r="AU8953">
            <v>0</v>
          </cell>
          <cell r="AV8953" t="str">
            <v>確認中</v>
          </cell>
          <cell r="AW8953" t="str">
            <v>確認中</v>
          </cell>
          <cell r="AX8953" t="str">
            <v/>
          </cell>
        </row>
        <row r="8954">
          <cell r="M8954" t="str">
            <v/>
          </cell>
          <cell r="AO8954" t="str">
            <v>未定</v>
          </cell>
          <cell r="AP8954" t="str">
            <v>未定</v>
          </cell>
          <cell r="AQ8954" t="str">
            <v>未定</v>
          </cell>
          <cell r="AR8954">
            <v>0</v>
          </cell>
          <cell r="AS8954">
            <v>0</v>
          </cell>
          <cell r="AT8954">
            <v>0</v>
          </cell>
          <cell r="AU8954">
            <v>0</v>
          </cell>
          <cell r="AV8954" t="str">
            <v>確認中</v>
          </cell>
          <cell r="AW8954" t="str">
            <v>確認中</v>
          </cell>
          <cell r="AX8954" t="str">
            <v/>
          </cell>
        </row>
        <row r="8955">
          <cell r="M8955" t="str">
            <v/>
          </cell>
          <cell r="AO8955" t="str">
            <v>未定</v>
          </cell>
          <cell r="AP8955" t="str">
            <v>未定</v>
          </cell>
          <cell r="AQ8955" t="str">
            <v>未定</v>
          </cell>
          <cell r="AR8955">
            <v>0</v>
          </cell>
          <cell r="AS8955">
            <v>0</v>
          </cell>
          <cell r="AT8955">
            <v>0</v>
          </cell>
          <cell r="AU8955">
            <v>0</v>
          </cell>
          <cell r="AV8955" t="str">
            <v>確認中</v>
          </cell>
          <cell r="AW8955" t="str">
            <v>確認中</v>
          </cell>
          <cell r="AX8955" t="str">
            <v/>
          </cell>
        </row>
        <row r="8956">
          <cell r="M8956" t="str">
            <v/>
          </cell>
          <cell r="AO8956" t="str">
            <v>未定</v>
          </cell>
          <cell r="AP8956" t="str">
            <v>未定</v>
          </cell>
          <cell r="AQ8956" t="str">
            <v>未定</v>
          </cell>
          <cell r="AR8956">
            <v>0</v>
          </cell>
          <cell r="AS8956">
            <v>0</v>
          </cell>
          <cell r="AT8956">
            <v>0</v>
          </cell>
          <cell r="AU8956">
            <v>0</v>
          </cell>
          <cell r="AV8956" t="str">
            <v>確認中</v>
          </cell>
          <cell r="AW8956" t="str">
            <v>確認中</v>
          </cell>
          <cell r="AX8956" t="str">
            <v/>
          </cell>
        </row>
        <row r="8957">
          <cell r="M8957" t="str">
            <v/>
          </cell>
          <cell r="AO8957" t="str">
            <v>未定</v>
          </cell>
          <cell r="AP8957" t="str">
            <v>未定</v>
          </cell>
          <cell r="AQ8957" t="str">
            <v>未定</v>
          </cell>
          <cell r="AR8957">
            <v>0</v>
          </cell>
          <cell r="AS8957">
            <v>0</v>
          </cell>
          <cell r="AT8957">
            <v>0</v>
          </cell>
          <cell r="AU8957">
            <v>0</v>
          </cell>
          <cell r="AV8957" t="str">
            <v>確認中</v>
          </cell>
          <cell r="AW8957" t="str">
            <v>確認中</v>
          </cell>
          <cell r="AX8957" t="str">
            <v/>
          </cell>
        </row>
        <row r="8958">
          <cell r="M8958" t="str">
            <v/>
          </cell>
          <cell r="AO8958" t="str">
            <v>未定</v>
          </cell>
          <cell r="AP8958" t="str">
            <v>未定</v>
          </cell>
          <cell r="AQ8958" t="str">
            <v>未定</v>
          </cell>
          <cell r="AR8958">
            <v>0</v>
          </cell>
          <cell r="AS8958">
            <v>0</v>
          </cell>
          <cell r="AT8958">
            <v>0</v>
          </cell>
          <cell r="AU8958">
            <v>0</v>
          </cell>
          <cell r="AV8958" t="str">
            <v>確認中</v>
          </cell>
          <cell r="AW8958" t="str">
            <v>確認中</v>
          </cell>
          <cell r="AX8958" t="str">
            <v/>
          </cell>
        </row>
        <row r="8959">
          <cell r="M8959" t="str">
            <v/>
          </cell>
          <cell r="AO8959" t="str">
            <v>未定</v>
          </cell>
          <cell r="AP8959" t="str">
            <v>未定</v>
          </cell>
          <cell r="AQ8959" t="str">
            <v>未定</v>
          </cell>
          <cell r="AR8959">
            <v>0</v>
          </cell>
          <cell r="AS8959">
            <v>0</v>
          </cell>
          <cell r="AT8959">
            <v>0</v>
          </cell>
          <cell r="AU8959">
            <v>0</v>
          </cell>
          <cell r="AV8959" t="str">
            <v>確認中</v>
          </cell>
          <cell r="AW8959" t="str">
            <v>確認中</v>
          </cell>
          <cell r="AX8959" t="str">
            <v/>
          </cell>
        </row>
        <row r="8960">
          <cell r="M8960" t="str">
            <v/>
          </cell>
          <cell r="AO8960" t="str">
            <v>未定</v>
          </cell>
          <cell r="AP8960" t="str">
            <v>未定</v>
          </cell>
          <cell r="AQ8960" t="str">
            <v>未定</v>
          </cell>
          <cell r="AR8960">
            <v>0</v>
          </cell>
          <cell r="AS8960">
            <v>0</v>
          </cell>
          <cell r="AT8960">
            <v>0</v>
          </cell>
          <cell r="AU8960">
            <v>0</v>
          </cell>
          <cell r="AV8960" t="str">
            <v>確認中</v>
          </cell>
          <cell r="AW8960" t="str">
            <v>確認中</v>
          </cell>
          <cell r="AX8960" t="str">
            <v/>
          </cell>
        </row>
        <row r="8961">
          <cell r="M8961" t="str">
            <v/>
          </cell>
          <cell r="AO8961" t="str">
            <v>未定</v>
          </cell>
          <cell r="AP8961" t="str">
            <v>未定</v>
          </cell>
          <cell r="AQ8961" t="str">
            <v>未定</v>
          </cell>
          <cell r="AR8961">
            <v>0</v>
          </cell>
          <cell r="AS8961">
            <v>0</v>
          </cell>
          <cell r="AT8961">
            <v>0</v>
          </cell>
          <cell r="AU8961">
            <v>0</v>
          </cell>
          <cell r="AV8961" t="str">
            <v>確認中</v>
          </cell>
          <cell r="AW8961" t="str">
            <v>確認中</v>
          </cell>
          <cell r="AX8961" t="str">
            <v/>
          </cell>
        </row>
        <row r="8962">
          <cell r="M8962" t="str">
            <v/>
          </cell>
          <cell r="AO8962" t="str">
            <v>未定</v>
          </cell>
          <cell r="AP8962" t="str">
            <v>未定</v>
          </cell>
          <cell r="AQ8962" t="str">
            <v>未定</v>
          </cell>
          <cell r="AR8962">
            <v>0</v>
          </cell>
          <cell r="AS8962">
            <v>0</v>
          </cell>
          <cell r="AT8962">
            <v>0</v>
          </cell>
          <cell r="AU8962">
            <v>0</v>
          </cell>
          <cell r="AV8962" t="str">
            <v>確認中</v>
          </cell>
          <cell r="AW8962" t="str">
            <v>確認中</v>
          </cell>
          <cell r="AX8962" t="str">
            <v/>
          </cell>
        </row>
        <row r="8963">
          <cell r="M8963" t="str">
            <v/>
          </cell>
          <cell r="AO8963" t="str">
            <v>未定</v>
          </cell>
          <cell r="AP8963" t="str">
            <v>未定</v>
          </cell>
          <cell r="AQ8963" t="str">
            <v>未定</v>
          </cell>
          <cell r="AR8963">
            <v>0</v>
          </cell>
          <cell r="AS8963">
            <v>0</v>
          </cell>
          <cell r="AT8963">
            <v>0</v>
          </cell>
          <cell r="AU8963">
            <v>0</v>
          </cell>
          <cell r="AV8963" t="str">
            <v>確認中</v>
          </cell>
          <cell r="AW8963" t="str">
            <v>確認中</v>
          </cell>
          <cell r="AX8963" t="str">
            <v/>
          </cell>
        </row>
        <row r="8964">
          <cell r="M8964" t="str">
            <v/>
          </cell>
          <cell r="AO8964" t="str">
            <v>未定</v>
          </cell>
          <cell r="AP8964" t="str">
            <v>未定</v>
          </cell>
          <cell r="AQ8964" t="str">
            <v>未定</v>
          </cell>
          <cell r="AR8964">
            <v>0</v>
          </cell>
          <cell r="AS8964">
            <v>0</v>
          </cell>
          <cell r="AT8964">
            <v>0</v>
          </cell>
          <cell r="AU8964">
            <v>0</v>
          </cell>
          <cell r="AV8964" t="str">
            <v>確認中</v>
          </cell>
          <cell r="AW8964" t="str">
            <v>確認中</v>
          </cell>
          <cell r="AX8964" t="str">
            <v/>
          </cell>
        </row>
        <row r="8965">
          <cell r="M8965" t="str">
            <v/>
          </cell>
          <cell r="AO8965" t="str">
            <v>未定</v>
          </cell>
          <cell r="AP8965" t="str">
            <v>未定</v>
          </cell>
          <cell r="AQ8965" t="str">
            <v>未定</v>
          </cell>
          <cell r="AR8965">
            <v>0</v>
          </cell>
          <cell r="AS8965">
            <v>0</v>
          </cell>
          <cell r="AT8965">
            <v>0</v>
          </cell>
          <cell r="AU8965">
            <v>0</v>
          </cell>
          <cell r="AV8965" t="str">
            <v>確認中</v>
          </cell>
          <cell r="AW8965" t="str">
            <v>確認中</v>
          </cell>
          <cell r="AX8965" t="str">
            <v/>
          </cell>
        </row>
        <row r="8966">
          <cell r="M8966" t="str">
            <v/>
          </cell>
          <cell r="AO8966" t="str">
            <v>未定</v>
          </cell>
          <cell r="AP8966" t="str">
            <v>未定</v>
          </cell>
          <cell r="AQ8966" t="str">
            <v>未定</v>
          </cell>
          <cell r="AR8966">
            <v>0</v>
          </cell>
          <cell r="AS8966">
            <v>0</v>
          </cell>
          <cell r="AT8966">
            <v>0</v>
          </cell>
          <cell r="AU8966">
            <v>0</v>
          </cell>
          <cell r="AV8966" t="str">
            <v>確認中</v>
          </cell>
          <cell r="AW8966" t="str">
            <v>確認中</v>
          </cell>
          <cell r="AX8966" t="str">
            <v/>
          </cell>
        </row>
        <row r="8967">
          <cell r="M8967" t="str">
            <v/>
          </cell>
          <cell r="AO8967" t="str">
            <v>未定</v>
          </cell>
          <cell r="AP8967" t="str">
            <v>未定</v>
          </cell>
          <cell r="AQ8967" t="str">
            <v>未定</v>
          </cell>
          <cell r="AR8967">
            <v>0</v>
          </cell>
          <cell r="AS8967">
            <v>0</v>
          </cell>
          <cell r="AT8967">
            <v>0</v>
          </cell>
          <cell r="AU8967">
            <v>0</v>
          </cell>
          <cell r="AV8967" t="str">
            <v>確認中</v>
          </cell>
          <cell r="AW8967" t="str">
            <v>確認中</v>
          </cell>
          <cell r="AX8967" t="str">
            <v/>
          </cell>
        </row>
        <row r="8968">
          <cell r="M8968" t="str">
            <v/>
          </cell>
          <cell r="AO8968" t="str">
            <v>未定</v>
          </cell>
          <cell r="AP8968" t="str">
            <v>未定</v>
          </cell>
          <cell r="AQ8968" t="str">
            <v>未定</v>
          </cell>
          <cell r="AR8968">
            <v>0</v>
          </cell>
          <cell r="AS8968">
            <v>0</v>
          </cell>
          <cell r="AT8968">
            <v>0</v>
          </cell>
          <cell r="AU8968">
            <v>0</v>
          </cell>
          <cell r="AV8968" t="str">
            <v>確認中</v>
          </cell>
          <cell r="AW8968" t="str">
            <v>確認中</v>
          </cell>
          <cell r="AX8968" t="str">
            <v/>
          </cell>
        </row>
        <row r="8969">
          <cell r="M8969" t="str">
            <v/>
          </cell>
          <cell r="AO8969" t="str">
            <v>未定</v>
          </cell>
          <cell r="AP8969" t="str">
            <v>未定</v>
          </cell>
          <cell r="AQ8969" t="str">
            <v>未定</v>
          </cell>
          <cell r="AR8969">
            <v>0</v>
          </cell>
          <cell r="AS8969">
            <v>0</v>
          </cell>
          <cell r="AT8969">
            <v>0</v>
          </cell>
          <cell r="AU8969">
            <v>0</v>
          </cell>
          <cell r="AV8969" t="str">
            <v>確認中</v>
          </cell>
          <cell r="AW8969" t="str">
            <v>確認中</v>
          </cell>
          <cell r="AX8969" t="str">
            <v/>
          </cell>
        </row>
        <row r="8970">
          <cell r="M8970" t="str">
            <v/>
          </cell>
          <cell r="AO8970" t="str">
            <v>未定</v>
          </cell>
          <cell r="AP8970" t="str">
            <v>未定</v>
          </cell>
          <cell r="AQ8970" t="str">
            <v>未定</v>
          </cell>
          <cell r="AR8970">
            <v>0</v>
          </cell>
          <cell r="AS8970">
            <v>0</v>
          </cell>
          <cell r="AT8970">
            <v>0</v>
          </cell>
          <cell r="AU8970">
            <v>0</v>
          </cell>
          <cell r="AV8970" t="str">
            <v>確認中</v>
          </cell>
          <cell r="AW8970" t="str">
            <v>確認中</v>
          </cell>
          <cell r="AX8970" t="str">
            <v/>
          </cell>
        </row>
        <row r="8971">
          <cell r="M8971" t="str">
            <v/>
          </cell>
          <cell r="AO8971" t="str">
            <v>未定</v>
          </cell>
          <cell r="AP8971" t="str">
            <v>未定</v>
          </cell>
          <cell r="AQ8971" t="str">
            <v>未定</v>
          </cell>
          <cell r="AR8971">
            <v>0</v>
          </cell>
          <cell r="AS8971">
            <v>0</v>
          </cell>
          <cell r="AT8971">
            <v>0</v>
          </cell>
          <cell r="AU8971">
            <v>0</v>
          </cell>
          <cell r="AV8971" t="str">
            <v>確認中</v>
          </cell>
          <cell r="AW8971" t="str">
            <v>確認中</v>
          </cell>
          <cell r="AX8971" t="str">
            <v/>
          </cell>
        </row>
        <row r="8972">
          <cell r="M8972" t="str">
            <v/>
          </cell>
          <cell r="AO8972" t="str">
            <v>未定</v>
          </cell>
          <cell r="AP8972" t="str">
            <v>未定</v>
          </cell>
          <cell r="AQ8972" t="str">
            <v>未定</v>
          </cell>
          <cell r="AR8972">
            <v>0</v>
          </cell>
          <cell r="AS8972">
            <v>0</v>
          </cell>
          <cell r="AT8972">
            <v>0</v>
          </cell>
          <cell r="AU8972">
            <v>0</v>
          </cell>
          <cell r="AV8972" t="str">
            <v>確認中</v>
          </cell>
          <cell r="AW8972" t="str">
            <v>確認中</v>
          </cell>
          <cell r="AX8972" t="str">
            <v/>
          </cell>
        </row>
        <row r="8973">
          <cell r="M8973" t="str">
            <v/>
          </cell>
          <cell r="AO8973" t="str">
            <v>未定</v>
          </cell>
          <cell r="AP8973" t="str">
            <v>未定</v>
          </cell>
          <cell r="AQ8973" t="str">
            <v>未定</v>
          </cell>
          <cell r="AR8973">
            <v>0</v>
          </cell>
          <cell r="AS8973">
            <v>0</v>
          </cell>
          <cell r="AT8973">
            <v>0</v>
          </cell>
          <cell r="AU8973">
            <v>0</v>
          </cell>
          <cell r="AV8973" t="str">
            <v>確認中</v>
          </cell>
          <cell r="AW8973" t="str">
            <v>確認中</v>
          </cell>
          <cell r="AX8973" t="str">
            <v/>
          </cell>
        </row>
        <row r="8974">
          <cell r="M8974" t="str">
            <v/>
          </cell>
          <cell r="AO8974" t="str">
            <v>未定</v>
          </cell>
          <cell r="AP8974" t="str">
            <v>未定</v>
          </cell>
          <cell r="AQ8974" t="str">
            <v>未定</v>
          </cell>
          <cell r="AR8974">
            <v>0</v>
          </cell>
          <cell r="AS8974">
            <v>0</v>
          </cell>
          <cell r="AT8974">
            <v>0</v>
          </cell>
          <cell r="AU8974">
            <v>0</v>
          </cell>
          <cell r="AV8974" t="str">
            <v>確認中</v>
          </cell>
          <cell r="AW8974" t="str">
            <v>確認中</v>
          </cell>
          <cell r="AX8974" t="str">
            <v/>
          </cell>
        </row>
        <row r="8975">
          <cell r="M8975" t="str">
            <v/>
          </cell>
          <cell r="AO8975" t="str">
            <v>未定</v>
          </cell>
          <cell r="AP8975" t="str">
            <v>未定</v>
          </cell>
          <cell r="AQ8975" t="str">
            <v>未定</v>
          </cell>
          <cell r="AR8975">
            <v>0</v>
          </cell>
          <cell r="AS8975">
            <v>0</v>
          </cell>
          <cell r="AT8975">
            <v>0</v>
          </cell>
          <cell r="AU8975">
            <v>0</v>
          </cell>
          <cell r="AV8975" t="str">
            <v>確認中</v>
          </cell>
          <cell r="AW8975" t="str">
            <v>確認中</v>
          </cell>
          <cell r="AX8975" t="str">
            <v/>
          </cell>
        </row>
        <row r="8976">
          <cell r="M8976" t="str">
            <v/>
          </cell>
          <cell r="AO8976" t="str">
            <v>未定</v>
          </cell>
          <cell r="AP8976" t="str">
            <v>未定</v>
          </cell>
          <cell r="AQ8976" t="str">
            <v>未定</v>
          </cell>
          <cell r="AR8976">
            <v>0</v>
          </cell>
          <cell r="AS8976">
            <v>0</v>
          </cell>
          <cell r="AT8976">
            <v>0</v>
          </cell>
          <cell r="AU8976">
            <v>0</v>
          </cell>
          <cell r="AV8976" t="str">
            <v>確認中</v>
          </cell>
          <cell r="AW8976" t="str">
            <v>確認中</v>
          </cell>
          <cell r="AX8976" t="str">
            <v/>
          </cell>
        </row>
        <row r="8977">
          <cell r="M8977" t="str">
            <v/>
          </cell>
          <cell r="AO8977" t="str">
            <v>未定</v>
          </cell>
          <cell r="AP8977" t="str">
            <v>未定</v>
          </cell>
          <cell r="AQ8977" t="str">
            <v>未定</v>
          </cell>
          <cell r="AR8977">
            <v>0</v>
          </cell>
          <cell r="AS8977">
            <v>0</v>
          </cell>
          <cell r="AT8977">
            <v>0</v>
          </cell>
          <cell r="AU8977">
            <v>0</v>
          </cell>
          <cell r="AV8977" t="str">
            <v>確認中</v>
          </cell>
          <cell r="AW8977" t="str">
            <v>確認中</v>
          </cell>
          <cell r="AX8977" t="str">
            <v/>
          </cell>
        </row>
        <row r="8978">
          <cell r="M8978" t="str">
            <v/>
          </cell>
          <cell r="AO8978" t="str">
            <v>未定</v>
          </cell>
          <cell r="AP8978" t="str">
            <v>未定</v>
          </cell>
          <cell r="AQ8978" t="str">
            <v>未定</v>
          </cell>
          <cell r="AR8978">
            <v>0</v>
          </cell>
          <cell r="AS8978">
            <v>0</v>
          </cell>
          <cell r="AT8978">
            <v>0</v>
          </cell>
          <cell r="AU8978">
            <v>0</v>
          </cell>
          <cell r="AV8978" t="str">
            <v>確認中</v>
          </cell>
          <cell r="AW8978" t="str">
            <v>確認中</v>
          </cell>
          <cell r="AX8978" t="str">
            <v/>
          </cell>
        </row>
        <row r="8979">
          <cell r="M8979" t="str">
            <v/>
          </cell>
          <cell r="AO8979" t="str">
            <v>未定</v>
          </cell>
          <cell r="AP8979" t="str">
            <v>未定</v>
          </cell>
          <cell r="AQ8979" t="str">
            <v>未定</v>
          </cell>
          <cell r="AR8979">
            <v>0</v>
          </cell>
          <cell r="AS8979">
            <v>0</v>
          </cell>
          <cell r="AT8979">
            <v>0</v>
          </cell>
          <cell r="AU8979">
            <v>0</v>
          </cell>
          <cell r="AV8979" t="str">
            <v>確認中</v>
          </cell>
          <cell r="AW8979" t="str">
            <v>確認中</v>
          </cell>
          <cell r="AX8979" t="str">
            <v/>
          </cell>
        </row>
        <row r="8980">
          <cell r="M8980" t="str">
            <v/>
          </cell>
          <cell r="AO8980" t="str">
            <v>未定</v>
          </cell>
          <cell r="AP8980" t="str">
            <v>未定</v>
          </cell>
          <cell r="AQ8980" t="str">
            <v>未定</v>
          </cell>
          <cell r="AR8980">
            <v>0</v>
          </cell>
          <cell r="AS8980">
            <v>0</v>
          </cell>
          <cell r="AT8980">
            <v>0</v>
          </cell>
          <cell r="AU8980">
            <v>0</v>
          </cell>
          <cell r="AV8980" t="str">
            <v>確認中</v>
          </cell>
          <cell r="AW8980" t="str">
            <v>確認中</v>
          </cell>
          <cell r="AX8980" t="str">
            <v/>
          </cell>
        </row>
        <row r="8981">
          <cell r="M8981" t="str">
            <v/>
          </cell>
          <cell r="AO8981" t="str">
            <v>未定</v>
          </cell>
          <cell r="AP8981" t="str">
            <v>未定</v>
          </cell>
          <cell r="AQ8981" t="str">
            <v>未定</v>
          </cell>
          <cell r="AR8981">
            <v>0</v>
          </cell>
          <cell r="AS8981">
            <v>0</v>
          </cell>
          <cell r="AT8981">
            <v>0</v>
          </cell>
          <cell r="AU8981">
            <v>0</v>
          </cell>
          <cell r="AV8981" t="str">
            <v>確認中</v>
          </cell>
          <cell r="AW8981" t="str">
            <v>確認中</v>
          </cell>
          <cell r="AX8981" t="str">
            <v/>
          </cell>
        </row>
        <row r="8982">
          <cell r="M8982" t="str">
            <v/>
          </cell>
          <cell r="AO8982" t="str">
            <v>未定</v>
          </cell>
          <cell r="AP8982" t="str">
            <v>未定</v>
          </cell>
          <cell r="AQ8982" t="str">
            <v>未定</v>
          </cell>
          <cell r="AR8982">
            <v>0</v>
          </cell>
          <cell r="AS8982">
            <v>0</v>
          </cell>
          <cell r="AT8982">
            <v>0</v>
          </cell>
          <cell r="AU8982">
            <v>0</v>
          </cell>
          <cell r="AV8982" t="str">
            <v>確認中</v>
          </cell>
          <cell r="AW8982" t="str">
            <v>確認中</v>
          </cell>
          <cell r="AX8982" t="str">
            <v/>
          </cell>
        </row>
        <row r="8983">
          <cell r="M8983" t="str">
            <v/>
          </cell>
          <cell r="AO8983" t="str">
            <v>未定</v>
          </cell>
          <cell r="AP8983" t="str">
            <v>未定</v>
          </cell>
          <cell r="AQ8983" t="str">
            <v>未定</v>
          </cell>
          <cell r="AR8983">
            <v>0</v>
          </cell>
          <cell r="AS8983">
            <v>0</v>
          </cell>
          <cell r="AT8983">
            <v>0</v>
          </cell>
          <cell r="AU8983">
            <v>0</v>
          </cell>
          <cell r="AV8983" t="str">
            <v>確認中</v>
          </cell>
          <cell r="AW8983" t="str">
            <v>確認中</v>
          </cell>
          <cell r="AX8983" t="str">
            <v/>
          </cell>
        </row>
        <row r="8984">
          <cell r="M8984" t="str">
            <v/>
          </cell>
          <cell r="AO8984" t="str">
            <v>未定</v>
          </cell>
          <cell r="AP8984" t="str">
            <v>未定</v>
          </cell>
          <cell r="AQ8984" t="str">
            <v>未定</v>
          </cell>
          <cell r="AR8984">
            <v>0</v>
          </cell>
          <cell r="AS8984">
            <v>0</v>
          </cell>
          <cell r="AT8984">
            <v>0</v>
          </cell>
          <cell r="AU8984">
            <v>0</v>
          </cell>
          <cell r="AV8984" t="str">
            <v>確認中</v>
          </cell>
          <cell r="AW8984" t="str">
            <v>確認中</v>
          </cell>
          <cell r="AX8984" t="str">
            <v/>
          </cell>
        </row>
        <row r="8985">
          <cell r="M8985" t="str">
            <v/>
          </cell>
          <cell r="AO8985" t="str">
            <v>未定</v>
          </cell>
          <cell r="AP8985" t="str">
            <v>未定</v>
          </cell>
          <cell r="AQ8985" t="str">
            <v>未定</v>
          </cell>
          <cell r="AR8985">
            <v>0</v>
          </cell>
          <cell r="AS8985">
            <v>0</v>
          </cell>
          <cell r="AT8985">
            <v>0</v>
          </cell>
          <cell r="AU8985">
            <v>0</v>
          </cell>
          <cell r="AV8985" t="str">
            <v>確認中</v>
          </cell>
          <cell r="AW8985" t="str">
            <v>確認中</v>
          </cell>
          <cell r="AX8985" t="str">
            <v/>
          </cell>
        </row>
        <row r="8986">
          <cell r="M8986" t="str">
            <v/>
          </cell>
          <cell r="AO8986" t="str">
            <v>未定</v>
          </cell>
          <cell r="AP8986" t="str">
            <v>未定</v>
          </cell>
          <cell r="AQ8986" t="str">
            <v>未定</v>
          </cell>
          <cell r="AR8986">
            <v>0</v>
          </cell>
          <cell r="AS8986">
            <v>0</v>
          </cell>
          <cell r="AT8986">
            <v>0</v>
          </cell>
          <cell r="AU8986">
            <v>0</v>
          </cell>
          <cell r="AV8986" t="str">
            <v>確認中</v>
          </cell>
          <cell r="AW8986" t="str">
            <v>確認中</v>
          </cell>
          <cell r="AX8986" t="str">
            <v/>
          </cell>
        </row>
        <row r="8987">
          <cell r="M8987" t="str">
            <v/>
          </cell>
          <cell r="AO8987" t="str">
            <v>未定</v>
          </cell>
          <cell r="AP8987" t="str">
            <v>未定</v>
          </cell>
          <cell r="AQ8987" t="str">
            <v>未定</v>
          </cell>
          <cell r="AR8987">
            <v>0</v>
          </cell>
          <cell r="AS8987">
            <v>0</v>
          </cell>
          <cell r="AT8987">
            <v>0</v>
          </cell>
          <cell r="AU8987">
            <v>0</v>
          </cell>
          <cell r="AV8987" t="str">
            <v>確認中</v>
          </cell>
          <cell r="AW8987" t="str">
            <v>確認中</v>
          </cell>
          <cell r="AX8987" t="str">
            <v/>
          </cell>
        </row>
        <row r="8988">
          <cell r="M8988" t="str">
            <v/>
          </cell>
          <cell r="AO8988" t="str">
            <v>未定</v>
          </cell>
          <cell r="AP8988" t="str">
            <v>未定</v>
          </cell>
          <cell r="AQ8988" t="str">
            <v>未定</v>
          </cell>
          <cell r="AR8988">
            <v>0</v>
          </cell>
          <cell r="AS8988">
            <v>0</v>
          </cell>
          <cell r="AT8988">
            <v>0</v>
          </cell>
          <cell r="AU8988">
            <v>0</v>
          </cell>
          <cell r="AV8988" t="str">
            <v>確認中</v>
          </cell>
          <cell r="AW8988" t="str">
            <v>確認中</v>
          </cell>
          <cell r="AX8988" t="str">
            <v/>
          </cell>
        </row>
        <row r="8989">
          <cell r="M8989" t="str">
            <v/>
          </cell>
          <cell r="AO8989" t="str">
            <v>未定</v>
          </cell>
          <cell r="AP8989" t="str">
            <v>未定</v>
          </cell>
          <cell r="AQ8989" t="str">
            <v>未定</v>
          </cell>
          <cell r="AR8989">
            <v>0</v>
          </cell>
          <cell r="AS8989">
            <v>0</v>
          </cell>
          <cell r="AT8989">
            <v>0</v>
          </cell>
          <cell r="AU8989">
            <v>0</v>
          </cell>
          <cell r="AV8989" t="str">
            <v>確認中</v>
          </cell>
          <cell r="AW8989" t="str">
            <v>確認中</v>
          </cell>
          <cell r="AX8989" t="str">
            <v/>
          </cell>
        </row>
        <row r="8990">
          <cell r="M8990" t="str">
            <v/>
          </cell>
          <cell r="AO8990" t="str">
            <v>未定</v>
          </cell>
          <cell r="AP8990" t="str">
            <v>未定</v>
          </cell>
          <cell r="AQ8990" t="str">
            <v>未定</v>
          </cell>
          <cell r="AR8990">
            <v>0</v>
          </cell>
          <cell r="AS8990">
            <v>0</v>
          </cell>
          <cell r="AT8990">
            <v>0</v>
          </cell>
          <cell r="AU8990">
            <v>0</v>
          </cell>
          <cell r="AV8990" t="str">
            <v>確認中</v>
          </cell>
          <cell r="AW8990" t="str">
            <v>確認中</v>
          </cell>
          <cell r="AX8990" t="str">
            <v/>
          </cell>
        </row>
        <row r="8991">
          <cell r="M8991" t="str">
            <v/>
          </cell>
          <cell r="AO8991" t="str">
            <v>未定</v>
          </cell>
          <cell r="AP8991" t="str">
            <v>未定</v>
          </cell>
          <cell r="AQ8991" t="str">
            <v>未定</v>
          </cell>
          <cell r="AR8991">
            <v>0</v>
          </cell>
          <cell r="AS8991">
            <v>0</v>
          </cell>
          <cell r="AT8991">
            <v>0</v>
          </cell>
          <cell r="AU8991">
            <v>0</v>
          </cell>
          <cell r="AV8991" t="str">
            <v>確認中</v>
          </cell>
          <cell r="AW8991" t="str">
            <v>確認中</v>
          </cell>
          <cell r="AX8991" t="str">
            <v/>
          </cell>
        </row>
        <row r="8992">
          <cell r="M8992" t="str">
            <v/>
          </cell>
          <cell r="AO8992" t="str">
            <v>未定</v>
          </cell>
          <cell r="AP8992" t="str">
            <v>未定</v>
          </cell>
          <cell r="AQ8992" t="str">
            <v>未定</v>
          </cell>
          <cell r="AR8992">
            <v>0</v>
          </cell>
          <cell r="AS8992">
            <v>0</v>
          </cell>
          <cell r="AT8992">
            <v>0</v>
          </cell>
          <cell r="AU8992">
            <v>0</v>
          </cell>
          <cell r="AV8992" t="str">
            <v>確認中</v>
          </cell>
          <cell r="AW8992" t="str">
            <v>確認中</v>
          </cell>
          <cell r="AX8992" t="str">
            <v/>
          </cell>
        </row>
        <row r="8993">
          <cell r="M8993" t="str">
            <v/>
          </cell>
          <cell r="AO8993" t="str">
            <v>未定</v>
          </cell>
          <cell r="AP8993" t="str">
            <v>未定</v>
          </cell>
          <cell r="AQ8993" t="str">
            <v>未定</v>
          </cell>
          <cell r="AR8993">
            <v>0</v>
          </cell>
          <cell r="AS8993">
            <v>0</v>
          </cell>
          <cell r="AT8993">
            <v>0</v>
          </cell>
          <cell r="AU8993">
            <v>0</v>
          </cell>
          <cell r="AV8993" t="str">
            <v>確認中</v>
          </cell>
          <cell r="AW8993" t="str">
            <v>確認中</v>
          </cell>
          <cell r="AX8993" t="str">
            <v/>
          </cell>
        </row>
        <row r="8994">
          <cell r="M8994" t="str">
            <v/>
          </cell>
          <cell r="AO8994" t="str">
            <v>未定</v>
          </cell>
          <cell r="AP8994" t="str">
            <v>未定</v>
          </cell>
          <cell r="AQ8994" t="str">
            <v>未定</v>
          </cell>
          <cell r="AR8994">
            <v>0</v>
          </cell>
          <cell r="AS8994">
            <v>0</v>
          </cell>
          <cell r="AT8994">
            <v>0</v>
          </cell>
          <cell r="AU8994">
            <v>0</v>
          </cell>
          <cell r="AV8994" t="str">
            <v>確認中</v>
          </cell>
          <cell r="AW8994" t="str">
            <v>確認中</v>
          </cell>
          <cell r="AX8994" t="str">
            <v/>
          </cell>
        </row>
        <row r="8995">
          <cell r="M8995" t="str">
            <v/>
          </cell>
          <cell r="AO8995" t="str">
            <v>未定</v>
          </cell>
          <cell r="AP8995" t="str">
            <v>未定</v>
          </cell>
          <cell r="AQ8995" t="str">
            <v>未定</v>
          </cell>
          <cell r="AR8995">
            <v>0</v>
          </cell>
          <cell r="AS8995">
            <v>0</v>
          </cell>
          <cell r="AT8995">
            <v>0</v>
          </cell>
          <cell r="AU8995">
            <v>0</v>
          </cell>
          <cell r="AV8995" t="str">
            <v>確認中</v>
          </cell>
          <cell r="AW8995" t="str">
            <v>確認中</v>
          </cell>
          <cell r="AX8995" t="str">
            <v/>
          </cell>
        </row>
        <row r="8996">
          <cell r="M8996" t="str">
            <v/>
          </cell>
          <cell r="AO8996" t="str">
            <v>未定</v>
          </cell>
          <cell r="AP8996" t="str">
            <v>未定</v>
          </cell>
          <cell r="AQ8996" t="str">
            <v>未定</v>
          </cell>
          <cell r="AR8996">
            <v>0</v>
          </cell>
          <cell r="AS8996">
            <v>0</v>
          </cell>
          <cell r="AT8996">
            <v>0</v>
          </cell>
          <cell r="AU8996">
            <v>0</v>
          </cell>
          <cell r="AV8996" t="str">
            <v>確認中</v>
          </cell>
          <cell r="AW8996" t="str">
            <v>確認中</v>
          </cell>
          <cell r="AX8996" t="str">
            <v/>
          </cell>
        </row>
        <row r="8997">
          <cell r="M8997" t="str">
            <v/>
          </cell>
          <cell r="AO8997" t="str">
            <v>未定</v>
          </cell>
          <cell r="AP8997" t="str">
            <v>未定</v>
          </cell>
          <cell r="AQ8997" t="str">
            <v>未定</v>
          </cell>
          <cell r="AR8997">
            <v>0</v>
          </cell>
          <cell r="AS8997">
            <v>0</v>
          </cell>
          <cell r="AT8997">
            <v>0</v>
          </cell>
          <cell r="AU8997">
            <v>0</v>
          </cell>
          <cell r="AV8997" t="str">
            <v>確認中</v>
          </cell>
          <cell r="AW8997" t="str">
            <v>確認中</v>
          </cell>
          <cell r="AX8997" t="str">
            <v/>
          </cell>
        </row>
        <row r="8998">
          <cell r="M8998" t="str">
            <v/>
          </cell>
          <cell r="AO8998" t="str">
            <v>未定</v>
          </cell>
          <cell r="AP8998" t="str">
            <v>未定</v>
          </cell>
          <cell r="AQ8998" t="str">
            <v>未定</v>
          </cell>
          <cell r="AR8998">
            <v>0</v>
          </cell>
          <cell r="AS8998">
            <v>0</v>
          </cell>
          <cell r="AT8998">
            <v>0</v>
          </cell>
          <cell r="AU8998">
            <v>0</v>
          </cell>
          <cell r="AV8998" t="str">
            <v>確認中</v>
          </cell>
          <cell r="AW8998" t="str">
            <v>確認中</v>
          </cell>
          <cell r="AX8998" t="str">
            <v/>
          </cell>
        </row>
        <row r="8999">
          <cell r="M8999" t="str">
            <v/>
          </cell>
          <cell r="AO8999" t="str">
            <v>未定</v>
          </cell>
          <cell r="AP8999" t="str">
            <v>未定</v>
          </cell>
          <cell r="AQ8999" t="str">
            <v>未定</v>
          </cell>
          <cell r="AR8999">
            <v>0</v>
          </cell>
          <cell r="AS8999">
            <v>0</v>
          </cell>
          <cell r="AT8999">
            <v>0</v>
          </cell>
          <cell r="AU8999">
            <v>0</v>
          </cell>
          <cell r="AV8999" t="str">
            <v>確認中</v>
          </cell>
          <cell r="AW8999" t="str">
            <v>確認中</v>
          </cell>
          <cell r="AX8999" t="str">
            <v/>
          </cell>
        </row>
        <row r="9000">
          <cell r="M9000" t="str">
            <v/>
          </cell>
          <cell r="AO9000" t="str">
            <v>未定</v>
          </cell>
          <cell r="AP9000" t="str">
            <v>未定</v>
          </cell>
          <cell r="AQ9000" t="str">
            <v>未定</v>
          </cell>
          <cell r="AR9000">
            <v>0</v>
          </cell>
          <cell r="AS9000">
            <v>0</v>
          </cell>
          <cell r="AT9000">
            <v>0</v>
          </cell>
          <cell r="AU9000">
            <v>0</v>
          </cell>
          <cell r="AV9000" t="str">
            <v>確認中</v>
          </cell>
          <cell r="AW9000" t="str">
            <v>確認中</v>
          </cell>
          <cell r="AX9000" t="str">
            <v/>
          </cell>
        </row>
        <row r="9001">
          <cell r="M9001" t="str">
            <v/>
          </cell>
          <cell r="AO9001" t="str">
            <v>未定</v>
          </cell>
          <cell r="AP9001" t="str">
            <v>未定</v>
          </cell>
          <cell r="AQ9001" t="str">
            <v>未定</v>
          </cell>
          <cell r="AR9001">
            <v>0</v>
          </cell>
          <cell r="AS9001">
            <v>0</v>
          </cell>
          <cell r="AT9001">
            <v>0</v>
          </cell>
          <cell r="AU9001">
            <v>0</v>
          </cell>
          <cell r="AV9001" t="str">
            <v>確認中</v>
          </cell>
          <cell r="AW9001" t="str">
            <v>確認中</v>
          </cell>
          <cell r="AX9001" t="str">
            <v/>
          </cell>
        </row>
        <row r="9002">
          <cell r="M9002" t="str">
            <v/>
          </cell>
          <cell r="AO9002" t="str">
            <v>未定</v>
          </cell>
          <cell r="AP9002" t="str">
            <v>未定</v>
          </cell>
          <cell r="AQ9002" t="str">
            <v>未定</v>
          </cell>
          <cell r="AR9002">
            <v>0</v>
          </cell>
          <cell r="AS9002">
            <v>0</v>
          </cell>
          <cell r="AT9002">
            <v>0</v>
          </cell>
          <cell r="AU9002">
            <v>0</v>
          </cell>
          <cell r="AV9002" t="str">
            <v>確認中</v>
          </cell>
          <cell r="AW9002" t="str">
            <v>確認中</v>
          </cell>
          <cell r="AX9002" t="str">
            <v/>
          </cell>
        </row>
        <row r="9003">
          <cell r="M9003" t="str">
            <v/>
          </cell>
          <cell r="AO9003" t="str">
            <v>未定</v>
          </cell>
          <cell r="AP9003" t="str">
            <v>未定</v>
          </cell>
          <cell r="AQ9003" t="str">
            <v>未定</v>
          </cell>
          <cell r="AR9003">
            <v>0</v>
          </cell>
          <cell r="AS9003">
            <v>0</v>
          </cell>
          <cell r="AT9003">
            <v>0</v>
          </cell>
          <cell r="AU9003">
            <v>0</v>
          </cell>
          <cell r="AV9003" t="str">
            <v>確認中</v>
          </cell>
          <cell r="AW9003" t="str">
            <v>確認中</v>
          </cell>
          <cell r="AX9003" t="str">
            <v/>
          </cell>
        </row>
        <row r="9004">
          <cell r="M9004" t="str">
            <v/>
          </cell>
          <cell r="AO9004" t="str">
            <v>未定</v>
          </cell>
          <cell r="AP9004" t="str">
            <v>未定</v>
          </cell>
          <cell r="AQ9004" t="str">
            <v>未定</v>
          </cell>
          <cell r="AR9004">
            <v>0</v>
          </cell>
          <cell r="AS9004">
            <v>0</v>
          </cell>
          <cell r="AT9004">
            <v>0</v>
          </cell>
          <cell r="AU9004">
            <v>0</v>
          </cell>
          <cell r="AV9004" t="str">
            <v>確認中</v>
          </cell>
          <cell r="AW9004" t="str">
            <v>確認中</v>
          </cell>
          <cell r="AX9004" t="str">
            <v/>
          </cell>
        </row>
        <row r="9005">
          <cell r="M9005" t="str">
            <v/>
          </cell>
          <cell r="AO9005" t="str">
            <v>未定</v>
          </cell>
          <cell r="AP9005" t="str">
            <v>未定</v>
          </cell>
          <cell r="AQ9005" t="str">
            <v>未定</v>
          </cell>
          <cell r="AR9005">
            <v>0</v>
          </cell>
          <cell r="AS9005">
            <v>0</v>
          </cell>
          <cell r="AT9005">
            <v>0</v>
          </cell>
          <cell r="AU9005">
            <v>0</v>
          </cell>
          <cell r="AV9005" t="str">
            <v>確認中</v>
          </cell>
          <cell r="AW9005" t="str">
            <v>確認中</v>
          </cell>
          <cell r="AX9005" t="str">
            <v/>
          </cell>
        </row>
        <row r="9006">
          <cell r="M9006" t="str">
            <v/>
          </cell>
          <cell r="AO9006" t="str">
            <v>未定</v>
          </cell>
          <cell r="AP9006" t="str">
            <v>未定</v>
          </cell>
          <cell r="AQ9006" t="str">
            <v>未定</v>
          </cell>
          <cell r="AR9006">
            <v>0</v>
          </cell>
          <cell r="AS9006">
            <v>0</v>
          </cell>
          <cell r="AT9006">
            <v>0</v>
          </cell>
          <cell r="AU9006">
            <v>0</v>
          </cell>
          <cell r="AV9006" t="str">
            <v>確認中</v>
          </cell>
          <cell r="AW9006" t="str">
            <v>確認中</v>
          </cell>
          <cell r="AX9006" t="str">
            <v/>
          </cell>
        </row>
        <row r="9007">
          <cell r="M9007" t="str">
            <v/>
          </cell>
          <cell r="AO9007" t="str">
            <v>未定</v>
          </cell>
          <cell r="AP9007" t="str">
            <v>未定</v>
          </cell>
          <cell r="AQ9007" t="str">
            <v>未定</v>
          </cell>
          <cell r="AR9007">
            <v>0</v>
          </cell>
          <cell r="AS9007">
            <v>0</v>
          </cell>
          <cell r="AT9007">
            <v>0</v>
          </cell>
          <cell r="AU9007">
            <v>0</v>
          </cell>
          <cell r="AV9007" t="str">
            <v>確認中</v>
          </cell>
          <cell r="AW9007" t="str">
            <v>確認中</v>
          </cell>
          <cell r="AX9007" t="str">
            <v/>
          </cell>
        </row>
        <row r="9008">
          <cell r="M9008" t="str">
            <v/>
          </cell>
          <cell r="AO9008" t="str">
            <v>未定</v>
          </cell>
          <cell r="AP9008" t="str">
            <v>未定</v>
          </cell>
          <cell r="AQ9008" t="str">
            <v>未定</v>
          </cell>
          <cell r="AR9008">
            <v>0</v>
          </cell>
          <cell r="AS9008">
            <v>0</v>
          </cell>
          <cell r="AT9008">
            <v>0</v>
          </cell>
          <cell r="AU9008">
            <v>0</v>
          </cell>
          <cell r="AV9008" t="str">
            <v>確認中</v>
          </cell>
          <cell r="AW9008" t="str">
            <v>確認中</v>
          </cell>
          <cell r="AX9008" t="str">
            <v/>
          </cell>
        </row>
        <row r="9009">
          <cell r="M9009" t="str">
            <v/>
          </cell>
          <cell r="AO9009" t="str">
            <v>未定</v>
          </cell>
          <cell r="AP9009" t="str">
            <v>未定</v>
          </cell>
          <cell r="AQ9009" t="str">
            <v>未定</v>
          </cell>
          <cell r="AR9009">
            <v>0</v>
          </cell>
          <cell r="AS9009">
            <v>0</v>
          </cell>
          <cell r="AT9009">
            <v>0</v>
          </cell>
          <cell r="AU9009">
            <v>0</v>
          </cell>
          <cell r="AV9009" t="str">
            <v>確認中</v>
          </cell>
          <cell r="AW9009" t="str">
            <v>確認中</v>
          </cell>
          <cell r="AX9009" t="str">
            <v/>
          </cell>
        </row>
        <row r="9010">
          <cell r="M9010" t="str">
            <v/>
          </cell>
          <cell r="AO9010" t="str">
            <v>未定</v>
          </cell>
          <cell r="AP9010" t="str">
            <v>未定</v>
          </cell>
          <cell r="AQ9010" t="str">
            <v>未定</v>
          </cell>
          <cell r="AR9010">
            <v>0</v>
          </cell>
          <cell r="AS9010">
            <v>0</v>
          </cell>
          <cell r="AT9010">
            <v>0</v>
          </cell>
          <cell r="AU9010">
            <v>0</v>
          </cell>
          <cell r="AV9010" t="str">
            <v>確認中</v>
          </cell>
          <cell r="AW9010" t="str">
            <v>確認中</v>
          </cell>
          <cell r="AX9010" t="str">
            <v/>
          </cell>
        </row>
        <row r="9011">
          <cell r="M9011" t="str">
            <v/>
          </cell>
          <cell r="AO9011" t="str">
            <v>未定</v>
          </cell>
          <cell r="AP9011" t="str">
            <v>未定</v>
          </cell>
          <cell r="AQ9011" t="str">
            <v>未定</v>
          </cell>
          <cell r="AR9011">
            <v>0</v>
          </cell>
          <cell r="AS9011">
            <v>0</v>
          </cell>
          <cell r="AT9011">
            <v>0</v>
          </cell>
          <cell r="AU9011">
            <v>0</v>
          </cell>
          <cell r="AV9011" t="str">
            <v>確認中</v>
          </cell>
          <cell r="AW9011" t="str">
            <v>確認中</v>
          </cell>
          <cell r="AX9011" t="str">
            <v/>
          </cell>
        </row>
        <row r="9012">
          <cell r="M9012" t="str">
            <v/>
          </cell>
          <cell r="AO9012" t="str">
            <v>未定</v>
          </cell>
          <cell r="AP9012" t="str">
            <v>未定</v>
          </cell>
          <cell r="AQ9012" t="str">
            <v>未定</v>
          </cell>
          <cell r="AR9012">
            <v>0</v>
          </cell>
          <cell r="AS9012">
            <v>0</v>
          </cell>
          <cell r="AT9012">
            <v>0</v>
          </cell>
          <cell r="AU9012">
            <v>0</v>
          </cell>
          <cell r="AV9012" t="str">
            <v>確認中</v>
          </cell>
          <cell r="AW9012" t="str">
            <v>確認中</v>
          </cell>
          <cell r="AX9012" t="str">
            <v/>
          </cell>
        </row>
        <row r="9013">
          <cell r="M9013" t="str">
            <v/>
          </cell>
          <cell r="AO9013" t="str">
            <v>未定</v>
          </cell>
          <cell r="AP9013" t="str">
            <v>未定</v>
          </cell>
          <cell r="AQ9013" t="str">
            <v>未定</v>
          </cell>
          <cell r="AR9013">
            <v>0</v>
          </cell>
          <cell r="AS9013">
            <v>0</v>
          </cell>
          <cell r="AT9013">
            <v>0</v>
          </cell>
          <cell r="AU9013">
            <v>0</v>
          </cell>
          <cell r="AV9013" t="str">
            <v>確認中</v>
          </cell>
          <cell r="AW9013" t="str">
            <v>確認中</v>
          </cell>
          <cell r="AX9013" t="str">
            <v/>
          </cell>
        </row>
        <row r="9014">
          <cell r="M9014" t="str">
            <v/>
          </cell>
          <cell r="AO9014" t="str">
            <v>未定</v>
          </cell>
          <cell r="AP9014" t="str">
            <v>未定</v>
          </cell>
          <cell r="AQ9014" t="str">
            <v>未定</v>
          </cell>
          <cell r="AR9014">
            <v>0</v>
          </cell>
          <cell r="AS9014">
            <v>0</v>
          </cell>
          <cell r="AT9014">
            <v>0</v>
          </cell>
          <cell r="AU9014">
            <v>0</v>
          </cell>
          <cell r="AV9014" t="str">
            <v>確認中</v>
          </cell>
          <cell r="AW9014" t="str">
            <v>確認中</v>
          </cell>
          <cell r="AX9014" t="str">
            <v/>
          </cell>
        </row>
        <row r="9015">
          <cell r="M9015" t="str">
            <v/>
          </cell>
          <cell r="AO9015" t="str">
            <v>未定</v>
          </cell>
          <cell r="AP9015" t="str">
            <v>未定</v>
          </cell>
          <cell r="AQ9015" t="str">
            <v>未定</v>
          </cell>
          <cell r="AR9015">
            <v>0</v>
          </cell>
          <cell r="AS9015">
            <v>0</v>
          </cell>
          <cell r="AT9015">
            <v>0</v>
          </cell>
          <cell r="AU9015">
            <v>0</v>
          </cell>
          <cell r="AV9015" t="str">
            <v>確認中</v>
          </cell>
          <cell r="AW9015" t="str">
            <v>確認中</v>
          </cell>
          <cell r="AX9015" t="str">
            <v/>
          </cell>
        </row>
        <row r="9016">
          <cell r="M9016" t="str">
            <v/>
          </cell>
          <cell r="AO9016" t="str">
            <v>未定</v>
          </cell>
          <cell r="AP9016" t="str">
            <v>未定</v>
          </cell>
          <cell r="AQ9016" t="str">
            <v>未定</v>
          </cell>
          <cell r="AR9016">
            <v>0</v>
          </cell>
          <cell r="AS9016">
            <v>0</v>
          </cell>
          <cell r="AT9016">
            <v>0</v>
          </cell>
          <cell r="AU9016">
            <v>0</v>
          </cell>
          <cell r="AV9016" t="str">
            <v>確認中</v>
          </cell>
          <cell r="AW9016" t="str">
            <v>確認中</v>
          </cell>
          <cell r="AX9016" t="str">
            <v/>
          </cell>
        </row>
        <row r="9017">
          <cell r="M9017" t="str">
            <v/>
          </cell>
          <cell r="AO9017" t="str">
            <v>未定</v>
          </cell>
          <cell r="AP9017" t="str">
            <v>未定</v>
          </cell>
          <cell r="AQ9017" t="str">
            <v>未定</v>
          </cell>
          <cell r="AR9017">
            <v>0</v>
          </cell>
          <cell r="AS9017">
            <v>0</v>
          </cell>
          <cell r="AT9017">
            <v>0</v>
          </cell>
          <cell r="AU9017">
            <v>0</v>
          </cell>
          <cell r="AV9017" t="str">
            <v>確認中</v>
          </cell>
          <cell r="AW9017" t="str">
            <v>確認中</v>
          </cell>
          <cell r="AX9017" t="str">
            <v/>
          </cell>
        </row>
        <row r="9018">
          <cell r="M9018" t="str">
            <v/>
          </cell>
          <cell r="AO9018" t="str">
            <v>未定</v>
          </cell>
          <cell r="AP9018" t="str">
            <v>未定</v>
          </cell>
          <cell r="AQ9018" t="str">
            <v>未定</v>
          </cell>
          <cell r="AR9018">
            <v>0</v>
          </cell>
          <cell r="AS9018">
            <v>0</v>
          </cell>
          <cell r="AT9018">
            <v>0</v>
          </cell>
          <cell r="AU9018">
            <v>0</v>
          </cell>
          <cell r="AV9018" t="str">
            <v>確認中</v>
          </cell>
          <cell r="AW9018" t="str">
            <v>確認中</v>
          </cell>
          <cell r="AX9018" t="str">
            <v/>
          </cell>
        </row>
        <row r="9019">
          <cell r="M9019" t="str">
            <v/>
          </cell>
          <cell r="AO9019" t="str">
            <v>未定</v>
          </cell>
          <cell r="AP9019" t="str">
            <v>未定</v>
          </cell>
          <cell r="AQ9019" t="str">
            <v>未定</v>
          </cell>
          <cell r="AR9019">
            <v>0</v>
          </cell>
          <cell r="AS9019">
            <v>0</v>
          </cell>
          <cell r="AT9019">
            <v>0</v>
          </cell>
          <cell r="AU9019">
            <v>0</v>
          </cell>
          <cell r="AV9019" t="str">
            <v>確認中</v>
          </cell>
          <cell r="AW9019" t="str">
            <v>確認中</v>
          </cell>
          <cell r="AX9019" t="str">
            <v/>
          </cell>
        </row>
        <row r="9020">
          <cell r="M9020" t="str">
            <v/>
          </cell>
          <cell r="AO9020" t="str">
            <v>未定</v>
          </cell>
          <cell r="AP9020" t="str">
            <v>未定</v>
          </cell>
          <cell r="AQ9020" t="str">
            <v>未定</v>
          </cell>
          <cell r="AR9020">
            <v>0</v>
          </cell>
          <cell r="AS9020">
            <v>0</v>
          </cell>
          <cell r="AT9020">
            <v>0</v>
          </cell>
          <cell r="AU9020">
            <v>0</v>
          </cell>
          <cell r="AV9020" t="str">
            <v>確認中</v>
          </cell>
          <cell r="AW9020" t="str">
            <v>確認中</v>
          </cell>
          <cell r="AX9020" t="str">
            <v/>
          </cell>
        </row>
        <row r="9021">
          <cell r="M9021" t="str">
            <v/>
          </cell>
          <cell r="AO9021" t="str">
            <v>未定</v>
          </cell>
          <cell r="AP9021" t="str">
            <v>未定</v>
          </cell>
          <cell r="AQ9021" t="str">
            <v>未定</v>
          </cell>
          <cell r="AR9021">
            <v>0</v>
          </cell>
          <cell r="AS9021">
            <v>0</v>
          </cell>
          <cell r="AT9021">
            <v>0</v>
          </cell>
          <cell r="AU9021">
            <v>0</v>
          </cell>
          <cell r="AV9021" t="str">
            <v>確認中</v>
          </cell>
          <cell r="AW9021" t="str">
            <v>確認中</v>
          </cell>
          <cell r="AX9021" t="str">
            <v/>
          </cell>
        </row>
        <row r="9022">
          <cell r="M9022" t="str">
            <v/>
          </cell>
          <cell r="AO9022" t="str">
            <v>未定</v>
          </cell>
          <cell r="AP9022" t="str">
            <v>未定</v>
          </cell>
          <cell r="AQ9022" t="str">
            <v>未定</v>
          </cell>
          <cell r="AR9022">
            <v>0</v>
          </cell>
          <cell r="AS9022">
            <v>0</v>
          </cell>
          <cell r="AT9022">
            <v>0</v>
          </cell>
          <cell r="AU9022">
            <v>0</v>
          </cell>
          <cell r="AV9022" t="str">
            <v>確認中</v>
          </cell>
          <cell r="AW9022" t="str">
            <v>確認中</v>
          </cell>
          <cell r="AX9022" t="str">
            <v/>
          </cell>
        </row>
        <row r="9023">
          <cell r="M9023" t="str">
            <v/>
          </cell>
          <cell r="AO9023" t="str">
            <v>未定</v>
          </cell>
          <cell r="AP9023" t="str">
            <v>未定</v>
          </cell>
          <cell r="AQ9023" t="str">
            <v>未定</v>
          </cell>
          <cell r="AR9023">
            <v>0</v>
          </cell>
          <cell r="AS9023">
            <v>0</v>
          </cell>
          <cell r="AT9023">
            <v>0</v>
          </cell>
          <cell r="AU9023">
            <v>0</v>
          </cell>
          <cell r="AV9023" t="str">
            <v>確認中</v>
          </cell>
          <cell r="AW9023" t="str">
            <v>確認中</v>
          </cell>
          <cell r="AX9023" t="str">
            <v/>
          </cell>
        </row>
        <row r="9024">
          <cell r="M9024" t="str">
            <v/>
          </cell>
          <cell r="AO9024" t="str">
            <v>未定</v>
          </cell>
          <cell r="AP9024" t="str">
            <v>未定</v>
          </cell>
          <cell r="AQ9024" t="str">
            <v>未定</v>
          </cell>
          <cell r="AR9024">
            <v>0</v>
          </cell>
          <cell r="AS9024">
            <v>0</v>
          </cell>
          <cell r="AT9024">
            <v>0</v>
          </cell>
          <cell r="AU9024">
            <v>0</v>
          </cell>
          <cell r="AV9024" t="str">
            <v>確認中</v>
          </cell>
          <cell r="AW9024" t="str">
            <v>確認中</v>
          </cell>
          <cell r="AX9024" t="str">
            <v/>
          </cell>
        </row>
        <row r="9025">
          <cell r="M9025" t="str">
            <v/>
          </cell>
          <cell r="AO9025" t="str">
            <v>未定</v>
          </cell>
          <cell r="AP9025" t="str">
            <v>未定</v>
          </cell>
          <cell r="AQ9025" t="str">
            <v>未定</v>
          </cell>
          <cell r="AR9025">
            <v>0</v>
          </cell>
          <cell r="AS9025">
            <v>0</v>
          </cell>
          <cell r="AT9025">
            <v>0</v>
          </cell>
          <cell r="AU9025">
            <v>0</v>
          </cell>
          <cell r="AV9025" t="str">
            <v>確認中</v>
          </cell>
          <cell r="AW9025" t="str">
            <v>確認中</v>
          </cell>
          <cell r="AX9025" t="str">
            <v/>
          </cell>
        </row>
        <row r="9026">
          <cell r="M9026" t="str">
            <v/>
          </cell>
          <cell r="AO9026" t="str">
            <v>未定</v>
          </cell>
          <cell r="AP9026" t="str">
            <v>未定</v>
          </cell>
          <cell r="AQ9026" t="str">
            <v>未定</v>
          </cell>
          <cell r="AR9026">
            <v>0</v>
          </cell>
          <cell r="AS9026">
            <v>0</v>
          </cell>
          <cell r="AT9026">
            <v>0</v>
          </cell>
          <cell r="AU9026">
            <v>0</v>
          </cell>
          <cell r="AV9026" t="str">
            <v>確認中</v>
          </cell>
          <cell r="AW9026" t="str">
            <v>確認中</v>
          </cell>
          <cell r="AX9026" t="str">
            <v/>
          </cell>
        </row>
        <row r="9027">
          <cell r="M9027" t="str">
            <v/>
          </cell>
          <cell r="AO9027" t="str">
            <v>未定</v>
          </cell>
          <cell r="AP9027" t="str">
            <v>未定</v>
          </cell>
          <cell r="AQ9027" t="str">
            <v>未定</v>
          </cell>
          <cell r="AR9027">
            <v>0</v>
          </cell>
          <cell r="AS9027">
            <v>0</v>
          </cell>
          <cell r="AT9027">
            <v>0</v>
          </cell>
          <cell r="AU9027">
            <v>0</v>
          </cell>
          <cell r="AV9027" t="str">
            <v>確認中</v>
          </cell>
          <cell r="AW9027" t="str">
            <v>確認中</v>
          </cell>
          <cell r="AX9027" t="str">
            <v/>
          </cell>
        </row>
        <row r="9028">
          <cell r="M9028" t="str">
            <v/>
          </cell>
          <cell r="AO9028" t="str">
            <v>未定</v>
          </cell>
          <cell r="AP9028" t="str">
            <v>未定</v>
          </cell>
          <cell r="AQ9028" t="str">
            <v>未定</v>
          </cell>
          <cell r="AR9028">
            <v>0</v>
          </cell>
          <cell r="AS9028">
            <v>0</v>
          </cell>
          <cell r="AT9028">
            <v>0</v>
          </cell>
          <cell r="AU9028">
            <v>0</v>
          </cell>
          <cell r="AV9028" t="str">
            <v>確認中</v>
          </cell>
          <cell r="AW9028" t="str">
            <v>確認中</v>
          </cell>
          <cell r="AX9028" t="str">
            <v/>
          </cell>
        </row>
        <row r="9029">
          <cell r="M9029" t="str">
            <v/>
          </cell>
          <cell r="AO9029" t="str">
            <v>未定</v>
          </cell>
          <cell r="AP9029" t="str">
            <v>未定</v>
          </cell>
          <cell r="AQ9029" t="str">
            <v>未定</v>
          </cell>
          <cell r="AR9029">
            <v>0</v>
          </cell>
          <cell r="AS9029">
            <v>0</v>
          </cell>
          <cell r="AT9029">
            <v>0</v>
          </cell>
          <cell r="AU9029">
            <v>0</v>
          </cell>
          <cell r="AV9029" t="str">
            <v>確認中</v>
          </cell>
          <cell r="AW9029" t="str">
            <v>確認中</v>
          </cell>
          <cell r="AX9029" t="str">
            <v/>
          </cell>
        </row>
        <row r="9030">
          <cell r="M9030" t="str">
            <v/>
          </cell>
          <cell r="AO9030" t="str">
            <v>未定</v>
          </cell>
          <cell r="AP9030" t="str">
            <v>未定</v>
          </cell>
          <cell r="AQ9030" t="str">
            <v>未定</v>
          </cell>
          <cell r="AR9030">
            <v>0</v>
          </cell>
          <cell r="AS9030">
            <v>0</v>
          </cell>
          <cell r="AT9030">
            <v>0</v>
          </cell>
          <cell r="AU9030">
            <v>0</v>
          </cell>
          <cell r="AV9030" t="str">
            <v>確認中</v>
          </cell>
          <cell r="AW9030" t="str">
            <v>確認中</v>
          </cell>
          <cell r="AX9030" t="str">
            <v/>
          </cell>
        </row>
        <row r="9031">
          <cell r="M9031" t="str">
            <v/>
          </cell>
          <cell r="AO9031" t="str">
            <v>未定</v>
          </cell>
          <cell r="AP9031" t="str">
            <v>未定</v>
          </cell>
          <cell r="AQ9031" t="str">
            <v>未定</v>
          </cell>
          <cell r="AR9031">
            <v>0</v>
          </cell>
          <cell r="AS9031">
            <v>0</v>
          </cell>
          <cell r="AT9031">
            <v>0</v>
          </cell>
          <cell r="AU9031">
            <v>0</v>
          </cell>
          <cell r="AV9031" t="str">
            <v>確認中</v>
          </cell>
          <cell r="AW9031" t="str">
            <v>確認中</v>
          </cell>
          <cell r="AX9031" t="str">
            <v/>
          </cell>
        </row>
        <row r="9032">
          <cell r="M9032" t="str">
            <v/>
          </cell>
          <cell r="AO9032" t="str">
            <v>未定</v>
          </cell>
          <cell r="AP9032" t="str">
            <v>未定</v>
          </cell>
          <cell r="AQ9032" t="str">
            <v>未定</v>
          </cell>
          <cell r="AR9032">
            <v>0</v>
          </cell>
          <cell r="AS9032">
            <v>0</v>
          </cell>
          <cell r="AT9032">
            <v>0</v>
          </cell>
          <cell r="AU9032">
            <v>0</v>
          </cell>
          <cell r="AV9032" t="str">
            <v>確認中</v>
          </cell>
          <cell r="AW9032" t="str">
            <v>確認中</v>
          </cell>
          <cell r="AX9032" t="str">
            <v/>
          </cell>
        </row>
        <row r="9033">
          <cell r="M9033" t="str">
            <v/>
          </cell>
          <cell r="AO9033" t="str">
            <v>未定</v>
          </cell>
          <cell r="AP9033" t="str">
            <v>未定</v>
          </cell>
          <cell r="AQ9033" t="str">
            <v>未定</v>
          </cell>
          <cell r="AR9033">
            <v>0</v>
          </cell>
          <cell r="AS9033">
            <v>0</v>
          </cell>
          <cell r="AT9033">
            <v>0</v>
          </cell>
          <cell r="AU9033">
            <v>0</v>
          </cell>
          <cell r="AV9033" t="str">
            <v>確認中</v>
          </cell>
          <cell r="AW9033" t="str">
            <v>確認中</v>
          </cell>
          <cell r="AX9033" t="str">
            <v/>
          </cell>
        </row>
        <row r="9034">
          <cell r="M9034" t="str">
            <v/>
          </cell>
          <cell r="AO9034" t="str">
            <v>未定</v>
          </cell>
          <cell r="AP9034" t="str">
            <v>未定</v>
          </cell>
          <cell r="AQ9034" t="str">
            <v>未定</v>
          </cell>
          <cell r="AR9034">
            <v>0</v>
          </cell>
          <cell r="AS9034">
            <v>0</v>
          </cell>
          <cell r="AT9034">
            <v>0</v>
          </cell>
          <cell r="AU9034">
            <v>0</v>
          </cell>
          <cell r="AV9034" t="str">
            <v>確認中</v>
          </cell>
          <cell r="AW9034" t="str">
            <v>確認中</v>
          </cell>
          <cell r="AX9034" t="str">
            <v/>
          </cell>
        </row>
        <row r="9035">
          <cell r="M9035" t="str">
            <v/>
          </cell>
          <cell r="AO9035" t="str">
            <v>未定</v>
          </cell>
          <cell r="AP9035" t="str">
            <v>未定</v>
          </cell>
          <cell r="AQ9035" t="str">
            <v>未定</v>
          </cell>
          <cell r="AR9035">
            <v>0</v>
          </cell>
          <cell r="AS9035">
            <v>0</v>
          </cell>
          <cell r="AT9035">
            <v>0</v>
          </cell>
          <cell r="AU9035">
            <v>0</v>
          </cell>
          <cell r="AV9035" t="str">
            <v>確認中</v>
          </cell>
          <cell r="AW9035" t="str">
            <v>確認中</v>
          </cell>
          <cell r="AX9035" t="str">
            <v/>
          </cell>
        </row>
        <row r="9036">
          <cell r="M9036" t="str">
            <v/>
          </cell>
          <cell r="AO9036" t="str">
            <v>未定</v>
          </cell>
          <cell r="AP9036" t="str">
            <v>未定</v>
          </cell>
          <cell r="AQ9036" t="str">
            <v>未定</v>
          </cell>
          <cell r="AR9036">
            <v>0</v>
          </cell>
          <cell r="AS9036">
            <v>0</v>
          </cell>
          <cell r="AT9036">
            <v>0</v>
          </cell>
          <cell r="AU9036">
            <v>0</v>
          </cell>
          <cell r="AV9036" t="str">
            <v>確認中</v>
          </cell>
          <cell r="AW9036" t="str">
            <v>確認中</v>
          </cell>
          <cell r="AX9036" t="str">
            <v/>
          </cell>
        </row>
        <row r="9037">
          <cell r="M9037" t="str">
            <v/>
          </cell>
          <cell r="AO9037" t="str">
            <v>未定</v>
          </cell>
          <cell r="AP9037" t="str">
            <v>未定</v>
          </cell>
          <cell r="AQ9037" t="str">
            <v>未定</v>
          </cell>
          <cell r="AR9037">
            <v>0</v>
          </cell>
          <cell r="AS9037">
            <v>0</v>
          </cell>
          <cell r="AT9037">
            <v>0</v>
          </cell>
          <cell r="AU9037">
            <v>0</v>
          </cell>
          <cell r="AV9037" t="str">
            <v>確認中</v>
          </cell>
          <cell r="AW9037" t="str">
            <v>確認中</v>
          </cell>
          <cell r="AX9037" t="str">
            <v/>
          </cell>
        </row>
        <row r="9038">
          <cell r="M9038" t="str">
            <v/>
          </cell>
          <cell r="AO9038" t="str">
            <v>未定</v>
          </cell>
          <cell r="AP9038" t="str">
            <v>未定</v>
          </cell>
          <cell r="AQ9038" t="str">
            <v>未定</v>
          </cell>
          <cell r="AR9038">
            <v>0</v>
          </cell>
          <cell r="AS9038">
            <v>0</v>
          </cell>
          <cell r="AT9038">
            <v>0</v>
          </cell>
          <cell r="AU9038">
            <v>0</v>
          </cell>
          <cell r="AV9038" t="str">
            <v>確認中</v>
          </cell>
          <cell r="AW9038" t="str">
            <v>確認中</v>
          </cell>
          <cell r="AX9038" t="str">
            <v/>
          </cell>
        </row>
        <row r="9039">
          <cell r="M9039" t="str">
            <v/>
          </cell>
          <cell r="AO9039" t="str">
            <v>未定</v>
          </cell>
          <cell r="AP9039" t="str">
            <v>未定</v>
          </cell>
          <cell r="AQ9039" t="str">
            <v>未定</v>
          </cell>
          <cell r="AR9039">
            <v>0</v>
          </cell>
          <cell r="AS9039">
            <v>0</v>
          </cell>
          <cell r="AT9039">
            <v>0</v>
          </cell>
          <cell r="AU9039">
            <v>0</v>
          </cell>
          <cell r="AV9039" t="str">
            <v>確認中</v>
          </cell>
          <cell r="AW9039" t="str">
            <v>確認中</v>
          </cell>
          <cell r="AX9039" t="str">
            <v/>
          </cell>
        </row>
        <row r="9040">
          <cell r="M9040" t="str">
            <v/>
          </cell>
          <cell r="AO9040" t="str">
            <v>未定</v>
          </cell>
          <cell r="AP9040" t="str">
            <v>未定</v>
          </cell>
          <cell r="AQ9040" t="str">
            <v>未定</v>
          </cell>
          <cell r="AR9040">
            <v>0</v>
          </cell>
          <cell r="AS9040">
            <v>0</v>
          </cell>
          <cell r="AT9040">
            <v>0</v>
          </cell>
          <cell r="AU9040">
            <v>0</v>
          </cell>
          <cell r="AV9040" t="str">
            <v>確認中</v>
          </cell>
          <cell r="AW9040" t="str">
            <v>確認中</v>
          </cell>
          <cell r="AX9040" t="str">
            <v/>
          </cell>
        </row>
        <row r="9041">
          <cell r="M9041" t="str">
            <v/>
          </cell>
          <cell r="AO9041" t="str">
            <v>未定</v>
          </cell>
          <cell r="AP9041" t="str">
            <v>未定</v>
          </cell>
          <cell r="AQ9041" t="str">
            <v>未定</v>
          </cell>
          <cell r="AR9041">
            <v>0</v>
          </cell>
          <cell r="AS9041">
            <v>0</v>
          </cell>
          <cell r="AT9041">
            <v>0</v>
          </cell>
          <cell r="AU9041">
            <v>0</v>
          </cell>
          <cell r="AV9041" t="str">
            <v>確認中</v>
          </cell>
          <cell r="AW9041" t="str">
            <v>確認中</v>
          </cell>
          <cell r="AX9041" t="str">
            <v/>
          </cell>
        </row>
        <row r="9042">
          <cell r="M9042" t="str">
            <v/>
          </cell>
          <cell r="AO9042" t="str">
            <v>未定</v>
          </cell>
          <cell r="AP9042" t="str">
            <v>未定</v>
          </cell>
          <cell r="AQ9042" t="str">
            <v>未定</v>
          </cell>
          <cell r="AR9042">
            <v>0</v>
          </cell>
          <cell r="AS9042">
            <v>0</v>
          </cell>
          <cell r="AT9042">
            <v>0</v>
          </cell>
          <cell r="AU9042">
            <v>0</v>
          </cell>
          <cell r="AV9042" t="str">
            <v>確認中</v>
          </cell>
          <cell r="AW9042" t="str">
            <v>確認中</v>
          </cell>
          <cell r="AX9042" t="str">
            <v/>
          </cell>
        </row>
        <row r="9043">
          <cell r="M9043" t="str">
            <v/>
          </cell>
          <cell r="AO9043" t="str">
            <v>未定</v>
          </cell>
          <cell r="AP9043" t="str">
            <v>未定</v>
          </cell>
          <cell r="AQ9043" t="str">
            <v>未定</v>
          </cell>
          <cell r="AR9043">
            <v>0</v>
          </cell>
          <cell r="AS9043">
            <v>0</v>
          </cell>
          <cell r="AT9043">
            <v>0</v>
          </cell>
          <cell r="AU9043">
            <v>0</v>
          </cell>
          <cell r="AV9043" t="str">
            <v>確認中</v>
          </cell>
          <cell r="AW9043" t="str">
            <v>確認中</v>
          </cell>
          <cell r="AX9043" t="str">
            <v/>
          </cell>
        </row>
        <row r="9044">
          <cell r="M9044" t="str">
            <v/>
          </cell>
          <cell r="AO9044" t="str">
            <v>未定</v>
          </cell>
          <cell r="AP9044" t="str">
            <v>未定</v>
          </cell>
          <cell r="AQ9044" t="str">
            <v>未定</v>
          </cell>
          <cell r="AR9044">
            <v>0</v>
          </cell>
          <cell r="AS9044">
            <v>0</v>
          </cell>
          <cell r="AT9044">
            <v>0</v>
          </cell>
          <cell r="AU9044">
            <v>0</v>
          </cell>
          <cell r="AV9044" t="str">
            <v>確認中</v>
          </cell>
          <cell r="AW9044" t="str">
            <v>確認中</v>
          </cell>
          <cell r="AX9044" t="str">
            <v/>
          </cell>
        </row>
        <row r="9045">
          <cell r="M9045" t="str">
            <v/>
          </cell>
          <cell r="AO9045" t="str">
            <v>未定</v>
          </cell>
          <cell r="AP9045" t="str">
            <v>未定</v>
          </cell>
          <cell r="AQ9045" t="str">
            <v>未定</v>
          </cell>
          <cell r="AR9045">
            <v>0</v>
          </cell>
          <cell r="AS9045">
            <v>0</v>
          </cell>
          <cell r="AT9045">
            <v>0</v>
          </cell>
          <cell r="AU9045">
            <v>0</v>
          </cell>
          <cell r="AV9045" t="str">
            <v>確認中</v>
          </cell>
          <cell r="AW9045" t="str">
            <v>確認中</v>
          </cell>
          <cell r="AX9045" t="str">
            <v/>
          </cell>
        </row>
        <row r="9046">
          <cell r="M9046" t="str">
            <v/>
          </cell>
          <cell r="AO9046" t="str">
            <v>未定</v>
          </cell>
          <cell r="AP9046" t="str">
            <v>未定</v>
          </cell>
          <cell r="AQ9046" t="str">
            <v>未定</v>
          </cell>
          <cell r="AR9046">
            <v>0</v>
          </cell>
          <cell r="AS9046">
            <v>0</v>
          </cell>
          <cell r="AT9046">
            <v>0</v>
          </cell>
          <cell r="AU9046">
            <v>0</v>
          </cell>
          <cell r="AV9046" t="str">
            <v>確認中</v>
          </cell>
          <cell r="AW9046" t="str">
            <v>確認中</v>
          </cell>
          <cell r="AX9046" t="str">
            <v/>
          </cell>
        </row>
        <row r="9047">
          <cell r="M9047" t="str">
            <v/>
          </cell>
          <cell r="AO9047" t="str">
            <v>未定</v>
          </cell>
          <cell r="AP9047" t="str">
            <v>未定</v>
          </cell>
          <cell r="AQ9047" t="str">
            <v>未定</v>
          </cell>
          <cell r="AR9047">
            <v>0</v>
          </cell>
          <cell r="AS9047">
            <v>0</v>
          </cell>
          <cell r="AT9047">
            <v>0</v>
          </cell>
          <cell r="AU9047">
            <v>0</v>
          </cell>
          <cell r="AV9047" t="str">
            <v>確認中</v>
          </cell>
          <cell r="AW9047" t="str">
            <v>確認中</v>
          </cell>
          <cell r="AX9047" t="str">
            <v/>
          </cell>
        </row>
        <row r="9048">
          <cell r="M9048" t="str">
            <v/>
          </cell>
          <cell r="AO9048" t="str">
            <v>未定</v>
          </cell>
          <cell r="AP9048" t="str">
            <v>未定</v>
          </cell>
          <cell r="AQ9048" t="str">
            <v>未定</v>
          </cell>
          <cell r="AR9048">
            <v>0</v>
          </cell>
          <cell r="AS9048">
            <v>0</v>
          </cell>
          <cell r="AT9048">
            <v>0</v>
          </cell>
          <cell r="AU9048">
            <v>0</v>
          </cell>
          <cell r="AV9048" t="str">
            <v>確認中</v>
          </cell>
          <cell r="AW9048" t="str">
            <v>確認中</v>
          </cell>
          <cell r="AX9048" t="str">
            <v/>
          </cell>
        </row>
        <row r="9049">
          <cell r="M9049" t="str">
            <v/>
          </cell>
          <cell r="AO9049" t="str">
            <v>未定</v>
          </cell>
          <cell r="AP9049" t="str">
            <v>未定</v>
          </cell>
          <cell r="AQ9049" t="str">
            <v>未定</v>
          </cell>
          <cell r="AR9049">
            <v>0</v>
          </cell>
          <cell r="AS9049">
            <v>0</v>
          </cell>
          <cell r="AT9049">
            <v>0</v>
          </cell>
          <cell r="AU9049">
            <v>0</v>
          </cell>
          <cell r="AV9049" t="str">
            <v>確認中</v>
          </cell>
          <cell r="AW9049" t="str">
            <v>確認中</v>
          </cell>
          <cell r="AX9049" t="str">
            <v/>
          </cell>
        </row>
        <row r="9050">
          <cell r="M9050" t="str">
            <v/>
          </cell>
          <cell r="AO9050" t="str">
            <v>未定</v>
          </cell>
          <cell r="AP9050" t="str">
            <v>未定</v>
          </cell>
          <cell r="AQ9050" t="str">
            <v>未定</v>
          </cell>
          <cell r="AR9050">
            <v>0</v>
          </cell>
          <cell r="AS9050">
            <v>0</v>
          </cell>
          <cell r="AT9050">
            <v>0</v>
          </cell>
          <cell r="AU9050">
            <v>0</v>
          </cell>
          <cell r="AV9050" t="str">
            <v>確認中</v>
          </cell>
          <cell r="AW9050" t="str">
            <v>確認中</v>
          </cell>
          <cell r="AX9050" t="str">
            <v/>
          </cell>
        </row>
        <row r="9051">
          <cell r="M9051" t="str">
            <v/>
          </cell>
          <cell r="AO9051" t="str">
            <v>未定</v>
          </cell>
          <cell r="AP9051" t="str">
            <v>未定</v>
          </cell>
          <cell r="AQ9051" t="str">
            <v>未定</v>
          </cell>
          <cell r="AR9051">
            <v>0</v>
          </cell>
          <cell r="AS9051">
            <v>0</v>
          </cell>
          <cell r="AT9051">
            <v>0</v>
          </cell>
          <cell r="AU9051">
            <v>0</v>
          </cell>
          <cell r="AV9051" t="str">
            <v>確認中</v>
          </cell>
          <cell r="AW9051" t="str">
            <v>確認中</v>
          </cell>
          <cell r="AX9051" t="str">
            <v/>
          </cell>
        </row>
        <row r="9052">
          <cell r="M9052" t="str">
            <v/>
          </cell>
          <cell r="AO9052" t="str">
            <v>未定</v>
          </cell>
          <cell r="AP9052" t="str">
            <v>未定</v>
          </cell>
          <cell r="AQ9052" t="str">
            <v>未定</v>
          </cell>
          <cell r="AR9052">
            <v>0</v>
          </cell>
          <cell r="AS9052">
            <v>0</v>
          </cell>
          <cell r="AT9052">
            <v>0</v>
          </cell>
          <cell r="AU9052">
            <v>0</v>
          </cell>
          <cell r="AV9052" t="str">
            <v>確認中</v>
          </cell>
          <cell r="AW9052" t="str">
            <v>確認中</v>
          </cell>
          <cell r="AX9052" t="str">
            <v/>
          </cell>
        </row>
        <row r="9053">
          <cell r="M9053" t="str">
            <v/>
          </cell>
          <cell r="AO9053" t="str">
            <v>未定</v>
          </cell>
          <cell r="AP9053" t="str">
            <v>未定</v>
          </cell>
          <cell r="AQ9053" t="str">
            <v>未定</v>
          </cell>
          <cell r="AR9053">
            <v>0</v>
          </cell>
          <cell r="AS9053">
            <v>0</v>
          </cell>
          <cell r="AT9053">
            <v>0</v>
          </cell>
          <cell r="AU9053">
            <v>0</v>
          </cell>
          <cell r="AV9053" t="str">
            <v>確認中</v>
          </cell>
          <cell r="AW9053" t="str">
            <v>確認中</v>
          </cell>
          <cell r="AX9053" t="str">
            <v/>
          </cell>
        </row>
        <row r="9054">
          <cell r="M9054" t="str">
            <v/>
          </cell>
          <cell r="AO9054" t="str">
            <v>未定</v>
          </cell>
          <cell r="AP9054" t="str">
            <v>未定</v>
          </cell>
          <cell r="AQ9054" t="str">
            <v>未定</v>
          </cell>
          <cell r="AR9054">
            <v>0</v>
          </cell>
          <cell r="AS9054">
            <v>0</v>
          </cell>
          <cell r="AT9054">
            <v>0</v>
          </cell>
          <cell r="AU9054">
            <v>0</v>
          </cell>
          <cell r="AV9054" t="str">
            <v>確認中</v>
          </cell>
          <cell r="AW9054" t="str">
            <v>確認中</v>
          </cell>
          <cell r="AX9054" t="str">
            <v/>
          </cell>
        </row>
        <row r="9055">
          <cell r="M9055" t="str">
            <v/>
          </cell>
          <cell r="AO9055" t="str">
            <v>未定</v>
          </cell>
          <cell r="AP9055" t="str">
            <v>未定</v>
          </cell>
          <cell r="AQ9055" t="str">
            <v>未定</v>
          </cell>
          <cell r="AR9055">
            <v>0</v>
          </cell>
          <cell r="AS9055">
            <v>0</v>
          </cell>
          <cell r="AT9055">
            <v>0</v>
          </cell>
          <cell r="AU9055">
            <v>0</v>
          </cell>
          <cell r="AV9055" t="str">
            <v>確認中</v>
          </cell>
          <cell r="AW9055" t="str">
            <v>確認中</v>
          </cell>
          <cell r="AX9055" t="str">
            <v/>
          </cell>
        </row>
        <row r="9056">
          <cell r="M9056" t="str">
            <v/>
          </cell>
          <cell r="AO9056" t="str">
            <v>未定</v>
          </cell>
          <cell r="AP9056" t="str">
            <v>未定</v>
          </cell>
          <cell r="AQ9056" t="str">
            <v>未定</v>
          </cell>
          <cell r="AR9056">
            <v>0</v>
          </cell>
          <cell r="AS9056">
            <v>0</v>
          </cell>
          <cell r="AT9056">
            <v>0</v>
          </cell>
          <cell r="AU9056">
            <v>0</v>
          </cell>
          <cell r="AV9056" t="str">
            <v>確認中</v>
          </cell>
          <cell r="AW9056" t="str">
            <v>確認中</v>
          </cell>
          <cell r="AX9056" t="str">
            <v/>
          </cell>
        </row>
        <row r="9057">
          <cell r="M9057" t="str">
            <v/>
          </cell>
          <cell r="AO9057" t="str">
            <v>未定</v>
          </cell>
          <cell r="AP9057" t="str">
            <v>未定</v>
          </cell>
          <cell r="AQ9057" t="str">
            <v>未定</v>
          </cell>
          <cell r="AR9057">
            <v>0</v>
          </cell>
          <cell r="AS9057">
            <v>0</v>
          </cell>
          <cell r="AT9057">
            <v>0</v>
          </cell>
          <cell r="AU9057">
            <v>0</v>
          </cell>
          <cell r="AV9057" t="str">
            <v>確認中</v>
          </cell>
          <cell r="AW9057" t="str">
            <v>確認中</v>
          </cell>
          <cell r="AX9057" t="str">
            <v/>
          </cell>
        </row>
        <row r="9058">
          <cell r="M9058" t="str">
            <v/>
          </cell>
          <cell r="AO9058" t="str">
            <v>未定</v>
          </cell>
          <cell r="AP9058" t="str">
            <v>未定</v>
          </cell>
          <cell r="AQ9058" t="str">
            <v>未定</v>
          </cell>
          <cell r="AR9058">
            <v>0</v>
          </cell>
          <cell r="AS9058">
            <v>0</v>
          </cell>
          <cell r="AT9058">
            <v>0</v>
          </cell>
          <cell r="AU9058">
            <v>0</v>
          </cell>
          <cell r="AV9058" t="str">
            <v>確認中</v>
          </cell>
          <cell r="AW9058" t="str">
            <v>確認中</v>
          </cell>
          <cell r="AX9058" t="str">
            <v/>
          </cell>
        </row>
        <row r="9059">
          <cell r="M9059" t="str">
            <v/>
          </cell>
          <cell r="AO9059" t="str">
            <v>未定</v>
          </cell>
          <cell r="AP9059" t="str">
            <v>未定</v>
          </cell>
          <cell r="AQ9059" t="str">
            <v>未定</v>
          </cell>
          <cell r="AR9059">
            <v>0</v>
          </cell>
          <cell r="AS9059">
            <v>0</v>
          </cell>
          <cell r="AT9059">
            <v>0</v>
          </cell>
          <cell r="AU9059">
            <v>0</v>
          </cell>
          <cell r="AV9059" t="str">
            <v>確認中</v>
          </cell>
          <cell r="AW9059" t="str">
            <v>確認中</v>
          </cell>
          <cell r="AX9059" t="str">
            <v/>
          </cell>
        </row>
        <row r="9060">
          <cell r="M9060" t="str">
            <v/>
          </cell>
          <cell r="AO9060" t="str">
            <v>未定</v>
          </cell>
          <cell r="AP9060" t="str">
            <v>未定</v>
          </cell>
          <cell r="AQ9060" t="str">
            <v>未定</v>
          </cell>
          <cell r="AR9060">
            <v>0</v>
          </cell>
          <cell r="AS9060">
            <v>0</v>
          </cell>
          <cell r="AT9060">
            <v>0</v>
          </cell>
          <cell r="AU9060">
            <v>0</v>
          </cell>
          <cell r="AV9060" t="str">
            <v>確認中</v>
          </cell>
          <cell r="AW9060" t="str">
            <v>確認中</v>
          </cell>
          <cell r="AX9060" t="str">
            <v/>
          </cell>
        </row>
        <row r="9061">
          <cell r="M9061" t="str">
            <v/>
          </cell>
          <cell r="AO9061" t="str">
            <v>未定</v>
          </cell>
          <cell r="AP9061" t="str">
            <v>未定</v>
          </cell>
          <cell r="AQ9061" t="str">
            <v>未定</v>
          </cell>
          <cell r="AR9061">
            <v>0</v>
          </cell>
          <cell r="AS9061">
            <v>0</v>
          </cell>
          <cell r="AT9061">
            <v>0</v>
          </cell>
          <cell r="AU9061">
            <v>0</v>
          </cell>
          <cell r="AV9061" t="str">
            <v>確認中</v>
          </cell>
          <cell r="AW9061" t="str">
            <v>確認中</v>
          </cell>
          <cell r="AX9061" t="str">
            <v/>
          </cell>
        </row>
        <row r="9062">
          <cell r="M9062" t="str">
            <v/>
          </cell>
          <cell r="AO9062" t="str">
            <v>未定</v>
          </cell>
          <cell r="AP9062" t="str">
            <v>未定</v>
          </cell>
          <cell r="AQ9062" t="str">
            <v>未定</v>
          </cell>
          <cell r="AR9062">
            <v>0</v>
          </cell>
          <cell r="AS9062">
            <v>0</v>
          </cell>
          <cell r="AT9062">
            <v>0</v>
          </cell>
          <cell r="AU9062">
            <v>0</v>
          </cell>
          <cell r="AV9062" t="str">
            <v>確認中</v>
          </cell>
          <cell r="AW9062" t="str">
            <v>確認中</v>
          </cell>
          <cell r="AX9062" t="str">
            <v/>
          </cell>
        </row>
        <row r="9063">
          <cell r="M9063" t="str">
            <v/>
          </cell>
          <cell r="AO9063" t="str">
            <v>未定</v>
          </cell>
          <cell r="AP9063" t="str">
            <v>未定</v>
          </cell>
          <cell r="AQ9063" t="str">
            <v>未定</v>
          </cell>
          <cell r="AR9063">
            <v>0</v>
          </cell>
          <cell r="AS9063">
            <v>0</v>
          </cell>
          <cell r="AT9063">
            <v>0</v>
          </cell>
          <cell r="AU9063">
            <v>0</v>
          </cell>
          <cell r="AV9063" t="str">
            <v>確認中</v>
          </cell>
          <cell r="AW9063" t="str">
            <v>確認中</v>
          </cell>
          <cell r="AX9063" t="str">
            <v/>
          </cell>
        </row>
        <row r="9064">
          <cell r="M9064" t="str">
            <v/>
          </cell>
          <cell r="AO9064" t="str">
            <v>未定</v>
          </cell>
          <cell r="AP9064" t="str">
            <v>未定</v>
          </cell>
          <cell r="AQ9064" t="str">
            <v>未定</v>
          </cell>
          <cell r="AR9064">
            <v>0</v>
          </cell>
          <cell r="AS9064">
            <v>0</v>
          </cell>
          <cell r="AT9064">
            <v>0</v>
          </cell>
          <cell r="AU9064">
            <v>0</v>
          </cell>
          <cell r="AV9064" t="str">
            <v>確認中</v>
          </cell>
          <cell r="AW9064" t="str">
            <v>確認中</v>
          </cell>
          <cell r="AX9064" t="str">
            <v/>
          </cell>
        </row>
        <row r="9065">
          <cell r="M9065" t="str">
            <v/>
          </cell>
          <cell r="AO9065" t="str">
            <v>未定</v>
          </cell>
          <cell r="AP9065" t="str">
            <v>未定</v>
          </cell>
          <cell r="AQ9065" t="str">
            <v>未定</v>
          </cell>
          <cell r="AR9065">
            <v>0</v>
          </cell>
          <cell r="AS9065">
            <v>0</v>
          </cell>
          <cell r="AT9065">
            <v>0</v>
          </cell>
          <cell r="AU9065">
            <v>0</v>
          </cell>
          <cell r="AV9065" t="str">
            <v>確認中</v>
          </cell>
          <cell r="AW9065" t="str">
            <v>確認中</v>
          </cell>
          <cell r="AX9065" t="str">
            <v/>
          </cell>
        </row>
        <row r="9066">
          <cell r="M9066" t="str">
            <v/>
          </cell>
          <cell r="AO9066" t="str">
            <v>未定</v>
          </cell>
          <cell r="AP9066" t="str">
            <v>未定</v>
          </cell>
          <cell r="AQ9066" t="str">
            <v>未定</v>
          </cell>
          <cell r="AR9066">
            <v>0</v>
          </cell>
          <cell r="AS9066">
            <v>0</v>
          </cell>
          <cell r="AT9066">
            <v>0</v>
          </cell>
          <cell r="AU9066">
            <v>0</v>
          </cell>
          <cell r="AV9066" t="str">
            <v>確認中</v>
          </cell>
          <cell r="AW9066" t="str">
            <v>確認中</v>
          </cell>
          <cell r="AX9066" t="str">
            <v/>
          </cell>
        </row>
        <row r="9067">
          <cell r="M9067" t="str">
            <v/>
          </cell>
          <cell r="AO9067" t="str">
            <v>未定</v>
          </cell>
          <cell r="AP9067" t="str">
            <v>未定</v>
          </cell>
          <cell r="AQ9067" t="str">
            <v>未定</v>
          </cell>
          <cell r="AR9067">
            <v>0</v>
          </cell>
          <cell r="AS9067">
            <v>0</v>
          </cell>
          <cell r="AT9067">
            <v>0</v>
          </cell>
          <cell r="AU9067">
            <v>0</v>
          </cell>
          <cell r="AV9067" t="str">
            <v>確認中</v>
          </cell>
          <cell r="AW9067" t="str">
            <v>確認中</v>
          </cell>
          <cell r="AX9067" t="str">
            <v/>
          </cell>
        </row>
        <row r="9068">
          <cell r="M9068" t="str">
            <v/>
          </cell>
          <cell r="AO9068" t="str">
            <v>未定</v>
          </cell>
          <cell r="AP9068" t="str">
            <v>未定</v>
          </cell>
          <cell r="AQ9068" t="str">
            <v>未定</v>
          </cell>
          <cell r="AR9068">
            <v>0</v>
          </cell>
          <cell r="AS9068">
            <v>0</v>
          </cell>
          <cell r="AT9068">
            <v>0</v>
          </cell>
          <cell r="AU9068">
            <v>0</v>
          </cell>
          <cell r="AV9068" t="str">
            <v>確認中</v>
          </cell>
          <cell r="AW9068" t="str">
            <v>確認中</v>
          </cell>
          <cell r="AX9068" t="str">
            <v/>
          </cell>
        </row>
        <row r="9069">
          <cell r="M9069" t="str">
            <v/>
          </cell>
          <cell r="AO9069" t="str">
            <v>未定</v>
          </cell>
          <cell r="AP9069" t="str">
            <v>未定</v>
          </cell>
          <cell r="AQ9069" t="str">
            <v>未定</v>
          </cell>
          <cell r="AR9069">
            <v>0</v>
          </cell>
          <cell r="AS9069">
            <v>0</v>
          </cell>
          <cell r="AT9069">
            <v>0</v>
          </cell>
          <cell r="AU9069">
            <v>0</v>
          </cell>
          <cell r="AV9069" t="str">
            <v>確認中</v>
          </cell>
          <cell r="AW9069" t="str">
            <v>確認中</v>
          </cell>
          <cell r="AX9069" t="str">
            <v/>
          </cell>
        </row>
        <row r="9070">
          <cell r="M9070" t="str">
            <v/>
          </cell>
          <cell r="AO9070" t="str">
            <v>未定</v>
          </cell>
          <cell r="AP9070" t="str">
            <v>未定</v>
          </cell>
          <cell r="AQ9070" t="str">
            <v>未定</v>
          </cell>
          <cell r="AR9070">
            <v>0</v>
          </cell>
          <cell r="AS9070">
            <v>0</v>
          </cell>
          <cell r="AT9070">
            <v>0</v>
          </cell>
          <cell r="AU9070">
            <v>0</v>
          </cell>
          <cell r="AV9070" t="str">
            <v>確認中</v>
          </cell>
          <cell r="AW9070" t="str">
            <v>確認中</v>
          </cell>
          <cell r="AX9070" t="str">
            <v/>
          </cell>
        </row>
        <row r="9071">
          <cell r="M9071" t="str">
            <v/>
          </cell>
          <cell r="AO9071" t="str">
            <v>未定</v>
          </cell>
          <cell r="AP9071" t="str">
            <v>未定</v>
          </cell>
          <cell r="AQ9071" t="str">
            <v>未定</v>
          </cell>
          <cell r="AR9071">
            <v>0</v>
          </cell>
          <cell r="AS9071">
            <v>0</v>
          </cell>
          <cell r="AT9071">
            <v>0</v>
          </cell>
          <cell r="AU9071">
            <v>0</v>
          </cell>
          <cell r="AV9071" t="str">
            <v>確認中</v>
          </cell>
          <cell r="AW9071" t="str">
            <v>確認中</v>
          </cell>
          <cell r="AX9071" t="str">
            <v/>
          </cell>
        </row>
        <row r="9072">
          <cell r="M9072" t="str">
            <v/>
          </cell>
          <cell r="AO9072" t="str">
            <v>未定</v>
          </cell>
          <cell r="AP9072" t="str">
            <v>未定</v>
          </cell>
          <cell r="AQ9072" t="str">
            <v>未定</v>
          </cell>
          <cell r="AR9072">
            <v>0</v>
          </cell>
          <cell r="AS9072">
            <v>0</v>
          </cell>
          <cell r="AT9072">
            <v>0</v>
          </cell>
          <cell r="AU9072">
            <v>0</v>
          </cell>
          <cell r="AV9072" t="str">
            <v>確認中</v>
          </cell>
          <cell r="AW9072" t="str">
            <v>確認中</v>
          </cell>
          <cell r="AX9072" t="str">
            <v/>
          </cell>
        </row>
        <row r="9073">
          <cell r="M9073" t="str">
            <v/>
          </cell>
          <cell r="AO9073" t="str">
            <v>未定</v>
          </cell>
          <cell r="AP9073" t="str">
            <v>未定</v>
          </cell>
          <cell r="AQ9073" t="str">
            <v>未定</v>
          </cell>
          <cell r="AR9073">
            <v>0</v>
          </cell>
          <cell r="AS9073">
            <v>0</v>
          </cell>
          <cell r="AT9073">
            <v>0</v>
          </cell>
          <cell r="AU9073">
            <v>0</v>
          </cell>
          <cell r="AV9073" t="str">
            <v>確認中</v>
          </cell>
          <cell r="AW9073" t="str">
            <v>確認中</v>
          </cell>
          <cell r="AX9073" t="str">
            <v/>
          </cell>
        </row>
        <row r="9074">
          <cell r="M9074" t="str">
            <v/>
          </cell>
          <cell r="AO9074" t="str">
            <v>未定</v>
          </cell>
          <cell r="AP9074" t="str">
            <v>未定</v>
          </cell>
          <cell r="AQ9074" t="str">
            <v>未定</v>
          </cell>
          <cell r="AR9074">
            <v>0</v>
          </cell>
          <cell r="AS9074">
            <v>0</v>
          </cell>
          <cell r="AT9074">
            <v>0</v>
          </cell>
          <cell r="AU9074">
            <v>0</v>
          </cell>
          <cell r="AV9074" t="str">
            <v>確認中</v>
          </cell>
          <cell r="AW9074" t="str">
            <v>確認中</v>
          </cell>
          <cell r="AX9074" t="str">
            <v/>
          </cell>
        </row>
        <row r="9075">
          <cell r="M9075" t="str">
            <v/>
          </cell>
          <cell r="AO9075" t="str">
            <v>未定</v>
          </cell>
          <cell r="AP9075" t="str">
            <v>未定</v>
          </cell>
          <cell r="AQ9075" t="str">
            <v>未定</v>
          </cell>
          <cell r="AR9075">
            <v>0</v>
          </cell>
          <cell r="AS9075">
            <v>0</v>
          </cell>
          <cell r="AT9075">
            <v>0</v>
          </cell>
          <cell r="AU9075">
            <v>0</v>
          </cell>
          <cell r="AV9075" t="str">
            <v>確認中</v>
          </cell>
          <cell r="AW9075" t="str">
            <v>確認中</v>
          </cell>
          <cell r="AX9075" t="str">
            <v/>
          </cell>
        </row>
        <row r="9076">
          <cell r="M9076" t="str">
            <v/>
          </cell>
          <cell r="AO9076" t="str">
            <v>未定</v>
          </cell>
          <cell r="AP9076" t="str">
            <v>未定</v>
          </cell>
          <cell r="AQ9076" t="str">
            <v>未定</v>
          </cell>
          <cell r="AR9076">
            <v>0</v>
          </cell>
          <cell r="AS9076">
            <v>0</v>
          </cell>
          <cell r="AT9076">
            <v>0</v>
          </cell>
          <cell r="AU9076">
            <v>0</v>
          </cell>
          <cell r="AV9076" t="str">
            <v>確認中</v>
          </cell>
          <cell r="AW9076" t="str">
            <v>確認中</v>
          </cell>
          <cell r="AX9076" t="str">
            <v/>
          </cell>
        </row>
        <row r="9077">
          <cell r="M9077" t="str">
            <v/>
          </cell>
          <cell r="AO9077" t="str">
            <v>未定</v>
          </cell>
          <cell r="AP9077" t="str">
            <v>未定</v>
          </cell>
          <cell r="AQ9077" t="str">
            <v>未定</v>
          </cell>
          <cell r="AR9077">
            <v>0</v>
          </cell>
          <cell r="AS9077">
            <v>0</v>
          </cell>
          <cell r="AT9077">
            <v>0</v>
          </cell>
          <cell r="AU9077">
            <v>0</v>
          </cell>
          <cell r="AV9077" t="str">
            <v>確認中</v>
          </cell>
          <cell r="AW9077" t="str">
            <v>確認中</v>
          </cell>
          <cell r="AX9077" t="str">
            <v/>
          </cell>
        </row>
        <row r="9078">
          <cell r="M9078" t="str">
            <v/>
          </cell>
          <cell r="AO9078" t="str">
            <v>未定</v>
          </cell>
          <cell r="AP9078" t="str">
            <v>未定</v>
          </cell>
          <cell r="AQ9078" t="str">
            <v>未定</v>
          </cell>
          <cell r="AR9078">
            <v>0</v>
          </cell>
          <cell r="AS9078">
            <v>0</v>
          </cell>
          <cell r="AT9078">
            <v>0</v>
          </cell>
          <cell r="AU9078">
            <v>0</v>
          </cell>
          <cell r="AV9078" t="str">
            <v>確認中</v>
          </cell>
          <cell r="AW9078" t="str">
            <v>確認中</v>
          </cell>
          <cell r="AX9078" t="str">
            <v/>
          </cell>
        </row>
        <row r="9079">
          <cell r="M9079" t="str">
            <v/>
          </cell>
          <cell r="AO9079" t="str">
            <v>未定</v>
          </cell>
          <cell r="AP9079" t="str">
            <v>未定</v>
          </cell>
          <cell r="AQ9079" t="str">
            <v>未定</v>
          </cell>
          <cell r="AR9079">
            <v>0</v>
          </cell>
          <cell r="AS9079">
            <v>0</v>
          </cell>
          <cell r="AT9079">
            <v>0</v>
          </cell>
          <cell r="AU9079">
            <v>0</v>
          </cell>
          <cell r="AV9079" t="str">
            <v>確認中</v>
          </cell>
          <cell r="AW9079" t="str">
            <v>確認中</v>
          </cell>
          <cell r="AX9079" t="str">
            <v/>
          </cell>
        </row>
        <row r="9080">
          <cell r="M9080" t="str">
            <v/>
          </cell>
          <cell r="AO9080" t="str">
            <v>未定</v>
          </cell>
          <cell r="AP9080" t="str">
            <v>未定</v>
          </cell>
          <cell r="AQ9080" t="str">
            <v>未定</v>
          </cell>
          <cell r="AR9080">
            <v>0</v>
          </cell>
          <cell r="AS9080">
            <v>0</v>
          </cell>
          <cell r="AT9080">
            <v>0</v>
          </cell>
          <cell r="AU9080">
            <v>0</v>
          </cell>
          <cell r="AV9080" t="str">
            <v>確認中</v>
          </cell>
          <cell r="AW9080" t="str">
            <v>確認中</v>
          </cell>
          <cell r="AX9080" t="str">
            <v/>
          </cell>
        </row>
        <row r="9081">
          <cell r="M9081" t="str">
            <v/>
          </cell>
          <cell r="AO9081" t="str">
            <v>未定</v>
          </cell>
          <cell r="AP9081" t="str">
            <v>未定</v>
          </cell>
          <cell r="AQ9081" t="str">
            <v>未定</v>
          </cell>
          <cell r="AR9081">
            <v>0</v>
          </cell>
          <cell r="AS9081">
            <v>0</v>
          </cell>
          <cell r="AT9081">
            <v>0</v>
          </cell>
          <cell r="AU9081">
            <v>0</v>
          </cell>
          <cell r="AV9081" t="str">
            <v>確認中</v>
          </cell>
          <cell r="AW9081" t="str">
            <v>確認中</v>
          </cell>
          <cell r="AX9081" t="str">
            <v/>
          </cell>
        </row>
        <row r="9082">
          <cell r="M9082" t="str">
            <v/>
          </cell>
          <cell r="AO9082" t="str">
            <v>未定</v>
          </cell>
          <cell r="AP9082" t="str">
            <v>未定</v>
          </cell>
          <cell r="AQ9082" t="str">
            <v>未定</v>
          </cell>
          <cell r="AR9082">
            <v>0</v>
          </cell>
          <cell r="AS9082">
            <v>0</v>
          </cell>
          <cell r="AT9082">
            <v>0</v>
          </cell>
          <cell r="AU9082">
            <v>0</v>
          </cell>
          <cell r="AV9082" t="str">
            <v>確認中</v>
          </cell>
          <cell r="AW9082" t="str">
            <v>確認中</v>
          </cell>
          <cell r="AX9082" t="str">
            <v/>
          </cell>
        </row>
        <row r="9083">
          <cell r="M9083" t="str">
            <v/>
          </cell>
          <cell r="AO9083" t="str">
            <v>未定</v>
          </cell>
          <cell r="AP9083" t="str">
            <v>未定</v>
          </cell>
          <cell r="AQ9083" t="str">
            <v>未定</v>
          </cell>
          <cell r="AR9083">
            <v>0</v>
          </cell>
          <cell r="AS9083">
            <v>0</v>
          </cell>
          <cell r="AT9083">
            <v>0</v>
          </cell>
          <cell r="AU9083">
            <v>0</v>
          </cell>
          <cell r="AV9083" t="str">
            <v>確認中</v>
          </cell>
          <cell r="AW9083" t="str">
            <v>確認中</v>
          </cell>
          <cell r="AX9083" t="str">
            <v/>
          </cell>
        </row>
        <row r="9084">
          <cell r="M9084" t="str">
            <v/>
          </cell>
          <cell r="AO9084" t="str">
            <v>未定</v>
          </cell>
          <cell r="AP9084" t="str">
            <v>未定</v>
          </cell>
          <cell r="AQ9084" t="str">
            <v>未定</v>
          </cell>
          <cell r="AR9084">
            <v>0</v>
          </cell>
          <cell r="AS9084">
            <v>0</v>
          </cell>
          <cell r="AT9084">
            <v>0</v>
          </cell>
          <cell r="AU9084">
            <v>0</v>
          </cell>
          <cell r="AV9084" t="str">
            <v>確認中</v>
          </cell>
          <cell r="AW9084" t="str">
            <v>確認中</v>
          </cell>
          <cell r="AX9084" t="str">
            <v/>
          </cell>
        </row>
        <row r="9085">
          <cell r="M9085" t="str">
            <v/>
          </cell>
          <cell r="AO9085" t="str">
            <v>未定</v>
          </cell>
          <cell r="AP9085" t="str">
            <v>未定</v>
          </cell>
          <cell r="AQ9085" t="str">
            <v>未定</v>
          </cell>
          <cell r="AR9085">
            <v>0</v>
          </cell>
          <cell r="AS9085">
            <v>0</v>
          </cell>
          <cell r="AT9085">
            <v>0</v>
          </cell>
          <cell r="AU9085">
            <v>0</v>
          </cell>
          <cell r="AV9085" t="str">
            <v>確認中</v>
          </cell>
          <cell r="AW9085" t="str">
            <v>確認中</v>
          </cell>
          <cell r="AX9085" t="str">
            <v/>
          </cell>
        </row>
        <row r="9086">
          <cell r="M9086" t="str">
            <v/>
          </cell>
          <cell r="AO9086" t="str">
            <v>未定</v>
          </cell>
          <cell r="AP9086" t="str">
            <v>未定</v>
          </cell>
          <cell r="AQ9086" t="str">
            <v>未定</v>
          </cell>
          <cell r="AR9086">
            <v>0</v>
          </cell>
          <cell r="AS9086">
            <v>0</v>
          </cell>
          <cell r="AT9086">
            <v>0</v>
          </cell>
          <cell r="AU9086">
            <v>0</v>
          </cell>
          <cell r="AV9086" t="str">
            <v>確認中</v>
          </cell>
          <cell r="AW9086" t="str">
            <v>確認中</v>
          </cell>
          <cell r="AX9086" t="str">
            <v/>
          </cell>
        </row>
        <row r="9087">
          <cell r="M9087" t="str">
            <v/>
          </cell>
          <cell r="AO9087" t="str">
            <v>未定</v>
          </cell>
          <cell r="AP9087" t="str">
            <v>未定</v>
          </cell>
          <cell r="AQ9087" t="str">
            <v>未定</v>
          </cell>
          <cell r="AR9087">
            <v>0</v>
          </cell>
          <cell r="AS9087">
            <v>0</v>
          </cell>
          <cell r="AT9087">
            <v>0</v>
          </cell>
          <cell r="AU9087">
            <v>0</v>
          </cell>
          <cell r="AV9087" t="str">
            <v>確認中</v>
          </cell>
          <cell r="AW9087" t="str">
            <v>確認中</v>
          </cell>
          <cell r="AX9087" t="str">
            <v/>
          </cell>
        </row>
        <row r="9088">
          <cell r="M9088" t="str">
            <v/>
          </cell>
          <cell r="AO9088" t="str">
            <v>未定</v>
          </cell>
          <cell r="AP9088" t="str">
            <v>未定</v>
          </cell>
          <cell r="AQ9088" t="str">
            <v>未定</v>
          </cell>
          <cell r="AR9088">
            <v>0</v>
          </cell>
          <cell r="AS9088">
            <v>0</v>
          </cell>
          <cell r="AT9088">
            <v>0</v>
          </cell>
          <cell r="AU9088">
            <v>0</v>
          </cell>
          <cell r="AV9088" t="str">
            <v>確認中</v>
          </cell>
          <cell r="AW9088" t="str">
            <v>確認中</v>
          </cell>
          <cell r="AX9088" t="str">
            <v/>
          </cell>
        </row>
        <row r="9089">
          <cell r="M9089" t="str">
            <v/>
          </cell>
          <cell r="AO9089" t="str">
            <v>未定</v>
          </cell>
          <cell r="AP9089" t="str">
            <v>未定</v>
          </cell>
          <cell r="AQ9089" t="str">
            <v>未定</v>
          </cell>
          <cell r="AR9089">
            <v>0</v>
          </cell>
          <cell r="AS9089">
            <v>0</v>
          </cell>
          <cell r="AT9089">
            <v>0</v>
          </cell>
          <cell r="AU9089">
            <v>0</v>
          </cell>
          <cell r="AV9089" t="str">
            <v>確認中</v>
          </cell>
          <cell r="AW9089" t="str">
            <v>確認中</v>
          </cell>
          <cell r="AX9089" t="str">
            <v/>
          </cell>
        </row>
        <row r="9090">
          <cell r="M9090" t="str">
            <v/>
          </cell>
          <cell r="AO9090" t="str">
            <v>未定</v>
          </cell>
          <cell r="AP9090" t="str">
            <v>未定</v>
          </cell>
          <cell r="AQ9090" t="str">
            <v>未定</v>
          </cell>
          <cell r="AR9090">
            <v>0</v>
          </cell>
          <cell r="AS9090">
            <v>0</v>
          </cell>
          <cell r="AT9090">
            <v>0</v>
          </cell>
          <cell r="AU9090">
            <v>0</v>
          </cell>
          <cell r="AV9090" t="str">
            <v>確認中</v>
          </cell>
          <cell r="AW9090" t="str">
            <v>確認中</v>
          </cell>
          <cell r="AX9090" t="str">
            <v/>
          </cell>
        </row>
        <row r="9091">
          <cell r="M9091" t="str">
            <v/>
          </cell>
          <cell r="AO9091" t="str">
            <v>未定</v>
          </cell>
          <cell r="AP9091" t="str">
            <v>未定</v>
          </cell>
          <cell r="AQ9091" t="str">
            <v>未定</v>
          </cell>
          <cell r="AR9091">
            <v>0</v>
          </cell>
          <cell r="AS9091">
            <v>0</v>
          </cell>
          <cell r="AT9091">
            <v>0</v>
          </cell>
          <cell r="AU9091">
            <v>0</v>
          </cell>
          <cell r="AV9091" t="str">
            <v>確認中</v>
          </cell>
          <cell r="AW9091" t="str">
            <v>確認中</v>
          </cell>
          <cell r="AX9091" t="str">
            <v/>
          </cell>
        </row>
        <row r="9092">
          <cell r="M9092" t="str">
            <v/>
          </cell>
          <cell r="AO9092" t="str">
            <v>未定</v>
          </cell>
          <cell r="AP9092" t="str">
            <v>未定</v>
          </cell>
          <cell r="AQ9092" t="str">
            <v>未定</v>
          </cell>
          <cell r="AR9092">
            <v>0</v>
          </cell>
          <cell r="AS9092">
            <v>0</v>
          </cell>
          <cell r="AT9092">
            <v>0</v>
          </cell>
          <cell r="AU9092">
            <v>0</v>
          </cell>
          <cell r="AV9092" t="str">
            <v>確認中</v>
          </cell>
          <cell r="AW9092" t="str">
            <v>確認中</v>
          </cell>
          <cell r="AX9092" t="str">
            <v/>
          </cell>
        </row>
        <row r="9093">
          <cell r="M9093" t="str">
            <v/>
          </cell>
          <cell r="AO9093" t="str">
            <v>未定</v>
          </cell>
          <cell r="AP9093" t="str">
            <v>未定</v>
          </cell>
          <cell r="AQ9093" t="str">
            <v>未定</v>
          </cell>
          <cell r="AR9093">
            <v>0</v>
          </cell>
          <cell r="AS9093">
            <v>0</v>
          </cell>
          <cell r="AT9093">
            <v>0</v>
          </cell>
          <cell r="AU9093">
            <v>0</v>
          </cell>
          <cell r="AV9093" t="str">
            <v>確認中</v>
          </cell>
          <cell r="AW9093" t="str">
            <v>確認中</v>
          </cell>
          <cell r="AX9093" t="str">
            <v/>
          </cell>
        </row>
        <row r="9094">
          <cell r="M9094" t="str">
            <v/>
          </cell>
          <cell r="AO9094" t="str">
            <v>未定</v>
          </cell>
          <cell r="AP9094" t="str">
            <v>未定</v>
          </cell>
          <cell r="AQ9094" t="str">
            <v>未定</v>
          </cell>
          <cell r="AR9094">
            <v>0</v>
          </cell>
          <cell r="AS9094">
            <v>0</v>
          </cell>
          <cell r="AT9094">
            <v>0</v>
          </cell>
          <cell r="AU9094">
            <v>0</v>
          </cell>
          <cell r="AV9094" t="str">
            <v>確認中</v>
          </cell>
          <cell r="AW9094" t="str">
            <v>確認中</v>
          </cell>
          <cell r="AX9094" t="str">
            <v/>
          </cell>
        </row>
        <row r="9095">
          <cell r="M9095" t="str">
            <v/>
          </cell>
          <cell r="AO9095" t="str">
            <v>未定</v>
          </cell>
          <cell r="AP9095" t="str">
            <v>未定</v>
          </cell>
          <cell r="AQ9095" t="str">
            <v>未定</v>
          </cell>
          <cell r="AR9095">
            <v>0</v>
          </cell>
          <cell r="AS9095">
            <v>0</v>
          </cell>
          <cell r="AT9095">
            <v>0</v>
          </cell>
          <cell r="AU9095">
            <v>0</v>
          </cell>
          <cell r="AV9095" t="str">
            <v>確認中</v>
          </cell>
          <cell r="AW9095" t="str">
            <v>確認中</v>
          </cell>
          <cell r="AX9095" t="str">
            <v/>
          </cell>
        </row>
        <row r="9096">
          <cell r="M9096" t="str">
            <v/>
          </cell>
          <cell r="AO9096" t="str">
            <v>未定</v>
          </cell>
          <cell r="AP9096" t="str">
            <v>未定</v>
          </cell>
          <cell r="AQ9096" t="str">
            <v>未定</v>
          </cell>
          <cell r="AR9096">
            <v>0</v>
          </cell>
          <cell r="AS9096">
            <v>0</v>
          </cell>
          <cell r="AT9096">
            <v>0</v>
          </cell>
          <cell r="AU9096">
            <v>0</v>
          </cell>
          <cell r="AV9096" t="str">
            <v>確認中</v>
          </cell>
          <cell r="AW9096" t="str">
            <v>確認中</v>
          </cell>
          <cell r="AX9096" t="str">
            <v/>
          </cell>
        </row>
        <row r="9097">
          <cell r="M9097" t="str">
            <v/>
          </cell>
          <cell r="AO9097" t="str">
            <v>未定</v>
          </cell>
          <cell r="AP9097" t="str">
            <v>未定</v>
          </cell>
          <cell r="AQ9097" t="str">
            <v>未定</v>
          </cell>
          <cell r="AR9097">
            <v>0</v>
          </cell>
          <cell r="AS9097">
            <v>0</v>
          </cell>
          <cell r="AT9097">
            <v>0</v>
          </cell>
          <cell r="AU9097">
            <v>0</v>
          </cell>
          <cell r="AV9097" t="str">
            <v>確認中</v>
          </cell>
          <cell r="AW9097" t="str">
            <v>確認中</v>
          </cell>
          <cell r="AX9097" t="str">
            <v/>
          </cell>
        </row>
        <row r="9098">
          <cell r="M9098" t="str">
            <v/>
          </cell>
          <cell r="AO9098" t="str">
            <v>未定</v>
          </cell>
          <cell r="AP9098" t="str">
            <v>未定</v>
          </cell>
          <cell r="AQ9098" t="str">
            <v>未定</v>
          </cell>
          <cell r="AR9098">
            <v>0</v>
          </cell>
          <cell r="AS9098">
            <v>0</v>
          </cell>
          <cell r="AT9098">
            <v>0</v>
          </cell>
          <cell r="AU9098">
            <v>0</v>
          </cell>
          <cell r="AV9098" t="str">
            <v>確認中</v>
          </cell>
          <cell r="AW9098" t="str">
            <v>確認中</v>
          </cell>
          <cell r="AX9098" t="str">
            <v/>
          </cell>
        </row>
        <row r="9099">
          <cell r="M9099" t="str">
            <v/>
          </cell>
          <cell r="AO9099" t="str">
            <v>未定</v>
          </cell>
          <cell r="AP9099" t="str">
            <v>未定</v>
          </cell>
          <cell r="AQ9099" t="str">
            <v>未定</v>
          </cell>
          <cell r="AR9099">
            <v>0</v>
          </cell>
          <cell r="AS9099">
            <v>0</v>
          </cell>
          <cell r="AT9099">
            <v>0</v>
          </cell>
          <cell r="AU9099">
            <v>0</v>
          </cell>
          <cell r="AV9099" t="str">
            <v>確認中</v>
          </cell>
          <cell r="AW9099" t="str">
            <v>確認中</v>
          </cell>
          <cell r="AX9099" t="str">
            <v/>
          </cell>
        </row>
        <row r="9100">
          <cell r="M9100" t="str">
            <v/>
          </cell>
          <cell r="AO9100" t="str">
            <v>未定</v>
          </cell>
          <cell r="AP9100" t="str">
            <v>未定</v>
          </cell>
          <cell r="AQ9100" t="str">
            <v>未定</v>
          </cell>
          <cell r="AR9100">
            <v>0</v>
          </cell>
          <cell r="AS9100">
            <v>0</v>
          </cell>
          <cell r="AT9100">
            <v>0</v>
          </cell>
          <cell r="AU9100">
            <v>0</v>
          </cell>
          <cell r="AV9100" t="str">
            <v>確認中</v>
          </cell>
          <cell r="AW9100" t="str">
            <v>確認中</v>
          </cell>
          <cell r="AX9100" t="str">
            <v/>
          </cell>
        </row>
        <row r="9101">
          <cell r="M9101" t="str">
            <v/>
          </cell>
          <cell r="AO9101" t="str">
            <v>未定</v>
          </cell>
          <cell r="AP9101" t="str">
            <v>未定</v>
          </cell>
          <cell r="AQ9101" t="str">
            <v>未定</v>
          </cell>
          <cell r="AR9101">
            <v>0</v>
          </cell>
          <cell r="AS9101">
            <v>0</v>
          </cell>
          <cell r="AT9101">
            <v>0</v>
          </cell>
          <cell r="AU9101">
            <v>0</v>
          </cell>
          <cell r="AV9101" t="str">
            <v>確認中</v>
          </cell>
          <cell r="AW9101" t="str">
            <v>確認中</v>
          </cell>
          <cell r="AX9101" t="str">
            <v/>
          </cell>
        </row>
        <row r="9102">
          <cell r="M9102" t="str">
            <v/>
          </cell>
          <cell r="AO9102" t="str">
            <v>未定</v>
          </cell>
          <cell r="AP9102" t="str">
            <v>未定</v>
          </cell>
          <cell r="AQ9102" t="str">
            <v>未定</v>
          </cell>
          <cell r="AR9102">
            <v>0</v>
          </cell>
          <cell r="AS9102">
            <v>0</v>
          </cell>
          <cell r="AT9102">
            <v>0</v>
          </cell>
          <cell r="AU9102">
            <v>0</v>
          </cell>
          <cell r="AV9102" t="str">
            <v>確認中</v>
          </cell>
          <cell r="AW9102" t="str">
            <v>確認中</v>
          </cell>
          <cell r="AX9102" t="str">
            <v/>
          </cell>
        </row>
        <row r="9103">
          <cell r="M9103" t="str">
            <v/>
          </cell>
          <cell r="AO9103" t="str">
            <v>未定</v>
          </cell>
          <cell r="AP9103" t="str">
            <v>未定</v>
          </cell>
          <cell r="AQ9103" t="str">
            <v>未定</v>
          </cell>
          <cell r="AR9103">
            <v>0</v>
          </cell>
          <cell r="AS9103">
            <v>0</v>
          </cell>
          <cell r="AT9103">
            <v>0</v>
          </cell>
          <cell r="AU9103">
            <v>0</v>
          </cell>
          <cell r="AV9103" t="str">
            <v>確認中</v>
          </cell>
          <cell r="AW9103" t="str">
            <v>確認中</v>
          </cell>
          <cell r="AX9103" t="str">
            <v/>
          </cell>
        </row>
        <row r="9104">
          <cell r="M9104" t="str">
            <v/>
          </cell>
          <cell r="AO9104" t="str">
            <v>未定</v>
          </cell>
          <cell r="AP9104" t="str">
            <v>未定</v>
          </cell>
          <cell r="AQ9104" t="str">
            <v>未定</v>
          </cell>
          <cell r="AR9104">
            <v>0</v>
          </cell>
          <cell r="AS9104">
            <v>0</v>
          </cell>
          <cell r="AT9104">
            <v>0</v>
          </cell>
          <cell r="AU9104">
            <v>0</v>
          </cell>
          <cell r="AV9104" t="str">
            <v>確認中</v>
          </cell>
          <cell r="AW9104" t="str">
            <v>確認中</v>
          </cell>
          <cell r="AX9104" t="str">
            <v/>
          </cell>
        </row>
        <row r="9105">
          <cell r="M9105" t="str">
            <v/>
          </cell>
          <cell r="AO9105" t="str">
            <v>未定</v>
          </cell>
          <cell r="AP9105" t="str">
            <v>未定</v>
          </cell>
          <cell r="AQ9105" t="str">
            <v>未定</v>
          </cell>
          <cell r="AR9105">
            <v>0</v>
          </cell>
          <cell r="AS9105">
            <v>0</v>
          </cell>
          <cell r="AT9105">
            <v>0</v>
          </cell>
          <cell r="AU9105">
            <v>0</v>
          </cell>
          <cell r="AV9105" t="str">
            <v>確認中</v>
          </cell>
          <cell r="AW9105" t="str">
            <v>確認中</v>
          </cell>
          <cell r="AX9105" t="str">
            <v/>
          </cell>
        </row>
        <row r="9106">
          <cell r="M9106" t="str">
            <v/>
          </cell>
          <cell r="AO9106" t="str">
            <v>未定</v>
          </cell>
          <cell r="AP9106" t="str">
            <v>未定</v>
          </cell>
          <cell r="AQ9106" t="str">
            <v>未定</v>
          </cell>
          <cell r="AR9106">
            <v>0</v>
          </cell>
          <cell r="AS9106">
            <v>0</v>
          </cell>
          <cell r="AT9106">
            <v>0</v>
          </cell>
          <cell r="AU9106">
            <v>0</v>
          </cell>
          <cell r="AV9106" t="str">
            <v>確認中</v>
          </cell>
          <cell r="AW9106" t="str">
            <v>確認中</v>
          </cell>
          <cell r="AX9106" t="str">
            <v/>
          </cell>
        </row>
        <row r="9107">
          <cell r="M9107" t="str">
            <v/>
          </cell>
          <cell r="AO9107" t="str">
            <v>未定</v>
          </cell>
          <cell r="AP9107" t="str">
            <v>未定</v>
          </cell>
          <cell r="AQ9107" t="str">
            <v>未定</v>
          </cell>
          <cell r="AR9107">
            <v>0</v>
          </cell>
          <cell r="AS9107">
            <v>0</v>
          </cell>
          <cell r="AT9107">
            <v>0</v>
          </cell>
          <cell r="AU9107">
            <v>0</v>
          </cell>
          <cell r="AV9107" t="str">
            <v>確認中</v>
          </cell>
          <cell r="AW9107" t="str">
            <v>確認中</v>
          </cell>
          <cell r="AX9107" t="str">
            <v/>
          </cell>
        </row>
        <row r="9108">
          <cell r="M9108" t="str">
            <v/>
          </cell>
          <cell r="AO9108" t="str">
            <v>未定</v>
          </cell>
          <cell r="AP9108" t="str">
            <v>未定</v>
          </cell>
          <cell r="AQ9108" t="str">
            <v>未定</v>
          </cell>
          <cell r="AR9108">
            <v>0</v>
          </cell>
          <cell r="AS9108">
            <v>0</v>
          </cell>
          <cell r="AT9108">
            <v>0</v>
          </cell>
          <cell r="AU9108">
            <v>0</v>
          </cell>
          <cell r="AV9108" t="str">
            <v>確認中</v>
          </cell>
          <cell r="AW9108" t="str">
            <v>確認中</v>
          </cell>
          <cell r="AX9108" t="str">
            <v/>
          </cell>
        </row>
        <row r="9109">
          <cell r="M9109" t="str">
            <v/>
          </cell>
          <cell r="AO9109" t="str">
            <v>未定</v>
          </cell>
          <cell r="AP9109" t="str">
            <v>未定</v>
          </cell>
          <cell r="AQ9109" t="str">
            <v>未定</v>
          </cell>
          <cell r="AR9109">
            <v>0</v>
          </cell>
          <cell r="AS9109">
            <v>0</v>
          </cell>
          <cell r="AT9109">
            <v>0</v>
          </cell>
          <cell r="AU9109">
            <v>0</v>
          </cell>
          <cell r="AV9109" t="str">
            <v>確認中</v>
          </cell>
          <cell r="AW9109" t="str">
            <v>確認中</v>
          </cell>
          <cell r="AX9109" t="str">
            <v/>
          </cell>
        </row>
        <row r="9110">
          <cell r="M9110" t="str">
            <v/>
          </cell>
          <cell r="AO9110" t="str">
            <v>未定</v>
          </cell>
          <cell r="AP9110" t="str">
            <v>未定</v>
          </cell>
          <cell r="AQ9110" t="str">
            <v>未定</v>
          </cell>
          <cell r="AR9110">
            <v>0</v>
          </cell>
          <cell r="AS9110">
            <v>0</v>
          </cell>
          <cell r="AT9110">
            <v>0</v>
          </cell>
          <cell r="AU9110">
            <v>0</v>
          </cell>
          <cell r="AV9110" t="str">
            <v>確認中</v>
          </cell>
          <cell r="AW9110" t="str">
            <v>確認中</v>
          </cell>
          <cell r="AX9110" t="str">
            <v/>
          </cell>
        </row>
        <row r="9111">
          <cell r="M9111" t="str">
            <v/>
          </cell>
          <cell r="AO9111" t="str">
            <v>未定</v>
          </cell>
          <cell r="AP9111" t="str">
            <v>未定</v>
          </cell>
          <cell r="AQ9111" t="str">
            <v>未定</v>
          </cell>
          <cell r="AR9111">
            <v>0</v>
          </cell>
          <cell r="AS9111">
            <v>0</v>
          </cell>
          <cell r="AT9111">
            <v>0</v>
          </cell>
          <cell r="AU9111">
            <v>0</v>
          </cell>
          <cell r="AV9111" t="str">
            <v>確認中</v>
          </cell>
          <cell r="AW9111" t="str">
            <v>確認中</v>
          </cell>
          <cell r="AX9111" t="str">
            <v/>
          </cell>
        </row>
        <row r="9112">
          <cell r="M9112" t="str">
            <v/>
          </cell>
          <cell r="AO9112" t="str">
            <v>未定</v>
          </cell>
          <cell r="AP9112" t="str">
            <v>未定</v>
          </cell>
          <cell r="AQ9112" t="str">
            <v>未定</v>
          </cell>
          <cell r="AR9112">
            <v>0</v>
          </cell>
          <cell r="AS9112">
            <v>0</v>
          </cell>
          <cell r="AT9112">
            <v>0</v>
          </cell>
          <cell r="AU9112">
            <v>0</v>
          </cell>
          <cell r="AV9112" t="str">
            <v>確認中</v>
          </cell>
          <cell r="AW9112" t="str">
            <v>確認中</v>
          </cell>
          <cell r="AX9112" t="str">
            <v/>
          </cell>
        </row>
        <row r="9113">
          <cell r="M9113" t="str">
            <v/>
          </cell>
          <cell r="AO9113" t="str">
            <v>未定</v>
          </cell>
          <cell r="AP9113" t="str">
            <v>未定</v>
          </cell>
          <cell r="AQ9113" t="str">
            <v>未定</v>
          </cell>
          <cell r="AR9113">
            <v>0</v>
          </cell>
          <cell r="AS9113">
            <v>0</v>
          </cell>
          <cell r="AT9113">
            <v>0</v>
          </cell>
          <cell r="AU9113">
            <v>0</v>
          </cell>
          <cell r="AV9113" t="str">
            <v>確認中</v>
          </cell>
          <cell r="AW9113" t="str">
            <v>確認中</v>
          </cell>
          <cell r="AX9113" t="str">
            <v/>
          </cell>
        </row>
        <row r="9114">
          <cell r="M9114" t="str">
            <v/>
          </cell>
          <cell r="AO9114" t="str">
            <v>未定</v>
          </cell>
          <cell r="AP9114" t="str">
            <v>未定</v>
          </cell>
          <cell r="AQ9114" t="str">
            <v>未定</v>
          </cell>
          <cell r="AR9114">
            <v>0</v>
          </cell>
          <cell r="AS9114">
            <v>0</v>
          </cell>
          <cell r="AT9114">
            <v>0</v>
          </cell>
          <cell r="AU9114">
            <v>0</v>
          </cell>
          <cell r="AV9114" t="str">
            <v>確認中</v>
          </cell>
          <cell r="AW9114" t="str">
            <v>確認中</v>
          </cell>
          <cell r="AX9114" t="str">
            <v/>
          </cell>
        </row>
        <row r="9115">
          <cell r="M9115" t="str">
            <v/>
          </cell>
          <cell r="AO9115" t="str">
            <v>未定</v>
          </cell>
          <cell r="AP9115" t="str">
            <v>未定</v>
          </cell>
          <cell r="AQ9115" t="str">
            <v>未定</v>
          </cell>
          <cell r="AR9115">
            <v>0</v>
          </cell>
          <cell r="AS9115">
            <v>0</v>
          </cell>
          <cell r="AT9115">
            <v>0</v>
          </cell>
          <cell r="AU9115">
            <v>0</v>
          </cell>
          <cell r="AV9115" t="str">
            <v>確認中</v>
          </cell>
          <cell r="AW9115" t="str">
            <v>確認中</v>
          </cell>
          <cell r="AX9115" t="str">
            <v/>
          </cell>
        </row>
        <row r="9116">
          <cell r="M9116" t="str">
            <v/>
          </cell>
          <cell r="AO9116" t="str">
            <v>未定</v>
          </cell>
          <cell r="AP9116" t="str">
            <v>未定</v>
          </cell>
          <cell r="AQ9116" t="str">
            <v>未定</v>
          </cell>
          <cell r="AR9116">
            <v>0</v>
          </cell>
          <cell r="AS9116">
            <v>0</v>
          </cell>
          <cell r="AT9116">
            <v>0</v>
          </cell>
          <cell r="AU9116">
            <v>0</v>
          </cell>
          <cell r="AV9116" t="str">
            <v>確認中</v>
          </cell>
          <cell r="AW9116" t="str">
            <v>確認中</v>
          </cell>
          <cell r="AX9116" t="str">
            <v/>
          </cell>
        </row>
        <row r="9117">
          <cell r="M9117" t="str">
            <v/>
          </cell>
          <cell r="AO9117" t="str">
            <v>未定</v>
          </cell>
          <cell r="AP9117" t="str">
            <v>未定</v>
          </cell>
          <cell r="AQ9117" t="str">
            <v>未定</v>
          </cell>
          <cell r="AR9117">
            <v>0</v>
          </cell>
          <cell r="AS9117">
            <v>0</v>
          </cell>
          <cell r="AT9117">
            <v>0</v>
          </cell>
          <cell r="AU9117">
            <v>0</v>
          </cell>
          <cell r="AV9117" t="str">
            <v>確認中</v>
          </cell>
          <cell r="AW9117" t="str">
            <v>確認中</v>
          </cell>
          <cell r="AX9117" t="str">
            <v/>
          </cell>
        </row>
        <row r="9118">
          <cell r="M9118" t="str">
            <v/>
          </cell>
          <cell r="AO9118" t="str">
            <v>未定</v>
          </cell>
          <cell r="AP9118" t="str">
            <v>未定</v>
          </cell>
          <cell r="AQ9118" t="str">
            <v>未定</v>
          </cell>
          <cell r="AR9118">
            <v>0</v>
          </cell>
          <cell r="AS9118">
            <v>0</v>
          </cell>
          <cell r="AT9118">
            <v>0</v>
          </cell>
          <cell r="AU9118">
            <v>0</v>
          </cell>
          <cell r="AV9118" t="str">
            <v>確認中</v>
          </cell>
          <cell r="AW9118" t="str">
            <v>確認中</v>
          </cell>
          <cell r="AX9118" t="str">
            <v/>
          </cell>
        </row>
        <row r="9119">
          <cell r="M9119" t="str">
            <v/>
          </cell>
          <cell r="AO9119" t="str">
            <v>未定</v>
          </cell>
          <cell r="AP9119" t="str">
            <v>未定</v>
          </cell>
          <cell r="AQ9119" t="str">
            <v>未定</v>
          </cell>
          <cell r="AR9119">
            <v>0</v>
          </cell>
          <cell r="AS9119">
            <v>0</v>
          </cell>
          <cell r="AT9119">
            <v>0</v>
          </cell>
          <cell r="AU9119">
            <v>0</v>
          </cell>
          <cell r="AV9119" t="str">
            <v>確認中</v>
          </cell>
          <cell r="AW9119" t="str">
            <v>確認中</v>
          </cell>
          <cell r="AX9119" t="str">
            <v/>
          </cell>
        </row>
        <row r="9120">
          <cell r="M9120" t="str">
            <v/>
          </cell>
          <cell r="AO9120" t="str">
            <v>未定</v>
          </cell>
          <cell r="AP9120" t="str">
            <v>未定</v>
          </cell>
          <cell r="AQ9120" t="str">
            <v>未定</v>
          </cell>
          <cell r="AR9120">
            <v>0</v>
          </cell>
          <cell r="AS9120">
            <v>0</v>
          </cell>
          <cell r="AT9120">
            <v>0</v>
          </cell>
          <cell r="AU9120">
            <v>0</v>
          </cell>
          <cell r="AV9120" t="str">
            <v>確認中</v>
          </cell>
          <cell r="AW9120" t="str">
            <v>確認中</v>
          </cell>
          <cell r="AX9120" t="str">
            <v/>
          </cell>
        </row>
        <row r="9121">
          <cell r="M9121" t="str">
            <v/>
          </cell>
          <cell r="AO9121" t="str">
            <v>未定</v>
          </cell>
          <cell r="AP9121" t="str">
            <v>未定</v>
          </cell>
          <cell r="AQ9121" t="str">
            <v>未定</v>
          </cell>
          <cell r="AR9121">
            <v>0</v>
          </cell>
          <cell r="AS9121">
            <v>0</v>
          </cell>
          <cell r="AT9121">
            <v>0</v>
          </cell>
          <cell r="AU9121">
            <v>0</v>
          </cell>
          <cell r="AV9121" t="str">
            <v>確認中</v>
          </cell>
          <cell r="AW9121" t="str">
            <v>確認中</v>
          </cell>
          <cell r="AX9121" t="str">
            <v/>
          </cell>
        </row>
        <row r="9122">
          <cell r="M9122" t="str">
            <v/>
          </cell>
          <cell r="AO9122" t="str">
            <v>未定</v>
          </cell>
          <cell r="AP9122" t="str">
            <v>未定</v>
          </cell>
          <cell r="AQ9122" t="str">
            <v>未定</v>
          </cell>
          <cell r="AR9122">
            <v>0</v>
          </cell>
          <cell r="AS9122">
            <v>0</v>
          </cell>
          <cell r="AT9122">
            <v>0</v>
          </cell>
          <cell r="AU9122">
            <v>0</v>
          </cell>
          <cell r="AV9122" t="str">
            <v>確認中</v>
          </cell>
          <cell r="AW9122" t="str">
            <v>確認中</v>
          </cell>
          <cell r="AX9122" t="str">
            <v/>
          </cell>
        </row>
        <row r="9123">
          <cell r="M9123" t="str">
            <v/>
          </cell>
          <cell r="AO9123" t="str">
            <v>未定</v>
          </cell>
          <cell r="AP9123" t="str">
            <v>未定</v>
          </cell>
          <cell r="AQ9123" t="str">
            <v>未定</v>
          </cell>
          <cell r="AR9123">
            <v>0</v>
          </cell>
          <cell r="AS9123">
            <v>0</v>
          </cell>
          <cell r="AT9123">
            <v>0</v>
          </cell>
          <cell r="AU9123">
            <v>0</v>
          </cell>
          <cell r="AV9123" t="str">
            <v>確認中</v>
          </cell>
          <cell r="AW9123" t="str">
            <v>確認中</v>
          </cell>
          <cell r="AX9123" t="str">
            <v/>
          </cell>
        </row>
        <row r="9124">
          <cell r="M9124" t="str">
            <v/>
          </cell>
          <cell r="AO9124" t="str">
            <v>未定</v>
          </cell>
          <cell r="AP9124" t="str">
            <v>未定</v>
          </cell>
          <cell r="AQ9124" t="str">
            <v>未定</v>
          </cell>
          <cell r="AR9124">
            <v>0</v>
          </cell>
          <cell r="AS9124">
            <v>0</v>
          </cell>
          <cell r="AT9124">
            <v>0</v>
          </cell>
          <cell r="AU9124">
            <v>0</v>
          </cell>
          <cell r="AV9124" t="str">
            <v>確認中</v>
          </cell>
          <cell r="AW9124" t="str">
            <v>確認中</v>
          </cell>
          <cell r="AX9124" t="str">
            <v/>
          </cell>
        </row>
        <row r="9125">
          <cell r="M9125" t="str">
            <v/>
          </cell>
          <cell r="AO9125" t="str">
            <v>未定</v>
          </cell>
          <cell r="AP9125" t="str">
            <v>未定</v>
          </cell>
          <cell r="AQ9125" t="str">
            <v>未定</v>
          </cell>
          <cell r="AR9125">
            <v>0</v>
          </cell>
          <cell r="AS9125">
            <v>0</v>
          </cell>
          <cell r="AT9125">
            <v>0</v>
          </cell>
          <cell r="AU9125">
            <v>0</v>
          </cell>
          <cell r="AV9125" t="str">
            <v>確認中</v>
          </cell>
          <cell r="AW9125" t="str">
            <v>確認中</v>
          </cell>
          <cell r="AX9125" t="str">
            <v/>
          </cell>
        </row>
        <row r="9126">
          <cell r="M9126" t="str">
            <v/>
          </cell>
          <cell r="AO9126" t="str">
            <v>未定</v>
          </cell>
          <cell r="AP9126" t="str">
            <v>未定</v>
          </cell>
          <cell r="AQ9126" t="str">
            <v>未定</v>
          </cell>
          <cell r="AR9126">
            <v>0</v>
          </cell>
          <cell r="AS9126">
            <v>0</v>
          </cell>
          <cell r="AT9126">
            <v>0</v>
          </cell>
          <cell r="AU9126">
            <v>0</v>
          </cell>
          <cell r="AV9126" t="str">
            <v>確認中</v>
          </cell>
          <cell r="AW9126" t="str">
            <v>確認中</v>
          </cell>
          <cell r="AX9126" t="str">
            <v/>
          </cell>
        </row>
        <row r="9127">
          <cell r="M9127" t="str">
            <v/>
          </cell>
          <cell r="AO9127" t="str">
            <v>未定</v>
          </cell>
          <cell r="AP9127" t="str">
            <v>未定</v>
          </cell>
          <cell r="AQ9127" t="str">
            <v>未定</v>
          </cell>
          <cell r="AR9127">
            <v>0</v>
          </cell>
          <cell r="AS9127">
            <v>0</v>
          </cell>
          <cell r="AT9127">
            <v>0</v>
          </cell>
          <cell r="AU9127">
            <v>0</v>
          </cell>
          <cell r="AV9127" t="str">
            <v>確認中</v>
          </cell>
          <cell r="AW9127" t="str">
            <v>確認中</v>
          </cell>
          <cell r="AX9127" t="str">
            <v/>
          </cell>
        </row>
        <row r="9128">
          <cell r="M9128" t="str">
            <v/>
          </cell>
          <cell r="AO9128" t="str">
            <v>未定</v>
          </cell>
          <cell r="AP9128" t="str">
            <v>未定</v>
          </cell>
          <cell r="AQ9128" t="str">
            <v>未定</v>
          </cell>
          <cell r="AR9128">
            <v>0</v>
          </cell>
          <cell r="AS9128">
            <v>0</v>
          </cell>
          <cell r="AT9128">
            <v>0</v>
          </cell>
          <cell r="AU9128">
            <v>0</v>
          </cell>
          <cell r="AV9128" t="str">
            <v>確認中</v>
          </cell>
          <cell r="AW9128" t="str">
            <v>確認中</v>
          </cell>
          <cell r="AX9128" t="str">
            <v/>
          </cell>
        </row>
        <row r="9129">
          <cell r="M9129" t="str">
            <v/>
          </cell>
          <cell r="AO9129" t="str">
            <v>未定</v>
          </cell>
          <cell r="AP9129" t="str">
            <v>未定</v>
          </cell>
          <cell r="AQ9129" t="str">
            <v>未定</v>
          </cell>
          <cell r="AR9129">
            <v>0</v>
          </cell>
          <cell r="AS9129">
            <v>0</v>
          </cell>
          <cell r="AT9129">
            <v>0</v>
          </cell>
          <cell r="AU9129">
            <v>0</v>
          </cell>
          <cell r="AV9129" t="str">
            <v>確認中</v>
          </cell>
          <cell r="AW9129" t="str">
            <v>確認中</v>
          </cell>
          <cell r="AX9129" t="str">
            <v/>
          </cell>
        </row>
        <row r="9130">
          <cell r="M9130" t="str">
            <v/>
          </cell>
          <cell r="AO9130" t="str">
            <v>未定</v>
          </cell>
          <cell r="AP9130" t="str">
            <v>未定</v>
          </cell>
          <cell r="AQ9130" t="str">
            <v>未定</v>
          </cell>
          <cell r="AR9130">
            <v>0</v>
          </cell>
          <cell r="AS9130">
            <v>0</v>
          </cell>
          <cell r="AT9130">
            <v>0</v>
          </cell>
          <cell r="AU9130">
            <v>0</v>
          </cell>
          <cell r="AV9130" t="str">
            <v>確認中</v>
          </cell>
          <cell r="AW9130" t="str">
            <v>確認中</v>
          </cell>
          <cell r="AX9130" t="str">
            <v/>
          </cell>
        </row>
        <row r="9131">
          <cell r="M9131" t="str">
            <v/>
          </cell>
          <cell r="AO9131" t="str">
            <v>未定</v>
          </cell>
          <cell r="AP9131" t="str">
            <v>未定</v>
          </cell>
          <cell r="AQ9131" t="str">
            <v>未定</v>
          </cell>
          <cell r="AR9131">
            <v>0</v>
          </cell>
          <cell r="AS9131">
            <v>0</v>
          </cell>
          <cell r="AT9131">
            <v>0</v>
          </cell>
          <cell r="AU9131">
            <v>0</v>
          </cell>
          <cell r="AV9131" t="str">
            <v>確認中</v>
          </cell>
          <cell r="AW9131" t="str">
            <v>確認中</v>
          </cell>
          <cell r="AX9131" t="str">
            <v/>
          </cell>
        </row>
        <row r="9132">
          <cell r="M9132" t="str">
            <v/>
          </cell>
          <cell r="AO9132" t="str">
            <v>未定</v>
          </cell>
          <cell r="AP9132" t="str">
            <v>未定</v>
          </cell>
          <cell r="AQ9132" t="str">
            <v>未定</v>
          </cell>
          <cell r="AR9132">
            <v>0</v>
          </cell>
          <cell r="AS9132">
            <v>0</v>
          </cell>
          <cell r="AT9132">
            <v>0</v>
          </cell>
          <cell r="AU9132">
            <v>0</v>
          </cell>
          <cell r="AV9132" t="str">
            <v>確認中</v>
          </cell>
          <cell r="AW9132" t="str">
            <v>確認中</v>
          </cell>
          <cell r="AX9132" t="str">
            <v/>
          </cell>
        </row>
        <row r="9133">
          <cell r="M9133" t="str">
            <v/>
          </cell>
          <cell r="AO9133" t="str">
            <v>未定</v>
          </cell>
          <cell r="AP9133" t="str">
            <v>未定</v>
          </cell>
          <cell r="AQ9133" t="str">
            <v>未定</v>
          </cell>
          <cell r="AR9133">
            <v>0</v>
          </cell>
          <cell r="AS9133">
            <v>0</v>
          </cell>
          <cell r="AT9133">
            <v>0</v>
          </cell>
          <cell r="AU9133">
            <v>0</v>
          </cell>
          <cell r="AV9133" t="str">
            <v>確認中</v>
          </cell>
          <cell r="AW9133" t="str">
            <v>確認中</v>
          </cell>
          <cell r="AX9133" t="str">
            <v/>
          </cell>
        </row>
        <row r="9134">
          <cell r="M9134" t="str">
            <v/>
          </cell>
          <cell r="AO9134" t="str">
            <v>未定</v>
          </cell>
          <cell r="AP9134" t="str">
            <v>未定</v>
          </cell>
          <cell r="AQ9134" t="str">
            <v>未定</v>
          </cell>
          <cell r="AR9134">
            <v>0</v>
          </cell>
          <cell r="AS9134">
            <v>0</v>
          </cell>
          <cell r="AT9134">
            <v>0</v>
          </cell>
          <cell r="AU9134">
            <v>0</v>
          </cell>
          <cell r="AV9134" t="str">
            <v>確認中</v>
          </cell>
          <cell r="AW9134" t="str">
            <v>確認中</v>
          </cell>
          <cell r="AX9134" t="str">
            <v/>
          </cell>
        </row>
        <row r="9135">
          <cell r="M9135" t="str">
            <v/>
          </cell>
          <cell r="AO9135" t="str">
            <v>未定</v>
          </cell>
          <cell r="AP9135" t="str">
            <v>未定</v>
          </cell>
          <cell r="AQ9135" t="str">
            <v>未定</v>
          </cell>
          <cell r="AR9135">
            <v>0</v>
          </cell>
          <cell r="AS9135">
            <v>0</v>
          </cell>
          <cell r="AT9135">
            <v>0</v>
          </cell>
          <cell r="AU9135">
            <v>0</v>
          </cell>
          <cell r="AV9135" t="str">
            <v>確認中</v>
          </cell>
          <cell r="AW9135" t="str">
            <v>確認中</v>
          </cell>
          <cell r="AX9135" t="str">
            <v/>
          </cell>
        </row>
        <row r="9136">
          <cell r="M9136" t="str">
            <v/>
          </cell>
          <cell r="AO9136" t="str">
            <v>未定</v>
          </cell>
          <cell r="AP9136" t="str">
            <v>未定</v>
          </cell>
          <cell r="AQ9136" t="str">
            <v>未定</v>
          </cell>
          <cell r="AR9136">
            <v>0</v>
          </cell>
          <cell r="AS9136">
            <v>0</v>
          </cell>
          <cell r="AT9136">
            <v>0</v>
          </cell>
          <cell r="AU9136">
            <v>0</v>
          </cell>
          <cell r="AV9136" t="str">
            <v>確認中</v>
          </cell>
          <cell r="AW9136" t="str">
            <v>確認中</v>
          </cell>
          <cell r="AX9136" t="str">
            <v/>
          </cell>
        </row>
        <row r="9137">
          <cell r="M9137" t="str">
            <v/>
          </cell>
          <cell r="AO9137" t="str">
            <v>未定</v>
          </cell>
          <cell r="AP9137" t="str">
            <v>未定</v>
          </cell>
          <cell r="AQ9137" t="str">
            <v>未定</v>
          </cell>
          <cell r="AR9137">
            <v>0</v>
          </cell>
          <cell r="AS9137">
            <v>0</v>
          </cell>
          <cell r="AT9137">
            <v>0</v>
          </cell>
          <cell r="AU9137">
            <v>0</v>
          </cell>
          <cell r="AV9137" t="str">
            <v>確認中</v>
          </cell>
          <cell r="AW9137" t="str">
            <v>確認中</v>
          </cell>
          <cell r="AX9137" t="str">
            <v/>
          </cell>
        </row>
        <row r="9138">
          <cell r="M9138" t="str">
            <v/>
          </cell>
          <cell r="AO9138" t="str">
            <v>未定</v>
          </cell>
          <cell r="AP9138" t="str">
            <v>未定</v>
          </cell>
          <cell r="AQ9138" t="str">
            <v>未定</v>
          </cell>
          <cell r="AR9138">
            <v>0</v>
          </cell>
          <cell r="AS9138">
            <v>0</v>
          </cell>
          <cell r="AT9138">
            <v>0</v>
          </cell>
          <cell r="AU9138">
            <v>0</v>
          </cell>
          <cell r="AV9138" t="str">
            <v>確認中</v>
          </cell>
          <cell r="AW9138" t="str">
            <v>確認中</v>
          </cell>
          <cell r="AX9138" t="str">
            <v/>
          </cell>
        </row>
        <row r="9139">
          <cell r="M9139" t="str">
            <v/>
          </cell>
          <cell r="AO9139" t="str">
            <v>未定</v>
          </cell>
          <cell r="AP9139" t="str">
            <v>未定</v>
          </cell>
          <cell r="AQ9139" t="str">
            <v>未定</v>
          </cell>
          <cell r="AR9139">
            <v>0</v>
          </cell>
          <cell r="AS9139">
            <v>0</v>
          </cell>
          <cell r="AT9139">
            <v>0</v>
          </cell>
          <cell r="AU9139">
            <v>0</v>
          </cell>
          <cell r="AV9139" t="str">
            <v>確認中</v>
          </cell>
          <cell r="AW9139" t="str">
            <v>確認中</v>
          </cell>
          <cell r="AX9139" t="str">
            <v/>
          </cell>
        </row>
        <row r="9140">
          <cell r="M9140" t="str">
            <v/>
          </cell>
          <cell r="AO9140" t="str">
            <v>未定</v>
          </cell>
          <cell r="AP9140" t="str">
            <v>未定</v>
          </cell>
          <cell r="AQ9140" t="str">
            <v>未定</v>
          </cell>
          <cell r="AR9140">
            <v>0</v>
          </cell>
          <cell r="AS9140">
            <v>0</v>
          </cell>
          <cell r="AT9140">
            <v>0</v>
          </cell>
          <cell r="AU9140">
            <v>0</v>
          </cell>
          <cell r="AV9140" t="str">
            <v>確認中</v>
          </cell>
          <cell r="AW9140" t="str">
            <v>確認中</v>
          </cell>
          <cell r="AX9140" t="str">
            <v/>
          </cell>
        </row>
        <row r="9141">
          <cell r="M9141" t="str">
            <v/>
          </cell>
          <cell r="AO9141" t="str">
            <v>未定</v>
          </cell>
          <cell r="AP9141" t="str">
            <v>未定</v>
          </cell>
          <cell r="AQ9141" t="str">
            <v>未定</v>
          </cell>
          <cell r="AR9141">
            <v>0</v>
          </cell>
          <cell r="AS9141">
            <v>0</v>
          </cell>
          <cell r="AT9141">
            <v>0</v>
          </cell>
          <cell r="AU9141">
            <v>0</v>
          </cell>
          <cell r="AV9141" t="str">
            <v>確認中</v>
          </cell>
          <cell r="AW9141" t="str">
            <v>確認中</v>
          </cell>
          <cell r="AX9141" t="str">
            <v/>
          </cell>
        </row>
        <row r="9142">
          <cell r="M9142" t="str">
            <v/>
          </cell>
          <cell r="AO9142" t="str">
            <v>未定</v>
          </cell>
          <cell r="AP9142" t="str">
            <v>未定</v>
          </cell>
          <cell r="AQ9142" t="str">
            <v>未定</v>
          </cell>
          <cell r="AR9142">
            <v>0</v>
          </cell>
          <cell r="AS9142">
            <v>0</v>
          </cell>
          <cell r="AT9142">
            <v>0</v>
          </cell>
          <cell r="AU9142">
            <v>0</v>
          </cell>
          <cell r="AV9142" t="str">
            <v>確認中</v>
          </cell>
          <cell r="AW9142" t="str">
            <v>確認中</v>
          </cell>
          <cell r="AX9142" t="str">
            <v/>
          </cell>
        </row>
        <row r="9143">
          <cell r="M9143" t="str">
            <v/>
          </cell>
          <cell r="AO9143" t="str">
            <v>未定</v>
          </cell>
          <cell r="AP9143" t="str">
            <v>未定</v>
          </cell>
          <cell r="AQ9143" t="str">
            <v>未定</v>
          </cell>
          <cell r="AR9143">
            <v>0</v>
          </cell>
          <cell r="AS9143">
            <v>0</v>
          </cell>
          <cell r="AT9143">
            <v>0</v>
          </cell>
          <cell r="AU9143">
            <v>0</v>
          </cell>
          <cell r="AV9143" t="str">
            <v>確認中</v>
          </cell>
          <cell r="AW9143" t="str">
            <v>確認中</v>
          </cell>
          <cell r="AX9143" t="str">
            <v/>
          </cell>
        </row>
        <row r="9144">
          <cell r="M9144" t="str">
            <v/>
          </cell>
          <cell r="AO9144" t="str">
            <v>未定</v>
          </cell>
          <cell r="AP9144" t="str">
            <v>未定</v>
          </cell>
          <cell r="AQ9144" t="str">
            <v>未定</v>
          </cell>
          <cell r="AR9144">
            <v>0</v>
          </cell>
          <cell r="AS9144">
            <v>0</v>
          </cell>
          <cell r="AT9144">
            <v>0</v>
          </cell>
          <cell r="AU9144">
            <v>0</v>
          </cell>
          <cell r="AV9144" t="str">
            <v>確認中</v>
          </cell>
          <cell r="AW9144" t="str">
            <v>確認中</v>
          </cell>
          <cell r="AX9144" t="str">
            <v/>
          </cell>
        </row>
        <row r="9145">
          <cell r="M9145" t="str">
            <v/>
          </cell>
          <cell r="AO9145" t="str">
            <v>未定</v>
          </cell>
          <cell r="AP9145" t="str">
            <v>未定</v>
          </cell>
          <cell r="AQ9145" t="str">
            <v>未定</v>
          </cell>
          <cell r="AR9145">
            <v>0</v>
          </cell>
          <cell r="AS9145">
            <v>0</v>
          </cell>
          <cell r="AT9145">
            <v>0</v>
          </cell>
          <cell r="AU9145">
            <v>0</v>
          </cell>
          <cell r="AV9145" t="str">
            <v>確認中</v>
          </cell>
          <cell r="AW9145" t="str">
            <v>確認中</v>
          </cell>
          <cell r="AX9145" t="str">
            <v/>
          </cell>
        </row>
        <row r="9146">
          <cell r="M9146" t="str">
            <v/>
          </cell>
          <cell r="AO9146" t="str">
            <v>未定</v>
          </cell>
          <cell r="AP9146" t="str">
            <v>未定</v>
          </cell>
          <cell r="AQ9146" t="str">
            <v>未定</v>
          </cell>
          <cell r="AR9146">
            <v>0</v>
          </cell>
          <cell r="AS9146">
            <v>0</v>
          </cell>
          <cell r="AT9146">
            <v>0</v>
          </cell>
          <cell r="AU9146">
            <v>0</v>
          </cell>
          <cell r="AV9146" t="str">
            <v>確認中</v>
          </cell>
          <cell r="AW9146" t="str">
            <v>確認中</v>
          </cell>
          <cell r="AX9146" t="str">
            <v/>
          </cell>
        </row>
        <row r="9147">
          <cell r="M9147" t="str">
            <v/>
          </cell>
          <cell r="AO9147" t="str">
            <v>未定</v>
          </cell>
          <cell r="AP9147" t="str">
            <v>未定</v>
          </cell>
          <cell r="AQ9147" t="str">
            <v>未定</v>
          </cell>
          <cell r="AR9147">
            <v>0</v>
          </cell>
          <cell r="AS9147">
            <v>0</v>
          </cell>
          <cell r="AT9147">
            <v>0</v>
          </cell>
          <cell r="AU9147">
            <v>0</v>
          </cell>
          <cell r="AV9147" t="str">
            <v>確認中</v>
          </cell>
          <cell r="AW9147" t="str">
            <v>確認中</v>
          </cell>
          <cell r="AX9147" t="str">
            <v/>
          </cell>
        </row>
        <row r="9148">
          <cell r="M9148" t="str">
            <v/>
          </cell>
          <cell r="AO9148" t="str">
            <v>未定</v>
          </cell>
          <cell r="AP9148" t="str">
            <v>未定</v>
          </cell>
          <cell r="AQ9148" t="str">
            <v>未定</v>
          </cell>
          <cell r="AR9148">
            <v>0</v>
          </cell>
          <cell r="AS9148">
            <v>0</v>
          </cell>
          <cell r="AT9148">
            <v>0</v>
          </cell>
          <cell r="AU9148">
            <v>0</v>
          </cell>
          <cell r="AV9148" t="str">
            <v>確認中</v>
          </cell>
          <cell r="AW9148" t="str">
            <v>確認中</v>
          </cell>
          <cell r="AX9148" t="str">
            <v/>
          </cell>
        </row>
        <row r="9149">
          <cell r="M9149" t="str">
            <v/>
          </cell>
          <cell r="AO9149" t="str">
            <v>未定</v>
          </cell>
          <cell r="AP9149" t="str">
            <v>未定</v>
          </cell>
          <cell r="AQ9149" t="str">
            <v>未定</v>
          </cell>
          <cell r="AR9149">
            <v>0</v>
          </cell>
          <cell r="AS9149">
            <v>0</v>
          </cell>
          <cell r="AT9149">
            <v>0</v>
          </cell>
          <cell r="AU9149">
            <v>0</v>
          </cell>
          <cell r="AV9149" t="str">
            <v>確認中</v>
          </cell>
          <cell r="AW9149" t="str">
            <v>確認中</v>
          </cell>
          <cell r="AX9149" t="str">
            <v/>
          </cell>
        </row>
        <row r="9150">
          <cell r="M9150" t="str">
            <v/>
          </cell>
          <cell r="AO9150" t="str">
            <v>未定</v>
          </cell>
          <cell r="AP9150" t="str">
            <v>未定</v>
          </cell>
          <cell r="AQ9150" t="str">
            <v>未定</v>
          </cell>
          <cell r="AR9150">
            <v>0</v>
          </cell>
          <cell r="AS9150">
            <v>0</v>
          </cell>
          <cell r="AT9150">
            <v>0</v>
          </cell>
          <cell r="AU9150">
            <v>0</v>
          </cell>
          <cell r="AV9150" t="str">
            <v>確認中</v>
          </cell>
          <cell r="AW9150" t="str">
            <v>確認中</v>
          </cell>
          <cell r="AX9150" t="str">
            <v/>
          </cell>
        </row>
        <row r="9151">
          <cell r="M9151" t="str">
            <v/>
          </cell>
          <cell r="AO9151" t="str">
            <v>未定</v>
          </cell>
          <cell r="AP9151" t="str">
            <v>未定</v>
          </cell>
          <cell r="AQ9151" t="str">
            <v>未定</v>
          </cell>
          <cell r="AR9151">
            <v>0</v>
          </cell>
          <cell r="AS9151">
            <v>0</v>
          </cell>
          <cell r="AT9151">
            <v>0</v>
          </cell>
          <cell r="AU9151">
            <v>0</v>
          </cell>
          <cell r="AV9151" t="str">
            <v>確認中</v>
          </cell>
          <cell r="AW9151" t="str">
            <v>確認中</v>
          </cell>
          <cell r="AX9151" t="str">
            <v/>
          </cell>
        </row>
        <row r="9152">
          <cell r="M9152" t="str">
            <v/>
          </cell>
          <cell r="AO9152" t="str">
            <v>未定</v>
          </cell>
          <cell r="AP9152" t="str">
            <v>未定</v>
          </cell>
          <cell r="AQ9152" t="str">
            <v>未定</v>
          </cell>
          <cell r="AR9152">
            <v>0</v>
          </cell>
          <cell r="AS9152">
            <v>0</v>
          </cell>
          <cell r="AT9152">
            <v>0</v>
          </cell>
          <cell r="AU9152">
            <v>0</v>
          </cell>
          <cell r="AV9152" t="str">
            <v>確認中</v>
          </cell>
          <cell r="AW9152" t="str">
            <v>確認中</v>
          </cell>
          <cell r="AX9152" t="str">
            <v/>
          </cell>
        </row>
        <row r="9153">
          <cell r="M9153" t="str">
            <v/>
          </cell>
          <cell r="AO9153" t="str">
            <v>未定</v>
          </cell>
          <cell r="AP9153" t="str">
            <v>未定</v>
          </cell>
          <cell r="AQ9153" t="str">
            <v>未定</v>
          </cell>
          <cell r="AR9153">
            <v>0</v>
          </cell>
          <cell r="AS9153">
            <v>0</v>
          </cell>
          <cell r="AT9153">
            <v>0</v>
          </cell>
          <cell r="AU9153">
            <v>0</v>
          </cell>
          <cell r="AV9153" t="str">
            <v>確認中</v>
          </cell>
          <cell r="AW9153" t="str">
            <v>確認中</v>
          </cell>
          <cell r="AX9153" t="str">
            <v/>
          </cell>
        </row>
        <row r="9154">
          <cell r="M9154" t="str">
            <v/>
          </cell>
          <cell r="AO9154" t="str">
            <v>未定</v>
          </cell>
          <cell r="AP9154" t="str">
            <v>未定</v>
          </cell>
          <cell r="AQ9154" t="str">
            <v>未定</v>
          </cell>
          <cell r="AR9154">
            <v>0</v>
          </cell>
          <cell r="AS9154">
            <v>0</v>
          </cell>
          <cell r="AT9154">
            <v>0</v>
          </cell>
          <cell r="AU9154">
            <v>0</v>
          </cell>
          <cell r="AV9154" t="str">
            <v>確認中</v>
          </cell>
          <cell r="AW9154" t="str">
            <v>確認中</v>
          </cell>
          <cell r="AX9154" t="str">
            <v/>
          </cell>
        </row>
        <row r="9155">
          <cell r="M9155" t="str">
            <v/>
          </cell>
          <cell r="AO9155" t="str">
            <v>未定</v>
          </cell>
          <cell r="AP9155" t="str">
            <v>未定</v>
          </cell>
          <cell r="AQ9155" t="str">
            <v>未定</v>
          </cell>
          <cell r="AR9155">
            <v>0</v>
          </cell>
          <cell r="AS9155">
            <v>0</v>
          </cell>
          <cell r="AT9155">
            <v>0</v>
          </cell>
          <cell r="AU9155">
            <v>0</v>
          </cell>
          <cell r="AV9155" t="str">
            <v>確認中</v>
          </cell>
          <cell r="AW9155" t="str">
            <v>確認中</v>
          </cell>
          <cell r="AX9155" t="str">
            <v/>
          </cell>
        </row>
        <row r="9156">
          <cell r="M9156" t="str">
            <v/>
          </cell>
          <cell r="AO9156" t="str">
            <v>未定</v>
          </cell>
          <cell r="AP9156" t="str">
            <v>未定</v>
          </cell>
          <cell r="AQ9156" t="str">
            <v>未定</v>
          </cell>
          <cell r="AR9156">
            <v>0</v>
          </cell>
          <cell r="AS9156">
            <v>0</v>
          </cell>
          <cell r="AT9156">
            <v>0</v>
          </cell>
          <cell r="AU9156">
            <v>0</v>
          </cell>
          <cell r="AV9156" t="str">
            <v>確認中</v>
          </cell>
          <cell r="AW9156" t="str">
            <v>確認中</v>
          </cell>
          <cell r="AX9156" t="str">
            <v/>
          </cell>
        </row>
        <row r="9157">
          <cell r="M9157" t="str">
            <v/>
          </cell>
          <cell r="AO9157" t="str">
            <v>未定</v>
          </cell>
          <cell r="AP9157" t="str">
            <v>未定</v>
          </cell>
          <cell r="AQ9157" t="str">
            <v>未定</v>
          </cell>
          <cell r="AR9157">
            <v>0</v>
          </cell>
          <cell r="AS9157">
            <v>0</v>
          </cell>
          <cell r="AT9157">
            <v>0</v>
          </cell>
          <cell r="AU9157">
            <v>0</v>
          </cell>
          <cell r="AV9157" t="str">
            <v>確認中</v>
          </cell>
          <cell r="AW9157" t="str">
            <v>確認中</v>
          </cell>
          <cell r="AX9157" t="str">
            <v/>
          </cell>
        </row>
        <row r="9158">
          <cell r="M9158" t="str">
            <v/>
          </cell>
          <cell r="AO9158" t="str">
            <v>未定</v>
          </cell>
          <cell r="AP9158" t="str">
            <v>未定</v>
          </cell>
          <cell r="AQ9158" t="str">
            <v>未定</v>
          </cell>
          <cell r="AR9158">
            <v>0</v>
          </cell>
          <cell r="AS9158">
            <v>0</v>
          </cell>
          <cell r="AT9158">
            <v>0</v>
          </cell>
          <cell r="AU9158">
            <v>0</v>
          </cell>
          <cell r="AV9158" t="str">
            <v>確認中</v>
          </cell>
          <cell r="AW9158" t="str">
            <v>確認中</v>
          </cell>
          <cell r="AX9158" t="str">
            <v/>
          </cell>
        </row>
        <row r="9159">
          <cell r="M9159" t="str">
            <v/>
          </cell>
          <cell r="AO9159" t="str">
            <v>未定</v>
          </cell>
          <cell r="AP9159" t="str">
            <v>未定</v>
          </cell>
          <cell r="AQ9159" t="str">
            <v>未定</v>
          </cell>
          <cell r="AR9159">
            <v>0</v>
          </cell>
          <cell r="AS9159">
            <v>0</v>
          </cell>
          <cell r="AT9159">
            <v>0</v>
          </cell>
          <cell r="AU9159">
            <v>0</v>
          </cell>
          <cell r="AV9159" t="str">
            <v>確認中</v>
          </cell>
          <cell r="AW9159" t="str">
            <v>確認中</v>
          </cell>
          <cell r="AX9159" t="str">
            <v/>
          </cell>
        </row>
        <row r="9160">
          <cell r="M9160" t="str">
            <v/>
          </cell>
          <cell r="AO9160" t="str">
            <v>未定</v>
          </cell>
          <cell r="AP9160" t="str">
            <v>未定</v>
          </cell>
          <cell r="AQ9160" t="str">
            <v>未定</v>
          </cell>
          <cell r="AR9160">
            <v>0</v>
          </cell>
          <cell r="AS9160">
            <v>0</v>
          </cell>
          <cell r="AT9160">
            <v>0</v>
          </cell>
          <cell r="AU9160">
            <v>0</v>
          </cell>
          <cell r="AV9160" t="str">
            <v>確認中</v>
          </cell>
          <cell r="AW9160" t="str">
            <v>確認中</v>
          </cell>
          <cell r="AX9160" t="str">
            <v/>
          </cell>
        </row>
        <row r="9161">
          <cell r="M9161" t="str">
            <v/>
          </cell>
          <cell r="AO9161" t="str">
            <v>未定</v>
          </cell>
          <cell r="AP9161" t="str">
            <v>未定</v>
          </cell>
          <cell r="AQ9161" t="str">
            <v>未定</v>
          </cell>
          <cell r="AR9161">
            <v>0</v>
          </cell>
          <cell r="AS9161">
            <v>0</v>
          </cell>
          <cell r="AT9161">
            <v>0</v>
          </cell>
          <cell r="AU9161">
            <v>0</v>
          </cell>
          <cell r="AV9161" t="str">
            <v>確認中</v>
          </cell>
          <cell r="AW9161" t="str">
            <v>確認中</v>
          </cell>
          <cell r="AX9161" t="str">
            <v/>
          </cell>
        </row>
        <row r="9162">
          <cell r="M9162" t="str">
            <v/>
          </cell>
          <cell r="AO9162" t="str">
            <v>未定</v>
          </cell>
          <cell r="AP9162" t="str">
            <v>未定</v>
          </cell>
          <cell r="AQ9162" t="str">
            <v>未定</v>
          </cell>
          <cell r="AR9162">
            <v>0</v>
          </cell>
          <cell r="AS9162">
            <v>0</v>
          </cell>
          <cell r="AT9162">
            <v>0</v>
          </cell>
          <cell r="AU9162">
            <v>0</v>
          </cell>
          <cell r="AV9162" t="str">
            <v>確認中</v>
          </cell>
          <cell r="AW9162" t="str">
            <v>確認中</v>
          </cell>
          <cell r="AX9162" t="str">
            <v/>
          </cell>
        </row>
        <row r="9163">
          <cell r="M9163" t="str">
            <v/>
          </cell>
          <cell r="AO9163" t="str">
            <v>未定</v>
          </cell>
          <cell r="AP9163" t="str">
            <v>未定</v>
          </cell>
          <cell r="AQ9163" t="str">
            <v>未定</v>
          </cell>
          <cell r="AR9163">
            <v>0</v>
          </cell>
          <cell r="AS9163">
            <v>0</v>
          </cell>
          <cell r="AT9163">
            <v>0</v>
          </cell>
          <cell r="AU9163">
            <v>0</v>
          </cell>
          <cell r="AV9163" t="str">
            <v>確認中</v>
          </cell>
          <cell r="AW9163" t="str">
            <v>確認中</v>
          </cell>
          <cell r="AX9163" t="str">
            <v/>
          </cell>
        </row>
        <row r="9164">
          <cell r="M9164" t="str">
            <v/>
          </cell>
          <cell r="AO9164" t="str">
            <v>未定</v>
          </cell>
          <cell r="AP9164" t="str">
            <v>未定</v>
          </cell>
          <cell r="AQ9164" t="str">
            <v>未定</v>
          </cell>
          <cell r="AR9164">
            <v>0</v>
          </cell>
          <cell r="AS9164">
            <v>0</v>
          </cell>
          <cell r="AT9164">
            <v>0</v>
          </cell>
          <cell r="AU9164">
            <v>0</v>
          </cell>
          <cell r="AV9164" t="str">
            <v>確認中</v>
          </cell>
          <cell r="AW9164" t="str">
            <v>確認中</v>
          </cell>
          <cell r="AX9164" t="str">
            <v/>
          </cell>
        </row>
        <row r="9165">
          <cell r="M9165" t="str">
            <v/>
          </cell>
          <cell r="AO9165" t="str">
            <v>未定</v>
          </cell>
          <cell r="AP9165" t="str">
            <v>未定</v>
          </cell>
          <cell r="AQ9165" t="str">
            <v>未定</v>
          </cell>
          <cell r="AR9165">
            <v>0</v>
          </cell>
          <cell r="AS9165">
            <v>0</v>
          </cell>
          <cell r="AT9165">
            <v>0</v>
          </cell>
          <cell r="AU9165">
            <v>0</v>
          </cell>
          <cell r="AV9165" t="str">
            <v>確認中</v>
          </cell>
          <cell r="AW9165" t="str">
            <v>確認中</v>
          </cell>
          <cell r="AX9165" t="str">
            <v/>
          </cell>
        </row>
        <row r="9166">
          <cell r="M9166" t="str">
            <v/>
          </cell>
          <cell r="AO9166" t="str">
            <v>未定</v>
          </cell>
          <cell r="AP9166" t="str">
            <v>未定</v>
          </cell>
          <cell r="AQ9166" t="str">
            <v>未定</v>
          </cell>
          <cell r="AR9166">
            <v>0</v>
          </cell>
          <cell r="AS9166">
            <v>0</v>
          </cell>
          <cell r="AT9166">
            <v>0</v>
          </cell>
          <cell r="AU9166">
            <v>0</v>
          </cell>
          <cell r="AV9166" t="str">
            <v>確認中</v>
          </cell>
          <cell r="AW9166" t="str">
            <v>確認中</v>
          </cell>
          <cell r="AX9166" t="str">
            <v/>
          </cell>
        </row>
        <row r="9167">
          <cell r="M9167" t="str">
            <v/>
          </cell>
          <cell r="AO9167" t="str">
            <v>未定</v>
          </cell>
          <cell r="AP9167" t="str">
            <v>未定</v>
          </cell>
          <cell r="AQ9167" t="str">
            <v>未定</v>
          </cell>
          <cell r="AR9167">
            <v>0</v>
          </cell>
          <cell r="AS9167">
            <v>0</v>
          </cell>
          <cell r="AT9167">
            <v>0</v>
          </cell>
          <cell r="AU9167">
            <v>0</v>
          </cell>
          <cell r="AV9167" t="str">
            <v>確認中</v>
          </cell>
          <cell r="AW9167" t="str">
            <v>確認中</v>
          </cell>
          <cell r="AX9167" t="str">
            <v/>
          </cell>
        </row>
        <row r="9168">
          <cell r="M9168" t="str">
            <v/>
          </cell>
          <cell r="AO9168" t="str">
            <v>未定</v>
          </cell>
          <cell r="AP9168" t="str">
            <v>未定</v>
          </cell>
          <cell r="AQ9168" t="str">
            <v>未定</v>
          </cell>
          <cell r="AR9168">
            <v>0</v>
          </cell>
          <cell r="AS9168">
            <v>0</v>
          </cell>
          <cell r="AT9168">
            <v>0</v>
          </cell>
          <cell r="AU9168">
            <v>0</v>
          </cell>
          <cell r="AV9168" t="str">
            <v>確認中</v>
          </cell>
          <cell r="AW9168" t="str">
            <v>確認中</v>
          </cell>
          <cell r="AX9168" t="str">
            <v/>
          </cell>
        </row>
        <row r="9169">
          <cell r="M9169" t="str">
            <v/>
          </cell>
          <cell r="AO9169" t="str">
            <v>未定</v>
          </cell>
          <cell r="AP9169" t="str">
            <v>未定</v>
          </cell>
          <cell r="AQ9169" t="str">
            <v>未定</v>
          </cell>
          <cell r="AR9169">
            <v>0</v>
          </cell>
          <cell r="AS9169">
            <v>0</v>
          </cell>
          <cell r="AT9169">
            <v>0</v>
          </cell>
          <cell r="AU9169">
            <v>0</v>
          </cell>
          <cell r="AV9169" t="str">
            <v>確認中</v>
          </cell>
          <cell r="AW9169" t="str">
            <v>確認中</v>
          </cell>
          <cell r="AX9169" t="str">
            <v/>
          </cell>
        </row>
        <row r="9170">
          <cell r="M9170" t="str">
            <v/>
          </cell>
          <cell r="AO9170" t="str">
            <v>未定</v>
          </cell>
          <cell r="AP9170" t="str">
            <v>未定</v>
          </cell>
          <cell r="AQ9170" t="str">
            <v>未定</v>
          </cell>
          <cell r="AR9170">
            <v>0</v>
          </cell>
          <cell r="AS9170">
            <v>0</v>
          </cell>
          <cell r="AT9170">
            <v>0</v>
          </cell>
          <cell r="AU9170">
            <v>0</v>
          </cell>
          <cell r="AV9170" t="str">
            <v>確認中</v>
          </cell>
          <cell r="AW9170" t="str">
            <v>確認中</v>
          </cell>
          <cell r="AX9170" t="str">
            <v/>
          </cell>
        </row>
        <row r="9171">
          <cell r="M9171" t="str">
            <v/>
          </cell>
          <cell r="AO9171" t="str">
            <v>未定</v>
          </cell>
          <cell r="AP9171" t="str">
            <v>未定</v>
          </cell>
          <cell r="AQ9171" t="str">
            <v>未定</v>
          </cell>
          <cell r="AR9171">
            <v>0</v>
          </cell>
          <cell r="AS9171">
            <v>0</v>
          </cell>
          <cell r="AT9171">
            <v>0</v>
          </cell>
          <cell r="AU9171">
            <v>0</v>
          </cell>
          <cell r="AV9171" t="str">
            <v>確認中</v>
          </cell>
          <cell r="AW9171" t="str">
            <v>確認中</v>
          </cell>
          <cell r="AX9171" t="str">
            <v/>
          </cell>
        </row>
        <row r="9172">
          <cell r="M9172" t="str">
            <v/>
          </cell>
          <cell r="AO9172" t="str">
            <v>未定</v>
          </cell>
          <cell r="AP9172" t="str">
            <v>未定</v>
          </cell>
          <cell r="AQ9172" t="str">
            <v>未定</v>
          </cell>
          <cell r="AR9172">
            <v>0</v>
          </cell>
          <cell r="AS9172">
            <v>0</v>
          </cell>
          <cell r="AT9172">
            <v>0</v>
          </cell>
          <cell r="AU9172">
            <v>0</v>
          </cell>
          <cell r="AV9172" t="str">
            <v>確認中</v>
          </cell>
          <cell r="AW9172" t="str">
            <v>確認中</v>
          </cell>
          <cell r="AX9172" t="str">
            <v/>
          </cell>
        </row>
        <row r="9173">
          <cell r="M9173" t="str">
            <v/>
          </cell>
          <cell r="AO9173" t="str">
            <v>未定</v>
          </cell>
          <cell r="AP9173" t="str">
            <v>未定</v>
          </cell>
          <cell r="AQ9173" t="str">
            <v>未定</v>
          </cell>
          <cell r="AR9173">
            <v>0</v>
          </cell>
          <cell r="AS9173">
            <v>0</v>
          </cell>
          <cell r="AT9173">
            <v>0</v>
          </cell>
          <cell r="AU9173">
            <v>0</v>
          </cell>
          <cell r="AV9173" t="str">
            <v>確認中</v>
          </cell>
          <cell r="AW9173" t="str">
            <v>確認中</v>
          </cell>
          <cell r="AX9173" t="str">
            <v/>
          </cell>
        </row>
        <row r="9174">
          <cell r="M9174" t="str">
            <v/>
          </cell>
          <cell r="AO9174" t="str">
            <v>未定</v>
          </cell>
          <cell r="AP9174" t="str">
            <v>未定</v>
          </cell>
          <cell r="AQ9174" t="str">
            <v>未定</v>
          </cell>
          <cell r="AR9174">
            <v>0</v>
          </cell>
          <cell r="AS9174">
            <v>0</v>
          </cell>
          <cell r="AT9174">
            <v>0</v>
          </cell>
          <cell r="AU9174">
            <v>0</v>
          </cell>
          <cell r="AV9174" t="str">
            <v>確認中</v>
          </cell>
          <cell r="AW9174" t="str">
            <v>確認中</v>
          </cell>
          <cell r="AX9174" t="str">
            <v/>
          </cell>
        </row>
        <row r="9175">
          <cell r="M9175" t="str">
            <v/>
          </cell>
          <cell r="AO9175" t="str">
            <v>未定</v>
          </cell>
          <cell r="AP9175" t="str">
            <v>未定</v>
          </cell>
          <cell r="AQ9175" t="str">
            <v>未定</v>
          </cell>
          <cell r="AR9175">
            <v>0</v>
          </cell>
          <cell r="AS9175">
            <v>0</v>
          </cell>
          <cell r="AT9175">
            <v>0</v>
          </cell>
          <cell r="AU9175">
            <v>0</v>
          </cell>
          <cell r="AV9175" t="str">
            <v>確認中</v>
          </cell>
          <cell r="AW9175" t="str">
            <v>確認中</v>
          </cell>
          <cell r="AX9175" t="str">
            <v/>
          </cell>
        </row>
        <row r="9176">
          <cell r="M9176" t="str">
            <v/>
          </cell>
          <cell r="AO9176" t="str">
            <v>未定</v>
          </cell>
          <cell r="AP9176" t="str">
            <v>未定</v>
          </cell>
          <cell r="AQ9176" t="str">
            <v>未定</v>
          </cell>
          <cell r="AR9176">
            <v>0</v>
          </cell>
          <cell r="AS9176">
            <v>0</v>
          </cell>
          <cell r="AT9176">
            <v>0</v>
          </cell>
          <cell r="AU9176">
            <v>0</v>
          </cell>
          <cell r="AV9176" t="str">
            <v>確認中</v>
          </cell>
          <cell r="AW9176" t="str">
            <v>確認中</v>
          </cell>
          <cell r="AX9176" t="str">
            <v/>
          </cell>
        </row>
        <row r="9177">
          <cell r="M9177" t="str">
            <v/>
          </cell>
          <cell r="AO9177" t="str">
            <v>未定</v>
          </cell>
          <cell r="AP9177" t="str">
            <v>未定</v>
          </cell>
          <cell r="AQ9177" t="str">
            <v>未定</v>
          </cell>
          <cell r="AR9177">
            <v>0</v>
          </cell>
          <cell r="AS9177">
            <v>0</v>
          </cell>
          <cell r="AT9177">
            <v>0</v>
          </cell>
          <cell r="AU9177">
            <v>0</v>
          </cell>
          <cell r="AV9177" t="str">
            <v>確認中</v>
          </cell>
          <cell r="AW9177" t="str">
            <v>確認中</v>
          </cell>
          <cell r="AX9177" t="str">
            <v/>
          </cell>
        </row>
        <row r="9178">
          <cell r="M9178" t="str">
            <v/>
          </cell>
          <cell r="AO9178" t="str">
            <v>未定</v>
          </cell>
          <cell r="AP9178" t="str">
            <v>未定</v>
          </cell>
          <cell r="AQ9178" t="str">
            <v>未定</v>
          </cell>
          <cell r="AR9178">
            <v>0</v>
          </cell>
          <cell r="AS9178">
            <v>0</v>
          </cell>
          <cell r="AT9178">
            <v>0</v>
          </cell>
          <cell r="AU9178">
            <v>0</v>
          </cell>
          <cell r="AV9178" t="str">
            <v>確認中</v>
          </cell>
          <cell r="AW9178" t="str">
            <v>確認中</v>
          </cell>
          <cell r="AX9178" t="str">
            <v/>
          </cell>
        </row>
        <row r="9179">
          <cell r="M9179" t="str">
            <v/>
          </cell>
          <cell r="AO9179" t="str">
            <v>未定</v>
          </cell>
          <cell r="AP9179" t="str">
            <v>未定</v>
          </cell>
          <cell r="AQ9179" t="str">
            <v>未定</v>
          </cell>
          <cell r="AR9179">
            <v>0</v>
          </cell>
          <cell r="AS9179">
            <v>0</v>
          </cell>
          <cell r="AT9179">
            <v>0</v>
          </cell>
          <cell r="AU9179">
            <v>0</v>
          </cell>
          <cell r="AV9179" t="str">
            <v>確認中</v>
          </cell>
          <cell r="AW9179" t="str">
            <v>確認中</v>
          </cell>
          <cell r="AX9179" t="str">
            <v/>
          </cell>
        </row>
        <row r="9180">
          <cell r="M9180" t="str">
            <v/>
          </cell>
          <cell r="AO9180" t="str">
            <v>未定</v>
          </cell>
          <cell r="AP9180" t="str">
            <v>未定</v>
          </cell>
          <cell r="AQ9180" t="str">
            <v>未定</v>
          </cell>
          <cell r="AR9180">
            <v>0</v>
          </cell>
          <cell r="AS9180">
            <v>0</v>
          </cell>
          <cell r="AT9180">
            <v>0</v>
          </cell>
          <cell r="AU9180">
            <v>0</v>
          </cell>
          <cell r="AV9180" t="str">
            <v>確認中</v>
          </cell>
          <cell r="AW9180" t="str">
            <v>確認中</v>
          </cell>
          <cell r="AX9180" t="str">
            <v/>
          </cell>
        </row>
        <row r="9181">
          <cell r="M9181" t="str">
            <v/>
          </cell>
          <cell r="AO9181" t="str">
            <v>未定</v>
          </cell>
          <cell r="AP9181" t="str">
            <v>未定</v>
          </cell>
          <cell r="AQ9181" t="str">
            <v>未定</v>
          </cell>
          <cell r="AR9181">
            <v>0</v>
          </cell>
          <cell r="AS9181">
            <v>0</v>
          </cell>
          <cell r="AT9181">
            <v>0</v>
          </cell>
          <cell r="AU9181">
            <v>0</v>
          </cell>
          <cell r="AV9181" t="str">
            <v>確認中</v>
          </cell>
          <cell r="AW9181" t="str">
            <v>確認中</v>
          </cell>
          <cell r="AX9181" t="str">
            <v/>
          </cell>
        </row>
        <row r="9182">
          <cell r="M9182" t="str">
            <v/>
          </cell>
          <cell r="AO9182" t="str">
            <v>未定</v>
          </cell>
          <cell r="AP9182" t="str">
            <v>未定</v>
          </cell>
          <cell r="AQ9182" t="str">
            <v>未定</v>
          </cell>
          <cell r="AR9182">
            <v>0</v>
          </cell>
          <cell r="AS9182">
            <v>0</v>
          </cell>
          <cell r="AT9182">
            <v>0</v>
          </cell>
          <cell r="AU9182">
            <v>0</v>
          </cell>
          <cell r="AV9182" t="str">
            <v>確認中</v>
          </cell>
          <cell r="AW9182" t="str">
            <v>確認中</v>
          </cell>
          <cell r="AX9182" t="str">
            <v/>
          </cell>
        </row>
        <row r="9183">
          <cell r="M9183" t="str">
            <v/>
          </cell>
          <cell r="AO9183" t="str">
            <v>未定</v>
          </cell>
          <cell r="AP9183" t="str">
            <v>未定</v>
          </cell>
          <cell r="AQ9183" t="str">
            <v>未定</v>
          </cell>
          <cell r="AR9183">
            <v>0</v>
          </cell>
          <cell r="AS9183">
            <v>0</v>
          </cell>
          <cell r="AT9183">
            <v>0</v>
          </cell>
          <cell r="AU9183">
            <v>0</v>
          </cell>
          <cell r="AV9183" t="str">
            <v>確認中</v>
          </cell>
          <cell r="AW9183" t="str">
            <v>確認中</v>
          </cell>
          <cell r="AX9183" t="str">
            <v/>
          </cell>
        </row>
        <row r="9184">
          <cell r="M9184" t="str">
            <v/>
          </cell>
          <cell r="AO9184" t="str">
            <v>未定</v>
          </cell>
          <cell r="AP9184" t="str">
            <v>未定</v>
          </cell>
          <cell r="AQ9184" t="str">
            <v>未定</v>
          </cell>
          <cell r="AR9184">
            <v>0</v>
          </cell>
          <cell r="AS9184">
            <v>0</v>
          </cell>
          <cell r="AT9184">
            <v>0</v>
          </cell>
          <cell r="AU9184">
            <v>0</v>
          </cell>
          <cell r="AV9184" t="str">
            <v>確認中</v>
          </cell>
          <cell r="AW9184" t="str">
            <v>確認中</v>
          </cell>
          <cell r="AX9184" t="str">
            <v/>
          </cell>
        </row>
        <row r="9185">
          <cell r="M9185" t="str">
            <v/>
          </cell>
          <cell r="AO9185" t="str">
            <v>未定</v>
          </cell>
          <cell r="AP9185" t="str">
            <v>未定</v>
          </cell>
          <cell r="AQ9185" t="str">
            <v>未定</v>
          </cell>
          <cell r="AR9185">
            <v>0</v>
          </cell>
          <cell r="AS9185">
            <v>0</v>
          </cell>
          <cell r="AT9185">
            <v>0</v>
          </cell>
          <cell r="AU9185">
            <v>0</v>
          </cell>
          <cell r="AV9185" t="str">
            <v>確認中</v>
          </cell>
          <cell r="AW9185" t="str">
            <v>確認中</v>
          </cell>
          <cell r="AX9185" t="str">
            <v/>
          </cell>
        </row>
        <row r="9186">
          <cell r="M9186" t="str">
            <v/>
          </cell>
          <cell r="AO9186" t="str">
            <v>未定</v>
          </cell>
          <cell r="AP9186" t="str">
            <v>未定</v>
          </cell>
          <cell r="AQ9186" t="str">
            <v>未定</v>
          </cell>
          <cell r="AR9186">
            <v>0</v>
          </cell>
          <cell r="AS9186">
            <v>0</v>
          </cell>
          <cell r="AT9186">
            <v>0</v>
          </cell>
          <cell r="AU9186">
            <v>0</v>
          </cell>
          <cell r="AV9186" t="str">
            <v>確認中</v>
          </cell>
          <cell r="AW9186" t="str">
            <v>確認中</v>
          </cell>
          <cell r="AX9186" t="str">
            <v/>
          </cell>
        </row>
        <row r="9187">
          <cell r="M9187" t="str">
            <v/>
          </cell>
          <cell r="AO9187" t="str">
            <v>未定</v>
          </cell>
          <cell r="AP9187" t="str">
            <v>未定</v>
          </cell>
          <cell r="AQ9187" t="str">
            <v>未定</v>
          </cell>
          <cell r="AR9187">
            <v>0</v>
          </cell>
          <cell r="AS9187">
            <v>0</v>
          </cell>
          <cell r="AT9187">
            <v>0</v>
          </cell>
          <cell r="AU9187">
            <v>0</v>
          </cell>
          <cell r="AV9187" t="str">
            <v>確認中</v>
          </cell>
          <cell r="AW9187" t="str">
            <v>確認中</v>
          </cell>
          <cell r="AX9187" t="str">
            <v/>
          </cell>
        </row>
        <row r="9188">
          <cell r="M9188" t="str">
            <v/>
          </cell>
          <cell r="AO9188" t="str">
            <v>未定</v>
          </cell>
          <cell r="AP9188" t="str">
            <v>未定</v>
          </cell>
          <cell r="AQ9188" t="str">
            <v>未定</v>
          </cell>
          <cell r="AR9188">
            <v>0</v>
          </cell>
          <cell r="AS9188">
            <v>0</v>
          </cell>
          <cell r="AT9188">
            <v>0</v>
          </cell>
          <cell r="AU9188">
            <v>0</v>
          </cell>
          <cell r="AV9188" t="str">
            <v>確認中</v>
          </cell>
          <cell r="AW9188" t="str">
            <v>確認中</v>
          </cell>
          <cell r="AX9188" t="str">
            <v/>
          </cell>
        </row>
        <row r="9189">
          <cell r="M9189" t="str">
            <v/>
          </cell>
          <cell r="AO9189" t="str">
            <v>未定</v>
          </cell>
          <cell r="AP9189" t="str">
            <v>未定</v>
          </cell>
          <cell r="AQ9189" t="str">
            <v>未定</v>
          </cell>
          <cell r="AR9189">
            <v>0</v>
          </cell>
          <cell r="AS9189">
            <v>0</v>
          </cell>
          <cell r="AT9189">
            <v>0</v>
          </cell>
          <cell r="AU9189">
            <v>0</v>
          </cell>
          <cell r="AV9189" t="str">
            <v>確認中</v>
          </cell>
          <cell r="AW9189" t="str">
            <v>確認中</v>
          </cell>
          <cell r="AX9189" t="str">
            <v/>
          </cell>
        </row>
        <row r="9190">
          <cell r="M9190" t="str">
            <v/>
          </cell>
          <cell r="AO9190" t="str">
            <v>未定</v>
          </cell>
          <cell r="AP9190" t="str">
            <v>未定</v>
          </cell>
          <cell r="AQ9190" t="str">
            <v>未定</v>
          </cell>
          <cell r="AR9190">
            <v>0</v>
          </cell>
          <cell r="AS9190">
            <v>0</v>
          </cell>
          <cell r="AT9190">
            <v>0</v>
          </cell>
          <cell r="AU9190">
            <v>0</v>
          </cell>
          <cell r="AV9190" t="str">
            <v>確認中</v>
          </cell>
          <cell r="AW9190" t="str">
            <v>確認中</v>
          </cell>
          <cell r="AX9190" t="str">
            <v/>
          </cell>
        </row>
        <row r="9191">
          <cell r="M9191" t="str">
            <v/>
          </cell>
          <cell r="AO9191" t="str">
            <v>未定</v>
          </cell>
          <cell r="AP9191" t="str">
            <v>未定</v>
          </cell>
          <cell r="AQ9191" t="str">
            <v>未定</v>
          </cell>
          <cell r="AR9191">
            <v>0</v>
          </cell>
          <cell r="AS9191">
            <v>0</v>
          </cell>
          <cell r="AT9191">
            <v>0</v>
          </cell>
          <cell r="AU9191">
            <v>0</v>
          </cell>
          <cell r="AV9191" t="str">
            <v>確認中</v>
          </cell>
          <cell r="AW9191" t="str">
            <v>確認中</v>
          </cell>
          <cell r="AX9191" t="str">
            <v/>
          </cell>
        </row>
        <row r="9192">
          <cell r="M9192" t="str">
            <v/>
          </cell>
          <cell r="AO9192" t="str">
            <v>未定</v>
          </cell>
          <cell r="AP9192" t="str">
            <v>未定</v>
          </cell>
          <cell r="AQ9192" t="str">
            <v>未定</v>
          </cell>
          <cell r="AR9192">
            <v>0</v>
          </cell>
          <cell r="AS9192">
            <v>0</v>
          </cell>
          <cell r="AT9192">
            <v>0</v>
          </cell>
          <cell r="AU9192">
            <v>0</v>
          </cell>
          <cell r="AV9192" t="str">
            <v>確認中</v>
          </cell>
          <cell r="AW9192" t="str">
            <v>確認中</v>
          </cell>
          <cell r="AX9192" t="str">
            <v/>
          </cell>
        </row>
        <row r="9193">
          <cell r="M9193" t="str">
            <v/>
          </cell>
          <cell r="AO9193" t="str">
            <v>未定</v>
          </cell>
          <cell r="AP9193" t="str">
            <v>未定</v>
          </cell>
          <cell r="AQ9193" t="str">
            <v>未定</v>
          </cell>
          <cell r="AR9193">
            <v>0</v>
          </cell>
          <cell r="AS9193">
            <v>0</v>
          </cell>
          <cell r="AT9193">
            <v>0</v>
          </cell>
          <cell r="AU9193">
            <v>0</v>
          </cell>
          <cell r="AV9193" t="str">
            <v>確認中</v>
          </cell>
          <cell r="AW9193" t="str">
            <v>確認中</v>
          </cell>
          <cell r="AX9193" t="str">
            <v/>
          </cell>
        </row>
        <row r="9194">
          <cell r="M9194" t="str">
            <v/>
          </cell>
          <cell r="AO9194" t="str">
            <v>未定</v>
          </cell>
          <cell r="AP9194" t="str">
            <v>未定</v>
          </cell>
          <cell r="AQ9194" t="str">
            <v>未定</v>
          </cell>
          <cell r="AR9194">
            <v>0</v>
          </cell>
          <cell r="AS9194">
            <v>0</v>
          </cell>
          <cell r="AT9194">
            <v>0</v>
          </cell>
          <cell r="AU9194">
            <v>0</v>
          </cell>
          <cell r="AV9194" t="str">
            <v>確認中</v>
          </cell>
          <cell r="AW9194" t="str">
            <v>確認中</v>
          </cell>
          <cell r="AX9194" t="str">
            <v/>
          </cell>
        </row>
        <row r="9195">
          <cell r="M9195" t="str">
            <v/>
          </cell>
          <cell r="AO9195" t="str">
            <v>未定</v>
          </cell>
          <cell r="AP9195" t="str">
            <v>未定</v>
          </cell>
          <cell r="AQ9195" t="str">
            <v>未定</v>
          </cell>
          <cell r="AR9195">
            <v>0</v>
          </cell>
          <cell r="AS9195">
            <v>0</v>
          </cell>
          <cell r="AT9195">
            <v>0</v>
          </cell>
          <cell r="AU9195">
            <v>0</v>
          </cell>
          <cell r="AV9195" t="str">
            <v>確認中</v>
          </cell>
          <cell r="AW9195" t="str">
            <v>確認中</v>
          </cell>
          <cell r="AX9195" t="str">
            <v/>
          </cell>
        </row>
        <row r="9196">
          <cell r="M9196" t="str">
            <v/>
          </cell>
          <cell r="AO9196" t="str">
            <v>未定</v>
          </cell>
          <cell r="AP9196" t="str">
            <v>未定</v>
          </cell>
          <cell r="AQ9196" t="str">
            <v>未定</v>
          </cell>
          <cell r="AR9196">
            <v>0</v>
          </cell>
          <cell r="AS9196">
            <v>0</v>
          </cell>
          <cell r="AT9196">
            <v>0</v>
          </cell>
          <cell r="AU9196">
            <v>0</v>
          </cell>
          <cell r="AV9196" t="str">
            <v>確認中</v>
          </cell>
          <cell r="AW9196" t="str">
            <v>確認中</v>
          </cell>
          <cell r="AX9196" t="str">
            <v/>
          </cell>
        </row>
        <row r="9197">
          <cell r="M9197" t="str">
            <v/>
          </cell>
          <cell r="AO9197" t="str">
            <v>未定</v>
          </cell>
          <cell r="AP9197" t="str">
            <v>未定</v>
          </cell>
          <cell r="AQ9197" t="str">
            <v>未定</v>
          </cell>
          <cell r="AR9197">
            <v>0</v>
          </cell>
          <cell r="AS9197">
            <v>0</v>
          </cell>
          <cell r="AT9197">
            <v>0</v>
          </cell>
          <cell r="AU9197">
            <v>0</v>
          </cell>
          <cell r="AV9197" t="str">
            <v>確認中</v>
          </cell>
          <cell r="AW9197" t="str">
            <v>確認中</v>
          </cell>
          <cell r="AX9197" t="str">
            <v/>
          </cell>
        </row>
        <row r="9198">
          <cell r="M9198" t="str">
            <v/>
          </cell>
          <cell r="AO9198" t="str">
            <v>未定</v>
          </cell>
          <cell r="AP9198" t="str">
            <v>未定</v>
          </cell>
          <cell r="AQ9198" t="str">
            <v>未定</v>
          </cell>
          <cell r="AR9198">
            <v>0</v>
          </cell>
          <cell r="AS9198">
            <v>0</v>
          </cell>
          <cell r="AT9198">
            <v>0</v>
          </cell>
          <cell r="AU9198">
            <v>0</v>
          </cell>
          <cell r="AV9198" t="str">
            <v>確認中</v>
          </cell>
          <cell r="AW9198" t="str">
            <v>確認中</v>
          </cell>
          <cell r="AX9198" t="str">
            <v/>
          </cell>
        </row>
        <row r="9199">
          <cell r="M9199" t="str">
            <v/>
          </cell>
          <cell r="AO9199" t="str">
            <v>未定</v>
          </cell>
          <cell r="AP9199" t="str">
            <v>未定</v>
          </cell>
          <cell r="AQ9199" t="str">
            <v>未定</v>
          </cell>
          <cell r="AR9199">
            <v>0</v>
          </cell>
          <cell r="AS9199">
            <v>0</v>
          </cell>
          <cell r="AT9199">
            <v>0</v>
          </cell>
          <cell r="AU9199">
            <v>0</v>
          </cell>
          <cell r="AV9199" t="str">
            <v>確認中</v>
          </cell>
          <cell r="AW9199" t="str">
            <v>確認中</v>
          </cell>
          <cell r="AX9199" t="str">
            <v/>
          </cell>
        </row>
        <row r="9200">
          <cell r="M9200" t="str">
            <v/>
          </cell>
          <cell r="AO9200" t="str">
            <v>未定</v>
          </cell>
          <cell r="AP9200" t="str">
            <v>未定</v>
          </cell>
          <cell r="AQ9200" t="str">
            <v>未定</v>
          </cell>
          <cell r="AR9200">
            <v>0</v>
          </cell>
          <cell r="AS9200">
            <v>0</v>
          </cell>
          <cell r="AT9200">
            <v>0</v>
          </cell>
          <cell r="AU9200">
            <v>0</v>
          </cell>
          <cell r="AV9200" t="str">
            <v>確認中</v>
          </cell>
          <cell r="AW9200" t="str">
            <v>確認中</v>
          </cell>
          <cell r="AX9200" t="str">
            <v/>
          </cell>
        </row>
        <row r="9201">
          <cell r="M9201" t="str">
            <v/>
          </cell>
          <cell r="AO9201" t="str">
            <v>未定</v>
          </cell>
          <cell r="AP9201" t="str">
            <v>未定</v>
          </cell>
          <cell r="AQ9201" t="str">
            <v>未定</v>
          </cell>
          <cell r="AR9201">
            <v>0</v>
          </cell>
          <cell r="AS9201">
            <v>0</v>
          </cell>
          <cell r="AT9201">
            <v>0</v>
          </cell>
          <cell r="AU9201">
            <v>0</v>
          </cell>
          <cell r="AV9201" t="str">
            <v>確認中</v>
          </cell>
          <cell r="AW9201" t="str">
            <v>確認中</v>
          </cell>
          <cell r="AX9201" t="str">
            <v/>
          </cell>
        </row>
        <row r="9202">
          <cell r="M9202" t="str">
            <v/>
          </cell>
          <cell r="AO9202" t="str">
            <v>未定</v>
          </cell>
          <cell r="AP9202" t="str">
            <v>未定</v>
          </cell>
          <cell r="AQ9202" t="str">
            <v>未定</v>
          </cell>
          <cell r="AR9202">
            <v>0</v>
          </cell>
          <cell r="AS9202">
            <v>0</v>
          </cell>
          <cell r="AT9202">
            <v>0</v>
          </cell>
          <cell r="AU9202">
            <v>0</v>
          </cell>
          <cell r="AV9202" t="str">
            <v>確認中</v>
          </cell>
          <cell r="AW9202" t="str">
            <v>確認中</v>
          </cell>
          <cell r="AX9202" t="str">
            <v/>
          </cell>
        </row>
        <row r="9203">
          <cell r="M9203" t="str">
            <v/>
          </cell>
          <cell r="AO9203" t="str">
            <v>未定</v>
          </cell>
          <cell r="AP9203" t="str">
            <v>未定</v>
          </cell>
          <cell r="AQ9203" t="str">
            <v>未定</v>
          </cell>
          <cell r="AR9203">
            <v>0</v>
          </cell>
          <cell r="AS9203">
            <v>0</v>
          </cell>
          <cell r="AT9203">
            <v>0</v>
          </cell>
          <cell r="AU9203">
            <v>0</v>
          </cell>
          <cell r="AV9203" t="str">
            <v>確認中</v>
          </cell>
          <cell r="AW9203" t="str">
            <v>確認中</v>
          </cell>
          <cell r="AX9203" t="str">
            <v/>
          </cell>
        </row>
        <row r="9204">
          <cell r="M9204" t="str">
            <v/>
          </cell>
          <cell r="AO9204" t="str">
            <v>未定</v>
          </cell>
          <cell r="AP9204" t="str">
            <v>未定</v>
          </cell>
          <cell r="AQ9204" t="str">
            <v>未定</v>
          </cell>
          <cell r="AR9204">
            <v>0</v>
          </cell>
          <cell r="AS9204">
            <v>0</v>
          </cell>
          <cell r="AT9204">
            <v>0</v>
          </cell>
          <cell r="AU9204">
            <v>0</v>
          </cell>
          <cell r="AV9204" t="str">
            <v>確認中</v>
          </cell>
          <cell r="AW9204" t="str">
            <v>確認中</v>
          </cell>
          <cell r="AX9204" t="str">
            <v/>
          </cell>
        </row>
        <row r="9205">
          <cell r="M9205" t="str">
            <v/>
          </cell>
          <cell r="AO9205" t="str">
            <v>未定</v>
          </cell>
          <cell r="AP9205" t="str">
            <v>未定</v>
          </cell>
          <cell r="AQ9205" t="str">
            <v>未定</v>
          </cell>
          <cell r="AR9205">
            <v>0</v>
          </cell>
          <cell r="AS9205">
            <v>0</v>
          </cell>
          <cell r="AT9205">
            <v>0</v>
          </cell>
          <cell r="AU9205">
            <v>0</v>
          </cell>
          <cell r="AV9205" t="str">
            <v>確認中</v>
          </cell>
          <cell r="AW9205" t="str">
            <v>確認中</v>
          </cell>
          <cell r="AX9205" t="str">
            <v/>
          </cell>
        </row>
        <row r="9206">
          <cell r="M9206" t="str">
            <v/>
          </cell>
          <cell r="AO9206" t="str">
            <v>未定</v>
          </cell>
          <cell r="AP9206" t="str">
            <v>未定</v>
          </cell>
          <cell r="AQ9206" t="str">
            <v>未定</v>
          </cell>
          <cell r="AR9206">
            <v>0</v>
          </cell>
          <cell r="AS9206">
            <v>0</v>
          </cell>
          <cell r="AT9206">
            <v>0</v>
          </cell>
          <cell r="AU9206">
            <v>0</v>
          </cell>
          <cell r="AV9206" t="str">
            <v>確認中</v>
          </cell>
          <cell r="AW9206" t="str">
            <v>確認中</v>
          </cell>
          <cell r="AX9206" t="str">
            <v/>
          </cell>
        </row>
        <row r="9207">
          <cell r="M9207" t="str">
            <v/>
          </cell>
          <cell r="AO9207" t="str">
            <v>未定</v>
          </cell>
          <cell r="AP9207" t="str">
            <v>未定</v>
          </cell>
          <cell r="AQ9207" t="str">
            <v>未定</v>
          </cell>
          <cell r="AR9207">
            <v>0</v>
          </cell>
          <cell r="AS9207">
            <v>0</v>
          </cell>
          <cell r="AT9207">
            <v>0</v>
          </cell>
          <cell r="AU9207">
            <v>0</v>
          </cell>
          <cell r="AV9207" t="str">
            <v>確認中</v>
          </cell>
          <cell r="AW9207" t="str">
            <v>確認中</v>
          </cell>
          <cell r="AX9207" t="str">
            <v/>
          </cell>
        </row>
        <row r="9208">
          <cell r="M9208" t="str">
            <v/>
          </cell>
          <cell r="AO9208" t="str">
            <v>未定</v>
          </cell>
          <cell r="AP9208" t="str">
            <v>未定</v>
          </cell>
          <cell r="AQ9208" t="str">
            <v>未定</v>
          </cell>
          <cell r="AR9208">
            <v>0</v>
          </cell>
          <cell r="AS9208">
            <v>0</v>
          </cell>
          <cell r="AT9208">
            <v>0</v>
          </cell>
          <cell r="AU9208">
            <v>0</v>
          </cell>
          <cell r="AV9208" t="str">
            <v>確認中</v>
          </cell>
          <cell r="AW9208" t="str">
            <v>確認中</v>
          </cell>
          <cell r="AX9208" t="str">
            <v/>
          </cell>
        </row>
        <row r="9209">
          <cell r="M9209" t="str">
            <v/>
          </cell>
          <cell r="AO9209" t="str">
            <v>未定</v>
          </cell>
          <cell r="AP9209" t="str">
            <v>未定</v>
          </cell>
          <cell r="AQ9209" t="str">
            <v>未定</v>
          </cell>
          <cell r="AR9209">
            <v>0</v>
          </cell>
          <cell r="AS9209">
            <v>0</v>
          </cell>
          <cell r="AT9209">
            <v>0</v>
          </cell>
          <cell r="AU9209">
            <v>0</v>
          </cell>
          <cell r="AV9209" t="str">
            <v>確認中</v>
          </cell>
          <cell r="AW9209" t="str">
            <v>確認中</v>
          </cell>
          <cell r="AX9209" t="str">
            <v/>
          </cell>
        </row>
        <row r="9210">
          <cell r="M9210" t="str">
            <v/>
          </cell>
          <cell r="AO9210" t="str">
            <v>未定</v>
          </cell>
          <cell r="AP9210" t="str">
            <v>未定</v>
          </cell>
          <cell r="AQ9210" t="str">
            <v>未定</v>
          </cell>
          <cell r="AR9210">
            <v>0</v>
          </cell>
          <cell r="AS9210">
            <v>0</v>
          </cell>
          <cell r="AT9210">
            <v>0</v>
          </cell>
          <cell r="AU9210">
            <v>0</v>
          </cell>
          <cell r="AV9210" t="str">
            <v>確認中</v>
          </cell>
          <cell r="AW9210" t="str">
            <v>確認中</v>
          </cell>
          <cell r="AX9210" t="str">
            <v/>
          </cell>
        </row>
        <row r="9211">
          <cell r="M9211" t="str">
            <v/>
          </cell>
          <cell r="AO9211" t="str">
            <v>未定</v>
          </cell>
          <cell r="AP9211" t="str">
            <v>未定</v>
          </cell>
          <cell r="AQ9211" t="str">
            <v>未定</v>
          </cell>
          <cell r="AR9211">
            <v>0</v>
          </cell>
          <cell r="AS9211">
            <v>0</v>
          </cell>
          <cell r="AT9211">
            <v>0</v>
          </cell>
          <cell r="AU9211">
            <v>0</v>
          </cell>
          <cell r="AV9211" t="str">
            <v>確認中</v>
          </cell>
          <cell r="AW9211" t="str">
            <v>確認中</v>
          </cell>
          <cell r="AX9211" t="str">
            <v/>
          </cell>
        </row>
        <row r="9212">
          <cell r="M9212" t="str">
            <v/>
          </cell>
          <cell r="AO9212" t="str">
            <v>未定</v>
          </cell>
          <cell r="AP9212" t="str">
            <v>未定</v>
          </cell>
          <cell r="AQ9212" t="str">
            <v>未定</v>
          </cell>
          <cell r="AR9212">
            <v>0</v>
          </cell>
          <cell r="AS9212">
            <v>0</v>
          </cell>
          <cell r="AT9212">
            <v>0</v>
          </cell>
          <cell r="AU9212">
            <v>0</v>
          </cell>
          <cell r="AV9212" t="str">
            <v>確認中</v>
          </cell>
          <cell r="AW9212" t="str">
            <v>確認中</v>
          </cell>
          <cell r="AX9212" t="str">
            <v/>
          </cell>
        </row>
        <row r="9213">
          <cell r="M9213" t="str">
            <v/>
          </cell>
          <cell r="AO9213" t="str">
            <v>未定</v>
          </cell>
          <cell r="AP9213" t="str">
            <v>未定</v>
          </cell>
          <cell r="AQ9213" t="str">
            <v>未定</v>
          </cell>
          <cell r="AR9213">
            <v>0</v>
          </cell>
          <cell r="AS9213">
            <v>0</v>
          </cell>
          <cell r="AT9213">
            <v>0</v>
          </cell>
          <cell r="AU9213">
            <v>0</v>
          </cell>
          <cell r="AV9213" t="str">
            <v>確認中</v>
          </cell>
          <cell r="AW9213" t="str">
            <v>確認中</v>
          </cell>
          <cell r="AX9213" t="str">
            <v/>
          </cell>
        </row>
        <row r="9214">
          <cell r="M9214" t="str">
            <v/>
          </cell>
          <cell r="AO9214" t="str">
            <v>未定</v>
          </cell>
          <cell r="AP9214" t="str">
            <v>未定</v>
          </cell>
          <cell r="AQ9214" t="str">
            <v>未定</v>
          </cell>
          <cell r="AR9214">
            <v>0</v>
          </cell>
          <cell r="AS9214">
            <v>0</v>
          </cell>
          <cell r="AT9214">
            <v>0</v>
          </cell>
          <cell r="AU9214">
            <v>0</v>
          </cell>
          <cell r="AV9214" t="str">
            <v>確認中</v>
          </cell>
          <cell r="AW9214" t="str">
            <v>確認中</v>
          </cell>
          <cell r="AX9214" t="str">
            <v/>
          </cell>
        </row>
        <row r="9215">
          <cell r="M9215" t="str">
            <v/>
          </cell>
          <cell r="AO9215" t="str">
            <v>未定</v>
          </cell>
          <cell r="AP9215" t="str">
            <v>未定</v>
          </cell>
          <cell r="AQ9215" t="str">
            <v>未定</v>
          </cell>
          <cell r="AR9215">
            <v>0</v>
          </cell>
          <cell r="AS9215">
            <v>0</v>
          </cell>
          <cell r="AT9215">
            <v>0</v>
          </cell>
          <cell r="AU9215">
            <v>0</v>
          </cell>
          <cell r="AV9215" t="str">
            <v>確認中</v>
          </cell>
          <cell r="AW9215" t="str">
            <v>確認中</v>
          </cell>
          <cell r="AX9215" t="str">
            <v/>
          </cell>
        </row>
        <row r="9216">
          <cell r="M9216" t="str">
            <v/>
          </cell>
          <cell r="AO9216" t="str">
            <v>未定</v>
          </cell>
          <cell r="AP9216" t="str">
            <v>未定</v>
          </cell>
          <cell r="AQ9216" t="str">
            <v>未定</v>
          </cell>
          <cell r="AR9216">
            <v>0</v>
          </cell>
          <cell r="AS9216">
            <v>0</v>
          </cell>
          <cell r="AT9216">
            <v>0</v>
          </cell>
          <cell r="AU9216">
            <v>0</v>
          </cell>
          <cell r="AV9216" t="str">
            <v>確認中</v>
          </cell>
          <cell r="AW9216" t="str">
            <v>確認中</v>
          </cell>
          <cell r="AX9216" t="str">
            <v/>
          </cell>
        </row>
        <row r="9217">
          <cell r="M9217" t="str">
            <v/>
          </cell>
          <cell r="AO9217" t="str">
            <v>未定</v>
          </cell>
          <cell r="AP9217" t="str">
            <v>未定</v>
          </cell>
          <cell r="AQ9217" t="str">
            <v>未定</v>
          </cell>
          <cell r="AR9217">
            <v>0</v>
          </cell>
          <cell r="AS9217">
            <v>0</v>
          </cell>
          <cell r="AT9217">
            <v>0</v>
          </cell>
          <cell r="AU9217">
            <v>0</v>
          </cell>
          <cell r="AV9217" t="str">
            <v>確認中</v>
          </cell>
          <cell r="AW9217" t="str">
            <v>確認中</v>
          </cell>
          <cell r="AX9217" t="str">
            <v/>
          </cell>
        </row>
        <row r="9218">
          <cell r="M9218" t="str">
            <v/>
          </cell>
          <cell r="AO9218" t="str">
            <v>未定</v>
          </cell>
          <cell r="AP9218" t="str">
            <v>未定</v>
          </cell>
          <cell r="AQ9218" t="str">
            <v>未定</v>
          </cell>
          <cell r="AR9218">
            <v>0</v>
          </cell>
          <cell r="AS9218">
            <v>0</v>
          </cell>
          <cell r="AT9218">
            <v>0</v>
          </cell>
          <cell r="AU9218">
            <v>0</v>
          </cell>
          <cell r="AV9218" t="str">
            <v>確認中</v>
          </cell>
          <cell r="AW9218" t="str">
            <v>確認中</v>
          </cell>
          <cell r="AX9218" t="str">
            <v/>
          </cell>
        </row>
        <row r="9219">
          <cell r="M9219" t="str">
            <v/>
          </cell>
          <cell r="AO9219" t="str">
            <v>未定</v>
          </cell>
          <cell r="AP9219" t="str">
            <v>未定</v>
          </cell>
          <cell r="AQ9219" t="str">
            <v>未定</v>
          </cell>
          <cell r="AR9219">
            <v>0</v>
          </cell>
          <cell r="AS9219">
            <v>0</v>
          </cell>
          <cell r="AT9219">
            <v>0</v>
          </cell>
          <cell r="AU9219">
            <v>0</v>
          </cell>
          <cell r="AV9219" t="str">
            <v>確認中</v>
          </cell>
          <cell r="AW9219" t="str">
            <v>確認中</v>
          </cell>
          <cell r="AX9219" t="str">
            <v/>
          </cell>
        </row>
        <row r="9220">
          <cell r="M9220" t="str">
            <v/>
          </cell>
          <cell r="AO9220" t="str">
            <v>未定</v>
          </cell>
          <cell r="AP9220" t="str">
            <v>未定</v>
          </cell>
          <cell r="AQ9220" t="str">
            <v>未定</v>
          </cell>
          <cell r="AR9220">
            <v>0</v>
          </cell>
          <cell r="AS9220">
            <v>0</v>
          </cell>
          <cell r="AT9220">
            <v>0</v>
          </cell>
          <cell r="AU9220">
            <v>0</v>
          </cell>
          <cell r="AV9220" t="str">
            <v>確認中</v>
          </cell>
          <cell r="AW9220" t="str">
            <v>確認中</v>
          </cell>
          <cell r="AX9220" t="str">
            <v/>
          </cell>
        </row>
        <row r="9221">
          <cell r="M9221" t="str">
            <v/>
          </cell>
          <cell r="AO9221" t="str">
            <v>未定</v>
          </cell>
          <cell r="AP9221" t="str">
            <v>未定</v>
          </cell>
          <cell r="AQ9221" t="str">
            <v>未定</v>
          </cell>
          <cell r="AR9221">
            <v>0</v>
          </cell>
          <cell r="AS9221">
            <v>0</v>
          </cell>
          <cell r="AT9221">
            <v>0</v>
          </cell>
          <cell r="AU9221">
            <v>0</v>
          </cell>
          <cell r="AV9221" t="str">
            <v>確認中</v>
          </cell>
          <cell r="AW9221" t="str">
            <v>確認中</v>
          </cell>
          <cell r="AX9221" t="str">
            <v/>
          </cell>
        </row>
        <row r="9222">
          <cell r="M9222" t="str">
            <v/>
          </cell>
          <cell r="AO9222" t="str">
            <v>未定</v>
          </cell>
          <cell r="AP9222" t="str">
            <v>未定</v>
          </cell>
          <cell r="AQ9222" t="str">
            <v>未定</v>
          </cell>
          <cell r="AR9222">
            <v>0</v>
          </cell>
          <cell r="AS9222">
            <v>0</v>
          </cell>
          <cell r="AT9222">
            <v>0</v>
          </cell>
          <cell r="AU9222">
            <v>0</v>
          </cell>
          <cell r="AV9222" t="str">
            <v>確認中</v>
          </cell>
          <cell r="AW9222" t="str">
            <v>確認中</v>
          </cell>
          <cell r="AX9222" t="str">
            <v/>
          </cell>
        </row>
        <row r="9223">
          <cell r="M9223" t="str">
            <v/>
          </cell>
          <cell r="AO9223" t="str">
            <v>未定</v>
          </cell>
          <cell r="AP9223" t="str">
            <v>未定</v>
          </cell>
          <cell r="AQ9223" t="str">
            <v>未定</v>
          </cell>
          <cell r="AR9223">
            <v>0</v>
          </cell>
          <cell r="AS9223">
            <v>0</v>
          </cell>
          <cell r="AT9223">
            <v>0</v>
          </cell>
          <cell r="AU9223">
            <v>0</v>
          </cell>
          <cell r="AV9223" t="str">
            <v>確認中</v>
          </cell>
          <cell r="AW9223" t="str">
            <v>確認中</v>
          </cell>
          <cell r="AX9223" t="str">
            <v/>
          </cell>
        </row>
        <row r="9224">
          <cell r="M9224" t="str">
            <v/>
          </cell>
          <cell r="AO9224" t="str">
            <v>未定</v>
          </cell>
          <cell r="AP9224" t="str">
            <v>未定</v>
          </cell>
          <cell r="AQ9224" t="str">
            <v>未定</v>
          </cell>
          <cell r="AR9224">
            <v>0</v>
          </cell>
          <cell r="AS9224">
            <v>0</v>
          </cell>
          <cell r="AT9224">
            <v>0</v>
          </cell>
          <cell r="AU9224">
            <v>0</v>
          </cell>
          <cell r="AV9224" t="str">
            <v>確認中</v>
          </cell>
          <cell r="AW9224" t="str">
            <v>確認中</v>
          </cell>
          <cell r="AX9224" t="str">
            <v/>
          </cell>
        </row>
        <row r="9225">
          <cell r="M9225" t="str">
            <v/>
          </cell>
          <cell r="AO9225" t="str">
            <v>未定</v>
          </cell>
          <cell r="AP9225" t="str">
            <v>未定</v>
          </cell>
          <cell r="AQ9225" t="str">
            <v>未定</v>
          </cell>
          <cell r="AR9225">
            <v>0</v>
          </cell>
          <cell r="AS9225">
            <v>0</v>
          </cell>
          <cell r="AT9225">
            <v>0</v>
          </cell>
          <cell r="AU9225">
            <v>0</v>
          </cell>
          <cell r="AV9225" t="str">
            <v>確認中</v>
          </cell>
          <cell r="AW9225" t="str">
            <v>確認中</v>
          </cell>
          <cell r="AX9225" t="str">
            <v/>
          </cell>
        </row>
        <row r="9226">
          <cell r="M9226" t="str">
            <v/>
          </cell>
          <cell r="AO9226" t="str">
            <v>未定</v>
          </cell>
          <cell r="AP9226" t="str">
            <v>未定</v>
          </cell>
          <cell r="AQ9226" t="str">
            <v>未定</v>
          </cell>
          <cell r="AR9226">
            <v>0</v>
          </cell>
          <cell r="AS9226">
            <v>0</v>
          </cell>
          <cell r="AT9226">
            <v>0</v>
          </cell>
          <cell r="AU9226">
            <v>0</v>
          </cell>
          <cell r="AV9226" t="str">
            <v>確認中</v>
          </cell>
          <cell r="AW9226" t="str">
            <v>確認中</v>
          </cell>
          <cell r="AX9226" t="str">
            <v/>
          </cell>
        </row>
        <row r="9227">
          <cell r="M9227" t="str">
            <v/>
          </cell>
          <cell r="AO9227" t="str">
            <v>未定</v>
          </cell>
          <cell r="AP9227" t="str">
            <v>未定</v>
          </cell>
          <cell r="AQ9227" t="str">
            <v>未定</v>
          </cell>
          <cell r="AR9227">
            <v>0</v>
          </cell>
          <cell r="AS9227">
            <v>0</v>
          </cell>
          <cell r="AT9227">
            <v>0</v>
          </cell>
          <cell r="AU9227">
            <v>0</v>
          </cell>
          <cell r="AV9227" t="str">
            <v>確認中</v>
          </cell>
          <cell r="AW9227" t="str">
            <v>確認中</v>
          </cell>
          <cell r="AX9227" t="str">
            <v/>
          </cell>
        </row>
        <row r="9228">
          <cell r="M9228" t="str">
            <v/>
          </cell>
          <cell r="AO9228" t="str">
            <v>未定</v>
          </cell>
          <cell r="AP9228" t="str">
            <v>未定</v>
          </cell>
          <cell r="AQ9228" t="str">
            <v>未定</v>
          </cell>
          <cell r="AR9228">
            <v>0</v>
          </cell>
          <cell r="AS9228">
            <v>0</v>
          </cell>
          <cell r="AT9228">
            <v>0</v>
          </cell>
          <cell r="AU9228">
            <v>0</v>
          </cell>
          <cell r="AV9228" t="str">
            <v>確認中</v>
          </cell>
          <cell r="AW9228" t="str">
            <v>確認中</v>
          </cell>
          <cell r="AX9228" t="str">
            <v/>
          </cell>
        </row>
        <row r="9229">
          <cell r="M9229" t="str">
            <v/>
          </cell>
          <cell r="AO9229" t="str">
            <v>未定</v>
          </cell>
          <cell r="AP9229" t="str">
            <v>未定</v>
          </cell>
          <cell r="AQ9229" t="str">
            <v>未定</v>
          </cell>
          <cell r="AR9229">
            <v>0</v>
          </cell>
          <cell r="AS9229">
            <v>0</v>
          </cell>
          <cell r="AT9229">
            <v>0</v>
          </cell>
          <cell r="AU9229">
            <v>0</v>
          </cell>
          <cell r="AV9229" t="str">
            <v>確認中</v>
          </cell>
          <cell r="AW9229" t="str">
            <v>確認中</v>
          </cell>
          <cell r="AX9229" t="str">
            <v/>
          </cell>
        </row>
        <row r="9230">
          <cell r="M9230" t="str">
            <v/>
          </cell>
          <cell r="AO9230" t="str">
            <v>未定</v>
          </cell>
          <cell r="AP9230" t="str">
            <v>未定</v>
          </cell>
          <cell r="AQ9230" t="str">
            <v>未定</v>
          </cell>
          <cell r="AR9230">
            <v>0</v>
          </cell>
          <cell r="AS9230">
            <v>0</v>
          </cell>
          <cell r="AT9230">
            <v>0</v>
          </cell>
          <cell r="AU9230">
            <v>0</v>
          </cell>
          <cell r="AV9230" t="str">
            <v>確認中</v>
          </cell>
          <cell r="AW9230" t="str">
            <v>確認中</v>
          </cell>
          <cell r="AX9230" t="str">
            <v/>
          </cell>
        </row>
        <row r="9231">
          <cell r="M9231" t="str">
            <v/>
          </cell>
          <cell r="AO9231" t="str">
            <v>未定</v>
          </cell>
          <cell r="AP9231" t="str">
            <v>未定</v>
          </cell>
          <cell r="AQ9231" t="str">
            <v>未定</v>
          </cell>
          <cell r="AR9231">
            <v>0</v>
          </cell>
          <cell r="AS9231">
            <v>0</v>
          </cell>
          <cell r="AT9231">
            <v>0</v>
          </cell>
          <cell r="AU9231">
            <v>0</v>
          </cell>
          <cell r="AV9231" t="str">
            <v>確認中</v>
          </cell>
          <cell r="AW9231" t="str">
            <v>確認中</v>
          </cell>
          <cell r="AX9231" t="str">
            <v/>
          </cell>
        </row>
        <row r="9232">
          <cell r="M9232" t="str">
            <v/>
          </cell>
          <cell r="AO9232" t="str">
            <v>未定</v>
          </cell>
          <cell r="AP9232" t="str">
            <v>未定</v>
          </cell>
          <cell r="AQ9232" t="str">
            <v>未定</v>
          </cell>
          <cell r="AR9232">
            <v>0</v>
          </cell>
          <cell r="AS9232">
            <v>0</v>
          </cell>
          <cell r="AT9232">
            <v>0</v>
          </cell>
          <cell r="AU9232">
            <v>0</v>
          </cell>
          <cell r="AV9232" t="str">
            <v>確認中</v>
          </cell>
          <cell r="AW9232" t="str">
            <v>確認中</v>
          </cell>
          <cell r="AX9232" t="str">
            <v/>
          </cell>
        </row>
        <row r="9233">
          <cell r="M9233" t="str">
            <v/>
          </cell>
          <cell r="AO9233" t="str">
            <v>未定</v>
          </cell>
          <cell r="AP9233" t="str">
            <v>未定</v>
          </cell>
          <cell r="AQ9233" t="str">
            <v>未定</v>
          </cell>
          <cell r="AR9233">
            <v>0</v>
          </cell>
          <cell r="AS9233">
            <v>0</v>
          </cell>
          <cell r="AT9233">
            <v>0</v>
          </cell>
          <cell r="AU9233">
            <v>0</v>
          </cell>
          <cell r="AV9233" t="str">
            <v>確認中</v>
          </cell>
          <cell r="AW9233" t="str">
            <v>確認中</v>
          </cell>
          <cell r="AX9233" t="str">
            <v/>
          </cell>
        </row>
        <row r="9234">
          <cell r="M9234" t="str">
            <v/>
          </cell>
          <cell r="AO9234" t="str">
            <v>未定</v>
          </cell>
          <cell r="AP9234" t="str">
            <v>未定</v>
          </cell>
          <cell r="AQ9234" t="str">
            <v>未定</v>
          </cell>
          <cell r="AR9234">
            <v>0</v>
          </cell>
          <cell r="AS9234">
            <v>0</v>
          </cell>
          <cell r="AT9234">
            <v>0</v>
          </cell>
          <cell r="AU9234">
            <v>0</v>
          </cell>
          <cell r="AV9234" t="str">
            <v>確認中</v>
          </cell>
          <cell r="AW9234" t="str">
            <v>確認中</v>
          </cell>
          <cell r="AX9234" t="str">
            <v/>
          </cell>
        </row>
        <row r="9235">
          <cell r="M9235" t="str">
            <v/>
          </cell>
          <cell r="AO9235" t="str">
            <v>未定</v>
          </cell>
          <cell r="AP9235" t="str">
            <v>未定</v>
          </cell>
          <cell r="AQ9235" t="str">
            <v>未定</v>
          </cell>
          <cell r="AR9235">
            <v>0</v>
          </cell>
          <cell r="AS9235">
            <v>0</v>
          </cell>
          <cell r="AT9235">
            <v>0</v>
          </cell>
          <cell r="AU9235">
            <v>0</v>
          </cell>
          <cell r="AV9235" t="str">
            <v>確認中</v>
          </cell>
          <cell r="AW9235" t="str">
            <v>確認中</v>
          </cell>
          <cell r="AX9235" t="str">
            <v/>
          </cell>
        </row>
        <row r="9236">
          <cell r="M9236" t="str">
            <v/>
          </cell>
          <cell r="AO9236" t="str">
            <v>未定</v>
          </cell>
          <cell r="AP9236" t="str">
            <v>未定</v>
          </cell>
          <cell r="AQ9236" t="str">
            <v>未定</v>
          </cell>
          <cell r="AR9236">
            <v>0</v>
          </cell>
          <cell r="AS9236">
            <v>0</v>
          </cell>
          <cell r="AT9236">
            <v>0</v>
          </cell>
          <cell r="AU9236">
            <v>0</v>
          </cell>
          <cell r="AV9236" t="str">
            <v>確認中</v>
          </cell>
          <cell r="AW9236" t="str">
            <v>確認中</v>
          </cell>
          <cell r="AX9236" t="str">
            <v/>
          </cell>
        </row>
        <row r="9237">
          <cell r="M9237" t="str">
            <v/>
          </cell>
          <cell r="AO9237" t="str">
            <v>未定</v>
          </cell>
          <cell r="AP9237" t="str">
            <v>未定</v>
          </cell>
          <cell r="AQ9237" t="str">
            <v>未定</v>
          </cell>
          <cell r="AR9237">
            <v>0</v>
          </cell>
          <cell r="AS9237">
            <v>0</v>
          </cell>
          <cell r="AT9237">
            <v>0</v>
          </cell>
          <cell r="AU9237">
            <v>0</v>
          </cell>
          <cell r="AV9237" t="str">
            <v>確認中</v>
          </cell>
          <cell r="AW9237" t="str">
            <v>確認中</v>
          </cell>
          <cell r="AX9237" t="str">
            <v/>
          </cell>
        </row>
        <row r="9238">
          <cell r="M9238" t="str">
            <v/>
          </cell>
          <cell r="AO9238" t="str">
            <v>未定</v>
          </cell>
          <cell r="AP9238" t="str">
            <v>未定</v>
          </cell>
          <cell r="AQ9238" t="str">
            <v>未定</v>
          </cell>
          <cell r="AR9238">
            <v>0</v>
          </cell>
          <cell r="AS9238">
            <v>0</v>
          </cell>
          <cell r="AT9238">
            <v>0</v>
          </cell>
          <cell r="AU9238">
            <v>0</v>
          </cell>
          <cell r="AV9238" t="str">
            <v>確認中</v>
          </cell>
          <cell r="AW9238" t="str">
            <v>確認中</v>
          </cell>
          <cell r="AX9238" t="str">
            <v/>
          </cell>
        </row>
        <row r="9239">
          <cell r="M9239" t="str">
            <v/>
          </cell>
          <cell r="AO9239" t="str">
            <v>未定</v>
          </cell>
          <cell r="AP9239" t="str">
            <v>未定</v>
          </cell>
          <cell r="AQ9239" t="str">
            <v>未定</v>
          </cell>
          <cell r="AR9239">
            <v>0</v>
          </cell>
          <cell r="AS9239">
            <v>0</v>
          </cell>
          <cell r="AT9239">
            <v>0</v>
          </cell>
          <cell r="AU9239">
            <v>0</v>
          </cell>
          <cell r="AV9239" t="str">
            <v>確認中</v>
          </cell>
          <cell r="AW9239" t="str">
            <v>確認中</v>
          </cell>
          <cell r="AX9239" t="str">
            <v/>
          </cell>
        </row>
        <row r="9240">
          <cell r="M9240" t="str">
            <v/>
          </cell>
          <cell r="AO9240" t="str">
            <v>未定</v>
          </cell>
          <cell r="AP9240" t="str">
            <v>未定</v>
          </cell>
          <cell r="AQ9240" t="str">
            <v>未定</v>
          </cell>
          <cell r="AR9240">
            <v>0</v>
          </cell>
          <cell r="AS9240">
            <v>0</v>
          </cell>
          <cell r="AT9240">
            <v>0</v>
          </cell>
          <cell r="AU9240">
            <v>0</v>
          </cell>
          <cell r="AV9240" t="str">
            <v>確認中</v>
          </cell>
          <cell r="AW9240" t="str">
            <v>確認中</v>
          </cell>
          <cell r="AX9240" t="str">
            <v/>
          </cell>
        </row>
        <row r="9241">
          <cell r="M9241" t="str">
            <v/>
          </cell>
          <cell r="AO9241" t="str">
            <v>未定</v>
          </cell>
          <cell r="AP9241" t="str">
            <v>未定</v>
          </cell>
          <cell r="AQ9241" t="str">
            <v>未定</v>
          </cell>
          <cell r="AR9241">
            <v>0</v>
          </cell>
          <cell r="AS9241">
            <v>0</v>
          </cell>
          <cell r="AT9241">
            <v>0</v>
          </cell>
          <cell r="AU9241">
            <v>0</v>
          </cell>
          <cell r="AV9241" t="str">
            <v>確認中</v>
          </cell>
          <cell r="AW9241" t="str">
            <v>確認中</v>
          </cell>
          <cell r="AX9241" t="str">
            <v/>
          </cell>
        </row>
        <row r="9242">
          <cell r="M9242" t="str">
            <v/>
          </cell>
          <cell r="AO9242" t="str">
            <v>未定</v>
          </cell>
          <cell r="AP9242" t="str">
            <v>未定</v>
          </cell>
          <cell r="AQ9242" t="str">
            <v>未定</v>
          </cell>
          <cell r="AR9242">
            <v>0</v>
          </cell>
          <cell r="AS9242">
            <v>0</v>
          </cell>
          <cell r="AT9242">
            <v>0</v>
          </cell>
          <cell r="AU9242">
            <v>0</v>
          </cell>
          <cell r="AV9242" t="str">
            <v>確認中</v>
          </cell>
          <cell r="AW9242" t="str">
            <v>確認中</v>
          </cell>
          <cell r="AX9242" t="str">
            <v/>
          </cell>
        </row>
        <row r="9243">
          <cell r="M9243" t="str">
            <v/>
          </cell>
          <cell r="AO9243" t="str">
            <v>未定</v>
          </cell>
          <cell r="AP9243" t="str">
            <v>未定</v>
          </cell>
          <cell r="AQ9243" t="str">
            <v>未定</v>
          </cell>
          <cell r="AR9243">
            <v>0</v>
          </cell>
          <cell r="AS9243">
            <v>0</v>
          </cell>
          <cell r="AT9243">
            <v>0</v>
          </cell>
          <cell r="AU9243">
            <v>0</v>
          </cell>
          <cell r="AV9243" t="str">
            <v>確認中</v>
          </cell>
          <cell r="AW9243" t="str">
            <v>確認中</v>
          </cell>
          <cell r="AX9243" t="str">
            <v/>
          </cell>
        </row>
        <row r="9244">
          <cell r="M9244" t="str">
            <v/>
          </cell>
          <cell r="AO9244" t="str">
            <v>未定</v>
          </cell>
          <cell r="AP9244" t="str">
            <v>未定</v>
          </cell>
          <cell r="AQ9244" t="str">
            <v>未定</v>
          </cell>
          <cell r="AR9244">
            <v>0</v>
          </cell>
          <cell r="AS9244">
            <v>0</v>
          </cell>
          <cell r="AT9244">
            <v>0</v>
          </cell>
          <cell r="AU9244">
            <v>0</v>
          </cell>
          <cell r="AV9244" t="str">
            <v>確認中</v>
          </cell>
          <cell r="AW9244" t="str">
            <v>確認中</v>
          </cell>
          <cell r="AX9244" t="str">
            <v/>
          </cell>
        </row>
        <row r="9245">
          <cell r="M9245" t="str">
            <v/>
          </cell>
          <cell r="AO9245" t="str">
            <v>未定</v>
          </cell>
          <cell r="AP9245" t="str">
            <v>未定</v>
          </cell>
          <cell r="AQ9245" t="str">
            <v>未定</v>
          </cell>
          <cell r="AR9245">
            <v>0</v>
          </cell>
          <cell r="AS9245">
            <v>0</v>
          </cell>
          <cell r="AT9245">
            <v>0</v>
          </cell>
          <cell r="AU9245">
            <v>0</v>
          </cell>
          <cell r="AV9245" t="str">
            <v>確認中</v>
          </cell>
          <cell r="AW9245" t="str">
            <v>確認中</v>
          </cell>
          <cell r="AX9245" t="str">
            <v/>
          </cell>
        </row>
        <row r="9246">
          <cell r="M9246" t="str">
            <v/>
          </cell>
          <cell r="AO9246" t="str">
            <v>未定</v>
          </cell>
          <cell r="AP9246" t="str">
            <v>未定</v>
          </cell>
          <cell r="AQ9246" t="str">
            <v>未定</v>
          </cell>
          <cell r="AR9246">
            <v>0</v>
          </cell>
          <cell r="AS9246">
            <v>0</v>
          </cell>
          <cell r="AT9246">
            <v>0</v>
          </cell>
          <cell r="AU9246">
            <v>0</v>
          </cell>
          <cell r="AV9246" t="str">
            <v>確認中</v>
          </cell>
          <cell r="AW9246" t="str">
            <v>確認中</v>
          </cell>
          <cell r="AX9246" t="str">
            <v/>
          </cell>
        </row>
        <row r="9247">
          <cell r="M9247" t="str">
            <v/>
          </cell>
          <cell r="AO9247" t="str">
            <v>未定</v>
          </cell>
          <cell r="AP9247" t="str">
            <v>未定</v>
          </cell>
          <cell r="AQ9247" t="str">
            <v>未定</v>
          </cell>
          <cell r="AR9247">
            <v>0</v>
          </cell>
          <cell r="AS9247">
            <v>0</v>
          </cell>
          <cell r="AT9247">
            <v>0</v>
          </cell>
          <cell r="AU9247">
            <v>0</v>
          </cell>
          <cell r="AV9247" t="str">
            <v>確認中</v>
          </cell>
          <cell r="AW9247" t="str">
            <v>確認中</v>
          </cell>
          <cell r="AX9247" t="str">
            <v/>
          </cell>
        </row>
        <row r="9248">
          <cell r="M9248" t="str">
            <v/>
          </cell>
          <cell r="AO9248" t="str">
            <v>未定</v>
          </cell>
          <cell r="AP9248" t="str">
            <v>未定</v>
          </cell>
          <cell r="AQ9248" t="str">
            <v>未定</v>
          </cell>
          <cell r="AR9248">
            <v>0</v>
          </cell>
          <cell r="AS9248">
            <v>0</v>
          </cell>
          <cell r="AT9248">
            <v>0</v>
          </cell>
          <cell r="AU9248">
            <v>0</v>
          </cell>
          <cell r="AV9248" t="str">
            <v>確認中</v>
          </cell>
          <cell r="AW9248" t="str">
            <v>確認中</v>
          </cell>
          <cell r="AX9248" t="str">
            <v/>
          </cell>
        </row>
        <row r="9249">
          <cell r="M9249" t="str">
            <v/>
          </cell>
          <cell r="AO9249" t="str">
            <v>未定</v>
          </cell>
          <cell r="AP9249" t="str">
            <v>未定</v>
          </cell>
          <cell r="AQ9249" t="str">
            <v>未定</v>
          </cell>
          <cell r="AR9249">
            <v>0</v>
          </cell>
          <cell r="AS9249">
            <v>0</v>
          </cell>
          <cell r="AT9249">
            <v>0</v>
          </cell>
          <cell r="AU9249">
            <v>0</v>
          </cell>
          <cell r="AV9249" t="str">
            <v>確認中</v>
          </cell>
          <cell r="AW9249" t="str">
            <v>確認中</v>
          </cell>
          <cell r="AX9249" t="str">
            <v/>
          </cell>
        </row>
        <row r="9250">
          <cell r="M9250" t="str">
            <v/>
          </cell>
          <cell r="AO9250" t="str">
            <v>未定</v>
          </cell>
          <cell r="AP9250" t="str">
            <v>未定</v>
          </cell>
          <cell r="AQ9250" t="str">
            <v>未定</v>
          </cell>
          <cell r="AR9250">
            <v>0</v>
          </cell>
          <cell r="AS9250">
            <v>0</v>
          </cell>
          <cell r="AT9250">
            <v>0</v>
          </cell>
          <cell r="AU9250">
            <v>0</v>
          </cell>
          <cell r="AV9250" t="str">
            <v>確認中</v>
          </cell>
          <cell r="AW9250" t="str">
            <v>確認中</v>
          </cell>
          <cell r="AX9250" t="str">
            <v/>
          </cell>
        </row>
        <row r="9251">
          <cell r="M9251" t="str">
            <v/>
          </cell>
          <cell r="AO9251" t="str">
            <v>未定</v>
          </cell>
          <cell r="AP9251" t="str">
            <v>未定</v>
          </cell>
          <cell r="AQ9251" t="str">
            <v>未定</v>
          </cell>
          <cell r="AR9251">
            <v>0</v>
          </cell>
          <cell r="AS9251">
            <v>0</v>
          </cell>
          <cell r="AT9251">
            <v>0</v>
          </cell>
          <cell r="AU9251">
            <v>0</v>
          </cell>
          <cell r="AV9251" t="str">
            <v>確認中</v>
          </cell>
          <cell r="AW9251" t="str">
            <v>確認中</v>
          </cell>
          <cell r="AX9251" t="str">
            <v/>
          </cell>
        </row>
        <row r="9252">
          <cell r="M9252" t="str">
            <v/>
          </cell>
          <cell r="AO9252" t="str">
            <v>未定</v>
          </cell>
          <cell r="AP9252" t="str">
            <v>未定</v>
          </cell>
          <cell r="AQ9252" t="str">
            <v>未定</v>
          </cell>
          <cell r="AR9252">
            <v>0</v>
          </cell>
          <cell r="AS9252">
            <v>0</v>
          </cell>
          <cell r="AT9252">
            <v>0</v>
          </cell>
          <cell r="AU9252">
            <v>0</v>
          </cell>
          <cell r="AV9252" t="str">
            <v>確認中</v>
          </cell>
          <cell r="AW9252" t="str">
            <v>確認中</v>
          </cell>
          <cell r="AX9252" t="str">
            <v/>
          </cell>
        </row>
        <row r="9253">
          <cell r="M9253" t="str">
            <v/>
          </cell>
          <cell r="AO9253" t="str">
            <v>未定</v>
          </cell>
          <cell r="AP9253" t="str">
            <v>未定</v>
          </cell>
          <cell r="AQ9253" t="str">
            <v>未定</v>
          </cell>
          <cell r="AR9253">
            <v>0</v>
          </cell>
          <cell r="AS9253">
            <v>0</v>
          </cell>
          <cell r="AT9253">
            <v>0</v>
          </cell>
          <cell r="AU9253">
            <v>0</v>
          </cell>
          <cell r="AV9253" t="str">
            <v>確認中</v>
          </cell>
          <cell r="AW9253" t="str">
            <v>確認中</v>
          </cell>
          <cell r="AX9253" t="str">
            <v/>
          </cell>
        </row>
        <row r="9254">
          <cell r="M9254" t="str">
            <v/>
          </cell>
          <cell r="AO9254" t="str">
            <v>未定</v>
          </cell>
          <cell r="AP9254" t="str">
            <v>未定</v>
          </cell>
          <cell r="AQ9254" t="str">
            <v>未定</v>
          </cell>
          <cell r="AR9254">
            <v>0</v>
          </cell>
          <cell r="AS9254">
            <v>0</v>
          </cell>
          <cell r="AT9254">
            <v>0</v>
          </cell>
          <cell r="AU9254">
            <v>0</v>
          </cell>
          <cell r="AV9254" t="str">
            <v>確認中</v>
          </cell>
          <cell r="AW9254" t="str">
            <v>確認中</v>
          </cell>
          <cell r="AX9254" t="str">
            <v/>
          </cell>
        </row>
        <row r="9255">
          <cell r="M9255" t="str">
            <v/>
          </cell>
          <cell r="AO9255" t="str">
            <v>未定</v>
          </cell>
          <cell r="AP9255" t="str">
            <v>未定</v>
          </cell>
          <cell r="AQ9255" t="str">
            <v>未定</v>
          </cell>
          <cell r="AR9255">
            <v>0</v>
          </cell>
          <cell r="AS9255">
            <v>0</v>
          </cell>
          <cell r="AT9255">
            <v>0</v>
          </cell>
          <cell r="AU9255">
            <v>0</v>
          </cell>
          <cell r="AV9255" t="str">
            <v>確認中</v>
          </cell>
          <cell r="AW9255" t="str">
            <v>確認中</v>
          </cell>
          <cell r="AX9255" t="str">
            <v/>
          </cell>
        </row>
        <row r="9256">
          <cell r="M9256" t="str">
            <v/>
          </cell>
          <cell r="AO9256" t="str">
            <v>未定</v>
          </cell>
          <cell r="AP9256" t="str">
            <v>未定</v>
          </cell>
          <cell r="AQ9256" t="str">
            <v>未定</v>
          </cell>
          <cell r="AR9256">
            <v>0</v>
          </cell>
          <cell r="AS9256">
            <v>0</v>
          </cell>
          <cell r="AT9256">
            <v>0</v>
          </cell>
          <cell r="AU9256">
            <v>0</v>
          </cell>
          <cell r="AV9256" t="str">
            <v>確認中</v>
          </cell>
          <cell r="AW9256" t="str">
            <v>確認中</v>
          </cell>
          <cell r="AX9256" t="str">
            <v/>
          </cell>
        </row>
        <row r="9257">
          <cell r="M9257" t="str">
            <v/>
          </cell>
          <cell r="AO9257" t="str">
            <v>未定</v>
          </cell>
          <cell r="AP9257" t="str">
            <v>未定</v>
          </cell>
          <cell r="AQ9257" t="str">
            <v>未定</v>
          </cell>
          <cell r="AR9257">
            <v>0</v>
          </cell>
          <cell r="AS9257">
            <v>0</v>
          </cell>
          <cell r="AT9257">
            <v>0</v>
          </cell>
          <cell r="AU9257">
            <v>0</v>
          </cell>
          <cell r="AV9257" t="str">
            <v>確認中</v>
          </cell>
          <cell r="AW9257" t="str">
            <v>確認中</v>
          </cell>
          <cell r="AX9257" t="str">
            <v/>
          </cell>
        </row>
        <row r="9258">
          <cell r="M9258" t="str">
            <v/>
          </cell>
          <cell r="AO9258" t="str">
            <v>未定</v>
          </cell>
          <cell r="AP9258" t="str">
            <v>未定</v>
          </cell>
          <cell r="AQ9258" t="str">
            <v>未定</v>
          </cell>
          <cell r="AR9258">
            <v>0</v>
          </cell>
          <cell r="AS9258">
            <v>0</v>
          </cell>
          <cell r="AT9258">
            <v>0</v>
          </cell>
          <cell r="AU9258">
            <v>0</v>
          </cell>
          <cell r="AV9258" t="str">
            <v>確認中</v>
          </cell>
          <cell r="AW9258" t="str">
            <v>確認中</v>
          </cell>
          <cell r="AX9258" t="str">
            <v/>
          </cell>
        </row>
        <row r="9259">
          <cell r="M9259" t="str">
            <v/>
          </cell>
          <cell r="AO9259" t="str">
            <v>未定</v>
          </cell>
          <cell r="AP9259" t="str">
            <v>未定</v>
          </cell>
          <cell r="AQ9259" t="str">
            <v>未定</v>
          </cell>
          <cell r="AR9259">
            <v>0</v>
          </cell>
          <cell r="AS9259">
            <v>0</v>
          </cell>
          <cell r="AT9259">
            <v>0</v>
          </cell>
          <cell r="AU9259">
            <v>0</v>
          </cell>
          <cell r="AV9259" t="str">
            <v>確認中</v>
          </cell>
          <cell r="AW9259" t="str">
            <v>確認中</v>
          </cell>
          <cell r="AX9259" t="str">
            <v/>
          </cell>
        </row>
        <row r="9260">
          <cell r="M9260" t="str">
            <v/>
          </cell>
          <cell r="AO9260" t="str">
            <v>未定</v>
          </cell>
          <cell r="AP9260" t="str">
            <v>未定</v>
          </cell>
          <cell r="AQ9260" t="str">
            <v>未定</v>
          </cell>
          <cell r="AR9260">
            <v>0</v>
          </cell>
          <cell r="AS9260">
            <v>0</v>
          </cell>
          <cell r="AT9260">
            <v>0</v>
          </cell>
          <cell r="AU9260">
            <v>0</v>
          </cell>
          <cell r="AV9260" t="str">
            <v>確認中</v>
          </cell>
          <cell r="AW9260" t="str">
            <v>確認中</v>
          </cell>
          <cell r="AX9260" t="str">
            <v/>
          </cell>
        </row>
        <row r="9261">
          <cell r="M9261" t="str">
            <v/>
          </cell>
          <cell r="AO9261" t="str">
            <v>未定</v>
          </cell>
          <cell r="AP9261" t="str">
            <v>未定</v>
          </cell>
          <cell r="AQ9261" t="str">
            <v>未定</v>
          </cell>
          <cell r="AR9261">
            <v>0</v>
          </cell>
          <cell r="AS9261">
            <v>0</v>
          </cell>
          <cell r="AT9261">
            <v>0</v>
          </cell>
          <cell r="AU9261">
            <v>0</v>
          </cell>
          <cell r="AV9261" t="str">
            <v>確認中</v>
          </cell>
          <cell r="AW9261" t="str">
            <v>確認中</v>
          </cell>
          <cell r="AX9261" t="str">
            <v/>
          </cell>
        </row>
        <row r="9262">
          <cell r="M9262" t="str">
            <v/>
          </cell>
          <cell r="AO9262" t="str">
            <v>未定</v>
          </cell>
          <cell r="AP9262" t="str">
            <v>未定</v>
          </cell>
          <cell r="AQ9262" t="str">
            <v>未定</v>
          </cell>
          <cell r="AR9262">
            <v>0</v>
          </cell>
          <cell r="AS9262">
            <v>0</v>
          </cell>
          <cell r="AT9262">
            <v>0</v>
          </cell>
          <cell r="AU9262">
            <v>0</v>
          </cell>
          <cell r="AV9262" t="str">
            <v>確認中</v>
          </cell>
          <cell r="AW9262" t="str">
            <v>確認中</v>
          </cell>
          <cell r="AX9262" t="str">
            <v/>
          </cell>
        </row>
        <row r="9263">
          <cell r="M9263" t="str">
            <v/>
          </cell>
          <cell r="AO9263" t="str">
            <v>未定</v>
          </cell>
          <cell r="AP9263" t="str">
            <v>未定</v>
          </cell>
          <cell r="AQ9263" t="str">
            <v>未定</v>
          </cell>
          <cell r="AR9263">
            <v>0</v>
          </cell>
          <cell r="AS9263">
            <v>0</v>
          </cell>
          <cell r="AT9263">
            <v>0</v>
          </cell>
          <cell r="AU9263">
            <v>0</v>
          </cell>
          <cell r="AV9263" t="str">
            <v>確認中</v>
          </cell>
          <cell r="AW9263" t="str">
            <v>確認中</v>
          </cell>
          <cell r="AX9263" t="str">
            <v/>
          </cell>
        </row>
        <row r="9264">
          <cell r="M9264" t="str">
            <v/>
          </cell>
          <cell r="AO9264" t="str">
            <v>未定</v>
          </cell>
          <cell r="AP9264" t="str">
            <v>未定</v>
          </cell>
          <cell r="AQ9264" t="str">
            <v>未定</v>
          </cell>
          <cell r="AR9264">
            <v>0</v>
          </cell>
          <cell r="AS9264">
            <v>0</v>
          </cell>
          <cell r="AT9264">
            <v>0</v>
          </cell>
          <cell r="AU9264">
            <v>0</v>
          </cell>
          <cell r="AV9264" t="str">
            <v>確認中</v>
          </cell>
          <cell r="AW9264" t="str">
            <v>確認中</v>
          </cell>
          <cell r="AX9264" t="str">
            <v/>
          </cell>
        </row>
        <row r="9265">
          <cell r="M9265" t="str">
            <v/>
          </cell>
          <cell r="AO9265" t="str">
            <v>未定</v>
          </cell>
          <cell r="AP9265" t="str">
            <v>未定</v>
          </cell>
          <cell r="AQ9265" t="str">
            <v>未定</v>
          </cell>
          <cell r="AR9265">
            <v>0</v>
          </cell>
          <cell r="AS9265">
            <v>0</v>
          </cell>
          <cell r="AT9265">
            <v>0</v>
          </cell>
          <cell r="AU9265">
            <v>0</v>
          </cell>
          <cell r="AV9265" t="str">
            <v>確認中</v>
          </cell>
          <cell r="AW9265" t="str">
            <v>確認中</v>
          </cell>
          <cell r="AX9265" t="str">
            <v/>
          </cell>
        </row>
        <row r="9266">
          <cell r="M9266" t="str">
            <v/>
          </cell>
          <cell r="AO9266" t="str">
            <v>未定</v>
          </cell>
          <cell r="AP9266" t="str">
            <v>未定</v>
          </cell>
          <cell r="AQ9266" t="str">
            <v>未定</v>
          </cell>
          <cell r="AR9266">
            <v>0</v>
          </cell>
          <cell r="AS9266">
            <v>0</v>
          </cell>
          <cell r="AT9266">
            <v>0</v>
          </cell>
          <cell r="AU9266">
            <v>0</v>
          </cell>
          <cell r="AV9266" t="str">
            <v>確認中</v>
          </cell>
          <cell r="AW9266" t="str">
            <v>確認中</v>
          </cell>
          <cell r="AX9266" t="str">
            <v/>
          </cell>
        </row>
        <row r="9267">
          <cell r="M9267" t="str">
            <v/>
          </cell>
          <cell r="AO9267" t="str">
            <v>未定</v>
          </cell>
          <cell r="AP9267" t="str">
            <v>未定</v>
          </cell>
          <cell r="AQ9267" t="str">
            <v>未定</v>
          </cell>
          <cell r="AR9267">
            <v>0</v>
          </cell>
          <cell r="AS9267">
            <v>0</v>
          </cell>
          <cell r="AT9267">
            <v>0</v>
          </cell>
          <cell r="AU9267">
            <v>0</v>
          </cell>
          <cell r="AV9267" t="str">
            <v>確認中</v>
          </cell>
          <cell r="AW9267" t="str">
            <v>確認中</v>
          </cell>
          <cell r="AX9267" t="str">
            <v/>
          </cell>
        </row>
        <row r="9268">
          <cell r="M9268" t="str">
            <v/>
          </cell>
          <cell r="AO9268" t="str">
            <v>未定</v>
          </cell>
          <cell r="AP9268" t="str">
            <v>未定</v>
          </cell>
          <cell r="AQ9268" t="str">
            <v>未定</v>
          </cell>
          <cell r="AR9268">
            <v>0</v>
          </cell>
          <cell r="AS9268">
            <v>0</v>
          </cell>
          <cell r="AT9268">
            <v>0</v>
          </cell>
          <cell r="AU9268">
            <v>0</v>
          </cell>
          <cell r="AV9268" t="str">
            <v>確認中</v>
          </cell>
          <cell r="AW9268" t="str">
            <v>確認中</v>
          </cell>
          <cell r="AX9268" t="str">
            <v/>
          </cell>
        </row>
        <row r="9269">
          <cell r="M9269" t="str">
            <v/>
          </cell>
          <cell r="AO9269" t="str">
            <v>未定</v>
          </cell>
          <cell r="AP9269" t="str">
            <v>未定</v>
          </cell>
          <cell r="AQ9269" t="str">
            <v>未定</v>
          </cell>
          <cell r="AR9269">
            <v>0</v>
          </cell>
          <cell r="AS9269">
            <v>0</v>
          </cell>
          <cell r="AT9269">
            <v>0</v>
          </cell>
          <cell r="AU9269">
            <v>0</v>
          </cell>
          <cell r="AV9269" t="str">
            <v>確認中</v>
          </cell>
          <cell r="AW9269" t="str">
            <v>確認中</v>
          </cell>
          <cell r="AX9269" t="str">
            <v/>
          </cell>
        </row>
        <row r="9270">
          <cell r="M9270" t="str">
            <v/>
          </cell>
          <cell r="AO9270" t="str">
            <v>未定</v>
          </cell>
          <cell r="AP9270" t="str">
            <v>未定</v>
          </cell>
          <cell r="AQ9270" t="str">
            <v>未定</v>
          </cell>
          <cell r="AR9270">
            <v>0</v>
          </cell>
          <cell r="AS9270">
            <v>0</v>
          </cell>
          <cell r="AT9270">
            <v>0</v>
          </cell>
          <cell r="AU9270">
            <v>0</v>
          </cell>
          <cell r="AV9270" t="str">
            <v>確認中</v>
          </cell>
          <cell r="AW9270" t="str">
            <v>確認中</v>
          </cell>
          <cell r="AX9270" t="str">
            <v/>
          </cell>
        </row>
        <row r="9271">
          <cell r="M9271" t="str">
            <v/>
          </cell>
          <cell r="AO9271" t="str">
            <v>未定</v>
          </cell>
          <cell r="AP9271" t="str">
            <v>未定</v>
          </cell>
          <cell r="AQ9271" t="str">
            <v>未定</v>
          </cell>
          <cell r="AR9271">
            <v>0</v>
          </cell>
          <cell r="AS9271">
            <v>0</v>
          </cell>
          <cell r="AT9271">
            <v>0</v>
          </cell>
          <cell r="AU9271">
            <v>0</v>
          </cell>
          <cell r="AV9271" t="str">
            <v>確認中</v>
          </cell>
          <cell r="AW9271" t="str">
            <v>確認中</v>
          </cell>
          <cell r="AX9271" t="str">
            <v/>
          </cell>
        </row>
        <row r="9272">
          <cell r="M9272" t="str">
            <v/>
          </cell>
          <cell r="AO9272" t="str">
            <v>未定</v>
          </cell>
          <cell r="AP9272" t="str">
            <v>未定</v>
          </cell>
          <cell r="AQ9272" t="str">
            <v>未定</v>
          </cell>
          <cell r="AR9272">
            <v>0</v>
          </cell>
          <cell r="AS9272">
            <v>0</v>
          </cell>
          <cell r="AT9272">
            <v>0</v>
          </cell>
          <cell r="AU9272">
            <v>0</v>
          </cell>
          <cell r="AV9272" t="str">
            <v>確認中</v>
          </cell>
          <cell r="AW9272" t="str">
            <v>確認中</v>
          </cell>
          <cell r="AX9272" t="str">
            <v/>
          </cell>
        </row>
        <row r="9273">
          <cell r="M9273" t="str">
            <v/>
          </cell>
          <cell r="AO9273" t="str">
            <v>未定</v>
          </cell>
          <cell r="AP9273" t="str">
            <v>未定</v>
          </cell>
          <cell r="AQ9273" t="str">
            <v>未定</v>
          </cell>
          <cell r="AR9273">
            <v>0</v>
          </cell>
          <cell r="AS9273">
            <v>0</v>
          </cell>
          <cell r="AT9273">
            <v>0</v>
          </cell>
          <cell r="AU9273">
            <v>0</v>
          </cell>
          <cell r="AV9273" t="str">
            <v>確認中</v>
          </cell>
          <cell r="AW9273" t="str">
            <v>確認中</v>
          </cell>
          <cell r="AX9273" t="str">
            <v/>
          </cell>
        </row>
        <row r="9274">
          <cell r="M9274" t="str">
            <v/>
          </cell>
          <cell r="AO9274" t="str">
            <v>未定</v>
          </cell>
          <cell r="AP9274" t="str">
            <v>未定</v>
          </cell>
          <cell r="AQ9274" t="str">
            <v>未定</v>
          </cell>
          <cell r="AR9274">
            <v>0</v>
          </cell>
          <cell r="AS9274">
            <v>0</v>
          </cell>
          <cell r="AT9274">
            <v>0</v>
          </cell>
          <cell r="AU9274">
            <v>0</v>
          </cell>
          <cell r="AV9274" t="str">
            <v>確認中</v>
          </cell>
          <cell r="AW9274" t="str">
            <v>確認中</v>
          </cell>
          <cell r="AX9274" t="str">
            <v/>
          </cell>
        </row>
        <row r="9275">
          <cell r="M9275" t="str">
            <v/>
          </cell>
          <cell r="AO9275" t="str">
            <v>未定</v>
          </cell>
          <cell r="AP9275" t="str">
            <v>未定</v>
          </cell>
          <cell r="AQ9275" t="str">
            <v>未定</v>
          </cell>
          <cell r="AR9275">
            <v>0</v>
          </cell>
          <cell r="AS9275">
            <v>0</v>
          </cell>
          <cell r="AT9275">
            <v>0</v>
          </cell>
          <cell r="AU9275">
            <v>0</v>
          </cell>
          <cell r="AV9275" t="str">
            <v>確認中</v>
          </cell>
          <cell r="AW9275" t="str">
            <v>確認中</v>
          </cell>
          <cell r="AX9275" t="str">
            <v/>
          </cell>
        </row>
        <row r="9276">
          <cell r="M9276" t="str">
            <v/>
          </cell>
          <cell r="AO9276" t="str">
            <v>未定</v>
          </cell>
          <cell r="AP9276" t="str">
            <v>未定</v>
          </cell>
          <cell r="AQ9276" t="str">
            <v>未定</v>
          </cell>
          <cell r="AR9276">
            <v>0</v>
          </cell>
          <cell r="AS9276">
            <v>0</v>
          </cell>
          <cell r="AT9276">
            <v>0</v>
          </cell>
          <cell r="AU9276">
            <v>0</v>
          </cell>
          <cell r="AV9276" t="str">
            <v>確認中</v>
          </cell>
          <cell r="AW9276" t="str">
            <v>確認中</v>
          </cell>
          <cell r="AX9276" t="str">
            <v/>
          </cell>
        </row>
        <row r="9277">
          <cell r="M9277" t="str">
            <v/>
          </cell>
          <cell r="AO9277" t="str">
            <v>未定</v>
          </cell>
          <cell r="AP9277" t="str">
            <v>未定</v>
          </cell>
          <cell r="AQ9277" t="str">
            <v>未定</v>
          </cell>
          <cell r="AR9277">
            <v>0</v>
          </cell>
          <cell r="AS9277">
            <v>0</v>
          </cell>
          <cell r="AT9277">
            <v>0</v>
          </cell>
          <cell r="AU9277">
            <v>0</v>
          </cell>
          <cell r="AV9277" t="str">
            <v>確認中</v>
          </cell>
          <cell r="AW9277" t="str">
            <v>確認中</v>
          </cell>
          <cell r="AX9277" t="str">
            <v/>
          </cell>
        </row>
        <row r="9278">
          <cell r="M9278" t="str">
            <v/>
          </cell>
          <cell r="AO9278" t="str">
            <v>未定</v>
          </cell>
          <cell r="AP9278" t="str">
            <v>未定</v>
          </cell>
          <cell r="AQ9278" t="str">
            <v>未定</v>
          </cell>
          <cell r="AR9278">
            <v>0</v>
          </cell>
          <cell r="AS9278">
            <v>0</v>
          </cell>
          <cell r="AT9278">
            <v>0</v>
          </cell>
          <cell r="AU9278">
            <v>0</v>
          </cell>
          <cell r="AV9278" t="str">
            <v>確認中</v>
          </cell>
          <cell r="AW9278" t="str">
            <v>確認中</v>
          </cell>
          <cell r="AX9278" t="str">
            <v/>
          </cell>
        </row>
        <row r="9279">
          <cell r="M9279" t="str">
            <v/>
          </cell>
          <cell r="AO9279" t="str">
            <v>未定</v>
          </cell>
          <cell r="AP9279" t="str">
            <v>未定</v>
          </cell>
          <cell r="AQ9279" t="str">
            <v>未定</v>
          </cell>
          <cell r="AR9279">
            <v>0</v>
          </cell>
          <cell r="AS9279">
            <v>0</v>
          </cell>
          <cell r="AT9279">
            <v>0</v>
          </cell>
          <cell r="AU9279">
            <v>0</v>
          </cell>
          <cell r="AV9279" t="str">
            <v>確認中</v>
          </cell>
          <cell r="AW9279" t="str">
            <v>確認中</v>
          </cell>
          <cell r="AX9279" t="str">
            <v/>
          </cell>
        </row>
        <row r="9280">
          <cell r="M9280" t="str">
            <v/>
          </cell>
          <cell r="AO9280" t="str">
            <v>未定</v>
          </cell>
          <cell r="AP9280" t="str">
            <v>未定</v>
          </cell>
          <cell r="AQ9280" t="str">
            <v>未定</v>
          </cell>
          <cell r="AR9280">
            <v>0</v>
          </cell>
          <cell r="AS9280">
            <v>0</v>
          </cell>
          <cell r="AT9280">
            <v>0</v>
          </cell>
          <cell r="AU9280">
            <v>0</v>
          </cell>
          <cell r="AV9280" t="str">
            <v>確認中</v>
          </cell>
          <cell r="AW9280" t="str">
            <v>確認中</v>
          </cell>
          <cell r="AX9280" t="str">
            <v/>
          </cell>
        </row>
        <row r="9281">
          <cell r="M9281" t="str">
            <v/>
          </cell>
          <cell r="AO9281" t="str">
            <v>未定</v>
          </cell>
          <cell r="AP9281" t="str">
            <v>未定</v>
          </cell>
          <cell r="AQ9281" t="str">
            <v>未定</v>
          </cell>
          <cell r="AR9281">
            <v>0</v>
          </cell>
          <cell r="AS9281">
            <v>0</v>
          </cell>
          <cell r="AT9281">
            <v>0</v>
          </cell>
          <cell r="AU9281">
            <v>0</v>
          </cell>
          <cell r="AV9281" t="str">
            <v>確認中</v>
          </cell>
          <cell r="AW9281" t="str">
            <v>確認中</v>
          </cell>
          <cell r="AX9281" t="str">
            <v/>
          </cell>
        </row>
        <row r="9282">
          <cell r="M9282" t="str">
            <v/>
          </cell>
          <cell r="AO9282" t="str">
            <v>未定</v>
          </cell>
          <cell r="AP9282" t="str">
            <v>未定</v>
          </cell>
          <cell r="AQ9282" t="str">
            <v>未定</v>
          </cell>
          <cell r="AR9282">
            <v>0</v>
          </cell>
          <cell r="AS9282">
            <v>0</v>
          </cell>
          <cell r="AT9282">
            <v>0</v>
          </cell>
          <cell r="AU9282">
            <v>0</v>
          </cell>
          <cell r="AV9282" t="str">
            <v>確認中</v>
          </cell>
          <cell r="AW9282" t="str">
            <v>確認中</v>
          </cell>
          <cell r="AX9282" t="str">
            <v/>
          </cell>
        </row>
        <row r="9283">
          <cell r="M9283" t="str">
            <v/>
          </cell>
          <cell r="AO9283" t="str">
            <v>未定</v>
          </cell>
          <cell r="AP9283" t="str">
            <v>未定</v>
          </cell>
          <cell r="AQ9283" t="str">
            <v>未定</v>
          </cell>
          <cell r="AR9283">
            <v>0</v>
          </cell>
          <cell r="AS9283">
            <v>0</v>
          </cell>
          <cell r="AT9283">
            <v>0</v>
          </cell>
          <cell r="AU9283">
            <v>0</v>
          </cell>
          <cell r="AV9283" t="str">
            <v>確認中</v>
          </cell>
          <cell r="AW9283" t="str">
            <v>確認中</v>
          </cell>
          <cell r="AX9283" t="str">
            <v/>
          </cell>
        </row>
        <row r="9284">
          <cell r="M9284" t="str">
            <v/>
          </cell>
          <cell r="AO9284" t="str">
            <v>未定</v>
          </cell>
          <cell r="AP9284" t="str">
            <v>未定</v>
          </cell>
          <cell r="AQ9284" t="str">
            <v>未定</v>
          </cell>
          <cell r="AR9284">
            <v>0</v>
          </cell>
          <cell r="AS9284">
            <v>0</v>
          </cell>
          <cell r="AT9284">
            <v>0</v>
          </cell>
          <cell r="AU9284">
            <v>0</v>
          </cell>
          <cell r="AV9284" t="str">
            <v>確認中</v>
          </cell>
          <cell r="AW9284" t="str">
            <v>確認中</v>
          </cell>
          <cell r="AX9284" t="str">
            <v/>
          </cell>
        </row>
        <row r="9285">
          <cell r="M9285" t="str">
            <v/>
          </cell>
          <cell r="AO9285" t="str">
            <v>未定</v>
          </cell>
          <cell r="AP9285" t="str">
            <v>未定</v>
          </cell>
          <cell r="AQ9285" t="str">
            <v>未定</v>
          </cell>
          <cell r="AR9285">
            <v>0</v>
          </cell>
          <cell r="AS9285">
            <v>0</v>
          </cell>
          <cell r="AT9285">
            <v>0</v>
          </cell>
          <cell r="AU9285">
            <v>0</v>
          </cell>
          <cell r="AV9285" t="str">
            <v>確認中</v>
          </cell>
          <cell r="AW9285" t="str">
            <v>確認中</v>
          </cell>
          <cell r="AX9285" t="str">
            <v/>
          </cell>
        </row>
        <row r="9286">
          <cell r="M9286" t="str">
            <v/>
          </cell>
          <cell r="AO9286" t="str">
            <v>未定</v>
          </cell>
          <cell r="AP9286" t="str">
            <v>未定</v>
          </cell>
          <cell r="AQ9286" t="str">
            <v>未定</v>
          </cell>
          <cell r="AR9286">
            <v>0</v>
          </cell>
          <cell r="AS9286">
            <v>0</v>
          </cell>
          <cell r="AT9286">
            <v>0</v>
          </cell>
          <cell r="AU9286">
            <v>0</v>
          </cell>
          <cell r="AV9286" t="str">
            <v>確認中</v>
          </cell>
          <cell r="AW9286" t="str">
            <v>確認中</v>
          </cell>
          <cell r="AX9286" t="str">
            <v/>
          </cell>
        </row>
        <row r="9287">
          <cell r="M9287" t="str">
            <v/>
          </cell>
          <cell r="AO9287" t="str">
            <v>未定</v>
          </cell>
          <cell r="AP9287" t="str">
            <v>未定</v>
          </cell>
          <cell r="AQ9287" t="str">
            <v>未定</v>
          </cell>
          <cell r="AR9287">
            <v>0</v>
          </cell>
          <cell r="AS9287">
            <v>0</v>
          </cell>
          <cell r="AT9287">
            <v>0</v>
          </cell>
          <cell r="AU9287">
            <v>0</v>
          </cell>
          <cell r="AV9287" t="str">
            <v>確認中</v>
          </cell>
          <cell r="AW9287" t="str">
            <v>確認中</v>
          </cell>
          <cell r="AX9287" t="str">
            <v/>
          </cell>
        </row>
        <row r="9288">
          <cell r="M9288" t="str">
            <v/>
          </cell>
          <cell r="AO9288" t="str">
            <v>未定</v>
          </cell>
          <cell r="AP9288" t="str">
            <v>未定</v>
          </cell>
          <cell r="AQ9288" t="str">
            <v>未定</v>
          </cell>
          <cell r="AR9288">
            <v>0</v>
          </cell>
          <cell r="AS9288">
            <v>0</v>
          </cell>
          <cell r="AT9288">
            <v>0</v>
          </cell>
          <cell r="AU9288">
            <v>0</v>
          </cell>
          <cell r="AV9288" t="str">
            <v>確認中</v>
          </cell>
          <cell r="AW9288" t="str">
            <v>確認中</v>
          </cell>
          <cell r="AX9288" t="str">
            <v/>
          </cell>
        </row>
        <row r="9289">
          <cell r="M9289" t="str">
            <v/>
          </cell>
          <cell r="AO9289" t="str">
            <v>未定</v>
          </cell>
          <cell r="AP9289" t="str">
            <v>未定</v>
          </cell>
          <cell r="AQ9289" t="str">
            <v>未定</v>
          </cell>
          <cell r="AR9289">
            <v>0</v>
          </cell>
          <cell r="AS9289">
            <v>0</v>
          </cell>
          <cell r="AT9289">
            <v>0</v>
          </cell>
          <cell r="AU9289">
            <v>0</v>
          </cell>
          <cell r="AV9289" t="str">
            <v>確認中</v>
          </cell>
          <cell r="AW9289" t="str">
            <v>確認中</v>
          </cell>
          <cell r="AX9289" t="str">
            <v/>
          </cell>
        </row>
        <row r="9290">
          <cell r="M9290" t="str">
            <v/>
          </cell>
          <cell r="AO9290" t="str">
            <v>未定</v>
          </cell>
          <cell r="AP9290" t="str">
            <v>未定</v>
          </cell>
          <cell r="AQ9290" t="str">
            <v>未定</v>
          </cell>
          <cell r="AR9290">
            <v>0</v>
          </cell>
          <cell r="AS9290">
            <v>0</v>
          </cell>
          <cell r="AT9290">
            <v>0</v>
          </cell>
          <cell r="AU9290">
            <v>0</v>
          </cell>
          <cell r="AV9290" t="str">
            <v>確認中</v>
          </cell>
          <cell r="AW9290" t="str">
            <v>確認中</v>
          </cell>
          <cell r="AX9290" t="str">
            <v/>
          </cell>
        </row>
        <row r="9291">
          <cell r="M9291" t="str">
            <v/>
          </cell>
          <cell r="AO9291" t="str">
            <v>未定</v>
          </cell>
          <cell r="AP9291" t="str">
            <v>未定</v>
          </cell>
          <cell r="AQ9291" t="str">
            <v>未定</v>
          </cell>
          <cell r="AR9291">
            <v>0</v>
          </cell>
          <cell r="AS9291">
            <v>0</v>
          </cell>
          <cell r="AT9291">
            <v>0</v>
          </cell>
          <cell r="AU9291">
            <v>0</v>
          </cell>
          <cell r="AV9291" t="str">
            <v>確認中</v>
          </cell>
          <cell r="AW9291" t="str">
            <v>確認中</v>
          </cell>
          <cell r="AX9291" t="str">
            <v/>
          </cell>
        </row>
        <row r="9292">
          <cell r="M9292" t="str">
            <v/>
          </cell>
          <cell r="AO9292" t="str">
            <v>未定</v>
          </cell>
          <cell r="AP9292" t="str">
            <v>未定</v>
          </cell>
          <cell r="AQ9292" t="str">
            <v>未定</v>
          </cell>
          <cell r="AR9292">
            <v>0</v>
          </cell>
          <cell r="AS9292">
            <v>0</v>
          </cell>
          <cell r="AT9292">
            <v>0</v>
          </cell>
          <cell r="AU9292">
            <v>0</v>
          </cell>
          <cell r="AV9292" t="str">
            <v>確認中</v>
          </cell>
          <cell r="AW9292" t="str">
            <v>確認中</v>
          </cell>
          <cell r="AX9292" t="str">
            <v/>
          </cell>
        </row>
        <row r="9293">
          <cell r="M9293" t="str">
            <v/>
          </cell>
          <cell r="AO9293" t="str">
            <v>未定</v>
          </cell>
          <cell r="AP9293" t="str">
            <v>未定</v>
          </cell>
          <cell r="AQ9293" t="str">
            <v>未定</v>
          </cell>
          <cell r="AR9293">
            <v>0</v>
          </cell>
          <cell r="AS9293">
            <v>0</v>
          </cell>
          <cell r="AT9293">
            <v>0</v>
          </cell>
          <cell r="AU9293">
            <v>0</v>
          </cell>
          <cell r="AV9293" t="str">
            <v>確認中</v>
          </cell>
          <cell r="AW9293" t="str">
            <v>確認中</v>
          </cell>
          <cell r="AX9293" t="str">
            <v/>
          </cell>
        </row>
        <row r="9294">
          <cell r="M9294" t="str">
            <v/>
          </cell>
          <cell r="AO9294" t="str">
            <v>未定</v>
          </cell>
          <cell r="AP9294" t="str">
            <v>未定</v>
          </cell>
          <cell r="AQ9294" t="str">
            <v>未定</v>
          </cell>
          <cell r="AR9294">
            <v>0</v>
          </cell>
          <cell r="AS9294">
            <v>0</v>
          </cell>
          <cell r="AT9294">
            <v>0</v>
          </cell>
          <cell r="AU9294">
            <v>0</v>
          </cell>
          <cell r="AV9294" t="str">
            <v>確認中</v>
          </cell>
          <cell r="AW9294" t="str">
            <v>確認中</v>
          </cell>
          <cell r="AX9294" t="str">
            <v/>
          </cell>
        </row>
        <row r="9295">
          <cell r="M9295" t="str">
            <v/>
          </cell>
          <cell r="AO9295" t="str">
            <v>未定</v>
          </cell>
          <cell r="AP9295" t="str">
            <v>未定</v>
          </cell>
          <cell r="AQ9295" t="str">
            <v>未定</v>
          </cell>
          <cell r="AR9295">
            <v>0</v>
          </cell>
          <cell r="AS9295">
            <v>0</v>
          </cell>
          <cell r="AT9295">
            <v>0</v>
          </cell>
          <cell r="AU9295">
            <v>0</v>
          </cell>
          <cell r="AV9295" t="str">
            <v>確認中</v>
          </cell>
          <cell r="AW9295" t="str">
            <v>確認中</v>
          </cell>
          <cell r="AX9295" t="str">
            <v/>
          </cell>
        </row>
        <row r="9296">
          <cell r="M9296" t="str">
            <v/>
          </cell>
          <cell r="AO9296" t="str">
            <v>未定</v>
          </cell>
          <cell r="AP9296" t="str">
            <v>未定</v>
          </cell>
          <cell r="AQ9296" t="str">
            <v>未定</v>
          </cell>
          <cell r="AR9296">
            <v>0</v>
          </cell>
          <cell r="AS9296">
            <v>0</v>
          </cell>
          <cell r="AT9296">
            <v>0</v>
          </cell>
          <cell r="AU9296">
            <v>0</v>
          </cell>
          <cell r="AV9296" t="str">
            <v>確認中</v>
          </cell>
          <cell r="AW9296" t="str">
            <v>確認中</v>
          </cell>
          <cell r="AX9296" t="str">
            <v/>
          </cell>
        </row>
        <row r="9297">
          <cell r="M9297" t="str">
            <v/>
          </cell>
          <cell r="AO9297" t="str">
            <v>未定</v>
          </cell>
          <cell r="AP9297" t="str">
            <v>未定</v>
          </cell>
          <cell r="AQ9297" t="str">
            <v>未定</v>
          </cell>
          <cell r="AR9297">
            <v>0</v>
          </cell>
          <cell r="AS9297">
            <v>0</v>
          </cell>
          <cell r="AT9297">
            <v>0</v>
          </cell>
          <cell r="AU9297">
            <v>0</v>
          </cell>
          <cell r="AV9297" t="str">
            <v>確認中</v>
          </cell>
          <cell r="AW9297" t="str">
            <v>確認中</v>
          </cell>
          <cell r="AX9297" t="str">
            <v/>
          </cell>
        </row>
        <row r="9298">
          <cell r="M9298" t="str">
            <v/>
          </cell>
          <cell r="AO9298" t="str">
            <v>未定</v>
          </cell>
          <cell r="AP9298" t="str">
            <v>未定</v>
          </cell>
          <cell r="AQ9298" t="str">
            <v>未定</v>
          </cell>
          <cell r="AR9298">
            <v>0</v>
          </cell>
          <cell r="AS9298">
            <v>0</v>
          </cell>
          <cell r="AT9298">
            <v>0</v>
          </cell>
          <cell r="AU9298">
            <v>0</v>
          </cell>
          <cell r="AV9298" t="str">
            <v>確認中</v>
          </cell>
          <cell r="AW9298" t="str">
            <v>確認中</v>
          </cell>
          <cell r="AX9298" t="str">
            <v/>
          </cell>
        </row>
        <row r="9299">
          <cell r="M9299" t="str">
            <v/>
          </cell>
          <cell r="AO9299" t="str">
            <v>未定</v>
          </cell>
          <cell r="AP9299" t="str">
            <v>未定</v>
          </cell>
          <cell r="AQ9299" t="str">
            <v>未定</v>
          </cell>
          <cell r="AR9299">
            <v>0</v>
          </cell>
          <cell r="AS9299">
            <v>0</v>
          </cell>
          <cell r="AT9299">
            <v>0</v>
          </cell>
          <cell r="AU9299">
            <v>0</v>
          </cell>
          <cell r="AV9299" t="str">
            <v>確認中</v>
          </cell>
          <cell r="AW9299" t="str">
            <v>確認中</v>
          </cell>
          <cell r="AX9299" t="str">
            <v/>
          </cell>
        </row>
        <row r="9300">
          <cell r="M9300" t="str">
            <v/>
          </cell>
          <cell r="AO9300" t="str">
            <v>未定</v>
          </cell>
          <cell r="AP9300" t="str">
            <v>未定</v>
          </cell>
          <cell r="AQ9300" t="str">
            <v>未定</v>
          </cell>
          <cell r="AR9300">
            <v>0</v>
          </cell>
          <cell r="AS9300">
            <v>0</v>
          </cell>
          <cell r="AT9300">
            <v>0</v>
          </cell>
          <cell r="AU9300">
            <v>0</v>
          </cell>
          <cell r="AV9300" t="str">
            <v>確認中</v>
          </cell>
          <cell r="AW9300" t="str">
            <v>確認中</v>
          </cell>
          <cell r="AX9300" t="str">
            <v/>
          </cell>
        </row>
        <row r="9301">
          <cell r="M9301" t="str">
            <v/>
          </cell>
          <cell r="AO9301" t="str">
            <v>未定</v>
          </cell>
          <cell r="AP9301" t="str">
            <v>未定</v>
          </cell>
          <cell r="AQ9301" t="str">
            <v>未定</v>
          </cell>
          <cell r="AR9301">
            <v>0</v>
          </cell>
          <cell r="AS9301">
            <v>0</v>
          </cell>
          <cell r="AT9301">
            <v>0</v>
          </cell>
          <cell r="AU9301">
            <v>0</v>
          </cell>
          <cell r="AV9301" t="str">
            <v>確認中</v>
          </cell>
          <cell r="AW9301" t="str">
            <v>確認中</v>
          </cell>
          <cell r="AX9301" t="str">
            <v/>
          </cell>
        </row>
        <row r="9302">
          <cell r="M9302" t="str">
            <v/>
          </cell>
          <cell r="AO9302" t="str">
            <v>未定</v>
          </cell>
          <cell r="AP9302" t="str">
            <v>未定</v>
          </cell>
          <cell r="AQ9302" t="str">
            <v>未定</v>
          </cell>
          <cell r="AR9302">
            <v>0</v>
          </cell>
          <cell r="AS9302">
            <v>0</v>
          </cell>
          <cell r="AT9302">
            <v>0</v>
          </cell>
          <cell r="AU9302">
            <v>0</v>
          </cell>
          <cell r="AV9302" t="str">
            <v>確認中</v>
          </cell>
          <cell r="AW9302" t="str">
            <v>確認中</v>
          </cell>
          <cell r="AX9302" t="str">
            <v/>
          </cell>
        </row>
        <row r="9303">
          <cell r="M9303" t="str">
            <v/>
          </cell>
          <cell r="AO9303" t="str">
            <v>未定</v>
          </cell>
          <cell r="AP9303" t="str">
            <v>未定</v>
          </cell>
          <cell r="AQ9303" t="str">
            <v>未定</v>
          </cell>
          <cell r="AR9303">
            <v>0</v>
          </cell>
          <cell r="AS9303">
            <v>0</v>
          </cell>
          <cell r="AT9303">
            <v>0</v>
          </cell>
          <cell r="AU9303">
            <v>0</v>
          </cell>
          <cell r="AV9303" t="str">
            <v>確認中</v>
          </cell>
          <cell r="AW9303" t="str">
            <v>確認中</v>
          </cell>
          <cell r="AX9303" t="str">
            <v/>
          </cell>
        </row>
        <row r="9304">
          <cell r="M9304" t="str">
            <v/>
          </cell>
          <cell r="AO9304" t="str">
            <v>未定</v>
          </cell>
          <cell r="AP9304" t="str">
            <v>未定</v>
          </cell>
          <cell r="AQ9304" t="str">
            <v>未定</v>
          </cell>
          <cell r="AR9304">
            <v>0</v>
          </cell>
          <cell r="AS9304">
            <v>0</v>
          </cell>
          <cell r="AT9304">
            <v>0</v>
          </cell>
          <cell r="AU9304">
            <v>0</v>
          </cell>
          <cell r="AV9304" t="str">
            <v>確認中</v>
          </cell>
          <cell r="AW9304" t="str">
            <v>確認中</v>
          </cell>
          <cell r="AX9304" t="str">
            <v/>
          </cell>
        </row>
        <row r="9305">
          <cell r="M9305" t="str">
            <v/>
          </cell>
          <cell r="AO9305" t="str">
            <v>未定</v>
          </cell>
          <cell r="AP9305" t="str">
            <v>未定</v>
          </cell>
          <cell r="AQ9305" t="str">
            <v>未定</v>
          </cell>
          <cell r="AR9305">
            <v>0</v>
          </cell>
          <cell r="AS9305">
            <v>0</v>
          </cell>
          <cell r="AT9305">
            <v>0</v>
          </cell>
          <cell r="AU9305">
            <v>0</v>
          </cell>
          <cell r="AV9305" t="str">
            <v>確認中</v>
          </cell>
          <cell r="AW9305" t="str">
            <v>確認中</v>
          </cell>
          <cell r="AX9305" t="str">
            <v/>
          </cell>
        </row>
        <row r="9306">
          <cell r="M9306" t="str">
            <v/>
          </cell>
          <cell r="AO9306" t="str">
            <v>未定</v>
          </cell>
          <cell r="AP9306" t="str">
            <v>未定</v>
          </cell>
          <cell r="AQ9306" t="str">
            <v>未定</v>
          </cell>
          <cell r="AR9306">
            <v>0</v>
          </cell>
          <cell r="AS9306">
            <v>0</v>
          </cell>
          <cell r="AT9306">
            <v>0</v>
          </cell>
          <cell r="AU9306">
            <v>0</v>
          </cell>
          <cell r="AV9306" t="str">
            <v>確認中</v>
          </cell>
          <cell r="AW9306" t="str">
            <v>確認中</v>
          </cell>
          <cell r="AX9306" t="str">
            <v/>
          </cell>
        </row>
        <row r="9307">
          <cell r="M9307" t="str">
            <v/>
          </cell>
          <cell r="AO9307" t="str">
            <v>未定</v>
          </cell>
          <cell r="AP9307" t="str">
            <v>未定</v>
          </cell>
          <cell r="AQ9307" t="str">
            <v>未定</v>
          </cell>
          <cell r="AR9307">
            <v>0</v>
          </cell>
          <cell r="AS9307">
            <v>0</v>
          </cell>
          <cell r="AT9307">
            <v>0</v>
          </cell>
          <cell r="AU9307">
            <v>0</v>
          </cell>
          <cell r="AV9307" t="str">
            <v>確認中</v>
          </cell>
          <cell r="AW9307" t="str">
            <v>確認中</v>
          </cell>
          <cell r="AX9307" t="str">
            <v/>
          </cell>
        </row>
        <row r="9308">
          <cell r="M9308" t="str">
            <v/>
          </cell>
          <cell r="AO9308" t="str">
            <v>未定</v>
          </cell>
          <cell r="AP9308" t="str">
            <v>未定</v>
          </cell>
          <cell r="AQ9308" t="str">
            <v>未定</v>
          </cell>
          <cell r="AR9308">
            <v>0</v>
          </cell>
          <cell r="AS9308">
            <v>0</v>
          </cell>
          <cell r="AT9308">
            <v>0</v>
          </cell>
          <cell r="AU9308">
            <v>0</v>
          </cell>
          <cell r="AV9308" t="str">
            <v>確認中</v>
          </cell>
          <cell r="AW9308" t="str">
            <v>確認中</v>
          </cell>
          <cell r="AX9308" t="str">
            <v/>
          </cell>
        </row>
        <row r="9309">
          <cell r="M9309" t="str">
            <v/>
          </cell>
          <cell r="AO9309" t="str">
            <v>未定</v>
          </cell>
          <cell r="AP9309" t="str">
            <v>未定</v>
          </cell>
          <cell r="AQ9309" t="str">
            <v>未定</v>
          </cell>
          <cell r="AR9309">
            <v>0</v>
          </cell>
          <cell r="AS9309">
            <v>0</v>
          </cell>
          <cell r="AT9309">
            <v>0</v>
          </cell>
          <cell r="AU9309">
            <v>0</v>
          </cell>
          <cell r="AV9309" t="str">
            <v>確認中</v>
          </cell>
          <cell r="AW9309" t="str">
            <v>確認中</v>
          </cell>
          <cell r="AX9309" t="str">
            <v/>
          </cell>
        </row>
        <row r="9310">
          <cell r="M9310" t="str">
            <v/>
          </cell>
          <cell r="AO9310" t="str">
            <v>未定</v>
          </cell>
          <cell r="AP9310" t="str">
            <v>未定</v>
          </cell>
          <cell r="AQ9310" t="str">
            <v>未定</v>
          </cell>
          <cell r="AR9310">
            <v>0</v>
          </cell>
          <cell r="AS9310">
            <v>0</v>
          </cell>
          <cell r="AT9310">
            <v>0</v>
          </cell>
          <cell r="AU9310">
            <v>0</v>
          </cell>
          <cell r="AV9310" t="str">
            <v>確認中</v>
          </cell>
          <cell r="AW9310" t="str">
            <v>確認中</v>
          </cell>
          <cell r="AX9310" t="str">
            <v/>
          </cell>
        </row>
        <row r="9311">
          <cell r="M9311" t="str">
            <v/>
          </cell>
          <cell r="AO9311" t="str">
            <v>未定</v>
          </cell>
          <cell r="AP9311" t="str">
            <v>未定</v>
          </cell>
          <cell r="AQ9311" t="str">
            <v>未定</v>
          </cell>
          <cell r="AR9311">
            <v>0</v>
          </cell>
          <cell r="AS9311">
            <v>0</v>
          </cell>
          <cell r="AT9311">
            <v>0</v>
          </cell>
          <cell r="AU9311">
            <v>0</v>
          </cell>
          <cell r="AV9311" t="str">
            <v>確認中</v>
          </cell>
          <cell r="AW9311" t="str">
            <v>確認中</v>
          </cell>
          <cell r="AX9311" t="str">
            <v/>
          </cell>
        </row>
        <row r="9312">
          <cell r="M9312" t="str">
            <v/>
          </cell>
          <cell r="AO9312" t="str">
            <v>未定</v>
          </cell>
          <cell r="AP9312" t="str">
            <v>未定</v>
          </cell>
          <cell r="AQ9312" t="str">
            <v>未定</v>
          </cell>
          <cell r="AR9312">
            <v>0</v>
          </cell>
          <cell r="AS9312">
            <v>0</v>
          </cell>
          <cell r="AT9312">
            <v>0</v>
          </cell>
          <cell r="AU9312">
            <v>0</v>
          </cell>
          <cell r="AV9312" t="str">
            <v>確認中</v>
          </cell>
          <cell r="AW9312" t="str">
            <v>確認中</v>
          </cell>
          <cell r="AX9312" t="str">
            <v/>
          </cell>
        </row>
        <row r="9313">
          <cell r="M9313" t="str">
            <v/>
          </cell>
          <cell r="AO9313" t="str">
            <v>未定</v>
          </cell>
          <cell r="AP9313" t="str">
            <v>未定</v>
          </cell>
          <cell r="AQ9313" t="str">
            <v>未定</v>
          </cell>
          <cell r="AR9313">
            <v>0</v>
          </cell>
          <cell r="AS9313">
            <v>0</v>
          </cell>
          <cell r="AT9313">
            <v>0</v>
          </cell>
          <cell r="AU9313">
            <v>0</v>
          </cell>
          <cell r="AV9313" t="str">
            <v>確認中</v>
          </cell>
          <cell r="AW9313" t="str">
            <v>確認中</v>
          </cell>
          <cell r="AX9313" t="str">
            <v/>
          </cell>
        </row>
        <row r="9314">
          <cell r="M9314" t="str">
            <v/>
          </cell>
          <cell r="AO9314" t="str">
            <v>未定</v>
          </cell>
          <cell r="AP9314" t="str">
            <v>未定</v>
          </cell>
          <cell r="AQ9314" t="str">
            <v>未定</v>
          </cell>
          <cell r="AR9314">
            <v>0</v>
          </cell>
          <cell r="AS9314">
            <v>0</v>
          </cell>
          <cell r="AT9314">
            <v>0</v>
          </cell>
          <cell r="AU9314">
            <v>0</v>
          </cell>
          <cell r="AV9314" t="str">
            <v>確認中</v>
          </cell>
          <cell r="AW9314" t="str">
            <v>確認中</v>
          </cell>
          <cell r="AX9314" t="str">
            <v/>
          </cell>
        </row>
        <row r="9315">
          <cell r="M9315" t="str">
            <v/>
          </cell>
          <cell r="AO9315" t="str">
            <v>未定</v>
          </cell>
          <cell r="AP9315" t="str">
            <v>未定</v>
          </cell>
          <cell r="AQ9315" t="str">
            <v>未定</v>
          </cell>
          <cell r="AR9315">
            <v>0</v>
          </cell>
          <cell r="AS9315">
            <v>0</v>
          </cell>
          <cell r="AT9315">
            <v>0</v>
          </cell>
          <cell r="AU9315">
            <v>0</v>
          </cell>
          <cell r="AV9315" t="str">
            <v>確認中</v>
          </cell>
          <cell r="AW9315" t="str">
            <v>確認中</v>
          </cell>
          <cell r="AX9315" t="str">
            <v/>
          </cell>
        </row>
        <row r="9316">
          <cell r="M9316" t="str">
            <v/>
          </cell>
          <cell r="AO9316" t="str">
            <v>未定</v>
          </cell>
          <cell r="AP9316" t="str">
            <v>未定</v>
          </cell>
          <cell r="AQ9316" t="str">
            <v>未定</v>
          </cell>
          <cell r="AR9316">
            <v>0</v>
          </cell>
          <cell r="AS9316">
            <v>0</v>
          </cell>
          <cell r="AT9316">
            <v>0</v>
          </cell>
          <cell r="AU9316">
            <v>0</v>
          </cell>
          <cell r="AV9316" t="str">
            <v>確認中</v>
          </cell>
          <cell r="AW9316" t="str">
            <v>確認中</v>
          </cell>
          <cell r="AX9316" t="str">
            <v/>
          </cell>
        </row>
        <row r="9317">
          <cell r="M9317" t="str">
            <v/>
          </cell>
          <cell r="AO9317" t="str">
            <v>未定</v>
          </cell>
          <cell r="AP9317" t="str">
            <v>未定</v>
          </cell>
          <cell r="AQ9317" t="str">
            <v>未定</v>
          </cell>
          <cell r="AR9317">
            <v>0</v>
          </cell>
          <cell r="AS9317">
            <v>0</v>
          </cell>
          <cell r="AT9317">
            <v>0</v>
          </cell>
          <cell r="AU9317">
            <v>0</v>
          </cell>
          <cell r="AV9317" t="str">
            <v>確認中</v>
          </cell>
          <cell r="AW9317" t="str">
            <v>確認中</v>
          </cell>
          <cell r="AX9317" t="str">
            <v/>
          </cell>
        </row>
        <row r="9318">
          <cell r="M9318" t="str">
            <v/>
          </cell>
          <cell r="AO9318" t="str">
            <v>未定</v>
          </cell>
          <cell r="AP9318" t="str">
            <v>未定</v>
          </cell>
          <cell r="AQ9318" t="str">
            <v>未定</v>
          </cell>
          <cell r="AR9318">
            <v>0</v>
          </cell>
          <cell r="AS9318">
            <v>0</v>
          </cell>
          <cell r="AT9318">
            <v>0</v>
          </cell>
          <cell r="AU9318">
            <v>0</v>
          </cell>
          <cell r="AV9318" t="str">
            <v>確認中</v>
          </cell>
          <cell r="AW9318" t="str">
            <v>確認中</v>
          </cell>
          <cell r="AX9318" t="str">
            <v/>
          </cell>
        </row>
        <row r="9319">
          <cell r="M9319" t="str">
            <v/>
          </cell>
          <cell r="AO9319" t="str">
            <v>未定</v>
          </cell>
          <cell r="AP9319" t="str">
            <v>未定</v>
          </cell>
          <cell r="AQ9319" t="str">
            <v>未定</v>
          </cell>
          <cell r="AR9319">
            <v>0</v>
          </cell>
          <cell r="AS9319">
            <v>0</v>
          </cell>
          <cell r="AT9319">
            <v>0</v>
          </cell>
          <cell r="AU9319">
            <v>0</v>
          </cell>
          <cell r="AV9319" t="str">
            <v>確認中</v>
          </cell>
          <cell r="AW9319" t="str">
            <v>確認中</v>
          </cell>
          <cell r="AX9319" t="str">
            <v/>
          </cell>
        </row>
        <row r="9320">
          <cell r="M9320" t="str">
            <v/>
          </cell>
          <cell r="AO9320" t="str">
            <v>未定</v>
          </cell>
          <cell r="AP9320" t="str">
            <v>未定</v>
          </cell>
          <cell r="AQ9320" t="str">
            <v>未定</v>
          </cell>
          <cell r="AR9320">
            <v>0</v>
          </cell>
          <cell r="AS9320">
            <v>0</v>
          </cell>
          <cell r="AT9320">
            <v>0</v>
          </cell>
          <cell r="AU9320">
            <v>0</v>
          </cell>
          <cell r="AV9320" t="str">
            <v>確認中</v>
          </cell>
          <cell r="AW9320" t="str">
            <v>確認中</v>
          </cell>
          <cell r="AX9320" t="str">
            <v/>
          </cell>
        </row>
        <row r="9321">
          <cell r="M9321" t="str">
            <v/>
          </cell>
          <cell r="AO9321" t="str">
            <v>未定</v>
          </cell>
          <cell r="AP9321" t="str">
            <v>未定</v>
          </cell>
          <cell r="AQ9321" t="str">
            <v>未定</v>
          </cell>
          <cell r="AR9321">
            <v>0</v>
          </cell>
          <cell r="AS9321">
            <v>0</v>
          </cell>
          <cell r="AT9321">
            <v>0</v>
          </cell>
          <cell r="AU9321">
            <v>0</v>
          </cell>
          <cell r="AV9321" t="str">
            <v>確認中</v>
          </cell>
          <cell r="AW9321" t="str">
            <v>確認中</v>
          </cell>
          <cell r="AX9321" t="str">
            <v/>
          </cell>
        </row>
        <row r="9322">
          <cell r="M9322" t="str">
            <v/>
          </cell>
          <cell r="AO9322" t="str">
            <v>未定</v>
          </cell>
          <cell r="AP9322" t="str">
            <v>未定</v>
          </cell>
          <cell r="AQ9322" t="str">
            <v>未定</v>
          </cell>
          <cell r="AR9322">
            <v>0</v>
          </cell>
          <cell r="AS9322">
            <v>0</v>
          </cell>
          <cell r="AT9322">
            <v>0</v>
          </cell>
          <cell r="AU9322">
            <v>0</v>
          </cell>
          <cell r="AV9322" t="str">
            <v>確認中</v>
          </cell>
          <cell r="AW9322" t="str">
            <v>確認中</v>
          </cell>
          <cell r="AX9322" t="str">
            <v/>
          </cell>
        </row>
        <row r="9323">
          <cell r="M9323" t="str">
            <v/>
          </cell>
          <cell r="AO9323" t="str">
            <v>未定</v>
          </cell>
          <cell r="AP9323" t="str">
            <v>未定</v>
          </cell>
          <cell r="AQ9323" t="str">
            <v>未定</v>
          </cell>
          <cell r="AR9323">
            <v>0</v>
          </cell>
          <cell r="AS9323">
            <v>0</v>
          </cell>
          <cell r="AT9323">
            <v>0</v>
          </cell>
          <cell r="AU9323">
            <v>0</v>
          </cell>
          <cell r="AV9323" t="str">
            <v>確認中</v>
          </cell>
          <cell r="AW9323" t="str">
            <v>確認中</v>
          </cell>
          <cell r="AX9323" t="str">
            <v/>
          </cell>
        </row>
        <row r="9324">
          <cell r="M9324" t="str">
            <v/>
          </cell>
          <cell r="AO9324" t="str">
            <v>未定</v>
          </cell>
          <cell r="AP9324" t="str">
            <v>未定</v>
          </cell>
          <cell r="AQ9324" t="str">
            <v>未定</v>
          </cell>
          <cell r="AR9324">
            <v>0</v>
          </cell>
          <cell r="AS9324">
            <v>0</v>
          </cell>
          <cell r="AT9324">
            <v>0</v>
          </cell>
          <cell r="AU9324">
            <v>0</v>
          </cell>
          <cell r="AV9324" t="str">
            <v>確認中</v>
          </cell>
          <cell r="AW9324" t="str">
            <v>確認中</v>
          </cell>
          <cell r="AX9324" t="str">
            <v/>
          </cell>
        </row>
        <row r="9325">
          <cell r="M9325" t="str">
            <v/>
          </cell>
          <cell r="AO9325" t="str">
            <v>未定</v>
          </cell>
          <cell r="AP9325" t="str">
            <v>未定</v>
          </cell>
          <cell r="AQ9325" t="str">
            <v>未定</v>
          </cell>
          <cell r="AR9325">
            <v>0</v>
          </cell>
          <cell r="AS9325">
            <v>0</v>
          </cell>
          <cell r="AT9325">
            <v>0</v>
          </cell>
          <cell r="AU9325">
            <v>0</v>
          </cell>
          <cell r="AV9325" t="str">
            <v>確認中</v>
          </cell>
          <cell r="AW9325" t="str">
            <v>確認中</v>
          </cell>
          <cell r="AX9325" t="str">
            <v/>
          </cell>
        </row>
        <row r="9326">
          <cell r="M9326" t="str">
            <v/>
          </cell>
          <cell r="AO9326" t="str">
            <v>未定</v>
          </cell>
          <cell r="AP9326" t="str">
            <v>未定</v>
          </cell>
          <cell r="AQ9326" t="str">
            <v>未定</v>
          </cell>
          <cell r="AR9326">
            <v>0</v>
          </cell>
          <cell r="AS9326">
            <v>0</v>
          </cell>
          <cell r="AT9326">
            <v>0</v>
          </cell>
          <cell r="AU9326">
            <v>0</v>
          </cell>
          <cell r="AV9326" t="str">
            <v>確認中</v>
          </cell>
          <cell r="AW9326" t="str">
            <v>確認中</v>
          </cell>
          <cell r="AX9326" t="str">
            <v/>
          </cell>
        </row>
        <row r="9327">
          <cell r="M9327" t="str">
            <v/>
          </cell>
          <cell r="AO9327" t="str">
            <v>未定</v>
          </cell>
          <cell r="AP9327" t="str">
            <v>未定</v>
          </cell>
          <cell r="AQ9327" t="str">
            <v>未定</v>
          </cell>
          <cell r="AR9327">
            <v>0</v>
          </cell>
          <cell r="AS9327">
            <v>0</v>
          </cell>
          <cell r="AT9327">
            <v>0</v>
          </cell>
          <cell r="AU9327">
            <v>0</v>
          </cell>
          <cell r="AV9327" t="str">
            <v>確認中</v>
          </cell>
          <cell r="AW9327" t="str">
            <v>確認中</v>
          </cell>
          <cell r="AX9327" t="str">
            <v/>
          </cell>
        </row>
        <row r="9328">
          <cell r="M9328" t="str">
            <v/>
          </cell>
          <cell r="AO9328" t="str">
            <v>未定</v>
          </cell>
          <cell r="AP9328" t="str">
            <v>未定</v>
          </cell>
          <cell r="AQ9328" t="str">
            <v>未定</v>
          </cell>
          <cell r="AR9328">
            <v>0</v>
          </cell>
          <cell r="AS9328">
            <v>0</v>
          </cell>
          <cell r="AT9328">
            <v>0</v>
          </cell>
          <cell r="AU9328">
            <v>0</v>
          </cell>
          <cell r="AV9328" t="str">
            <v>確認中</v>
          </cell>
          <cell r="AW9328" t="str">
            <v>確認中</v>
          </cell>
          <cell r="AX9328" t="str">
            <v/>
          </cell>
        </row>
        <row r="9329">
          <cell r="M9329" t="str">
            <v/>
          </cell>
          <cell r="AO9329" t="str">
            <v>未定</v>
          </cell>
          <cell r="AP9329" t="str">
            <v>未定</v>
          </cell>
          <cell r="AQ9329" t="str">
            <v>未定</v>
          </cell>
          <cell r="AR9329">
            <v>0</v>
          </cell>
          <cell r="AS9329">
            <v>0</v>
          </cell>
          <cell r="AT9329">
            <v>0</v>
          </cell>
          <cell r="AU9329">
            <v>0</v>
          </cell>
          <cell r="AV9329" t="str">
            <v>確認中</v>
          </cell>
          <cell r="AW9329" t="str">
            <v>確認中</v>
          </cell>
          <cell r="AX9329" t="str">
            <v/>
          </cell>
        </row>
        <row r="9330">
          <cell r="M9330" t="str">
            <v/>
          </cell>
          <cell r="AO9330" t="str">
            <v>未定</v>
          </cell>
          <cell r="AP9330" t="str">
            <v>未定</v>
          </cell>
          <cell r="AQ9330" t="str">
            <v>未定</v>
          </cell>
          <cell r="AR9330">
            <v>0</v>
          </cell>
          <cell r="AS9330">
            <v>0</v>
          </cell>
          <cell r="AT9330">
            <v>0</v>
          </cell>
          <cell r="AU9330">
            <v>0</v>
          </cell>
          <cell r="AV9330" t="str">
            <v>確認中</v>
          </cell>
          <cell r="AW9330" t="str">
            <v>確認中</v>
          </cell>
          <cell r="AX9330" t="str">
            <v/>
          </cell>
        </row>
        <row r="9331">
          <cell r="M9331" t="str">
            <v/>
          </cell>
          <cell r="AO9331" t="str">
            <v>未定</v>
          </cell>
          <cell r="AP9331" t="str">
            <v>未定</v>
          </cell>
          <cell r="AQ9331" t="str">
            <v>未定</v>
          </cell>
          <cell r="AR9331">
            <v>0</v>
          </cell>
          <cell r="AS9331">
            <v>0</v>
          </cell>
          <cell r="AT9331">
            <v>0</v>
          </cell>
          <cell r="AU9331">
            <v>0</v>
          </cell>
          <cell r="AV9331" t="str">
            <v>確認中</v>
          </cell>
          <cell r="AW9331" t="str">
            <v>確認中</v>
          </cell>
          <cell r="AX9331" t="str">
            <v/>
          </cell>
        </row>
        <row r="9332">
          <cell r="M9332" t="str">
            <v/>
          </cell>
          <cell r="AO9332" t="str">
            <v>未定</v>
          </cell>
          <cell r="AP9332" t="str">
            <v>未定</v>
          </cell>
          <cell r="AQ9332" t="str">
            <v>未定</v>
          </cell>
          <cell r="AR9332">
            <v>0</v>
          </cell>
          <cell r="AS9332">
            <v>0</v>
          </cell>
          <cell r="AT9332">
            <v>0</v>
          </cell>
          <cell r="AU9332">
            <v>0</v>
          </cell>
          <cell r="AV9332" t="str">
            <v>確認中</v>
          </cell>
          <cell r="AW9332" t="str">
            <v>確認中</v>
          </cell>
          <cell r="AX9332" t="str">
            <v/>
          </cell>
        </row>
        <row r="9333">
          <cell r="M9333" t="str">
            <v/>
          </cell>
          <cell r="AO9333" t="str">
            <v>未定</v>
          </cell>
          <cell r="AP9333" t="str">
            <v>未定</v>
          </cell>
          <cell r="AQ9333" t="str">
            <v>未定</v>
          </cell>
          <cell r="AR9333">
            <v>0</v>
          </cell>
          <cell r="AS9333">
            <v>0</v>
          </cell>
          <cell r="AT9333">
            <v>0</v>
          </cell>
          <cell r="AU9333">
            <v>0</v>
          </cell>
          <cell r="AV9333" t="str">
            <v>確認中</v>
          </cell>
          <cell r="AW9333" t="str">
            <v>確認中</v>
          </cell>
          <cell r="AX9333" t="str">
            <v/>
          </cell>
        </row>
        <row r="9334">
          <cell r="M9334" t="str">
            <v/>
          </cell>
          <cell r="AO9334" t="str">
            <v>未定</v>
          </cell>
          <cell r="AP9334" t="str">
            <v>未定</v>
          </cell>
          <cell r="AQ9334" t="str">
            <v>未定</v>
          </cell>
          <cell r="AR9334">
            <v>0</v>
          </cell>
          <cell r="AS9334">
            <v>0</v>
          </cell>
          <cell r="AT9334">
            <v>0</v>
          </cell>
          <cell r="AU9334">
            <v>0</v>
          </cell>
          <cell r="AV9334" t="str">
            <v>確認中</v>
          </cell>
          <cell r="AW9334" t="str">
            <v>確認中</v>
          </cell>
          <cell r="AX9334" t="str">
            <v/>
          </cell>
        </row>
        <row r="9335">
          <cell r="M9335" t="str">
            <v/>
          </cell>
          <cell r="AO9335" t="str">
            <v>未定</v>
          </cell>
          <cell r="AP9335" t="str">
            <v>未定</v>
          </cell>
          <cell r="AQ9335" t="str">
            <v>未定</v>
          </cell>
          <cell r="AR9335">
            <v>0</v>
          </cell>
          <cell r="AS9335">
            <v>0</v>
          </cell>
          <cell r="AT9335">
            <v>0</v>
          </cell>
          <cell r="AU9335">
            <v>0</v>
          </cell>
          <cell r="AV9335" t="str">
            <v>確認中</v>
          </cell>
          <cell r="AW9335" t="str">
            <v>確認中</v>
          </cell>
          <cell r="AX9335" t="str">
            <v/>
          </cell>
        </row>
        <row r="9336">
          <cell r="M9336" t="str">
            <v/>
          </cell>
          <cell r="AO9336" t="str">
            <v>未定</v>
          </cell>
          <cell r="AP9336" t="str">
            <v>未定</v>
          </cell>
          <cell r="AQ9336" t="str">
            <v>未定</v>
          </cell>
          <cell r="AR9336">
            <v>0</v>
          </cell>
          <cell r="AS9336">
            <v>0</v>
          </cell>
          <cell r="AT9336">
            <v>0</v>
          </cell>
          <cell r="AU9336">
            <v>0</v>
          </cell>
          <cell r="AV9336" t="str">
            <v>確認中</v>
          </cell>
          <cell r="AW9336" t="str">
            <v>確認中</v>
          </cell>
          <cell r="AX9336" t="str">
            <v/>
          </cell>
        </row>
        <row r="9337">
          <cell r="M9337" t="str">
            <v/>
          </cell>
          <cell r="AO9337" t="str">
            <v>未定</v>
          </cell>
          <cell r="AP9337" t="str">
            <v>未定</v>
          </cell>
          <cell r="AQ9337" t="str">
            <v>未定</v>
          </cell>
          <cell r="AR9337">
            <v>0</v>
          </cell>
          <cell r="AS9337">
            <v>0</v>
          </cell>
          <cell r="AT9337">
            <v>0</v>
          </cell>
          <cell r="AU9337">
            <v>0</v>
          </cell>
          <cell r="AV9337" t="str">
            <v>確認中</v>
          </cell>
          <cell r="AW9337" t="str">
            <v>確認中</v>
          </cell>
          <cell r="AX9337" t="str">
            <v/>
          </cell>
        </row>
        <row r="9338">
          <cell r="M9338" t="str">
            <v/>
          </cell>
          <cell r="AO9338" t="str">
            <v>未定</v>
          </cell>
          <cell r="AP9338" t="str">
            <v>未定</v>
          </cell>
          <cell r="AQ9338" t="str">
            <v>未定</v>
          </cell>
          <cell r="AR9338">
            <v>0</v>
          </cell>
          <cell r="AS9338">
            <v>0</v>
          </cell>
          <cell r="AT9338">
            <v>0</v>
          </cell>
          <cell r="AU9338">
            <v>0</v>
          </cell>
          <cell r="AV9338" t="str">
            <v>確認中</v>
          </cell>
          <cell r="AW9338" t="str">
            <v>確認中</v>
          </cell>
          <cell r="AX9338" t="str">
            <v/>
          </cell>
        </row>
        <row r="9339">
          <cell r="M9339" t="str">
            <v/>
          </cell>
          <cell r="AO9339" t="str">
            <v>未定</v>
          </cell>
          <cell r="AP9339" t="str">
            <v>未定</v>
          </cell>
          <cell r="AQ9339" t="str">
            <v>未定</v>
          </cell>
          <cell r="AR9339">
            <v>0</v>
          </cell>
          <cell r="AS9339">
            <v>0</v>
          </cell>
          <cell r="AT9339">
            <v>0</v>
          </cell>
          <cell r="AU9339">
            <v>0</v>
          </cell>
          <cell r="AV9339" t="str">
            <v>確認中</v>
          </cell>
          <cell r="AW9339" t="str">
            <v>確認中</v>
          </cell>
          <cell r="AX9339" t="str">
            <v/>
          </cell>
        </row>
        <row r="9340">
          <cell r="M9340" t="str">
            <v/>
          </cell>
          <cell r="AO9340" t="str">
            <v>未定</v>
          </cell>
          <cell r="AP9340" t="str">
            <v>未定</v>
          </cell>
          <cell r="AQ9340" t="str">
            <v>未定</v>
          </cell>
          <cell r="AR9340">
            <v>0</v>
          </cell>
          <cell r="AS9340">
            <v>0</v>
          </cell>
          <cell r="AT9340">
            <v>0</v>
          </cell>
          <cell r="AU9340">
            <v>0</v>
          </cell>
          <cell r="AV9340" t="str">
            <v>確認中</v>
          </cell>
          <cell r="AW9340" t="str">
            <v>確認中</v>
          </cell>
          <cell r="AX9340" t="str">
            <v/>
          </cell>
        </row>
        <row r="9341">
          <cell r="M9341" t="str">
            <v/>
          </cell>
          <cell r="AO9341" t="str">
            <v>未定</v>
          </cell>
          <cell r="AP9341" t="str">
            <v>未定</v>
          </cell>
          <cell r="AQ9341" t="str">
            <v>未定</v>
          </cell>
          <cell r="AR9341">
            <v>0</v>
          </cell>
          <cell r="AS9341">
            <v>0</v>
          </cell>
          <cell r="AT9341">
            <v>0</v>
          </cell>
          <cell r="AU9341">
            <v>0</v>
          </cell>
          <cell r="AV9341" t="str">
            <v>確認中</v>
          </cell>
          <cell r="AW9341" t="str">
            <v>確認中</v>
          </cell>
          <cell r="AX9341" t="str">
            <v/>
          </cell>
        </row>
        <row r="9342">
          <cell r="M9342" t="str">
            <v/>
          </cell>
          <cell r="AO9342" t="str">
            <v>未定</v>
          </cell>
          <cell r="AP9342" t="str">
            <v>未定</v>
          </cell>
          <cell r="AQ9342" t="str">
            <v>未定</v>
          </cell>
          <cell r="AR9342">
            <v>0</v>
          </cell>
          <cell r="AS9342">
            <v>0</v>
          </cell>
          <cell r="AT9342">
            <v>0</v>
          </cell>
          <cell r="AU9342">
            <v>0</v>
          </cell>
          <cell r="AV9342" t="str">
            <v>確認中</v>
          </cell>
          <cell r="AW9342" t="str">
            <v>確認中</v>
          </cell>
          <cell r="AX9342" t="str">
            <v/>
          </cell>
        </row>
        <row r="9343">
          <cell r="M9343" t="str">
            <v/>
          </cell>
          <cell r="AO9343" t="str">
            <v>未定</v>
          </cell>
          <cell r="AP9343" t="str">
            <v>未定</v>
          </cell>
          <cell r="AQ9343" t="str">
            <v>未定</v>
          </cell>
          <cell r="AR9343">
            <v>0</v>
          </cell>
          <cell r="AS9343">
            <v>0</v>
          </cell>
          <cell r="AT9343">
            <v>0</v>
          </cell>
          <cell r="AU9343">
            <v>0</v>
          </cell>
          <cell r="AV9343" t="str">
            <v>確認中</v>
          </cell>
          <cell r="AW9343" t="str">
            <v>確認中</v>
          </cell>
          <cell r="AX9343" t="str">
            <v/>
          </cell>
        </row>
        <row r="9344">
          <cell r="M9344" t="str">
            <v/>
          </cell>
          <cell r="AO9344" t="str">
            <v>未定</v>
          </cell>
          <cell r="AP9344" t="str">
            <v>未定</v>
          </cell>
          <cell r="AQ9344" t="str">
            <v>未定</v>
          </cell>
          <cell r="AR9344">
            <v>0</v>
          </cell>
          <cell r="AS9344">
            <v>0</v>
          </cell>
          <cell r="AT9344">
            <v>0</v>
          </cell>
          <cell r="AU9344">
            <v>0</v>
          </cell>
          <cell r="AV9344" t="str">
            <v>確認中</v>
          </cell>
          <cell r="AW9344" t="str">
            <v>確認中</v>
          </cell>
          <cell r="AX9344" t="str">
            <v/>
          </cell>
        </row>
        <row r="9345">
          <cell r="M9345" t="str">
            <v/>
          </cell>
          <cell r="AO9345" t="str">
            <v>未定</v>
          </cell>
          <cell r="AP9345" t="str">
            <v>未定</v>
          </cell>
          <cell r="AQ9345" t="str">
            <v>未定</v>
          </cell>
          <cell r="AR9345">
            <v>0</v>
          </cell>
          <cell r="AS9345">
            <v>0</v>
          </cell>
          <cell r="AT9345">
            <v>0</v>
          </cell>
          <cell r="AU9345">
            <v>0</v>
          </cell>
          <cell r="AV9345" t="str">
            <v>確認中</v>
          </cell>
          <cell r="AW9345" t="str">
            <v>確認中</v>
          </cell>
          <cell r="AX9345" t="str">
            <v/>
          </cell>
        </row>
        <row r="9346">
          <cell r="M9346" t="str">
            <v/>
          </cell>
          <cell r="AO9346" t="str">
            <v>未定</v>
          </cell>
          <cell r="AP9346" t="str">
            <v>未定</v>
          </cell>
          <cell r="AQ9346" t="str">
            <v>未定</v>
          </cell>
          <cell r="AR9346">
            <v>0</v>
          </cell>
          <cell r="AS9346">
            <v>0</v>
          </cell>
          <cell r="AT9346">
            <v>0</v>
          </cell>
          <cell r="AU9346">
            <v>0</v>
          </cell>
          <cell r="AV9346" t="str">
            <v>確認中</v>
          </cell>
          <cell r="AW9346" t="str">
            <v>確認中</v>
          </cell>
          <cell r="AX9346" t="str">
            <v/>
          </cell>
        </row>
        <row r="9347">
          <cell r="M9347" t="str">
            <v/>
          </cell>
          <cell r="AO9347" t="str">
            <v>未定</v>
          </cell>
          <cell r="AP9347" t="str">
            <v>未定</v>
          </cell>
          <cell r="AQ9347" t="str">
            <v>未定</v>
          </cell>
          <cell r="AR9347">
            <v>0</v>
          </cell>
          <cell r="AS9347">
            <v>0</v>
          </cell>
          <cell r="AT9347">
            <v>0</v>
          </cell>
          <cell r="AU9347">
            <v>0</v>
          </cell>
          <cell r="AV9347" t="str">
            <v>確認中</v>
          </cell>
          <cell r="AW9347" t="str">
            <v>確認中</v>
          </cell>
          <cell r="AX9347" t="str">
            <v/>
          </cell>
        </row>
        <row r="9348">
          <cell r="M9348" t="str">
            <v/>
          </cell>
          <cell r="AO9348" t="str">
            <v>未定</v>
          </cell>
          <cell r="AP9348" t="str">
            <v>未定</v>
          </cell>
          <cell r="AQ9348" t="str">
            <v>未定</v>
          </cell>
          <cell r="AR9348">
            <v>0</v>
          </cell>
          <cell r="AS9348">
            <v>0</v>
          </cell>
          <cell r="AT9348">
            <v>0</v>
          </cell>
          <cell r="AU9348">
            <v>0</v>
          </cell>
          <cell r="AV9348" t="str">
            <v>確認中</v>
          </cell>
          <cell r="AW9348" t="str">
            <v>確認中</v>
          </cell>
          <cell r="AX9348" t="str">
            <v/>
          </cell>
        </row>
        <row r="9349">
          <cell r="M9349" t="str">
            <v/>
          </cell>
          <cell r="AO9349" t="str">
            <v>未定</v>
          </cell>
          <cell r="AP9349" t="str">
            <v>未定</v>
          </cell>
          <cell r="AQ9349" t="str">
            <v>未定</v>
          </cell>
          <cell r="AR9349">
            <v>0</v>
          </cell>
          <cell r="AS9349">
            <v>0</v>
          </cell>
          <cell r="AT9349">
            <v>0</v>
          </cell>
          <cell r="AU9349">
            <v>0</v>
          </cell>
          <cell r="AV9349" t="str">
            <v>確認中</v>
          </cell>
          <cell r="AW9349" t="str">
            <v>確認中</v>
          </cell>
          <cell r="AX9349" t="str">
            <v/>
          </cell>
        </row>
        <row r="9350">
          <cell r="M9350" t="str">
            <v/>
          </cell>
          <cell r="AO9350" t="str">
            <v>未定</v>
          </cell>
          <cell r="AP9350" t="str">
            <v>未定</v>
          </cell>
          <cell r="AQ9350" t="str">
            <v>未定</v>
          </cell>
          <cell r="AR9350">
            <v>0</v>
          </cell>
          <cell r="AS9350">
            <v>0</v>
          </cell>
          <cell r="AT9350">
            <v>0</v>
          </cell>
          <cell r="AU9350">
            <v>0</v>
          </cell>
          <cell r="AV9350" t="str">
            <v>確認中</v>
          </cell>
          <cell r="AW9350" t="str">
            <v>確認中</v>
          </cell>
          <cell r="AX9350" t="str">
            <v/>
          </cell>
        </row>
        <row r="9351">
          <cell r="M9351" t="str">
            <v/>
          </cell>
          <cell r="AO9351" t="str">
            <v>未定</v>
          </cell>
          <cell r="AP9351" t="str">
            <v>未定</v>
          </cell>
          <cell r="AQ9351" t="str">
            <v>未定</v>
          </cell>
          <cell r="AR9351">
            <v>0</v>
          </cell>
          <cell r="AS9351">
            <v>0</v>
          </cell>
          <cell r="AT9351">
            <v>0</v>
          </cell>
          <cell r="AU9351">
            <v>0</v>
          </cell>
          <cell r="AV9351" t="str">
            <v>確認中</v>
          </cell>
          <cell r="AW9351" t="str">
            <v>確認中</v>
          </cell>
          <cell r="AX9351" t="str">
            <v/>
          </cell>
        </row>
        <row r="9352">
          <cell r="M9352" t="str">
            <v/>
          </cell>
          <cell r="AO9352" t="str">
            <v>未定</v>
          </cell>
          <cell r="AP9352" t="str">
            <v>未定</v>
          </cell>
          <cell r="AQ9352" t="str">
            <v>未定</v>
          </cell>
          <cell r="AR9352">
            <v>0</v>
          </cell>
          <cell r="AS9352">
            <v>0</v>
          </cell>
          <cell r="AT9352">
            <v>0</v>
          </cell>
          <cell r="AU9352">
            <v>0</v>
          </cell>
          <cell r="AV9352" t="str">
            <v>確認中</v>
          </cell>
          <cell r="AW9352" t="str">
            <v>確認中</v>
          </cell>
          <cell r="AX9352" t="str">
            <v/>
          </cell>
        </row>
        <row r="9353">
          <cell r="M9353" t="str">
            <v/>
          </cell>
          <cell r="AO9353" t="str">
            <v>未定</v>
          </cell>
          <cell r="AP9353" t="str">
            <v>未定</v>
          </cell>
          <cell r="AQ9353" t="str">
            <v>未定</v>
          </cell>
          <cell r="AR9353">
            <v>0</v>
          </cell>
          <cell r="AS9353">
            <v>0</v>
          </cell>
          <cell r="AT9353">
            <v>0</v>
          </cell>
          <cell r="AU9353">
            <v>0</v>
          </cell>
          <cell r="AV9353" t="str">
            <v>確認中</v>
          </cell>
          <cell r="AW9353" t="str">
            <v>確認中</v>
          </cell>
          <cell r="AX9353" t="str">
            <v/>
          </cell>
        </row>
        <row r="9354">
          <cell r="M9354" t="str">
            <v/>
          </cell>
          <cell r="AO9354" t="str">
            <v>未定</v>
          </cell>
          <cell r="AP9354" t="str">
            <v>未定</v>
          </cell>
          <cell r="AQ9354" t="str">
            <v>未定</v>
          </cell>
          <cell r="AR9354">
            <v>0</v>
          </cell>
          <cell r="AS9354">
            <v>0</v>
          </cell>
          <cell r="AT9354">
            <v>0</v>
          </cell>
          <cell r="AU9354">
            <v>0</v>
          </cell>
          <cell r="AV9354" t="str">
            <v>確認中</v>
          </cell>
          <cell r="AW9354" t="str">
            <v>確認中</v>
          </cell>
          <cell r="AX9354" t="str">
            <v/>
          </cell>
        </row>
        <row r="9355">
          <cell r="M9355" t="str">
            <v/>
          </cell>
          <cell r="AO9355" t="str">
            <v>未定</v>
          </cell>
          <cell r="AP9355" t="str">
            <v>未定</v>
          </cell>
          <cell r="AQ9355" t="str">
            <v>未定</v>
          </cell>
          <cell r="AR9355">
            <v>0</v>
          </cell>
          <cell r="AS9355">
            <v>0</v>
          </cell>
          <cell r="AT9355">
            <v>0</v>
          </cell>
          <cell r="AU9355">
            <v>0</v>
          </cell>
          <cell r="AV9355" t="str">
            <v>確認中</v>
          </cell>
          <cell r="AW9355" t="str">
            <v>確認中</v>
          </cell>
          <cell r="AX9355" t="str">
            <v/>
          </cell>
        </row>
        <row r="9356">
          <cell r="M9356" t="str">
            <v/>
          </cell>
          <cell r="AO9356" t="str">
            <v>未定</v>
          </cell>
          <cell r="AP9356" t="str">
            <v>未定</v>
          </cell>
          <cell r="AQ9356" t="str">
            <v>未定</v>
          </cell>
          <cell r="AR9356">
            <v>0</v>
          </cell>
          <cell r="AS9356">
            <v>0</v>
          </cell>
          <cell r="AT9356">
            <v>0</v>
          </cell>
          <cell r="AU9356">
            <v>0</v>
          </cell>
          <cell r="AV9356" t="str">
            <v>確認中</v>
          </cell>
          <cell r="AW9356" t="str">
            <v>確認中</v>
          </cell>
          <cell r="AX9356" t="str">
            <v/>
          </cell>
        </row>
        <row r="9357">
          <cell r="M9357" t="str">
            <v/>
          </cell>
          <cell r="AO9357" t="str">
            <v>未定</v>
          </cell>
          <cell r="AP9357" t="str">
            <v>未定</v>
          </cell>
          <cell r="AQ9357" t="str">
            <v>未定</v>
          </cell>
          <cell r="AR9357">
            <v>0</v>
          </cell>
          <cell r="AS9357">
            <v>0</v>
          </cell>
          <cell r="AT9357">
            <v>0</v>
          </cell>
          <cell r="AU9357">
            <v>0</v>
          </cell>
          <cell r="AV9357" t="str">
            <v>確認中</v>
          </cell>
          <cell r="AW9357" t="str">
            <v>確認中</v>
          </cell>
          <cell r="AX9357" t="str">
            <v/>
          </cell>
        </row>
        <row r="9358">
          <cell r="M9358" t="str">
            <v/>
          </cell>
          <cell r="AO9358" t="str">
            <v>未定</v>
          </cell>
          <cell r="AP9358" t="str">
            <v>未定</v>
          </cell>
          <cell r="AQ9358" t="str">
            <v>未定</v>
          </cell>
          <cell r="AR9358">
            <v>0</v>
          </cell>
          <cell r="AS9358">
            <v>0</v>
          </cell>
          <cell r="AT9358">
            <v>0</v>
          </cell>
          <cell r="AU9358">
            <v>0</v>
          </cell>
          <cell r="AV9358" t="str">
            <v>確認中</v>
          </cell>
          <cell r="AW9358" t="str">
            <v>確認中</v>
          </cell>
          <cell r="AX9358" t="str">
            <v/>
          </cell>
        </row>
        <row r="9359">
          <cell r="M9359" t="str">
            <v/>
          </cell>
          <cell r="AO9359" t="str">
            <v>未定</v>
          </cell>
          <cell r="AP9359" t="str">
            <v>未定</v>
          </cell>
          <cell r="AQ9359" t="str">
            <v>未定</v>
          </cell>
          <cell r="AR9359">
            <v>0</v>
          </cell>
          <cell r="AS9359">
            <v>0</v>
          </cell>
          <cell r="AT9359">
            <v>0</v>
          </cell>
          <cell r="AU9359">
            <v>0</v>
          </cell>
          <cell r="AV9359" t="str">
            <v>確認中</v>
          </cell>
          <cell r="AW9359" t="str">
            <v>確認中</v>
          </cell>
          <cell r="AX9359" t="str">
            <v/>
          </cell>
        </row>
        <row r="9360">
          <cell r="M9360" t="str">
            <v/>
          </cell>
          <cell r="AO9360" t="str">
            <v>未定</v>
          </cell>
          <cell r="AP9360" t="str">
            <v>未定</v>
          </cell>
          <cell r="AQ9360" t="str">
            <v>未定</v>
          </cell>
          <cell r="AR9360">
            <v>0</v>
          </cell>
          <cell r="AS9360">
            <v>0</v>
          </cell>
          <cell r="AT9360">
            <v>0</v>
          </cell>
          <cell r="AU9360">
            <v>0</v>
          </cell>
          <cell r="AV9360" t="str">
            <v>確認中</v>
          </cell>
          <cell r="AW9360" t="str">
            <v>確認中</v>
          </cell>
          <cell r="AX9360" t="str">
            <v/>
          </cell>
        </row>
        <row r="9361">
          <cell r="M9361" t="str">
            <v/>
          </cell>
          <cell r="AO9361" t="str">
            <v>未定</v>
          </cell>
          <cell r="AP9361" t="str">
            <v>未定</v>
          </cell>
          <cell r="AQ9361" t="str">
            <v>未定</v>
          </cell>
          <cell r="AR9361">
            <v>0</v>
          </cell>
          <cell r="AS9361">
            <v>0</v>
          </cell>
          <cell r="AT9361">
            <v>0</v>
          </cell>
          <cell r="AU9361">
            <v>0</v>
          </cell>
          <cell r="AV9361" t="str">
            <v>確認中</v>
          </cell>
          <cell r="AW9361" t="str">
            <v>確認中</v>
          </cell>
          <cell r="AX9361" t="str">
            <v/>
          </cell>
        </row>
        <row r="9362">
          <cell r="M9362" t="str">
            <v/>
          </cell>
          <cell r="AO9362" t="str">
            <v>未定</v>
          </cell>
          <cell r="AP9362" t="str">
            <v>未定</v>
          </cell>
          <cell r="AQ9362" t="str">
            <v>未定</v>
          </cell>
          <cell r="AR9362">
            <v>0</v>
          </cell>
          <cell r="AS9362">
            <v>0</v>
          </cell>
          <cell r="AT9362">
            <v>0</v>
          </cell>
          <cell r="AU9362">
            <v>0</v>
          </cell>
          <cell r="AV9362" t="str">
            <v>確認中</v>
          </cell>
          <cell r="AW9362" t="str">
            <v>確認中</v>
          </cell>
          <cell r="AX9362" t="str">
            <v/>
          </cell>
        </row>
        <row r="9363">
          <cell r="M9363" t="str">
            <v/>
          </cell>
          <cell r="AO9363" t="str">
            <v>未定</v>
          </cell>
          <cell r="AP9363" t="str">
            <v>未定</v>
          </cell>
          <cell r="AQ9363" t="str">
            <v>未定</v>
          </cell>
          <cell r="AR9363">
            <v>0</v>
          </cell>
          <cell r="AS9363">
            <v>0</v>
          </cell>
          <cell r="AT9363">
            <v>0</v>
          </cell>
          <cell r="AU9363">
            <v>0</v>
          </cell>
          <cell r="AV9363" t="str">
            <v>確認中</v>
          </cell>
          <cell r="AW9363" t="str">
            <v>確認中</v>
          </cell>
          <cell r="AX9363" t="str">
            <v/>
          </cell>
        </row>
        <row r="9364">
          <cell r="M9364" t="str">
            <v/>
          </cell>
          <cell r="AO9364" t="str">
            <v>未定</v>
          </cell>
          <cell r="AP9364" t="str">
            <v>未定</v>
          </cell>
          <cell r="AQ9364" t="str">
            <v>未定</v>
          </cell>
          <cell r="AR9364">
            <v>0</v>
          </cell>
          <cell r="AS9364">
            <v>0</v>
          </cell>
          <cell r="AT9364">
            <v>0</v>
          </cell>
          <cell r="AU9364">
            <v>0</v>
          </cell>
          <cell r="AV9364" t="str">
            <v>確認中</v>
          </cell>
          <cell r="AW9364" t="str">
            <v>確認中</v>
          </cell>
          <cell r="AX9364" t="str">
            <v/>
          </cell>
        </row>
        <row r="9365">
          <cell r="M9365" t="str">
            <v/>
          </cell>
          <cell r="AO9365" t="str">
            <v>未定</v>
          </cell>
          <cell r="AP9365" t="str">
            <v>未定</v>
          </cell>
          <cell r="AQ9365" t="str">
            <v>未定</v>
          </cell>
          <cell r="AR9365">
            <v>0</v>
          </cell>
          <cell r="AS9365">
            <v>0</v>
          </cell>
          <cell r="AT9365">
            <v>0</v>
          </cell>
          <cell r="AU9365">
            <v>0</v>
          </cell>
          <cell r="AV9365" t="str">
            <v>確認中</v>
          </cell>
          <cell r="AW9365" t="str">
            <v>確認中</v>
          </cell>
          <cell r="AX9365" t="str">
            <v/>
          </cell>
        </row>
        <row r="9366">
          <cell r="M9366" t="str">
            <v/>
          </cell>
          <cell r="AO9366" t="str">
            <v>未定</v>
          </cell>
          <cell r="AP9366" t="str">
            <v>未定</v>
          </cell>
          <cell r="AQ9366" t="str">
            <v>未定</v>
          </cell>
          <cell r="AR9366">
            <v>0</v>
          </cell>
          <cell r="AS9366">
            <v>0</v>
          </cell>
          <cell r="AT9366">
            <v>0</v>
          </cell>
          <cell r="AU9366">
            <v>0</v>
          </cell>
          <cell r="AV9366" t="str">
            <v>確認中</v>
          </cell>
          <cell r="AW9366" t="str">
            <v>確認中</v>
          </cell>
          <cell r="AX9366" t="str">
            <v/>
          </cell>
        </row>
        <row r="9367">
          <cell r="M9367" t="str">
            <v/>
          </cell>
          <cell r="AO9367" t="str">
            <v>未定</v>
          </cell>
          <cell r="AP9367" t="str">
            <v>未定</v>
          </cell>
          <cell r="AQ9367" t="str">
            <v>未定</v>
          </cell>
          <cell r="AR9367">
            <v>0</v>
          </cell>
          <cell r="AS9367">
            <v>0</v>
          </cell>
          <cell r="AT9367">
            <v>0</v>
          </cell>
          <cell r="AU9367">
            <v>0</v>
          </cell>
          <cell r="AV9367" t="str">
            <v>確認中</v>
          </cell>
          <cell r="AW9367" t="str">
            <v>確認中</v>
          </cell>
          <cell r="AX9367" t="str">
            <v/>
          </cell>
        </row>
        <row r="9368">
          <cell r="M9368" t="str">
            <v/>
          </cell>
          <cell r="AO9368" t="str">
            <v>未定</v>
          </cell>
          <cell r="AP9368" t="str">
            <v>未定</v>
          </cell>
          <cell r="AQ9368" t="str">
            <v>未定</v>
          </cell>
          <cell r="AR9368">
            <v>0</v>
          </cell>
          <cell r="AS9368">
            <v>0</v>
          </cell>
          <cell r="AT9368">
            <v>0</v>
          </cell>
          <cell r="AU9368">
            <v>0</v>
          </cell>
          <cell r="AV9368" t="str">
            <v>確認中</v>
          </cell>
          <cell r="AW9368" t="str">
            <v>確認中</v>
          </cell>
          <cell r="AX9368" t="str">
            <v/>
          </cell>
        </row>
        <row r="9369">
          <cell r="M9369" t="str">
            <v/>
          </cell>
          <cell r="AO9369" t="str">
            <v>未定</v>
          </cell>
          <cell r="AP9369" t="str">
            <v>未定</v>
          </cell>
          <cell r="AQ9369" t="str">
            <v>未定</v>
          </cell>
          <cell r="AR9369">
            <v>0</v>
          </cell>
          <cell r="AS9369">
            <v>0</v>
          </cell>
          <cell r="AT9369">
            <v>0</v>
          </cell>
          <cell r="AU9369">
            <v>0</v>
          </cell>
          <cell r="AV9369" t="str">
            <v>確認中</v>
          </cell>
          <cell r="AW9369" t="str">
            <v>確認中</v>
          </cell>
          <cell r="AX9369" t="str">
            <v/>
          </cell>
        </row>
        <row r="9370">
          <cell r="M9370" t="str">
            <v/>
          </cell>
          <cell r="AO9370" t="str">
            <v>未定</v>
          </cell>
          <cell r="AP9370" t="str">
            <v>未定</v>
          </cell>
          <cell r="AQ9370" t="str">
            <v>未定</v>
          </cell>
          <cell r="AR9370">
            <v>0</v>
          </cell>
          <cell r="AS9370">
            <v>0</v>
          </cell>
          <cell r="AT9370">
            <v>0</v>
          </cell>
          <cell r="AU9370">
            <v>0</v>
          </cell>
          <cell r="AV9370" t="str">
            <v>確認中</v>
          </cell>
          <cell r="AW9370" t="str">
            <v>確認中</v>
          </cell>
          <cell r="AX9370" t="str">
            <v/>
          </cell>
        </row>
        <row r="9371">
          <cell r="M9371" t="str">
            <v/>
          </cell>
          <cell r="AO9371" t="str">
            <v>未定</v>
          </cell>
          <cell r="AP9371" t="str">
            <v>未定</v>
          </cell>
          <cell r="AQ9371" t="str">
            <v>未定</v>
          </cell>
          <cell r="AR9371">
            <v>0</v>
          </cell>
          <cell r="AS9371">
            <v>0</v>
          </cell>
          <cell r="AT9371">
            <v>0</v>
          </cell>
          <cell r="AU9371">
            <v>0</v>
          </cell>
          <cell r="AV9371" t="str">
            <v>確認中</v>
          </cell>
          <cell r="AW9371" t="str">
            <v>確認中</v>
          </cell>
          <cell r="AX9371" t="str">
            <v/>
          </cell>
        </row>
        <row r="9372">
          <cell r="M9372" t="str">
            <v/>
          </cell>
          <cell r="AO9372" t="str">
            <v>未定</v>
          </cell>
          <cell r="AP9372" t="str">
            <v>未定</v>
          </cell>
          <cell r="AQ9372" t="str">
            <v>未定</v>
          </cell>
          <cell r="AR9372">
            <v>0</v>
          </cell>
          <cell r="AS9372">
            <v>0</v>
          </cell>
          <cell r="AT9372">
            <v>0</v>
          </cell>
          <cell r="AU9372">
            <v>0</v>
          </cell>
          <cell r="AV9372" t="str">
            <v>確認中</v>
          </cell>
          <cell r="AW9372" t="str">
            <v>確認中</v>
          </cell>
          <cell r="AX9372" t="str">
            <v/>
          </cell>
        </row>
        <row r="9373">
          <cell r="M9373" t="str">
            <v/>
          </cell>
          <cell r="AO9373" t="str">
            <v>未定</v>
          </cell>
          <cell r="AP9373" t="str">
            <v>未定</v>
          </cell>
          <cell r="AQ9373" t="str">
            <v>未定</v>
          </cell>
          <cell r="AR9373">
            <v>0</v>
          </cell>
          <cell r="AS9373">
            <v>0</v>
          </cell>
          <cell r="AT9373">
            <v>0</v>
          </cell>
          <cell r="AU9373">
            <v>0</v>
          </cell>
          <cell r="AV9373" t="str">
            <v>確認中</v>
          </cell>
          <cell r="AW9373" t="str">
            <v>確認中</v>
          </cell>
          <cell r="AX9373" t="str">
            <v/>
          </cell>
        </row>
        <row r="9374">
          <cell r="M9374" t="str">
            <v/>
          </cell>
          <cell r="AO9374" t="str">
            <v>未定</v>
          </cell>
          <cell r="AP9374" t="str">
            <v>未定</v>
          </cell>
          <cell r="AQ9374" t="str">
            <v>未定</v>
          </cell>
          <cell r="AR9374">
            <v>0</v>
          </cell>
          <cell r="AS9374">
            <v>0</v>
          </cell>
          <cell r="AT9374">
            <v>0</v>
          </cell>
          <cell r="AU9374">
            <v>0</v>
          </cell>
          <cell r="AV9374" t="str">
            <v>確認中</v>
          </cell>
          <cell r="AW9374" t="str">
            <v>確認中</v>
          </cell>
          <cell r="AX9374" t="str">
            <v/>
          </cell>
        </row>
        <row r="9375">
          <cell r="M9375" t="str">
            <v/>
          </cell>
          <cell r="AO9375" t="str">
            <v>未定</v>
          </cell>
          <cell r="AP9375" t="str">
            <v>未定</v>
          </cell>
          <cell r="AQ9375" t="str">
            <v>未定</v>
          </cell>
          <cell r="AR9375">
            <v>0</v>
          </cell>
          <cell r="AS9375">
            <v>0</v>
          </cell>
          <cell r="AT9375">
            <v>0</v>
          </cell>
          <cell r="AU9375">
            <v>0</v>
          </cell>
          <cell r="AV9375" t="str">
            <v>確認中</v>
          </cell>
          <cell r="AW9375" t="str">
            <v>確認中</v>
          </cell>
          <cell r="AX9375" t="str">
            <v/>
          </cell>
        </row>
        <row r="9376">
          <cell r="M9376" t="str">
            <v/>
          </cell>
          <cell r="AO9376" t="str">
            <v>未定</v>
          </cell>
          <cell r="AP9376" t="str">
            <v>未定</v>
          </cell>
          <cell r="AQ9376" t="str">
            <v>未定</v>
          </cell>
          <cell r="AR9376">
            <v>0</v>
          </cell>
          <cell r="AS9376">
            <v>0</v>
          </cell>
          <cell r="AT9376">
            <v>0</v>
          </cell>
          <cell r="AU9376">
            <v>0</v>
          </cell>
          <cell r="AV9376" t="str">
            <v>確認中</v>
          </cell>
          <cell r="AW9376" t="str">
            <v>確認中</v>
          </cell>
          <cell r="AX9376" t="str">
            <v/>
          </cell>
        </row>
        <row r="9377">
          <cell r="M9377" t="str">
            <v/>
          </cell>
          <cell r="AO9377" t="str">
            <v>未定</v>
          </cell>
          <cell r="AP9377" t="str">
            <v>未定</v>
          </cell>
          <cell r="AQ9377" t="str">
            <v>未定</v>
          </cell>
          <cell r="AR9377">
            <v>0</v>
          </cell>
          <cell r="AS9377">
            <v>0</v>
          </cell>
          <cell r="AT9377">
            <v>0</v>
          </cell>
          <cell r="AU9377">
            <v>0</v>
          </cell>
          <cell r="AV9377" t="str">
            <v>確認中</v>
          </cell>
          <cell r="AW9377" t="str">
            <v>確認中</v>
          </cell>
          <cell r="AX9377" t="str">
            <v/>
          </cell>
        </row>
        <row r="9378">
          <cell r="M9378" t="str">
            <v/>
          </cell>
          <cell r="AO9378" t="str">
            <v>未定</v>
          </cell>
          <cell r="AP9378" t="str">
            <v>未定</v>
          </cell>
          <cell r="AQ9378" t="str">
            <v>未定</v>
          </cell>
          <cell r="AR9378">
            <v>0</v>
          </cell>
          <cell r="AS9378">
            <v>0</v>
          </cell>
          <cell r="AT9378">
            <v>0</v>
          </cell>
          <cell r="AU9378">
            <v>0</v>
          </cell>
          <cell r="AV9378" t="str">
            <v>確認中</v>
          </cell>
          <cell r="AW9378" t="str">
            <v>確認中</v>
          </cell>
          <cell r="AX9378" t="str">
            <v/>
          </cell>
        </row>
        <row r="9379">
          <cell r="M9379" t="str">
            <v/>
          </cell>
          <cell r="AO9379" t="str">
            <v>未定</v>
          </cell>
          <cell r="AP9379" t="str">
            <v>未定</v>
          </cell>
          <cell r="AQ9379" t="str">
            <v>未定</v>
          </cell>
          <cell r="AR9379">
            <v>0</v>
          </cell>
          <cell r="AS9379">
            <v>0</v>
          </cell>
          <cell r="AT9379">
            <v>0</v>
          </cell>
          <cell r="AU9379">
            <v>0</v>
          </cell>
          <cell r="AV9379" t="str">
            <v>確認中</v>
          </cell>
          <cell r="AW9379" t="str">
            <v>確認中</v>
          </cell>
          <cell r="AX9379" t="str">
            <v/>
          </cell>
        </row>
        <row r="9380">
          <cell r="M9380" t="str">
            <v/>
          </cell>
          <cell r="AO9380" t="str">
            <v>未定</v>
          </cell>
          <cell r="AP9380" t="str">
            <v>未定</v>
          </cell>
          <cell r="AQ9380" t="str">
            <v>未定</v>
          </cell>
          <cell r="AR9380">
            <v>0</v>
          </cell>
          <cell r="AS9380">
            <v>0</v>
          </cell>
          <cell r="AT9380">
            <v>0</v>
          </cell>
          <cell r="AU9380">
            <v>0</v>
          </cell>
          <cell r="AV9380" t="str">
            <v>確認中</v>
          </cell>
          <cell r="AW9380" t="str">
            <v>確認中</v>
          </cell>
          <cell r="AX9380" t="str">
            <v/>
          </cell>
        </row>
        <row r="9381">
          <cell r="M9381" t="str">
            <v/>
          </cell>
          <cell r="AO9381" t="str">
            <v>未定</v>
          </cell>
          <cell r="AP9381" t="str">
            <v>未定</v>
          </cell>
          <cell r="AQ9381" t="str">
            <v>未定</v>
          </cell>
          <cell r="AR9381">
            <v>0</v>
          </cell>
          <cell r="AS9381">
            <v>0</v>
          </cell>
          <cell r="AT9381">
            <v>0</v>
          </cell>
          <cell r="AU9381">
            <v>0</v>
          </cell>
          <cell r="AV9381" t="str">
            <v>確認中</v>
          </cell>
          <cell r="AW9381" t="str">
            <v>確認中</v>
          </cell>
          <cell r="AX9381" t="str">
            <v/>
          </cell>
        </row>
        <row r="9382">
          <cell r="M9382" t="str">
            <v/>
          </cell>
          <cell r="AO9382" t="str">
            <v>未定</v>
          </cell>
          <cell r="AP9382" t="str">
            <v>未定</v>
          </cell>
          <cell r="AQ9382" t="str">
            <v>未定</v>
          </cell>
          <cell r="AR9382">
            <v>0</v>
          </cell>
          <cell r="AS9382">
            <v>0</v>
          </cell>
          <cell r="AT9382">
            <v>0</v>
          </cell>
          <cell r="AU9382">
            <v>0</v>
          </cell>
          <cell r="AV9382" t="str">
            <v>確認中</v>
          </cell>
          <cell r="AW9382" t="str">
            <v>確認中</v>
          </cell>
          <cell r="AX9382" t="str">
            <v/>
          </cell>
        </row>
        <row r="9383">
          <cell r="M9383" t="str">
            <v/>
          </cell>
          <cell r="AO9383" t="str">
            <v>未定</v>
          </cell>
          <cell r="AP9383" t="str">
            <v>未定</v>
          </cell>
          <cell r="AQ9383" t="str">
            <v>未定</v>
          </cell>
          <cell r="AR9383">
            <v>0</v>
          </cell>
          <cell r="AS9383">
            <v>0</v>
          </cell>
          <cell r="AT9383">
            <v>0</v>
          </cell>
          <cell r="AU9383">
            <v>0</v>
          </cell>
          <cell r="AV9383" t="str">
            <v>確認中</v>
          </cell>
          <cell r="AW9383" t="str">
            <v>確認中</v>
          </cell>
          <cell r="AX9383" t="str">
            <v/>
          </cell>
        </row>
        <row r="9384">
          <cell r="M9384" t="str">
            <v/>
          </cell>
          <cell r="AO9384" t="str">
            <v>未定</v>
          </cell>
          <cell r="AP9384" t="str">
            <v>未定</v>
          </cell>
          <cell r="AQ9384" t="str">
            <v>未定</v>
          </cell>
          <cell r="AR9384">
            <v>0</v>
          </cell>
          <cell r="AS9384">
            <v>0</v>
          </cell>
          <cell r="AT9384">
            <v>0</v>
          </cell>
          <cell r="AU9384">
            <v>0</v>
          </cell>
          <cell r="AV9384" t="str">
            <v>確認中</v>
          </cell>
          <cell r="AW9384" t="str">
            <v>確認中</v>
          </cell>
          <cell r="AX9384" t="str">
            <v/>
          </cell>
        </row>
        <row r="9385">
          <cell r="M9385" t="str">
            <v/>
          </cell>
          <cell r="AO9385" t="str">
            <v>未定</v>
          </cell>
          <cell r="AP9385" t="str">
            <v>未定</v>
          </cell>
          <cell r="AQ9385" t="str">
            <v>未定</v>
          </cell>
          <cell r="AR9385">
            <v>0</v>
          </cell>
          <cell r="AS9385">
            <v>0</v>
          </cell>
          <cell r="AT9385">
            <v>0</v>
          </cell>
          <cell r="AU9385">
            <v>0</v>
          </cell>
          <cell r="AV9385" t="str">
            <v>確認中</v>
          </cell>
          <cell r="AW9385" t="str">
            <v>確認中</v>
          </cell>
          <cell r="AX9385" t="str">
            <v/>
          </cell>
        </row>
        <row r="9386">
          <cell r="M9386" t="str">
            <v/>
          </cell>
          <cell r="AO9386" t="str">
            <v>未定</v>
          </cell>
          <cell r="AP9386" t="str">
            <v>未定</v>
          </cell>
          <cell r="AQ9386" t="str">
            <v>未定</v>
          </cell>
          <cell r="AR9386">
            <v>0</v>
          </cell>
          <cell r="AS9386">
            <v>0</v>
          </cell>
          <cell r="AT9386">
            <v>0</v>
          </cell>
          <cell r="AU9386">
            <v>0</v>
          </cell>
          <cell r="AV9386" t="str">
            <v>確認中</v>
          </cell>
          <cell r="AW9386" t="str">
            <v>確認中</v>
          </cell>
          <cell r="AX9386" t="str">
            <v/>
          </cell>
        </row>
        <row r="9387">
          <cell r="M9387" t="str">
            <v/>
          </cell>
          <cell r="AO9387" t="str">
            <v>未定</v>
          </cell>
          <cell r="AP9387" t="str">
            <v>未定</v>
          </cell>
          <cell r="AQ9387" t="str">
            <v>未定</v>
          </cell>
          <cell r="AR9387">
            <v>0</v>
          </cell>
          <cell r="AS9387">
            <v>0</v>
          </cell>
          <cell r="AT9387">
            <v>0</v>
          </cell>
          <cell r="AU9387">
            <v>0</v>
          </cell>
          <cell r="AV9387" t="str">
            <v>確認中</v>
          </cell>
          <cell r="AW9387" t="str">
            <v>確認中</v>
          </cell>
          <cell r="AX9387" t="str">
            <v/>
          </cell>
        </row>
        <row r="9388">
          <cell r="M9388" t="str">
            <v/>
          </cell>
          <cell r="AO9388" t="str">
            <v>未定</v>
          </cell>
          <cell r="AP9388" t="str">
            <v>未定</v>
          </cell>
          <cell r="AQ9388" t="str">
            <v>未定</v>
          </cell>
          <cell r="AR9388">
            <v>0</v>
          </cell>
          <cell r="AS9388">
            <v>0</v>
          </cell>
          <cell r="AT9388">
            <v>0</v>
          </cell>
          <cell r="AU9388">
            <v>0</v>
          </cell>
          <cell r="AV9388" t="str">
            <v>確認中</v>
          </cell>
          <cell r="AW9388" t="str">
            <v>確認中</v>
          </cell>
          <cell r="AX9388" t="str">
            <v/>
          </cell>
        </row>
        <row r="9389">
          <cell r="M9389" t="str">
            <v/>
          </cell>
          <cell r="AO9389" t="str">
            <v>未定</v>
          </cell>
          <cell r="AP9389" t="str">
            <v>未定</v>
          </cell>
          <cell r="AQ9389" t="str">
            <v>未定</v>
          </cell>
          <cell r="AR9389">
            <v>0</v>
          </cell>
          <cell r="AS9389">
            <v>0</v>
          </cell>
          <cell r="AT9389">
            <v>0</v>
          </cell>
          <cell r="AU9389">
            <v>0</v>
          </cell>
          <cell r="AV9389" t="str">
            <v>確認中</v>
          </cell>
          <cell r="AW9389" t="str">
            <v>確認中</v>
          </cell>
          <cell r="AX9389" t="str">
            <v/>
          </cell>
        </row>
        <row r="9390">
          <cell r="M9390" t="str">
            <v/>
          </cell>
          <cell r="AO9390" t="str">
            <v>未定</v>
          </cell>
          <cell r="AP9390" t="str">
            <v>未定</v>
          </cell>
          <cell r="AQ9390" t="str">
            <v>未定</v>
          </cell>
          <cell r="AR9390">
            <v>0</v>
          </cell>
          <cell r="AS9390">
            <v>0</v>
          </cell>
          <cell r="AT9390">
            <v>0</v>
          </cell>
          <cell r="AU9390">
            <v>0</v>
          </cell>
          <cell r="AV9390" t="str">
            <v>確認中</v>
          </cell>
          <cell r="AW9390" t="str">
            <v>確認中</v>
          </cell>
          <cell r="AX9390" t="str">
            <v/>
          </cell>
        </row>
        <row r="9391">
          <cell r="M9391" t="str">
            <v/>
          </cell>
          <cell r="AO9391" t="str">
            <v>未定</v>
          </cell>
          <cell r="AP9391" t="str">
            <v>未定</v>
          </cell>
          <cell r="AQ9391" t="str">
            <v>未定</v>
          </cell>
          <cell r="AR9391">
            <v>0</v>
          </cell>
          <cell r="AS9391">
            <v>0</v>
          </cell>
          <cell r="AT9391">
            <v>0</v>
          </cell>
          <cell r="AU9391">
            <v>0</v>
          </cell>
          <cell r="AV9391" t="str">
            <v>確認中</v>
          </cell>
          <cell r="AW9391" t="str">
            <v>確認中</v>
          </cell>
          <cell r="AX9391" t="str">
            <v/>
          </cell>
        </row>
        <row r="9392">
          <cell r="M9392" t="str">
            <v/>
          </cell>
          <cell r="AO9392" t="str">
            <v>未定</v>
          </cell>
          <cell r="AP9392" t="str">
            <v>未定</v>
          </cell>
          <cell r="AQ9392" t="str">
            <v>未定</v>
          </cell>
          <cell r="AR9392">
            <v>0</v>
          </cell>
          <cell r="AS9392">
            <v>0</v>
          </cell>
          <cell r="AT9392">
            <v>0</v>
          </cell>
          <cell r="AU9392">
            <v>0</v>
          </cell>
          <cell r="AV9392" t="str">
            <v>確認中</v>
          </cell>
          <cell r="AW9392" t="str">
            <v>確認中</v>
          </cell>
          <cell r="AX9392" t="str">
            <v/>
          </cell>
        </row>
        <row r="9393">
          <cell r="M9393" t="str">
            <v/>
          </cell>
          <cell r="AO9393" t="str">
            <v>未定</v>
          </cell>
          <cell r="AP9393" t="str">
            <v>未定</v>
          </cell>
          <cell r="AQ9393" t="str">
            <v>未定</v>
          </cell>
          <cell r="AR9393">
            <v>0</v>
          </cell>
          <cell r="AS9393">
            <v>0</v>
          </cell>
          <cell r="AT9393">
            <v>0</v>
          </cell>
          <cell r="AU9393">
            <v>0</v>
          </cell>
          <cell r="AV9393" t="str">
            <v>確認中</v>
          </cell>
          <cell r="AW9393" t="str">
            <v>確認中</v>
          </cell>
          <cell r="AX9393" t="str">
            <v/>
          </cell>
        </row>
        <row r="9394">
          <cell r="M9394" t="str">
            <v/>
          </cell>
          <cell r="AO9394" t="str">
            <v>未定</v>
          </cell>
          <cell r="AP9394" t="str">
            <v>未定</v>
          </cell>
          <cell r="AQ9394" t="str">
            <v>未定</v>
          </cell>
          <cell r="AR9394">
            <v>0</v>
          </cell>
          <cell r="AS9394">
            <v>0</v>
          </cell>
          <cell r="AT9394">
            <v>0</v>
          </cell>
          <cell r="AU9394">
            <v>0</v>
          </cell>
          <cell r="AV9394" t="str">
            <v>確認中</v>
          </cell>
          <cell r="AW9394" t="str">
            <v>確認中</v>
          </cell>
          <cell r="AX9394" t="str">
            <v/>
          </cell>
        </row>
        <row r="9395">
          <cell r="M9395" t="str">
            <v/>
          </cell>
          <cell r="AO9395" t="str">
            <v>未定</v>
          </cell>
          <cell r="AP9395" t="str">
            <v>未定</v>
          </cell>
          <cell r="AQ9395" t="str">
            <v>未定</v>
          </cell>
          <cell r="AR9395">
            <v>0</v>
          </cell>
          <cell r="AS9395">
            <v>0</v>
          </cell>
          <cell r="AT9395">
            <v>0</v>
          </cell>
          <cell r="AU9395">
            <v>0</v>
          </cell>
          <cell r="AV9395" t="str">
            <v>確認中</v>
          </cell>
          <cell r="AW9395" t="str">
            <v>確認中</v>
          </cell>
          <cell r="AX9395" t="str">
            <v/>
          </cell>
        </row>
        <row r="9396">
          <cell r="M9396" t="str">
            <v/>
          </cell>
          <cell r="AO9396" t="str">
            <v>未定</v>
          </cell>
          <cell r="AP9396" t="str">
            <v>未定</v>
          </cell>
          <cell r="AQ9396" t="str">
            <v>未定</v>
          </cell>
          <cell r="AR9396">
            <v>0</v>
          </cell>
          <cell r="AS9396">
            <v>0</v>
          </cell>
          <cell r="AT9396">
            <v>0</v>
          </cell>
          <cell r="AU9396">
            <v>0</v>
          </cell>
          <cell r="AV9396" t="str">
            <v>確認中</v>
          </cell>
          <cell r="AW9396" t="str">
            <v>確認中</v>
          </cell>
          <cell r="AX9396" t="str">
            <v/>
          </cell>
        </row>
        <row r="9397">
          <cell r="M9397" t="str">
            <v/>
          </cell>
          <cell r="AO9397" t="str">
            <v>未定</v>
          </cell>
          <cell r="AP9397" t="str">
            <v>未定</v>
          </cell>
          <cell r="AQ9397" t="str">
            <v>未定</v>
          </cell>
          <cell r="AR9397">
            <v>0</v>
          </cell>
          <cell r="AS9397">
            <v>0</v>
          </cell>
          <cell r="AT9397">
            <v>0</v>
          </cell>
          <cell r="AU9397">
            <v>0</v>
          </cell>
          <cell r="AV9397" t="str">
            <v>確認中</v>
          </cell>
          <cell r="AW9397" t="str">
            <v>確認中</v>
          </cell>
          <cell r="AX9397" t="str">
            <v/>
          </cell>
        </row>
        <row r="9398">
          <cell r="M9398" t="str">
            <v/>
          </cell>
          <cell r="AO9398" t="str">
            <v>未定</v>
          </cell>
          <cell r="AP9398" t="str">
            <v>未定</v>
          </cell>
          <cell r="AQ9398" t="str">
            <v>未定</v>
          </cell>
          <cell r="AR9398">
            <v>0</v>
          </cell>
          <cell r="AS9398">
            <v>0</v>
          </cell>
          <cell r="AT9398">
            <v>0</v>
          </cell>
          <cell r="AU9398">
            <v>0</v>
          </cell>
          <cell r="AV9398" t="str">
            <v>確認中</v>
          </cell>
          <cell r="AW9398" t="str">
            <v>確認中</v>
          </cell>
          <cell r="AX9398" t="str">
            <v/>
          </cell>
        </row>
        <row r="9399">
          <cell r="M9399" t="str">
            <v/>
          </cell>
          <cell r="AO9399" t="str">
            <v>未定</v>
          </cell>
          <cell r="AP9399" t="str">
            <v>未定</v>
          </cell>
          <cell r="AQ9399" t="str">
            <v>未定</v>
          </cell>
          <cell r="AR9399">
            <v>0</v>
          </cell>
          <cell r="AS9399">
            <v>0</v>
          </cell>
          <cell r="AT9399">
            <v>0</v>
          </cell>
          <cell r="AU9399">
            <v>0</v>
          </cell>
          <cell r="AV9399" t="str">
            <v>確認中</v>
          </cell>
          <cell r="AW9399" t="str">
            <v>確認中</v>
          </cell>
          <cell r="AX9399" t="str">
            <v/>
          </cell>
        </row>
        <row r="9400">
          <cell r="M9400" t="str">
            <v/>
          </cell>
          <cell r="AO9400" t="str">
            <v>未定</v>
          </cell>
          <cell r="AP9400" t="str">
            <v>未定</v>
          </cell>
          <cell r="AQ9400" t="str">
            <v>未定</v>
          </cell>
          <cell r="AR9400">
            <v>0</v>
          </cell>
          <cell r="AS9400">
            <v>0</v>
          </cell>
          <cell r="AT9400">
            <v>0</v>
          </cell>
          <cell r="AU9400">
            <v>0</v>
          </cell>
          <cell r="AV9400" t="str">
            <v>確認中</v>
          </cell>
          <cell r="AW9400" t="str">
            <v>確認中</v>
          </cell>
          <cell r="AX9400" t="str">
            <v/>
          </cell>
        </row>
        <row r="9401">
          <cell r="M9401" t="str">
            <v/>
          </cell>
          <cell r="AO9401" t="str">
            <v>未定</v>
          </cell>
          <cell r="AP9401" t="str">
            <v>未定</v>
          </cell>
          <cell r="AQ9401" t="str">
            <v>未定</v>
          </cell>
          <cell r="AR9401">
            <v>0</v>
          </cell>
          <cell r="AS9401">
            <v>0</v>
          </cell>
          <cell r="AT9401">
            <v>0</v>
          </cell>
          <cell r="AU9401">
            <v>0</v>
          </cell>
          <cell r="AV9401" t="str">
            <v>確認中</v>
          </cell>
          <cell r="AW9401" t="str">
            <v>確認中</v>
          </cell>
          <cell r="AX9401" t="str">
            <v/>
          </cell>
        </row>
        <row r="9402">
          <cell r="M9402" t="str">
            <v/>
          </cell>
          <cell r="AO9402" t="str">
            <v>未定</v>
          </cell>
          <cell r="AP9402" t="str">
            <v>未定</v>
          </cell>
          <cell r="AQ9402" t="str">
            <v>未定</v>
          </cell>
          <cell r="AR9402">
            <v>0</v>
          </cell>
          <cell r="AS9402">
            <v>0</v>
          </cell>
          <cell r="AT9402">
            <v>0</v>
          </cell>
          <cell r="AU9402">
            <v>0</v>
          </cell>
          <cell r="AV9402" t="str">
            <v>確認中</v>
          </cell>
          <cell r="AW9402" t="str">
            <v>確認中</v>
          </cell>
          <cell r="AX9402" t="str">
            <v/>
          </cell>
        </row>
        <row r="9403">
          <cell r="M9403" t="str">
            <v/>
          </cell>
          <cell r="AO9403" t="str">
            <v>未定</v>
          </cell>
          <cell r="AP9403" t="str">
            <v>未定</v>
          </cell>
          <cell r="AQ9403" t="str">
            <v>未定</v>
          </cell>
          <cell r="AR9403">
            <v>0</v>
          </cell>
          <cell r="AS9403">
            <v>0</v>
          </cell>
          <cell r="AT9403">
            <v>0</v>
          </cell>
          <cell r="AU9403">
            <v>0</v>
          </cell>
          <cell r="AV9403" t="str">
            <v>確認中</v>
          </cell>
          <cell r="AW9403" t="str">
            <v>確認中</v>
          </cell>
          <cell r="AX9403" t="str">
            <v/>
          </cell>
        </row>
        <row r="9404">
          <cell r="M9404" t="str">
            <v/>
          </cell>
          <cell r="AO9404" t="str">
            <v>未定</v>
          </cell>
          <cell r="AP9404" t="str">
            <v>未定</v>
          </cell>
          <cell r="AQ9404" t="str">
            <v>未定</v>
          </cell>
          <cell r="AR9404">
            <v>0</v>
          </cell>
          <cell r="AS9404">
            <v>0</v>
          </cell>
          <cell r="AT9404">
            <v>0</v>
          </cell>
          <cell r="AU9404">
            <v>0</v>
          </cell>
          <cell r="AV9404" t="str">
            <v>確認中</v>
          </cell>
          <cell r="AW9404" t="str">
            <v>確認中</v>
          </cell>
          <cell r="AX9404" t="str">
            <v/>
          </cell>
        </row>
        <row r="9405">
          <cell r="M9405" t="str">
            <v/>
          </cell>
          <cell r="AO9405" t="str">
            <v>未定</v>
          </cell>
          <cell r="AP9405" t="str">
            <v>未定</v>
          </cell>
          <cell r="AQ9405" t="str">
            <v>未定</v>
          </cell>
          <cell r="AR9405">
            <v>0</v>
          </cell>
          <cell r="AS9405">
            <v>0</v>
          </cell>
          <cell r="AT9405">
            <v>0</v>
          </cell>
          <cell r="AU9405">
            <v>0</v>
          </cell>
          <cell r="AV9405" t="str">
            <v>確認中</v>
          </cell>
          <cell r="AW9405" t="str">
            <v>確認中</v>
          </cell>
          <cell r="AX9405" t="str">
            <v/>
          </cell>
        </row>
        <row r="9406">
          <cell r="M9406" t="str">
            <v/>
          </cell>
          <cell r="AO9406" t="str">
            <v>未定</v>
          </cell>
          <cell r="AP9406" t="str">
            <v>未定</v>
          </cell>
          <cell r="AQ9406" t="str">
            <v>未定</v>
          </cell>
          <cell r="AR9406">
            <v>0</v>
          </cell>
          <cell r="AS9406">
            <v>0</v>
          </cell>
          <cell r="AT9406">
            <v>0</v>
          </cell>
          <cell r="AU9406">
            <v>0</v>
          </cell>
          <cell r="AV9406" t="str">
            <v>確認中</v>
          </cell>
          <cell r="AW9406" t="str">
            <v>確認中</v>
          </cell>
          <cell r="AX9406" t="str">
            <v/>
          </cell>
        </row>
        <row r="9407">
          <cell r="M9407" t="str">
            <v/>
          </cell>
          <cell r="AO9407" t="str">
            <v>未定</v>
          </cell>
          <cell r="AP9407" t="str">
            <v>未定</v>
          </cell>
          <cell r="AQ9407" t="str">
            <v>未定</v>
          </cell>
          <cell r="AR9407">
            <v>0</v>
          </cell>
          <cell r="AS9407">
            <v>0</v>
          </cell>
          <cell r="AT9407">
            <v>0</v>
          </cell>
          <cell r="AU9407">
            <v>0</v>
          </cell>
          <cell r="AV9407" t="str">
            <v>確認中</v>
          </cell>
          <cell r="AW9407" t="str">
            <v>確認中</v>
          </cell>
          <cell r="AX9407" t="str">
            <v/>
          </cell>
        </row>
        <row r="9408">
          <cell r="M9408" t="str">
            <v/>
          </cell>
          <cell r="AO9408" t="str">
            <v>未定</v>
          </cell>
          <cell r="AP9408" t="str">
            <v>未定</v>
          </cell>
          <cell r="AQ9408" t="str">
            <v>未定</v>
          </cell>
          <cell r="AR9408">
            <v>0</v>
          </cell>
          <cell r="AS9408">
            <v>0</v>
          </cell>
          <cell r="AT9408">
            <v>0</v>
          </cell>
          <cell r="AU9408">
            <v>0</v>
          </cell>
          <cell r="AV9408" t="str">
            <v>確認中</v>
          </cell>
          <cell r="AW9408" t="str">
            <v>確認中</v>
          </cell>
          <cell r="AX9408" t="str">
            <v/>
          </cell>
        </row>
        <row r="9409">
          <cell r="M9409" t="str">
            <v/>
          </cell>
          <cell r="AO9409" t="str">
            <v>未定</v>
          </cell>
          <cell r="AP9409" t="str">
            <v>未定</v>
          </cell>
          <cell r="AQ9409" t="str">
            <v>未定</v>
          </cell>
          <cell r="AR9409">
            <v>0</v>
          </cell>
          <cell r="AS9409">
            <v>0</v>
          </cell>
          <cell r="AT9409">
            <v>0</v>
          </cell>
          <cell r="AU9409">
            <v>0</v>
          </cell>
          <cell r="AV9409" t="str">
            <v>確認中</v>
          </cell>
          <cell r="AW9409" t="str">
            <v>確認中</v>
          </cell>
          <cell r="AX9409" t="str">
            <v/>
          </cell>
        </row>
        <row r="9410">
          <cell r="M9410" t="str">
            <v/>
          </cell>
          <cell r="AO9410" t="str">
            <v>未定</v>
          </cell>
          <cell r="AP9410" t="str">
            <v>未定</v>
          </cell>
          <cell r="AQ9410" t="str">
            <v>未定</v>
          </cell>
          <cell r="AR9410">
            <v>0</v>
          </cell>
          <cell r="AS9410">
            <v>0</v>
          </cell>
          <cell r="AT9410">
            <v>0</v>
          </cell>
          <cell r="AU9410">
            <v>0</v>
          </cell>
          <cell r="AV9410" t="str">
            <v>確認中</v>
          </cell>
          <cell r="AW9410" t="str">
            <v>確認中</v>
          </cell>
          <cell r="AX9410" t="str">
            <v/>
          </cell>
        </row>
        <row r="9411">
          <cell r="M9411" t="str">
            <v/>
          </cell>
          <cell r="AO9411" t="str">
            <v>未定</v>
          </cell>
          <cell r="AP9411" t="str">
            <v>未定</v>
          </cell>
          <cell r="AQ9411" t="str">
            <v>未定</v>
          </cell>
          <cell r="AR9411">
            <v>0</v>
          </cell>
          <cell r="AS9411">
            <v>0</v>
          </cell>
          <cell r="AT9411">
            <v>0</v>
          </cell>
          <cell r="AU9411">
            <v>0</v>
          </cell>
          <cell r="AV9411" t="str">
            <v>確認中</v>
          </cell>
          <cell r="AW9411" t="str">
            <v>確認中</v>
          </cell>
          <cell r="AX9411" t="str">
            <v/>
          </cell>
        </row>
        <row r="9412">
          <cell r="M9412" t="str">
            <v/>
          </cell>
          <cell r="AO9412" t="str">
            <v>未定</v>
          </cell>
          <cell r="AP9412" t="str">
            <v>未定</v>
          </cell>
          <cell r="AQ9412" t="str">
            <v>未定</v>
          </cell>
          <cell r="AR9412">
            <v>0</v>
          </cell>
          <cell r="AS9412">
            <v>0</v>
          </cell>
          <cell r="AT9412">
            <v>0</v>
          </cell>
          <cell r="AU9412">
            <v>0</v>
          </cell>
          <cell r="AV9412" t="str">
            <v>確認中</v>
          </cell>
          <cell r="AW9412" t="str">
            <v>確認中</v>
          </cell>
          <cell r="AX9412" t="str">
            <v/>
          </cell>
        </row>
        <row r="9413">
          <cell r="M9413" t="str">
            <v/>
          </cell>
          <cell r="AO9413" t="str">
            <v>未定</v>
          </cell>
          <cell r="AP9413" t="str">
            <v>未定</v>
          </cell>
          <cell r="AQ9413" t="str">
            <v>未定</v>
          </cell>
          <cell r="AR9413">
            <v>0</v>
          </cell>
          <cell r="AS9413">
            <v>0</v>
          </cell>
          <cell r="AT9413">
            <v>0</v>
          </cell>
          <cell r="AU9413">
            <v>0</v>
          </cell>
          <cell r="AV9413" t="str">
            <v>確認中</v>
          </cell>
          <cell r="AW9413" t="str">
            <v>確認中</v>
          </cell>
          <cell r="AX9413" t="str">
            <v/>
          </cell>
        </row>
        <row r="9414">
          <cell r="M9414" t="str">
            <v/>
          </cell>
          <cell r="AO9414" t="str">
            <v>未定</v>
          </cell>
          <cell r="AP9414" t="str">
            <v>未定</v>
          </cell>
          <cell r="AQ9414" t="str">
            <v>未定</v>
          </cell>
          <cell r="AR9414">
            <v>0</v>
          </cell>
          <cell r="AS9414">
            <v>0</v>
          </cell>
          <cell r="AT9414">
            <v>0</v>
          </cell>
          <cell r="AU9414">
            <v>0</v>
          </cell>
          <cell r="AV9414" t="str">
            <v>確認中</v>
          </cell>
          <cell r="AW9414" t="str">
            <v>確認中</v>
          </cell>
          <cell r="AX9414" t="str">
            <v/>
          </cell>
        </row>
        <row r="9415">
          <cell r="M9415" t="str">
            <v/>
          </cell>
          <cell r="AO9415" t="str">
            <v>未定</v>
          </cell>
          <cell r="AP9415" t="str">
            <v>未定</v>
          </cell>
          <cell r="AQ9415" t="str">
            <v>未定</v>
          </cell>
          <cell r="AR9415">
            <v>0</v>
          </cell>
          <cell r="AS9415">
            <v>0</v>
          </cell>
          <cell r="AT9415">
            <v>0</v>
          </cell>
          <cell r="AU9415">
            <v>0</v>
          </cell>
          <cell r="AV9415" t="str">
            <v>確認中</v>
          </cell>
          <cell r="AW9415" t="str">
            <v>確認中</v>
          </cell>
          <cell r="AX9415" t="str">
            <v/>
          </cell>
        </row>
        <row r="9416">
          <cell r="M9416" t="str">
            <v/>
          </cell>
          <cell r="AO9416" t="str">
            <v>未定</v>
          </cell>
          <cell r="AP9416" t="str">
            <v>未定</v>
          </cell>
          <cell r="AQ9416" t="str">
            <v>未定</v>
          </cell>
          <cell r="AR9416">
            <v>0</v>
          </cell>
          <cell r="AS9416">
            <v>0</v>
          </cell>
          <cell r="AT9416">
            <v>0</v>
          </cell>
          <cell r="AU9416">
            <v>0</v>
          </cell>
          <cell r="AV9416" t="str">
            <v>確認中</v>
          </cell>
          <cell r="AW9416" t="str">
            <v>確認中</v>
          </cell>
          <cell r="AX9416" t="str">
            <v/>
          </cell>
        </row>
        <row r="9417">
          <cell r="M9417" t="str">
            <v/>
          </cell>
          <cell r="AO9417" t="str">
            <v>未定</v>
          </cell>
          <cell r="AP9417" t="str">
            <v>未定</v>
          </cell>
          <cell r="AQ9417" t="str">
            <v>未定</v>
          </cell>
          <cell r="AR9417">
            <v>0</v>
          </cell>
          <cell r="AS9417">
            <v>0</v>
          </cell>
          <cell r="AT9417">
            <v>0</v>
          </cell>
          <cell r="AU9417">
            <v>0</v>
          </cell>
          <cell r="AV9417" t="str">
            <v>確認中</v>
          </cell>
          <cell r="AW9417" t="str">
            <v>確認中</v>
          </cell>
          <cell r="AX9417" t="str">
            <v/>
          </cell>
        </row>
        <row r="9418">
          <cell r="M9418" t="str">
            <v/>
          </cell>
          <cell r="AO9418" t="str">
            <v>未定</v>
          </cell>
          <cell r="AP9418" t="str">
            <v>未定</v>
          </cell>
          <cell r="AQ9418" t="str">
            <v>未定</v>
          </cell>
          <cell r="AR9418">
            <v>0</v>
          </cell>
          <cell r="AS9418">
            <v>0</v>
          </cell>
          <cell r="AT9418">
            <v>0</v>
          </cell>
          <cell r="AU9418">
            <v>0</v>
          </cell>
          <cell r="AV9418" t="str">
            <v>確認中</v>
          </cell>
          <cell r="AW9418" t="str">
            <v>確認中</v>
          </cell>
          <cell r="AX9418" t="str">
            <v/>
          </cell>
        </row>
        <row r="9419">
          <cell r="M9419" t="str">
            <v/>
          </cell>
          <cell r="AO9419" t="str">
            <v>未定</v>
          </cell>
          <cell r="AP9419" t="str">
            <v>未定</v>
          </cell>
          <cell r="AQ9419" t="str">
            <v>未定</v>
          </cell>
          <cell r="AR9419">
            <v>0</v>
          </cell>
          <cell r="AS9419">
            <v>0</v>
          </cell>
          <cell r="AT9419">
            <v>0</v>
          </cell>
          <cell r="AU9419">
            <v>0</v>
          </cell>
          <cell r="AV9419" t="str">
            <v>確認中</v>
          </cell>
          <cell r="AW9419" t="str">
            <v>確認中</v>
          </cell>
          <cell r="AX9419" t="str">
            <v/>
          </cell>
        </row>
        <row r="9420">
          <cell r="M9420" t="str">
            <v/>
          </cell>
          <cell r="AO9420" t="str">
            <v>未定</v>
          </cell>
          <cell r="AP9420" t="str">
            <v>未定</v>
          </cell>
          <cell r="AQ9420" t="str">
            <v>未定</v>
          </cell>
          <cell r="AR9420">
            <v>0</v>
          </cell>
          <cell r="AS9420">
            <v>0</v>
          </cell>
          <cell r="AT9420">
            <v>0</v>
          </cell>
          <cell r="AU9420">
            <v>0</v>
          </cell>
          <cell r="AV9420" t="str">
            <v>確認中</v>
          </cell>
          <cell r="AW9420" t="str">
            <v>確認中</v>
          </cell>
          <cell r="AX9420" t="str">
            <v/>
          </cell>
        </row>
        <row r="9421">
          <cell r="M9421" t="str">
            <v/>
          </cell>
          <cell r="AO9421" t="str">
            <v>未定</v>
          </cell>
          <cell r="AP9421" t="str">
            <v>未定</v>
          </cell>
          <cell r="AQ9421" t="str">
            <v>未定</v>
          </cell>
          <cell r="AR9421">
            <v>0</v>
          </cell>
          <cell r="AS9421">
            <v>0</v>
          </cell>
          <cell r="AT9421">
            <v>0</v>
          </cell>
          <cell r="AU9421">
            <v>0</v>
          </cell>
          <cell r="AV9421" t="str">
            <v>確認中</v>
          </cell>
          <cell r="AW9421" t="str">
            <v>確認中</v>
          </cell>
          <cell r="AX9421" t="str">
            <v/>
          </cell>
        </row>
        <row r="9422">
          <cell r="M9422" t="str">
            <v/>
          </cell>
          <cell r="AO9422" t="str">
            <v>未定</v>
          </cell>
          <cell r="AP9422" t="str">
            <v>未定</v>
          </cell>
          <cell r="AQ9422" t="str">
            <v>未定</v>
          </cell>
          <cell r="AR9422">
            <v>0</v>
          </cell>
          <cell r="AS9422">
            <v>0</v>
          </cell>
          <cell r="AT9422">
            <v>0</v>
          </cell>
          <cell r="AU9422">
            <v>0</v>
          </cell>
          <cell r="AV9422" t="str">
            <v>確認中</v>
          </cell>
          <cell r="AW9422" t="str">
            <v>確認中</v>
          </cell>
          <cell r="AX9422" t="str">
            <v/>
          </cell>
        </row>
        <row r="9423">
          <cell r="M9423" t="str">
            <v/>
          </cell>
          <cell r="AO9423" t="str">
            <v>未定</v>
          </cell>
          <cell r="AP9423" t="str">
            <v>未定</v>
          </cell>
          <cell r="AQ9423" t="str">
            <v>未定</v>
          </cell>
          <cell r="AR9423">
            <v>0</v>
          </cell>
          <cell r="AS9423">
            <v>0</v>
          </cell>
          <cell r="AT9423">
            <v>0</v>
          </cell>
          <cell r="AU9423">
            <v>0</v>
          </cell>
          <cell r="AV9423" t="str">
            <v>確認中</v>
          </cell>
          <cell r="AW9423" t="str">
            <v>確認中</v>
          </cell>
          <cell r="AX9423" t="str">
            <v/>
          </cell>
        </row>
        <row r="9424">
          <cell r="M9424" t="str">
            <v/>
          </cell>
          <cell r="AO9424" t="str">
            <v>未定</v>
          </cell>
          <cell r="AP9424" t="str">
            <v>未定</v>
          </cell>
          <cell r="AQ9424" t="str">
            <v>未定</v>
          </cell>
          <cell r="AR9424">
            <v>0</v>
          </cell>
          <cell r="AS9424">
            <v>0</v>
          </cell>
          <cell r="AT9424">
            <v>0</v>
          </cell>
          <cell r="AU9424">
            <v>0</v>
          </cell>
          <cell r="AV9424" t="str">
            <v>確認中</v>
          </cell>
          <cell r="AW9424" t="str">
            <v>確認中</v>
          </cell>
          <cell r="AX9424" t="str">
            <v/>
          </cell>
        </row>
        <row r="9425">
          <cell r="M9425" t="str">
            <v/>
          </cell>
          <cell r="AO9425" t="str">
            <v>未定</v>
          </cell>
          <cell r="AP9425" t="str">
            <v>未定</v>
          </cell>
          <cell r="AQ9425" t="str">
            <v>未定</v>
          </cell>
          <cell r="AR9425">
            <v>0</v>
          </cell>
          <cell r="AS9425">
            <v>0</v>
          </cell>
          <cell r="AT9425">
            <v>0</v>
          </cell>
          <cell r="AU9425">
            <v>0</v>
          </cell>
          <cell r="AV9425" t="str">
            <v>確認中</v>
          </cell>
          <cell r="AW9425" t="str">
            <v>確認中</v>
          </cell>
          <cell r="AX9425" t="str">
            <v/>
          </cell>
        </row>
        <row r="9426">
          <cell r="M9426" t="str">
            <v/>
          </cell>
          <cell r="AO9426" t="str">
            <v>未定</v>
          </cell>
          <cell r="AP9426" t="str">
            <v>未定</v>
          </cell>
          <cell r="AQ9426" t="str">
            <v>未定</v>
          </cell>
          <cell r="AR9426">
            <v>0</v>
          </cell>
          <cell r="AS9426">
            <v>0</v>
          </cell>
          <cell r="AT9426">
            <v>0</v>
          </cell>
          <cell r="AU9426">
            <v>0</v>
          </cell>
          <cell r="AV9426" t="str">
            <v>確認中</v>
          </cell>
          <cell r="AW9426" t="str">
            <v>確認中</v>
          </cell>
          <cell r="AX9426" t="str">
            <v/>
          </cell>
        </row>
        <row r="9427">
          <cell r="M9427" t="str">
            <v/>
          </cell>
          <cell r="AO9427" t="str">
            <v>未定</v>
          </cell>
          <cell r="AP9427" t="str">
            <v>未定</v>
          </cell>
          <cell r="AQ9427" t="str">
            <v>未定</v>
          </cell>
          <cell r="AR9427">
            <v>0</v>
          </cell>
          <cell r="AS9427">
            <v>0</v>
          </cell>
          <cell r="AT9427">
            <v>0</v>
          </cell>
          <cell r="AU9427">
            <v>0</v>
          </cell>
          <cell r="AV9427" t="str">
            <v>確認中</v>
          </cell>
          <cell r="AW9427" t="str">
            <v>確認中</v>
          </cell>
          <cell r="AX9427" t="str">
            <v/>
          </cell>
        </row>
        <row r="9428">
          <cell r="M9428" t="str">
            <v/>
          </cell>
          <cell r="AO9428" t="str">
            <v>未定</v>
          </cell>
          <cell r="AP9428" t="str">
            <v>未定</v>
          </cell>
          <cell r="AQ9428" t="str">
            <v>未定</v>
          </cell>
          <cell r="AR9428">
            <v>0</v>
          </cell>
          <cell r="AS9428">
            <v>0</v>
          </cell>
          <cell r="AT9428">
            <v>0</v>
          </cell>
          <cell r="AU9428">
            <v>0</v>
          </cell>
          <cell r="AV9428" t="str">
            <v>確認中</v>
          </cell>
          <cell r="AW9428" t="str">
            <v>確認中</v>
          </cell>
          <cell r="AX9428" t="str">
            <v/>
          </cell>
        </row>
        <row r="9429">
          <cell r="M9429" t="str">
            <v/>
          </cell>
          <cell r="AO9429" t="str">
            <v>未定</v>
          </cell>
          <cell r="AP9429" t="str">
            <v>未定</v>
          </cell>
          <cell r="AQ9429" t="str">
            <v>未定</v>
          </cell>
          <cell r="AR9429">
            <v>0</v>
          </cell>
          <cell r="AS9429">
            <v>0</v>
          </cell>
          <cell r="AT9429">
            <v>0</v>
          </cell>
          <cell r="AU9429">
            <v>0</v>
          </cell>
          <cell r="AV9429" t="str">
            <v>確認中</v>
          </cell>
          <cell r="AW9429" t="str">
            <v>確認中</v>
          </cell>
          <cell r="AX9429" t="str">
            <v/>
          </cell>
        </row>
        <row r="9430">
          <cell r="M9430" t="str">
            <v/>
          </cell>
          <cell r="AO9430" t="str">
            <v>未定</v>
          </cell>
          <cell r="AP9430" t="str">
            <v>未定</v>
          </cell>
          <cell r="AQ9430" t="str">
            <v>未定</v>
          </cell>
          <cell r="AR9430">
            <v>0</v>
          </cell>
          <cell r="AS9430">
            <v>0</v>
          </cell>
          <cell r="AT9430">
            <v>0</v>
          </cell>
          <cell r="AU9430">
            <v>0</v>
          </cell>
          <cell r="AV9430" t="str">
            <v>確認中</v>
          </cell>
          <cell r="AW9430" t="str">
            <v>確認中</v>
          </cell>
          <cell r="AX9430" t="str">
            <v/>
          </cell>
        </row>
        <row r="9431">
          <cell r="M9431" t="str">
            <v/>
          </cell>
          <cell r="AO9431" t="str">
            <v>未定</v>
          </cell>
          <cell r="AP9431" t="str">
            <v>未定</v>
          </cell>
          <cell r="AQ9431" t="str">
            <v>未定</v>
          </cell>
          <cell r="AR9431">
            <v>0</v>
          </cell>
          <cell r="AS9431">
            <v>0</v>
          </cell>
          <cell r="AT9431">
            <v>0</v>
          </cell>
          <cell r="AU9431">
            <v>0</v>
          </cell>
          <cell r="AV9431" t="str">
            <v>確認中</v>
          </cell>
          <cell r="AW9431" t="str">
            <v>確認中</v>
          </cell>
          <cell r="AX9431" t="str">
            <v/>
          </cell>
        </row>
        <row r="9432">
          <cell r="M9432" t="str">
            <v/>
          </cell>
          <cell r="AO9432" t="str">
            <v>未定</v>
          </cell>
          <cell r="AP9432" t="str">
            <v>未定</v>
          </cell>
          <cell r="AQ9432" t="str">
            <v>未定</v>
          </cell>
          <cell r="AR9432">
            <v>0</v>
          </cell>
          <cell r="AS9432">
            <v>0</v>
          </cell>
          <cell r="AT9432">
            <v>0</v>
          </cell>
          <cell r="AU9432">
            <v>0</v>
          </cell>
          <cell r="AV9432" t="str">
            <v>確認中</v>
          </cell>
          <cell r="AW9432" t="str">
            <v>確認中</v>
          </cell>
          <cell r="AX9432" t="str">
            <v/>
          </cell>
        </row>
        <row r="9433">
          <cell r="M9433" t="str">
            <v/>
          </cell>
          <cell r="AO9433" t="str">
            <v>未定</v>
          </cell>
          <cell r="AP9433" t="str">
            <v>未定</v>
          </cell>
          <cell r="AQ9433" t="str">
            <v>未定</v>
          </cell>
          <cell r="AR9433">
            <v>0</v>
          </cell>
          <cell r="AS9433">
            <v>0</v>
          </cell>
          <cell r="AT9433">
            <v>0</v>
          </cell>
          <cell r="AU9433">
            <v>0</v>
          </cell>
          <cell r="AV9433" t="str">
            <v>確認中</v>
          </cell>
          <cell r="AW9433" t="str">
            <v>確認中</v>
          </cell>
          <cell r="AX9433" t="str">
            <v/>
          </cell>
        </row>
        <row r="9434">
          <cell r="M9434" t="str">
            <v/>
          </cell>
          <cell r="AO9434" t="str">
            <v>未定</v>
          </cell>
          <cell r="AP9434" t="str">
            <v>未定</v>
          </cell>
          <cell r="AQ9434" t="str">
            <v>未定</v>
          </cell>
          <cell r="AR9434">
            <v>0</v>
          </cell>
          <cell r="AS9434">
            <v>0</v>
          </cell>
          <cell r="AT9434">
            <v>0</v>
          </cell>
          <cell r="AU9434">
            <v>0</v>
          </cell>
          <cell r="AV9434" t="str">
            <v>確認中</v>
          </cell>
          <cell r="AW9434" t="str">
            <v>確認中</v>
          </cell>
          <cell r="AX9434" t="str">
            <v/>
          </cell>
        </row>
        <row r="9435">
          <cell r="M9435" t="str">
            <v/>
          </cell>
          <cell r="AO9435" t="str">
            <v>未定</v>
          </cell>
          <cell r="AP9435" t="str">
            <v>未定</v>
          </cell>
          <cell r="AQ9435" t="str">
            <v>未定</v>
          </cell>
          <cell r="AR9435">
            <v>0</v>
          </cell>
          <cell r="AS9435">
            <v>0</v>
          </cell>
          <cell r="AT9435">
            <v>0</v>
          </cell>
          <cell r="AU9435">
            <v>0</v>
          </cell>
          <cell r="AV9435" t="str">
            <v>確認中</v>
          </cell>
          <cell r="AW9435" t="str">
            <v>確認中</v>
          </cell>
          <cell r="AX9435" t="str">
            <v/>
          </cell>
        </row>
        <row r="9436">
          <cell r="M9436" t="str">
            <v/>
          </cell>
          <cell r="AO9436" t="str">
            <v>未定</v>
          </cell>
          <cell r="AP9436" t="str">
            <v>未定</v>
          </cell>
          <cell r="AQ9436" t="str">
            <v>未定</v>
          </cell>
          <cell r="AR9436">
            <v>0</v>
          </cell>
          <cell r="AS9436">
            <v>0</v>
          </cell>
          <cell r="AT9436">
            <v>0</v>
          </cell>
          <cell r="AU9436">
            <v>0</v>
          </cell>
          <cell r="AV9436" t="str">
            <v>確認中</v>
          </cell>
          <cell r="AW9436" t="str">
            <v>確認中</v>
          </cell>
          <cell r="AX9436" t="str">
            <v/>
          </cell>
        </row>
        <row r="9437">
          <cell r="M9437" t="str">
            <v/>
          </cell>
          <cell r="AO9437" t="str">
            <v>未定</v>
          </cell>
          <cell r="AP9437" t="str">
            <v>未定</v>
          </cell>
          <cell r="AQ9437" t="str">
            <v>未定</v>
          </cell>
          <cell r="AR9437">
            <v>0</v>
          </cell>
          <cell r="AS9437">
            <v>0</v>
          </cell>
          <cell r="AT9437">
            <v>0</v>
          </cell>
          <cell r="AU9437">
            <v>0</v>
          </cell>
          <cell r="AV9437" t="str">
            <v>確認中</v>
          </cell>
          <cell r="AW9437" t="str">
            <v>確認中</v>
          </cell>
          <cell r="AX9437" t="str">
            <v/>
          </cell>
        </row>
        <row r="9438">
          <cell r="M9438" t="str">
            <v/>
          </cell>
          <cell r="AO9438" t="str">
            <v>未定</v>
          </cell>
          <cell r="AP9438" t="str">
            <v>未定</v>
          </cell>
          <cell r="AQ9438" t="str">
            <v>未定</v>
          </cell>
          <cell r="AR9438">
            <v>0</v>
          </cell>
          <cell r="AS9438">
            <v>0</v>
          </cell>
          <cell r="AT9438">
            <v>0</v>
          </cell>
          <cell r="AU9438">
            <v>0</v>
          </cell>
          <cell r="AV9438" t="str">
            <v>確認中</v>
          </cell>
          <cell r="AW9438" t="str">
            <v>確認中</v>
          </cell>
          <cell r="AX9438" t="str">
            <v/>
          </cell>
        </row>
        <row r="9439">
          <cell r="M9439" t="str">
            <v/>
          </cell>
          <cell r="AO9439" t="str">
            <v>未定</v>
          </cell>
          <cell r="AP9439" t="str">
            <v>未定</v>
          </cell>
          <cell r="AQ9439" t="str">
            <v>未定</v>
          </cell>
          <cell r="AR9439">
            <v>0</v>
          </cell>
          <cell r="AS9439">
            <v>0</v>
          </cell>
          <cell r="AT9439">
            <v>0</v>
          </cell>
          <cell r="AU9439">
            <v>0</v>
          </cell>
          <cell r="AV9439" t="str">
            <v>確認中</v>
          </cell>
          <cell r="AW9439" t="str">
            <v>確認中</v>
          </cell>
          <cell r="AX9439" t="str">
            <v/>
          </cell>
        </row>
        <row r="9440">
          <cell r="M9440" t="str">
            <v/>
          </cell>
          <cell r="AO9440" t="str">
            <v>未定</v>
          </cell>
          <cell r="AP9440" t="str">
            <v>未定</v>
          </cell>
          <cell r="AQ9440" t="str">
            <v>未定</v>
          </cell>
          <cell r="AR9440">
            <v>0</v>
          </cell>
          <cell r="AS9440">
            <v>0</v>
          </cell>
          <cell r="AT9440">
            <v>0</v>
          </cell>
          <cell r="AU9440">
            <v>0</v>
          </cell>
          <cell r="AV9440" t="str">
            <v>確認中</v>
          </cell>
          <cell r="AW9440" t="str">
            <v>確認中</v>
          </cell>
          <cell r="AX9440" t="str">
            <v/>
          </cell>
        </row>
        <row r="9441">
          <cell r="M9441" t="str">
            <v/>
          </cell>
          <cell r="AO9441" t="str">
            <v>未定</v>
          </cell>
          <cell r="AP9441" t="str">
            <v>未定</v>
          </cell>
          <cell r="AQ9441" t="str">
            <v>未定</v>
          </cell>
          <cell r="AR9441">
            <v>0</v>
          </cell>
          <cell r="AS9441">
            <v>0</v>
          </cell>
          <cell r="AT9441">
            <v>0</v>
          </cell>
          <cell r="AU9441">
            <v>0</v>
          </cell>
          <cell r="AV9441" t="str">
            <v>確認中</v>
          </cell>
          <cell r="AW9441" t="str">
            <v>確認中</v>
          </cell>
          <cell r="AX9441" t="str">
            <v/>
          </cell>
        </row>
        <row r="9442">
          <cell r="M9442" t="str">
            <v/>
          </cell>
          <cell r="AO9442" t="str">
            <v>未定</v>
          </cell>
          <cell r="AP9442" t="str">
            <v>未定</v>
          </cell>
          <cell r="AQ9442" t="str">
            <v>未定</v>
          </cell>
          <cell r="AR9442">
            <v>0</v>
          </cell>
          <cell r="AS9442">
            <v>0</v>
          </cell>
          <cell r="AT9442">
            <v>0</v>
          </cell>
          <cell r="AU9442">
            <v>0</v>
          </cell>
          <cell r="AV9442" t="str">
            <v>確認中</v>
          </cell>
          <cell r="AW9442" t="str">
            <v>確認中</v>
          </cell>
          <cell r="AX9442" t="str">
            <v/>
          </cell>
        </row>
        <row r="9443">
          <cell r="M9443" t="str">
            <v/>
          </cell>
          <cell r="AO9443" t="str">
            <v>未定</v>
          </cell>
          <cell r="AP9443" t="str">
            <v>未定</v>
          </cell>
          <cell r="AQ9443" t="str">
            <v>未定</v>
          </cell>
          <cell r="AR9443">
            <v>0</v>
          </cell>
          <cell r="AS9443">
            <v>0</v>
          </cell>
          <cell r="AT9443">
            <v>0</v>
          </cell>
          <cell r="AU9443">
            <v>0</v>
          </cell>
          <cell r="AV9443" t="str">
            <v>確認中</v>
          </cell>
          <cell r="AW9443" t="str">
            <v>確認中</v>
          </cell>
          <cell r="AX9443" t="str">
            <v/>
          </cell>
        </row>
        <row r="9444">
          <cell r="M9444" t="str">
            <v/>
          </cell>
          <cell r="AO9444" t="str">
            <v>未定</v>
          </cell>
          <cell r="AP9444" t="str">
            <v>未定</v>
          </cell>
          <cell r="AQ9444" t="str">
            <v>未定</v>
          </cell>
          <cell r="AR9444">
            <v>0</v>
          </cell>
          <cell r="AS9444">
            <v>0</v>
          </cell>
          <cell r="AT9444">
            <v>0</v>
          </cell>
          <cell r="AU9444">
            <v>0</v>
          </cell>
          <cell r="AV9444" t="str">
            <v>確認中</v>
          </cell>
          <cell r="AW9444" t="str">
            <v>確認中</v>
          </cell>
          <cell r="AX9444" t="str">
            <v/>
          </cell>
        </row>
        <row r="9445">
          <cell r="M9445" t="str">
            <v/>
          </cell>
          <cell r="AO9445" t="str">
            <v>未定</v>
          </cell>
          <cell r="AP9445" t="str">
            <v>未定</v>
          </cell>
          <cell r="AQ9445" t="str">
            <v>未定</v>
          </cell>
          <cell r="AR9445">
            <v>0</v>
          </cell>
          <cell r="AS9445">
            <v>0</v>
          </cell>
          <cell r="AT9445">
            <v>0</v>
          </cell>
          <cell r="AU9445">
            <v>0</v>
          </cell>
          <cell r="AV9445" t="str">
            <v>確認中</v>
          </cell>
          <cell r="AW9445" t="str">
            <v>確認中</v>
          </cell>
          <cell r="AX9445" t="str">
            <v/>
          </cell>
        </row>
        <row r="9446">
          <cell r="M9446" t="str">
            <v/>
          </cell>
          <cell r="AO9446" t="str">
            <v>未定</v>
          </cell>
          <cell r="AP9446" t="str">
            <v>未定</v>
          </cell>
          <cell r="AQ9446" t="str">
            <v>未定</v>
          </cell>
          <cell r="AR9446">
            <v>0</v>
          </cell>
          <cell r="AS9446">
            <v>0</v>
          </cell>
          <cell r="AT9446">
            <v>0</v>
          </cell>
          <cell r="AU9446">
            <v>0</v>
          </cell>
          <cell r="AV9446" t="str">
            <v>確認中</v>
          </cell>
          <cell r="AW9446" t="str">
            <v>確認中</v>
          </cell>
          <cell r="AX9446" t="str">
            <v/>
          </cell>
        </row>
        <row r="9447">
          <cell r="M9447" t="str">
            <v/>
          </cell>
          <cell r="AO9447" t="str">
            <v>未定</v>
          </cell>
          <cell r="AP9447" t="str">
            <v>未定</v>
          </cell>
          <cell r="AQ9447" t="str">
            <v>未定</v>
          </cell>
          <cell r="AR9447">
            <v>0</v>
          </cell>
          <cell r="AS9447">
            <v>0</v>
          </cell>
          <cell r="AT9447">
            <v>0</v>
          </cell>
          <cell r="AU9447">
            <v>0</v>
          </cell>
          <cell r="AV9447" t="str">
            <v>確認中</v>
          </cell>
          <cell r="AW9447" t="str">
            <v>確認中</v>
          </cell>
          <cell r="AX9447" t="str">
            <v/>
          </cell>
        </row>
        <row r="9448">
          <cell r="M9448" t="str">
            <v/>
          </cell>
          <cell r="AO9448" t="str">
            <v>未定</v>
          </cell>
          <cell r="AP9448" t="str">
            <v>未定</v>
          </cell>
          <cell r="AQ9448" t="str">
            <v>未定</v>
          </cell>
          <cell r="AR9448">
            <v>0</v>
          </cell>
          <cell r="AS9448">
            <v>0</v>
          </cell>
          <cell r="AT9448">
            <v>0</v>
          </cell>
          <cell r="AU9448">
            <v>0</v>
          </cell>
          <cell r="AV9448" t="str">
            <v>確認中</v>
          </cell>
          <cell r="AW9448" t="str">
            <v>確認中</v>
          </cell>
          <cell r="AX9448" t="str">
            <v/>
          </cell>
        </row>
        <row r="9449">
          <cell r="M9449" t="str">
            <v/>
          </cell>
          <cell r="AO9449" t="str">
            <v>未定</v>
          </cell>
          <cell r="AP9449" t="str">
            <v>未定</v>
          </cell>
          <cell r="AQ9449" t="str">
            <v>未定</v>
          </cell>
          <cell r="AR9449">
            <v>0</v>
          </cell>
          <cell r="AS9449">
            <v>0</v>
          </cell>
          <cell r="AT9449">
            <v>0</v>
          </cell>
          <cell r="AU9449">
            <v>0</v>
          </cell>
          <cell r="AV9449" t="str">
            <v>確認中</v>
          </cell>
          <cell r="AW9449" t="str">
            <v>確認中</v>
          </cell>
          <cell r="AX9449" t="str">
            <v/>
          </cell>
        </row>
        <row r="9450">
          <cell r="M9450" t="str">
            <v/>
          </cell>
          <cell r="AO9450" t="str">
            <v>未定</v>
          </cell>
          <cell r="AP9450" t="str">
            <v>未定</v>
          </cell>
          <cell r="AQ9450" t="str">
            <v>未定</v>
          </cell>
          <cell r="AR9450">
            <v>0</v>
          </cell>
          <cell r="AS9450">
            <v>0</v>
          </cell>
          <cell r="AT9450">
            <v>0</v>
          </cell>
          <cell r="AU9450">
            <v>0</v>
          </cell>
          <cell r="AV9450" t="str">
            <v>確認中</v>
          </cell>
          <cell r="AW9450" t="str">
            <v>確認中</v>
          </cell>
          <cell r="AX9450" t="str">
            <v/>
          </cell>
        </row>
        <row r="9451">
          <cell r="M9451" t="str">
            <v/>
          </cell>
          <cell r="AO9451" t="str">
            <v>未定</v>
          </cell>
          <cell r="AP9451" t="str">
            <v>未定</v>
          </cell>
          <cell r="AQ9451" t="str">
            <v>未定</v>
          </cell>
          <cell r="AR9451">
            <v>0</v>
          </cell>
          <cell r="AS9451">
            <v>0</v>
          </cell>
          <cell r="AT9451">
            <v>0</v>
          </cell>
          <cell r="AU9451">
            <v>0</v>
          </cell>
          <cell r="AV9451" t="str">
            <v>確認中</v>
          </cell>
          <cell r="AW9451" t="str">
            <v>確認中</v>
          </cell>
          <cell r="AX9451" t="str">
            <v/>
          </cell>
        </row>
        <row r="9452">
          <cell r="M9452" t="str">
            <v/>
          </cell>
          <cell r="AO9452" t="str">
            <v>未定</v>
          </cell>
          <cell r="AP9452" t="str">
            <v>未定</v>
          </cell>
          <cell r="AQ9452" t="str">
            <v>未定</v>
          </cell>
          <cell r="AR9452">
            <v>0</v>
          </cell>
          <cell r="AS9452">
            <v>0</v>
          </cell>
          <cell r="AT9452">
            <v>0</v>
          </cell>
          <cell r="AU9452">
            <v>0</v>
          </cell>
          <cell r="AV9452" t="str">
            <v>確認中</v>
          </cell>
          <cell r="AW9452" t="str">
            <v>確認中</v>
          </cell>
          <cell r="AX9452" t="str">
            <v/>
          </cell>
        </row>
        <row r="9453">
          <cell r="M9453" t="str">
            <v/>
          </cell>
          <cell r="AO9453" t="str">
            <v>未定</v>
          </cell>
          <cell r="AP9453" t="str">
            <v>未定</v>
          </cell>
          <cell r="AQ9453" t="str">
            <v>未定</v>
          </cell>
          <cell r="AR9453">
            <v>0</v>
          </cell>
          <cell r="AS9453">
            <v>0</v>
          </cell>
          <cell r="AT9453">
            <v>0</v>
          </cell>
          <cell r="AU9453">
            <v>0</v>
          </cell>
          <cell r="AV9453" t="str">
            <v>確認中</v>
          </cell>
          <cell r="AW9453" t="str">
            <v>確認中</v>
          </cell>
          <cell r="AX9453" t="str">
            <v/>
          </cell>
        </row>
        <row r="9454">
          <cell r="M9454" t="str">
            <v/>
          </cell>
          <cell r="AO9454" t="str">
            <v>未定</v>
          </cell>
          <cell r="AP9454" t="str">
            <v>未定</v>
          </cell>
          <cell r="AQ9454" t="str">
            <v>未定</v>
          </cell>
          <cell r="AR9454">
            <v>0</v>
          </cell>
          <cell r="AS9454">
            <v>0</v>
          </cell>
          <cell r="AT9454">
            <v>0</v>
          </cell>
          <cell r="AU9454">
            <v>0</v>
          </cell>
          <cell r="AV9454" t="str">
            <v>確認中</v>
          </cell>
          <cell r="AW9454" t="str">
            <v>確認中</v>
          </cell>
          <cell r="AX9454" t="str">
            <v/>
          </cell>
        </row>
        <row r="9455">
          <cell r="M9455" t="str">
            <v/>
          </cell>
          <cell r="AO9455" t="str">
            <v>未定</v>
          </cell>
          <cell r="AP9455" t="str">
            <v>未定</v>
          </cell>
          <cell r="AQ9455" t="str">
            <v>未定</v>
          </cell>
          <cell r="AR9455">
            <v>0</v>
          </cell>
          <cell r="AS9455">
            <v>0</v>
          </cell>
          <cell r="AT9455">
            <v>0</v>
          </cell>
          <cell r="AU9455">
            <v>0</v>
          </cell>
          <cell r="AV9455" t="str">
            <v>確認中</v>
          </cell>
          <cell r="AW9455" t="str">
            <v>確認中</v>
          </cell>
          <cell r="AX9455" t="str">
            <v/>
          </cell>
        </row>
        <row r="9456">
          <cell r="M9456" t="str">
            <v/>
          </cell>
          <cell r="AO9456" t="str">
            <v>未定</v>
          </cell>
          <cell r="AP9456" t="str">
            <v>未定</v>
          </cell>
          <cell r="AQ9456" t="str">
            <v>未定</v>
          </cell>
          <cell r="AR9456">
            <v>0</v>
          </cell>
          <cell r="AS9456">
            <v>0</v>
          </cell>
          <cell r="AT9456">
            <v>0</v>
          </cell>
          <cell r="AU9456">
            <v>0</v>
          </cell>
          <cell r="AV9456" t="str">
            <v>確認中</v>
          </cell>
          <cell r="AW9456" t="str">
            <v>確認中</v>
          </cell>
          <cell r="AX9456" t="str">
            <v/>
          </cell>
        </row>
        <row r="9457">
          <cell r="M9457" t="str">
            <v/>
          </cell>
          <cell r="AO9457" t="str">
            <v>未定</v>
          </cell>
          <cell r="AP9457" t="str">
            <v>未定</v>
          </cell>
          <cell r="AQ9457" t="str">
            <v>未定</v>
          </cell>
          <cell r="AR9457">
            <v>0</v>
          </cell>
          <cell r="AS9457">
            <v>0</v>
          </cell>
          <cell r="AT9457">
            <v>0</v>
          </cell>
          <cell r="AU9457">
            <v>0</v>
          </cell>
          <cell r="AV9457" t="str">
            <v>確認中</v>
          </cell>
          <cell r="AW9457" t="str">
            <v>確認中</v>
          </cell>
          <cell r="AX9457" t="str">
            <v/>
          </cell>
        </row>
        <row r="9458">
          <cell r="M9458" t="str">
            <v/>
          </cell>
          <cell r="AO9458" t="str">
            <v>未定</v>
          </cell>
          <cell r="AP9458" t="str">
            <v>未定</v>
          </cell>
          <cell r="AQ9458" t="str">
            <v>未定</v>
          </cell>
          <cell r="AR9458">
            <v>0</v>
          </cell>
          <cell r="AS9458">
            <v>0</v>
          </cell>
          <cell r="AT9458">
            <v>0</v>
          </cell>
          <cell r="AU9458">
            <v>0</v>
          </cell>
          <cell r="AV9458" t="str">
            <v>確認中</v>
          </cell>
          <cell r="AW9458" t="str">
            <v>確認中</v>
          </cell>
          <cell r="AX9458" t="str">
            <v/>
          </cell>
        </row>
        <row r="9459">
          <cell r="M9459" t="str">
            <v/>
          </cell>
          <cell r="AO9459" t="str">
            <v>未定</v>
          </cell>
          <cell r="AP9459" t="str">
            <v>未定</v>
          </cell>
          <cell r="AQ9459" t="str">
            <v>未定</v>
          </cell>
          <cell r="AR9459">
            <v>0</v>
          </cell>
          <cell r="AS9459">
            <v>0</v>
          </cell>
          <cell r="AT9459">
            <v>0</v>
          </cell>
          <cell r="AU9459">
            <v>0</v>
          </cell>
          <cell r="AV9459" t="str">
            <v>確認中</v>
          </cell>
          <cell r="AW9459" t="str">
            <v>確認中</v>
          </cell>
          <cell r="AX9459" t="str">
            <v/>
          </cell>
        </row>
        <row r="9460">
          <cell r="M9460" t="str">
            <v/>
          </cell>
          <cell r="AO9460" t="str">
            <v>未定</v>
          </cell>
          <cell r="AP9460" t="str">
            <v>未定</v>
          </cell>
          <cell r="AQ9460" t="str">
            <v>未定</v>
          </cell>
          <cell r="AR9460">
            <v>0</v>
          </cell>
          <cell r="AS9460">
            <v>0</v>
          </cell>
          <cell r="AT9460">
            <v>0</v>
          </cell>
          <cell r="AU9460">
            <v>0</v>
          </cell>
          <cell r="AV9460" t="str">
            <v>確認中</v>
          </cell>
          <cell r="AW9460" t="str">
            <v>確認中</v>
          </cell>
          <cell r="AX9460" t="str">
            <v/>
          </cell>
        </row>
        <row r="9461">
          <cell r="M9461" t="str">
            <v/>
          </cell>
          <cell r="AO9461" t="str">
            <v>未定</v>
          </cell>
          <cell r="AP9461" t="str">
            <v>未定</v>
          </cell>
          <cell r="AQ9461" t="str">
            <v>未定</v>
          </cell>
          <cell r="AR9461">
            <v>0</v>
          </cell>
          <cell r="AS9461">
            <v>0</v>
          </cell>
          <cell r="AT9461">
            <v>0</v>
          </cell>
          <cell r="AU9461">
            <v>0</v>
          </cell>
          <cell r="AV9461" t="str">
            <v>確認中</v>
          </cell>
          <cell r="AW9461" t="str">
            <v>確認中</v>
          </cell>
          <cell r="AX9461" t="str">
            <v/>
          </cell>
        </row>
        <row r="9462">
          <cell r="M9462" t="str">
            <v/>
          </cell>
          <cell r="AO9462" t="str">
            <v>未定</v>
          </cell>
          <cell r="AP9462" t="str">
            <v>未定</v>
          </cell>
          <cell r="AQ9462" t="str">
            <v>未定</v>
          </cell>
          <cell r="AR9462">
            <v>0</v>
          </cell>
          <cell r="AS9462">
            <v>0</v>
          </cell>
          <cell r="AT9462">
            <v>0</v>
          </cell>
          <cell r="AU9462">
            <v>0</v>
          </cell>
          <cell r="AV9462" t="str">
            <v>確認中</v>
          </cell>
          <cell r="AW9462" t="str">
            <v>確認中</v>
          </cell>
          <cell r="AX9462" t="str">
            <v/>
          </cell>
        </row>
        <row r="9463">
          <cell r="M9463" t="str">
            <v/>
          </cell>
          <cell r="AO9463" t="str">
            <v>未定</v>
          </cell>
          <cell r="AP9463" t="str">
            <v>未定</v>
          </cell>
          <cell r="AQ9463" t="str">
            <v>未定</v>
          </cell>
          <cell r="AR9463">
            <v>0</v>
          </cell>
          <cell r="AS9463">
            <v>0</v>
          </cell>
          <cell r="AT9463">
            <v>0</v>
          </cell>
          <cell r="AU9463">
            <v>0</v>
          </cell>
          <cell r="AV9463" t="str">
            <v>確認中</v>
          </cell>
          <cell r="AW9463" t="str">
            <v>確認中</v>
          </cell>
          <cell r="AX9463" t="str">
            <v/>
          </cell>
        </row>
        <row r="9464">
          <cell r="M9464" t="str">
            <v/>
          </cell>
          <cell r="AO9464" t="str">
            <v>未定</v>
          </cell>
          <cell r="AP9464" t="str">
            <v>未定</v>
          </cell>
          <cell r="AQ9464" t="str">
            <v>未定</v>
          </cell>
          <cell r="AR9464">
            <v>0</v>
          </cell>
          <cell r="AS9464">
            <v>0</v>
          </cell>
          <cell r="AT9464">
            <v>0</v>
          </cell>
          <cell r="AU9464">
            <v>0</v>
          </cell>
          <cell r="AV9464" t="str">
            <v>確認中</v>
          </cell>
          <cell r="AW9464" t="str">
            <v>確認中</v>
          </cell>
          <cell r="AX9464" t="str">
            <v/>
          </cell>
        </row>
        <row r="9465">
          <cell r="M9465" t="str">
            <v/>
          </cell>
          <cell r="AO9465" t="str">
            <v>未定</v>
          </cell>
          <cell r="AP9465" t="str">
            <v>未定</v>
          </cell>
          <cell r="AQ9465" t="str">
            <v>未定</v>
          </cell>
          <cell r="AR9465">
            <v>0</v>
          </cell>
          <cell r="AS9465">
            <v>0</v>
          </cell>
          <cell r="AT9465">
            <v>0</v>
          </cell>
          <cell r="AU9465">
            <v>0</v>
          </cell>
          <cell r="AV9465" t="str">
            <v>確認中</v>
          </cell>
          <cell r="AW9465" t="str">
            <v>確認中</v>
          </cell>
          <cell r="AX9465" t="str">
            <v/>
          </cell>
        </row>
        <row r="9466">
          <cell r="M9466" t="str">
            <v/>
          </cell>
          <cell r="AO9466" t="str">
            <v>未定</v>
          </cell>
          <cell r="AP9466" t="str">
            <v>未定</v>
          </cell>
          <cell r="AQ9466" t="str">
            <v>未定</v>
          </cell>
          <cell r="AR9466">
            <v>0</v>
          </cell>
          <cell r="AS9466">
            <v>0</v>
          </cell>
          <cell r="AT9466">
            <v>0</v>
          </cell>
          <cell r="AU9466">
            <v>0</v>
          </cell>
          <cell r="AV9466" t="str">
            <v>確認中</v>
          </cell>
          <cell r="AW9466" t="str">
            <v>確認中</v>
          </cell>
          <cell r="AX9466" t="str">
            <v/>
          </cell>
        </row>
        <row r="9467">
          <cell r="M9467" t="str">
            <v/>
          </cell>
          <cell r="AO9467" t="str">
            <v>未定</v>
          </cell>
          <cell r="AP9467" t="str">
            <v>未定</v>
          </cell>
          <cell r="AQ9467" t="str">
            <v>未定</v>
          </cell>
          <cell r="AR9467">
            <v>0</v>
          </cell>
          <cell r="AS9467">
            <v>0</v>
          </cell>
          <cell r="AT9467">
            <v>0</v>
          </cell>
          <cell r="AU9467">
            <v>0</v>
          </cell>
          <cell r="AV9467" t="str">
            <v>確認中</v>
          </cell>
          <cell r="AW9467" t="str">
            <v>確認中</v>
          </cell>
          <cell r="AX9467" t="str">
            <v/>
          </cell>
        </row>
        <row r="9468">
          <cell r="M9468" t="str">
            <v/>
          </cell>
          <cell r="AO9468" t="str">
            <v>未定</v>
          </cell>
          <cell r="AP9468" t="str">
            <v>未定</v>
          </cell>
          <cell r="AQ9468" t="str">
            <v>未定</v>
          </cell>
          <cell r="AR9468">
            <v>0</v>
          </cell>
          <cell r="AS9468">
            <v>0</v>
          </cell>
          <cell r="AT9468">
            <v>0</v>
          </cell>
          <cell r="AU9468">
            <v>0</v>
          </cell>
          <cell r="AV9468" t="str">
            <v>確認中</v>
          </cell>
          <cell r="AW9468" t="str">
            <v>確認中</v>
          </cell>
          <cell r="AX9468" t="str">
            <v/>
          </cell>
        </row>
        <row r="9469">
          <cell r="M9469" t="str">
            <v/>
          </cell>
          <cell r="AO9469" t="str">
            <v>未定</v>
          </cell>
          <cell r="AP9469" t="str">
            <v>未定</v>
          </cell>
          <cell r="AQ9469" t="str">
            <v>未定</v>
          </cell>
          <cell r="AR9469">
            <v>0</v>
          </cell>
          <cell r="AS9469">
            <v>0</v>
          </cell>
          <cell r="AT9469">
            <v>0</v>
          </cell>
          <cell r="AU9469">
            <v>0</v>
          </cell>
          <cell r="AV9469" t="str">
            <v>確認中</v>
          </cell>
          <cell r="AW9469" t="str">
            <v>確認中</v>
          </cell>
          <cell r="AX9469" t="str">
            <v/>
          </cell>
        </row>
        <row r="9470">
          <cell r="M9470" t="str">
            <v/>
          </cell>
          <cell r="AO9470" t="str">
            <v>未定</v>
          </cell>
          <cell r="AP9470" t="str">
            <v>未定</v>
          </cell>
          <cell r="AQ9470" t="str">
            <v>未定</v>
          </cell>
          <cell r="AR9470">
            <v>0</v>
          </cell>
          <cell r="AS9470">
            <v>0</v>
          </cell>
          <cell r="AT9470">
            <v>0</v>
          </cell>
          <cell r="AU9470">
            <v>0</v>
          </cell>
          <cell r="AV9470" t="str">
            <v>確認中</v>
          </cell>
          <cell r="AW9470" t="str">
            <v>確認中</v>
          </cell>
          <cell r="AX9470" t="str">
            <v/>
          </cell>
        </row>
        <row r="9471">
          <cell r="M9471" t="str">
            <v/>
          </cell>
          <cell r="AO9471" t="str">
            <v>未定</v>
          </cell>
          <cell r="AP9471" t="str">
            <v>未定</v>
          </cell>
          <cell r="AQ9471" t="str">
            <v>未定</v>
          </cell>
          <cell r="AR9471">
            <v>0</v>
          </cell>
          <cell r="AS9471">
            <v>0</v>
          </cell>
          <cell r="AT9471">
            <v>0</v>
          </cell>
          <cell r="AU9471">
            <v>0</v>
          </cell>
          <cell r="AV9471" t="str">
            <v>確認中</v>
          </cell>
          <cell r="AW9471" t="str">
            <v>確認中</v>
          </cell>
          <cell r="AX9471" t="str">
            <v/>
          </cell>
        </row>
        <row r="9472">
          <cell r="M9472" t="str">
            <v/>
          </cell>
          <cell r="AO9472" t="str">
            <v>未定</v>
          </cell>
          <cell r="AP9472" t="str">
            <v>未定</v>
          </cell>
          <cell r="AQ9472" t="str">
            <v>未定</v>
          </cell>
          <cell r="AR9472">
            <v>0</v>
          </cell>
          <cell r="AS9472">
            <v>0</v>
          </cell>
          <cell r="AT9472">
            <v>0</v>
          </cell>
          <cell r="AU9472">
            <v>0</v>
          </cell>
          <cell r="AV9472" t="str">
            <v>確認中</v>
          </cell>
          <cell r="AW9472" t="str">
            <v>確認中</v>
          </cell>
          <cell r="AX9472" t="str">
            <v/>
          </cell>
        </row>
        <row r="9473">
          <cell r="M9473" t="str">
            <v/>
          </cell>
          <cell r="AO9473" t="str">
            <v>未定</v>
          </cell>
          <cell r="AP9473" t="str">
            <v>未定</v>
          </cell>
          <cell r="AQ9473" t="str">
            <v>未定</v>
          </cell>
          <cell r="AR9473">
            <v>0</v>
          </cell>
          <cell r="AS9473">
            <v>0</v>
          </cell>
          <cell r="AT9473">
            <v>0</v>
          </cell>
          <cell r="AU9473">
            <v>0</v>
          </cell>
          <cell r="AV9473" t="str">
            <v>確認中</v>
          </cell>
          <cell r="AW9473" t="str">
            <v>確認中</v>
          </cell>
          <cell r="AX9473" t="str">
            <v/>
          </cell>
        </row>
        <row r="9474">
          <cell r="M9474" t="str">
            <v/>
          </cell>
          <cell r="AO9474" t="str">
            <v>未定</v>
          </cell>
          <cell r="AP9474" t="str">
            <v>未定</v>
          </cell>
          <cell r="AQ9474" t="str">
            <v>未定</v>
          </cell>
          <cell r="AR9474">
            <v>0</v>
          </cell>
          <cell r="AS9474">
            <v>0</v>
          </cell>
          <cell r="AT9474">
            <v>0</v>
          </cell>
          <cell r="AU9474">
            <v>0</v>
          </cell>
          <cell r="AV9474" t="str">
            <v>確認中</v>
          </cell>
          <cell r="AW9474" t="str">
            <v>確認中</v>
          </cell>
          <cell r="AX9474" t="str">
            <v/>
          </cell>
        </row>
        <row r="9475">
          <cell r="M9475" t="str">
            <v/>
          </cell>
          <cell r="AO9475" t="str">
            <v>未定</v>
          </cell>
          <cell r="AP9475" t="str">
            <v>未定</v>
          </cell>
          <cell r="AQ9475" t="str">
            <v>未定</v>
          </cell>
          <cell r="AR9475">
            <v>0</v>
          </cell>
          <cell r="AS9475">
            <v>0</v>
          </cell>
          <cell r="AT9475">
            <v>0</v>
          </cell>
          <cell r="AU9475">
            <v>0</v>
          </cell>
          <cell r="AV9475" t="str">
            <v>確認中</v>
          </cell>
          <cell r="AW9475" t="str">
            <v>確認中</v>
          </cell>
          <cell r="AX9475" t="str">
            <v/>
          </cell>
        </row>
        <row r="9476">
          <cell r="M9476" t="str">
            <v/>
          </cell>
          <cell r="AO9476" t="str">
            <v>未定</v>
          </cell>
          <cell r="AP9476" t="str">
            <v>未定</v>
          </cell>
          <cell r="AQ9476" t="str">
            <v>未定</v>
          </cell>
          <cell r="AR9476">
            <v>0</v>
          </cell>
          <cell r="AS9476">
            <v>0</v>
          </cell>
          <cell r="AT9476">
            <v>0</v>
          </cell>
          <cell r="AU9476">
            <v>0</v>
          </cell>
          <cell r="AV9476" t="str">
            <v>確認中</v>
          </cell>
          <cell r="AW9476" t="str">
            <v>確認中</v>
          </cell>
          <cell r="AX9476" t="str">
            <v/>
          </cell>
        </row>
        <row r="9477">
          <cell r="M9477" t="str">
            <v/>
          </cell>
          <cell r="AO9477" t="str">
            <v>未定</v>
          </cell>
          <cell r="AP9477" t="str">
            <v>未定</v>
          </cell>
          <cell r="AQ9477" t="str">
            <v>未定</v>
          </cell>
          <cell r="AR9477">
            <v>0</v>
          </cell>
          <cell r="AS9477">
            <v>0</v>
          </cell>
          <cell r="AT9477">
            <v>0</v>
          </cell>
          <cell r="AU9477">
            <v>0</v>
          </cell>
          <cell r="AV9477" t="str">
            <v>確認中</v>
          </cell>
          <cell r="AW9477" t="str">
            <v>確認中</v>
          </cell>
          <cell r="AX9477" t="str">
            <v/>
          </cell>
        </row>
        <row r="9478">
          <cell r="M9478" t="str">
            <v/>
          </cell>
          <cell r="AO9478" t="str">
            <v>未定</v>
          </cell>
          <cell r="AP9478" t="str">
            <v>未定</v>
          </cell>
          <cell r="AQ9478" t="str">
            <v>未定</v>
          </cell>
          <cell r="AR9478">
            <v>0</v>
          </cell>
          <cell r="AS9478">
            <v>0</v>
          </cell>
          <cell r="AT9478">
            <v>0</v>
          </cell>
          <cell r="AU9478">
            <v>0</v>
          </cell>
          <cell r="AV9478" t="str">
            <v>確認中</v>
          </cell>
          <cell r="AW9478" t="str">
            <v>確認中</v>
          </cell>
          <cell r="AX9478" t="str">
            <v/>
          </cell>
        </row>
        <row r="9479">
          <cell r="M9479" t="str">
            <v/>
          </cell>
          <cell r="AO9479" t="str">
            <v>未定</v>
          </cell>
          <cell r="AP9479" t="str">
            <v>未定</v>
          </cell>
          <cell r="AQ9479" t="str">
            <v>未定</v>
          </cell>
          <cell r="AR9479">
            <v>0</v>
          </cell>
          <cell r="AS9479">
            <v>0</v>
          </cell>
          <cell r="AT9479">
            <v>0</v>
          </cell>
          <cell r="AU9479">
            <v>0</v>
          </cell>
          <cell r="AV9479" t="str">
            <v>確認中</v>
          </cell>
          <cell r="AW9479" t="str">
            <v>確認中</v>
          </cell>
          <cell r="AX9479" t="str">
            <v/>
          </cell>
        </row>
        <row r="9480">
          <cell r="M9480" t="str">
            <v/>
          </cell>
          <cell r="AO9480" t="str">
            <v>未定</v>
          </cell>
          <cell r="AP9480" t="str">
            <v>未定</v>
          </cell>
          <cell r="AQ9480" t="str">
            <v>未定</v>
          </cell>
          <cell r="AR9480">
            <v>0</v>
          </cell>
          <cell r="AS9480">
            <v>0</v>
          </cell>
          <cell r="AT9480">
            <v>0</v>
          </cell>
          <cell r="AU9480">
            <v>0</v>
          </cell>
          <cell r="AV9480" t="str">
            <v>確認中</v>
          </cell>
          <cell r="AW9480" t="str">
            <v>確認中</v>
          </cell>
          <cell r="AX9480" t="str">
            <v/>
          </cell>
        </row>
        <row r="9481">
          <cell r="M9481" t="str">
            <v/>
          </cell>
          <cell r="AO9481" t="str">
            <v>未定</v>
          </cell>
          <cell r="AP9481" t="str">
            <v>未定</v>
          </cell>
          <cell r="AQ9481" t="str">
            <v>未定</v>
          </cell>
          <cell r="AR9481">
            <v>0</v>
          </cell>
          <cell r="AS9481">
            <v>0</v>
          </cell>
          <cell r="AT9481">
            <v>0</v>
          </cell>
          <cell r="AU9481">
            <v>0</v>
          </cell>
          <cell r="AV9481" t="str">
            <v>確認中</v>
          </cell>
          <cell r="AW9481" t="str">
            <v>確認中</v>
          </cell>
          <cell r="AX9481" t="str">
            <v/>
          </cell>
        </row>
        <row r="9482">
          <cell r="M9482" t="str">
            <v/>
          </cell>
          <cell r="AO9482" t="str">
            <v>未定</v>
          </cell>
          <cell r="AP9482" t="str">
            <v>未定</v>
          </cell>
          <cell r="AQ9482" t="str">
            <v>未定</v>
          </cell>
          <cell r="AR9482">
            <v>0</v>
          </cell>
          <cell r="AS9482">
            <v>0</v>
          </cell>
          <cell r="AT9482">
            <v>0</v>
          </cell>
          <cell r="AU9482">
            <v>0</v>
          </cell>
          <cell r="AV9482" t="str">
            <v>確認中</v>
          </cell>
          <cell r="AW9482" t="str">
            <v>確認中</v>
          </cell>
          <cell r="AX9482" t="str">
            <v/>
          </cell>
        </row>
        <row r="9483">
          <cell r="M9483" t="str">
            <v/>
          </cell>
          <cell r="AO9483" t="str">
            <v>未定</v>
          </cell>
          <cell r="AP9483" t="str">
            <v>未定</v>
          </cell>
          <cell r="AQ9483" t="str">
            <v>未定</v>
          </cell>
          <cell r="AR9483">
            <v>0</v>
          </cell>
          <cell r="AS9483">
            <v>0</v>
          </cell>
          <cell r="AT9483">
            <v>0</v>
          </cell>
          <cell r="AU9483">
            <v>0</v>
          </cell>
          <cell r="AV9483" t="str">
            <v>確認中</v>
          </cell>
          <cell r="AW9483" t="str">
            <v>確認中</v>
          </cell>
          <cell r="AX9483" t="str">
            <v/>
          </cell>
        </row>
        <row r="9484">
          <cell r="M9484" t="str">
            <v/>
          </cell>
          <cell r="AO9484" t="str">
            <v>未定</v>
          </cell>
          <cell r="AP9484" t="str">
            <v>未定</v>
          </cell>
          <cell r="AQ9484" t="str">
            <v>未定</v>
          </cell>
          <cell r="AR9484">
            <v>0</v>
          </cell>
          <cell r="AS9484">
            <v>0</v>
          </cell>
          <cell r="AT9484">
            <v>0</v>
          </cell>
          <cell r="AU9484">
            <v>0</v>
          </cell>
          <cell r="AV9484" t="str">
            <v>確認中</v>
          </cell>
          <cell r="AW9484" t="str">
            <v>確認中</v>
          </cell>
          <cell r="AX9484" t="str">
            <v/>
          </cell>
        </row>
        <row r="9485">
          <cell r="M9485" t="str">
            <v/>
          </cell>
          <cell r="AO9485" t="str">
            <v>未定</v>
          </cell>
          <cell r="AP9485" t="str">
            <v>未定</v>
          </cell>
          <cell r="AQ9485" t="str">
            <v>未定</v>
          </cell>
          <cell r="AR9485">
            <v>0</v>
          </cell>
          <cell r="AS9485">
            <v>0</v>
          </cell>
          <cell r="AT9485">
            <v>0</v>
          </cell>
          <cell r="AU9485">
            <v>0</v>
          </cell>
          <cell r="AV9485" t="str">
            <v>確認中</v>
          </cell>
          <cell r="AW9485" t="str">
            <v>確認中</v>
          </cell>
          <cell r="AX9485" t="str">
            <v/>
          </cell>
        </row>
        <row r="9486">
          <cell r="M9486" t="str">
            <v/>
          </cell>
          <cell r="AO9486" t="str">
            <v>未定</v>
          </cell>
          <cell r="AP9486" t="str">
            <v>未定</v>
          </cell>
          <cell r="AQ9486" t="str">
            <v>未定</v>
          </cell>
          <cell r="AR9486">
            <v>0</v>
          </cell>
          <cell r="AS9486">
            <v>0</v>
          </cell>
          <cell r="AT9486">
            <v>0</v>
          </cell>
          <cell r="AU9486">
            <v>0</v>
          </cell>
          <cell r="AV9486" t="str">
            <v>確認中</v>
          </cell>
          <cell r="AW9486" t="str">
            <v>確認中</v>
          </cell>
          <cell r="AX9486" t="str">
            <v/>
          </cell>
        </row>
        <row r="9487">
          <cell r="M9487" t="str">
            <v/>
          </cell>
          <cell r="AO9487" t="str">
            <v>未定</v>
          </cell>
          <cell r="AP9487" t="str">
            <v>未定</v>
          </cell>
          <cell r="AQ9487" t="str">
            <v>未定</v>
          </cell>
          <cell r="AR9487">
            <v>0</v>
          </cell>
          <cell r="AS9487">
            <v>0</v>
          </cell>
          <cell r="AT9487">
            <v>0</v>
          </cell>
          <cell r="AU9487">
            <v>0</v>
          </cell>
          <cell r="AV9487" t="str">
            <v>確認中</v>
          </cell>
          <cell r="AW9487" t="str">
            <v>確認中</v>
          </cell>
          <cell r="AX9487" t="str">
            <v/>
          </cell>
        </row>
        <row r="9488">
          <cell r="M9488" t="str">
            <v/>
          </cell>
          <cell r="AO9488" t="str">
            <v>未定</v>
          </cell>
          <cell r="AP9488" t="str">
            <v>未定</v>
          </cell>
          <cell r="AQ9488" t="str">
            <v>未定</v>
          </cell>
          <cell r="AR9488">
            <v>0</v>
          </cell>
          <cell r="AS9488">
            <v>0</v>
          </cell>
          <cell r="AT9488">
            <v>0</v>
          </cell>
          <cell r="AU9488">
            <v>0</v>
          </cell>
          <cell r="AV9488" t="str">
            <v>確認中</v>
          </cell>
          <cell r="AW9488" t="str">
            <v>確認中</v>
          </cell>
          <cell r="AX9488" t="str">
            <v/>
          </cell>
        </row>
        <row r="9489">
          <cell r="M9489" t="str">
            <v/>
          </cell>
          <cell r="AO9489" t="str">
            <v>未定</v>
          </cell>
          <cell r="AP9489" t="str">
            <v>未定</v>
          </cell>
          <cell r="AQ9489" t="str">
            <v>未定</v>
          </cell>
          <cell r="AR9489">
            <v>0</v>
          </cell>
          <cell r="AS9489">
            <v>0</v>
          </cell>
          <cell r="AT9489">
            <v>0</v>
          </cell>
          <cell r="AU9489">
            <v>0</v>
          </cell>
          <cell r="AV9489" t="str">
            <v>確認中</v>
          </cell>
          <cell r="AW9489" t="str">
            <v>確認中</v>
          </cell>
          <cell r="AX9489" t="str">
            <v/>
          </cell>
        </row>
        <row r="9490">
          <cell r="M9490" t="str">
            <v/>
          </cell>
          <cell r="AO9490" t="str">
            <v>未定</v>
          </cell>
          <cell r="AP9490" t="str">
            <v>未定</v>
          </cell>
          <cell r="AQ9490" t="str">
            <v>未定</v>
          </cell>
          <cell r="AR9490">
            <v>0</v>
          </cell>
          <cell r="AS9490">
            <v>0</v>
          </cell>
          <cell r="AT9490">
            <v>0</v>
          </cell>
          <cell r="AU9490">
            <v>0</v>
          </cell>
          <cell r="AV9490" t="str">
            <v>確認中</v>
          </cell>
          <cell r="AW9490" t="str">
            <v>確認中</v>
          </cell>
          <cell r="AX9490" t="str">
            <v/>
          </cell>
        </row>
        <row r="9491">
          <cell r="M9491" t="str">
            <v/>
          </cell>
          <cell r="AO9491" t="str">
            <v>未定</v>
          </cell>
          <cell r="AP9491" t="str">
            <v>未定</v>
          </cell>
          <cell r="AQ9491" t="str">
            <v>未定</v>
          </cell>
          <cell r="AR9491">
            <v>0</v>
          </cell>
          <cell r="AS9491">
            <v>0</v>
          </cell>
          <cell r="AT9491">
            <v>0</v>
          </cell>
          <cell r="AU9491">
            <v>0</v>
          </cell>
          <cell r="AV9491" t="str">
            <v>確認中</v>
          </cell>
          <cell r="AW9491" t="str">
            <v>確認中</v>
          </cell>
          <cell r="AX9491" t="str">
            <v/>
          </cell>
        </row>
        <row r="9492">
          <cell r="M9492" t="str">
            <v/>
          </cell>
          <cell r="AO9492" t="str">
            <v>未定</v>
          </cell>
          <cell r="AP9492" t="str">
            <v>未定</v>
          </cell>
          <cell r="AQ9492" t="str">
            <v>未定</v>
          </cell>
          <cell r="AR9492">
            <v>0</v>
          </cell>
          <cell r="AS9492">
            <v>0</v>
          </cell>
          <cell r="AT9492">
            <v>0</v>
          </cell>
          <cell r="AU9492">
            <v>0</v>
          </cell>
          <cell r="AV9492" t="str">
            <v>確認中</v>
          </cell>
          <cell r="AW9492" t="str">
            <v>確認中</v>
          </cell>
          <cell r="AX9492" t="str">
            <v/>
          </cell>
        </row>
        <row r="9493">
          <cell r="M9493" t="str">
            <v/>
          </cell>
          <cell r="AO9493" t="str">
            <v>未定</v>
          </cell>
          <cell r="AP9493" t="str">
            <v>未定</v>
          </cell>
          <cell r="AQ9493" t="str">
            <v>未定</v>
          </cell>
          <cell r="AR9493">
            <v>0</v>
          </cell>
          <cell r="AS9493">
            <v>0</v>
          </cell>
          <cell r="AT9493">
            <v>0</v>
          </cell>
          <cell r="AU9493">
            <v>0</v>
          </cell>
          <cell r="AV9493" t="str">
            <v>確認中</v>
          </cell>
          <cell r="AW9493" t="str">
            <v>確認中</v>
          </cell>
          <cell r="AX9493" t="str">
            <v/>
          </cell>
        </row>
        <row r="9494">
          <cell r="M9494" t="str">
            <v/>
          </cell>
          <cell r="AO9494" t="str">
            <v>未定</v>
          </cell>
          <cell r="AP9494" t="str">
            <v>未定</v>
          </cell>
          <cell r="AQ9494" t="str">
            <v>未定</v>
          </cell>
          <cell r="AR9494">
            <v>0</v>
          </cell>
          <cell r="AS9494">
            <v>0</v>
          </cell>
          <cell r="AT9494">
            <v>0</v>
          </cell>
          <cell r="AU9494">
            <v>0</v>
          </cell>
          <cell r="AV9494" t="str">
            <v>確認中</v>
          </cell>
          <cell r="AW9494" t="str">
            <v>確認中</v>
          </cell>
          <cell r="AX9494" t="str">
            <v/>
          </cell>
        </row>
        <row r="9495">
          <cell r="M9495" t="str">
            <v/>
          </cell>
          <cell r="AO9495" t="str">
            <v>未定</v>
          </cell>
          <cell r="AP9495" t="str">
            <v>未定</v>
          </cell>
          <cell r="AQ9495" t="str">
            <v>未定</v>
          </cell>
          <cell r="AR9495">
            <v>0</v>
          </cell>
          <cell r="AS9495">
            <v>0</v>
          </cell>
          <cell r="AT9495">
            <v>0</v>
          </cell>
          <cell r="AU9495">
            <v>0</v>
          </cell>
          <cell r="AV9495" t="str">
            <v>確認中</v>
          </cell>
          <cell r="AW9495" t="str">
            <v>確認中</v>
          </cell>
          <cell r="AX9495" t="str">
            <v/>
          </cell>
        </row>
        <row r="9496">
          <cell r="M9496" t="str">
            <v/>
          </cell>
          <cell r="AO9496" t="str">
            <v>未定</v>
          </cell>
          <cell r="AP9496" t="str">
            <v>未定</v>
          </cell>
          <cell r="AQ9496" t="str">
            <v>未定</v>
          </cell>
          <cell r="AR9496">
            <v>0</v>
          </cell>
          <cell r="AS9496">
            <v>0</v>
          </cell>
          <cell r="AT9496">
            <v>0</v>
          </cell>
          <cell r="AU9496">
            <v>0</v>
          </cell>
          <cell r="AV9496" t="str">
            <v>確認中</v>
          </cell>
          <cell r="AW9496" t="str">
            <v>確認中</v>
          </cell>
          <cell r="AX9496" t="str">
            <v/>
          </cell>
        </row>
        <row r="9497">
          <cell r="M9497" t="str">
            <v/>
          </cell>
          <cell r="AO9497" t="str">
            <v>未定</v>
          </cell>
          <cell r="AP9497" t="str">
            <v>未定</v>
          </cell>
          <cell r="AQ9497" t="str">
            <v>未定</v>
          </cell>
          <cell r="AR9497">
            <v>0</v>
          </cell>
          <cell r="AS9497">
            <v>0</v>
          </cell>
          <cell r="AT9497">
            <v>0</v>
          </cell>
          <cell r="AU9497">
            <v>0</v>
          </cell>
          <cell r="AV9497" t="str">
            <v>確認中</v>
          </cell>
          <cell r="AW9497" t="str">
            <v>確認中</v>
          </cell>
          <cell r="AX9497" t="str">
            <v/>
          </cell>
        </row>
        <row r="9498">
          <cell r="M9498" t="str">
            <v/>
          </cell>
          <cell r="AO9498" t="str">
            <v>未定</v>
          </cell>
          <cell r="AP9498" t="str">
            <v>未定</v>
          </cell>
          <cell r="AQ9498" t="str">
            <v>未定</v>
          </cell>
          <cell r="AR9498">
            <v>0</v>
          </cell>
          <cell r="AS9498">
            <v>0</v>
          </cell>
          <cell r="AT9498">
            <v>0</v>
          </cell>
          <cell r="AU9498">
            <v>0</v>
          </cell>
          <cell r="AV9498" t="str">
            <v>確認中</v>
          </cell>
          <cell r="AW9498" t="str">
            <v>確認中</v>
          </cell>
          <cell r="AX9498" t="str">
            <v/>
          </cell>
        </row>
        <row r="9499">
          <cell r="M9499" t="str">
            <v/>
          </cell>
          <cell r="AO9499" t="str">
            <v>未定</v>
          </cell>
          <cell r="AP9499" t="str">
            <v>未定</v>
          </cell>
          <cell r="AQ9499" t="str">
            <v>未定</v>
          </cell>
          <cell r="AR9499">
            <v>0</v>
          </cell>
          <cell r="AS9499">
            <v>0</v>
          </cell>
          <cell r="AT9499">
            <v>0</v>
          </cell>
          <cell r="AU9499">
            <v>0</v>
          </cell>
          <cell r="AV9499" t="str">
            <v>確認中</v>
          </cell>
          <cell r="AW9499" t="str">
            <v>確認中</v>
          </cell>
          <cell r="AX9499" t="str">
            <v/>
          </cell>
        </row>
        <row r="9500">
          <cell r="M9500" t="str">
            <v/>
          </cell>
          <cell r="AO9500" t="str">
            <v>未定</v>
          </cell>
          <cell r="AP9500" t="str">
            <v>未定</v>
          </cell>
          <cell r="AQ9500" t="str">
            <v>未定</v>
          </cell>
          <cell r="AR9500">
            <v>0</v>
          </cell>
          <cell r="AS9500">
            <v>0</v>
          </cell>
          <cell r="AT9500">
            <v>0</v>
          </cell>
          <cell r="AU9500">
            <v>0</v>
          </cell>
          <cell r="AV9500" t="str">
            <v>確認中</v>
          </cell>
          <cell r="AW9500" t="str">
            <v>確認中</v>
          </cell>
          <cell r="AX9500" t="str">
            <v/>
          </cell>
        </row>
        <row r="9501">
          <cell r="M9501" t="str">
            <v/>
          </cell>
          <cell r="AO9501" t="str">
            <v>未定</v>
          </cell>
          <cell r="AP9501" t="str">
            <v>未定</v>
          </cell>
          <cell r="AQ9501" t="str">
            <v>未定</v>
          </cell>
          <cell r="AR9501">
            <v>0</v>
          </cell>
          <cell r="AS9501">
            <v>0</v>
          </cell>
          <cell r="AT9501">
            <v>0</v>
          </cell>
          <cell r="AU9501">
            <v>0</v>
          </cell>
          <cell r="AV9501" t="str">
            <v>確認中</v>
          </cell>
          <cell r="AW9501" t="str">
            <v>確認中</v>
          </cell>
          <cell r="AX9501" t="str">
            <v/>
          </cell>
        </row>
        <row r="9502">
          <cell r="M9502" t="str">
            <v/>
          </cell>
          <cell r="AO9502" t="str">
            <v>未定</v>
          </cell>
          <cell r="AP9502" t="str">
            <v>未定</v>
          </cell>
          <cell r="AQ9502" t="str">
            <v>未定</v>
          </cell>
          <cell r="AR9502">
            <v>0</v>
          </cell>
          <cell r="AS9502">
            <v>0</v>
          </cell>
          <cell r="AT9502">
            <v>0</v>
          </cell>
          <cell r="AU9502">
            <v>0</v>
          </cell>
          <cell r="AV9502" t="str">
            <v>確認中</v>
          </cell>
          <cell r="AW9502" t="str">
            <v>確認中</v>
          </cell>
          <cell r="AX9502" t="str">
            <v/>
          </cell>
        </row>
        <row r="9503">
          <cell r="M9503" t="str">
            <v/>
          </cell>
          <cell r="AO9503" t="str">
            <v>未定</v>
          </cell>
          <cell r="AP9503" t="str">
            <v>未定</v>
          </cell>
          <cell r="AQ9503" t="str">
            <v>未定</v>
          </cell>
          <cell r="AR9503">
            <v>0</v>
          </cell>
          <cell r="AS9503">
            <v>0</v>
          </cell>
          <cell r="AT9503">
            <v>0</v>
          </cell>
          <cell r="AU9503">
            <v>0</v>
          </cell>
          <cell r="AV9503" t="str">
            <v>確認中</v>
          </cell>
          <cell r="AW9503" t="str">
            <v>確認中</v>
          </cell>
          <cell r="AX9503" t="str">
            <v/>
          </cell>
        </row>
        <row r="9504">
          <cell r="M9504" t="str">
            <v/>
          </cell>
          <cell r="AO9504" t="str">
            <v>未定</v>
          </cell>
          <cell r="AP9504" t="str">
            <v>未定</v>
          </cell>
          <cell r="AQ9504" t="str">
            <v>未定</v>
          </cell>
          <cell r="AR9504">
            <v>0</v>
          </cell>
          <cell r="AS9504">
            <v>0</v>
          </cell>
          <cell r="AT9504">
            <v>0</v>
          </cell>
          <cell r="AU9504">
            <v>0</v>
          </cell>
          <cell r="AV9504" t="str">
            <v>確認中</v>
          </cell>
          <cell r="AW9504" t="str">
            <v>確認中</v>
          </cell>
          <cell r="AX9504" t="str">
            <v/>
          </cell>
        </row>
        <row r="9505">
          <cell r="M9505" t="str">
            <v/>
          </cell>
          <cell r="AO9505" t="str">
            <v>未定</v>
          </cell>
          <cell r="AP9505" t="str">
            <v>未定</v>
          </cell>
          <cell r="AQ9505" t="str">
            <v>未定</v>
          </cell>
          <cell r="AR9505">
            <v>0</v>
          </cell>
          <cell r="AS9505">
            <v>0</v>
          </cell>
          <cell r="AT9505">
            <v>0</v>
          </cell>
          <cell r="AU9505">
            <v>0</v>
          </cell>
          <cell r="AV9505" t="str">
            <v>確認中</v>
          </cell>
          <cell r="AW9505" t="str">
            <v>確認中</v>
          </cell>
          <cell r="AX9505" t="str">
            <v/>
          </cell>
        </row>
        <row r="9506">
          <cell r="M9506" t="str">
            <v/>
          </cell>
          <cell r="AO9506" t="str">
            <v>未定</v>
          </cell>
          <cell r="AP9506" t="str">
            <v>未定</v>
          </cell>
          <cell r="AQ9506" t="str">
            <v>未定</v>
          </cell>
          <cell r="AR9506">
            <v>0</v>
          </cell>
          <cell r="AS9506">
            <v>0</v>
          </cell>
          <cell r="AT9506">
            <v>0</v>
          </cell>
          <cell r="AU9506">
            <v>0</v>
          </cell>
          <cell r="AV9506" t="str">
            <v>確認中</v>
          </cell>
          <cell r="AW9506" t="str">
            <v>確認中</v>
          </cell>
          <cell r="AX9506" t="str">
            <v/>
          </cell>
        </row>
        <row r="9507">
          <cell r="M9507" t="str">
            <v/>
          </cell>
          <cell r="AO9507" t="str">
            <v>未定</v>
          </cell>
          <cell r="AP9507" t="str">
            <v>未定</v>
          </cell>
          <cell r="AQ9507" t="str">
            <v>未定</v>
          </cell>
          <cell r="AR9507">
            <v>0</v>
          </cell>
          <cell r="AS9507">
            <v>0</v>
          </cell>
          <cell r="AT9507">
            <v>0</v>
          </cell>
          <cell r="AU9507">
            <v>0</v>
          </cell>
          <cell r="AV9507" t="str">
            <v>確認中</v>
          </cell>
          <cell r="AW9507" t="str">
            <v>確認中</v>
          </cell>
          <cell r="AX9507" t="str">
            <v/>
          </cell>
        </row>
        <row r="9508">
          <cell r="M9508" t="str">
            <v/>
          </cell>
          <cell r="AO9508" t="str">
            <v>未定</v>
          </cell>
          <cell r="AP9508" t="str">
            <v>未定</v>
          </cell>
          <cell r="AQ9508" t="str">
            <v>未定</v>
          </cell>
          <cell r="AR9508">
            <v>0</v>
          </cell>
          <cell r="AS9508">
            <v>0</v>
          </cell>
          <cell r="AT9508">
            <v>0</v>
          </cell>
          <cell r="AU9508">
            <v>0</v>
          </cell>
          <cell r="AV9508" t="str">
            <v>確認中</v>
          </cell>
          <cell r="AW9508" t="str">
            <v>確認中</v>
          </cell>
          <cell r="AX9508" t="str">
            <v/>
          </cell>
        </row>
        <row r="9509">
          <cell r="M9509" t="str">
            <v/>
          </cell>
          <cell r="AO9509" t="str">
            <v>未定</v>
          </cell>
          <cell r="AP9509" t="str">
            <v>未定</v>
          </cell>
          <cell r="AQ9509" t="str">
            <v>未定</v>
          </cell>
          <cell r="AR9509">
            <v>0</v>
          </cell>
          <cell r="AS9509">
            <v>0</v>
          </cell>
          <cell r="AT9509">
            <v>0</v>
          </cell>
          <cell r="AU9509">
            <v>0</v>
          </cell>
          <cell r="AV9509" t="str">
            <v>確認中</v>
          </cell>
          <cell r="AW9509" t="str">
            <v>確認中</v>
          </cell>
          <cell r="AX9509" t="str">
            <v/>
          </cell>
        </row>
        <row r="9510">
          <cell r="M9510" t="str">
            <v/>
          </cell>
          <cell r="AO9510" t="str">
            <v>未定</v>
          </cell>
          <cell r="AP9510" t="str">
            <v>未定</v>
          </cell>
          <cell r="AQ9510" t="str">
            <v>未定</v>
          </cell>
          <cell r="AR9510">
            <v>0</v>
          </cell>
          <cell r="AS9510">
            <v>0</v>
          </cell>
          <cell r="AT9510">
            <v>0</v>
          </cell>
          <cell r="AU9510">
            <v>0</v>
          </cell>
          <cell r="AV9510" t="str">
            <v>確認中</v>
          </cell>
          <cell r="AW9510" t="str">
            <v>確認中</v>
          </cell>
          <cell r="AX9510" t="str">
            <v/>
          </cell>
        </row>
        <row r="9511">
          <cell r="M9511" t="str">
            <v/>
          </cell>
          <cell r="AO9511" t="str">
            <v>未定</v>
          </cell>
          <cell r="AP9511" t="str">
            <v>未定</v>
          </cell>
          <cell r="AQ9511" t="str">
            <v>未定</v>
          </cell>
          <cell r="AR9511">
            <v>0</v>
          </cell>
          <cell r="AS9511">
            <v>0</v>
          </cell>
          <cell r="AT9511">
            <v>0</v>
          </cell>
          <cell r="AU9511">
            <v>0</v>
          </cell>
          <cell r="AV9511" t="str">
            <v>確認中</v>
          </cell>
          <cell r="AW9511" t="str">
            <v>確認中</v>
          </cell>
          <cell r="AX9511" t="str">
            <v/>
          </cell>
        </row>
        <row r="9512">
          <cell r="M9512" t="str">
            <v/>
          </cell>
          <cell r="AO9512" t="str">
            <v>未定</v>
          </cell>
          <cell r="AP9512" t="str">
            <v>未定</v>
          </cell>
          <cell r="AQ9512" t="str">
            <v>未定</v>
          </cell>
          <cell r="AR9512">
            <v>0</v>
          </cell>
          <cell r="AS9512">
            <v>0</v>
          </cell>
          <cell r="AT9512">
            <v>0</v>
          </cell>
          <cell r="AU9512">
            <v>0</v>
          </cell>
          <cell r="AV9512" t="str">
            <v>確認中</v>
          </cell>
          <cell r="AW9512" t="str">
            <v>確認中</v>
          </cell>
          <cell r="AX9512" t="str">
            <v/>
          </cell>
        </row>
        <row r="9513">
          <cell r="M9513" t="str">
            <v/>
          </cell>
          <cell r="AO9513" t="str">
            <v>未定</v>
          </cell>
          <cell r="AP9513" t="str">
            <v>未定</v>
          </cell>
          <cell r="AQ9513" t="str">
            <v>未定</v>
          </cell>
          <cell r="AR9513">
            <v>0</v>
          </cell>
          <cell r="AS9513">
            <v>0</v>
          </cell>
          <cell r="AT9513">
            <v>0</v>
          </cell>
          <cell r="AU9513">
            <v>0</v>
          </cell>
          <cell r="AV9513" t="str">
            <v>確認中</v>
          </cell>
          <cell r="AW9513" t="str">
            <v>確認中</v>
          </cell>
          <cell r="AX9513" t="str">
            <v/>
          </cell>
        </row>
        <row r="9514">
          <cell r="M9514" t="str">
            <v/>
          </cell>
          <cell r="AO9514" t="str">
            <v>未定</v>
          </cell>
          <cell r="AP9514" t="str">
            <v>未定</v>
          </cell>
          <cell r="AQ9514" t="str">
            <v>未定</v>
          </cell>
          <cell r="AR9514">
            <v>0</v>
          </cell>
          <cell r="AS9514">
            <v>0</v>
          </cell>
          <cell r="AT9514">
            <v>0</v>
          </cell>
          <cell r="AU9514">
            <v>0</v>
          </cell>
          <cell r="AV9514" t="str">
            <v>確認中</v>
          </cell>
          <cell r="AW9514" t="str">
            <v>確認中</v>
          </cell>
          <cell r="AX9514" t="str">
            <v/>
          </cell>
        </row>
        <row r="9515">
          <cell r="M9515" t="str">
            <v/>
          </cell>
          <cell r="AO9515" t="str">
            <v>未定</v>
          </cell>
          <cell r="AP9515" t="str">
            <v>未定</v>
          </cell>
          <cell r="AQ9515" t="str">
            <v>未定</v>
          </cell>
          <cell r="AR9515">
            <v>0</v>
          </cell>
          <cell r="AS9515">
            <v>0</v>
          </cell>
          <cell r="AT9515">
            <v>0</v>
          </cell>
          <cell r="AU9515">
            <v>0</v>
          </cell>
          <cell r="AV9515" t="str">
            <v>確認中</v>
          </cell>
          <cell r="AW9515" t="str">
            <v>確認中</v>
          </cell>
          <cell r="AX9515" t="str">
            <v/>
          </cell>
        </row>
        <row r="9516">
          <cell r="M9516" t="str">
            <v/>
          </cell>
          <cell r="AO9516" t="str">
            <v>未定</v>
          </cell>
          <cell r="AP9516" t="str">
            <v>未定</v>
          </cell>
          <cell r="AQ9516" t="str">
            <v>未定</v>
          </cell>
          <cell r="AR9516">
            <v>0</v>
          </cell>
          <cell r="AS9516">
            <v>0</v>
          </cell>
          <cell r="AT9516">
            <v>0</v>
          </cell>
          <cell r="AU9516">
            <v>0</v>
          </cell>
          <cell r="AV9516" t="str">
            <v>確認中</v>
          </cell>
          <cell r="AW9516" t="str">
            <v>確認中</v>
          </cell>
          <cell r="AX9516" t="str">
            <v/>
          </cell>
        </row>
        <row r="9517">
          <cell r="M9517" t="str">
            <v/>
          </cell>
          <cell r="AO9517" t="str">
            <v>未定</v>
          </cell>
          <cell r="AP9517" t="str">
            <v>未定</v>
          </cell>
          <cell r="AQ9517" t="str">
            <v>未定</v>
          </cell>
          <cell r="AR9517">
            <v>0</v>
          </cell>
          <cell r="AS9517">
            <v>0</v>
          </cell>
          <cell r="AT9517">
            <v>0</v>
          </cell>
          <cell r="AU9517">
            <v>0</v>
          </cell>
          <cell r="AV9517" t="str">
            <v>確認中</v>
          </cell>
          <cell r="AW9517" t="str">
            <v>確認中</v>
          </cell>
          <cell r="AX9517" t="str">
            <v/>
          </cell>
        </row>
        <row r="9518">
          <cell r="M9518" t="str">
            <v/>
          </cell>
          <cell r="AO9518" t="str">
            <v>未定</v>
          </cell>
          <cell r="AP9518" t="str">
            <v>未定</v>
          </cell>
          <cell r="AQ9518" t="str">
            <v>未定</v>
          </cell>
          <cell r="AR9518">
            <v>0</v>
          </cell>
          <cell r="AS9518">
            <v>0</v>
          </cell>
          <cell r="AT9518">
            <v>0</v>
          </cell>
          <cell r="AU9518">
            <v>0</v>
          </cell>
          <cell r="AV9518" t="str">
            <v>確認中</v>
          </cell>
          <cell r="AW9518" t="str">
            <v>確認中</v>
          </cell>
          <cell r="AX9518" t="str">
            <v/>
          </cell>
        </row>
        <row r="9519">
          <cell r="M9519" t="str">
            <v/>
          </cell>
          <cell r="AO9519" t="str">
            <v>未定</v>
          </cell>
          <cell r="AP9519" t="str">
            <v>未定</v>
          </cell>
          <cell r="AQ9519" t="str">
            <v>未定</v>
          </cell>
          <cell r="AR9519">
            <v>0</v>
          </cell>
          <cell r="AS9519">
            <v>0</v>
          </cell>
          <cell r="AT9519">
            <v>0</v>
          </cell>
          <cell r="AU9519">
            <v>0</v>
          </cell>
          <cell r="AV9519" t="str">
            <v>確認中</v>
          </cell>
          <cell r="AW9519" t="str">
            <v>確認中</v>
          </cell>
          <cell r="AX9519" t="str">
            <v/>
          </cell>
        </row>
        <row r="9520">
          <cell r="M9520" t="str">
            <v/>
          </cell>
          <cell r="AO9520" t="str">
            <v>未定</v>
          </cell>
          <cell r="AP9520" t="str">
            <v>未定</v>
          </cell>
          <cell r="AQ9520" t="str">
            <v>未定</v>
          </cell>
          <cell r="AR9520">
            <v>0</v>
          </cell>
          <cell r="AS9520">
            <v>0</v>
          </cell>
          <cell r="AT9520">
            <v>0</v>
          </cell>
          <cell r="AU9520">
            <v>0</v>
          </cell>
          <cell r="AV9520" t="str">
            <v>確認中</v>
          </cell>
          <cell r="AW9520" t="str">
            <v>確認中</v>
          </cell>
          <cell r="AX9520" t="str">
            <v/>
          </cell>
        </row>
        <row r="9521">
          <cell r="M9521" t="str">
            <v/>
          </cell>
          <cell r="AO9521" t="str">
            <v>未定</v>
          </cell>
          <cell r="AP9521" t="str">
            <v>未定</v>
          </cell>
          <cell r="AQ9521" t="str">
            <v>未定</v>
          </cell>
          <cell r="AR9521">
            <v>0</v>
          </cell>
          <cell r="AS9521">
            <v>0</v>
          </cell>
          <cell r="AT9521">
            <v>0</v>
          </cell>
          <cell r="AU9521">
            <v>0</v>
          </cell>
          <cell r="AV9521" t="str">
            <v>確認中</v>
          </cell>
          <cell r="AW9521" t="str">
            <v>確認中</v>
          </cell>
          <cell r="AX9521" t="str">
            <v/>
          </cell>
        </row>
        <row r="9522">
          <cell r="M9522" t="str">
            <v/>
          </cell>
          <cell r="AO9522" t="str">
            <v>未定</v>
          </cell>
          <cell r="AP9522" t="str">
            <v>未定</v>
          </cell>
          <cell r="AQ9522" t="str">
            <v>未定</v>
          </cell>
          <cell r="AR9522">
            <v>0</v>
          </cell>
          <cell r="AS9522">
            <v>0</v>
          </cell>
          <cell r="AT9522">
            <v>0</v>
          </cell>
          <cell r="AU9522">
            <v>0</v>
          </cell>
          <cell r="AV9522" t="str">
            <v>確認中</v>
          </cell>
          <cell r="AW9522" t="str">
            <v>確認中</v>
          </cell>
          <cell r="AX9522" t="str">
            <v/>
          </cell>
        </row>
        <row r="9523">
          <cell r="M9523" t="str">
            <v/>
          </cell>
          <cell r="AO9523" t="str">
            <v>未定</v>
          </cell>
          <cell r="AP9523" t="str">
            <v>未定</v>
          </cell>
          <cell r="AQ9523" t="str">
            <v>未定</v>
          </cell>
          <cell r="AR9523">
            <v>0</v>
          </cell>
          <cell r="AS9523">
            <v>0</v>
          </cell>
          <cell r="AT9523">
            <v>0</v>
          </cell>
          <cell r="AU9523">
            <v>0</v>
          </cell>
          <cell r="AV9523" t="str">
            <v>確認中</v>
          </cell>
          <cell r="AW9523" t="str">
            <v>確認中</v>
          </cell>
          <cell r="AX9523" t="str">
            <v/>
          </cell>
        </row>
        <row r="9524">
          <cell r="M9524" t="str">
            <v/>
          </cell>
          <cell r="AO9524" t="str">
            <v>未定</v>
          </cell>
          <cell r="AP9524" t="str">
            <v>未定</v>
          </cell>
          <cell r="AQ9524" t="str">
            <v>未定</v>
          </cell>
          <cell r="AR9524">
            <v>0</v>
          </cell>
          <cell r="AS9524">
            <v>0</v>
          </cell>
          <cell r="AT9524">
            <v>0</v>
          </cell>
          <cell r="AU9524">
            <v>0</v>
          </cell>
          <cell r="AV9524" t="str">
            <v>確認中</v>
          </cell>
          <cell r="AW9524" t="str">
            <v>確認中</v>
          </cell>
          <cell r="AX9524" t="str">
            <v/>
          </cell>
        </row>
        <row r="9525">
          <cell r="M9525" t="str">
            <v/>
          </cell>
          <cell r="AO9525" t="str">
            <v>未定</v>
          </cell>
          <cell r="AP9525" t="str">
            <v>未定</v>
          </cell>
          <cell r="AQ9525" t="str">
            <v>未定</v>
          </cell>
          <cell r="AR9525">
            <v>0</v>
          </cell>
          <cell r="AS9525">
            <v>0</v>
          </cell>
          <cell r="AT9525">
            <v>0</v>
          </cell>
          <cell r="AU9525">
            <v>0</v>
          </cell>
          <cell r="AV9525" t="str">
            <v>確認中</v>
          </cell>
          <cell r="AW9525" t="str">
            <v>確認中</v>
          </cell>
          <cell r="AX9525" t="str">
            <v/>
          </cell>
        </row>
        <row r="9526">
          <cell r="M9526" t="str">
            <v/>
          </cell>
          <cell r="AO9526" t="str">
            <v>未定</v>
          </cell>
          <cell r="AP9526" t="str">
            <v>未定</v>
          </cell>
          <cell r="AQ9526" t="str">
            <v>未定</v>
          </cell>
          <cell r="AR9526">
            <v>0</v>
          </cell>
          <cell r="AS9526">
            <v>0</v>
          </cell>
          <cell r="AT9526">
            <v>0</v>
          </cell>
          <cell r="AU9526">
            <v>0</v>
          </cell>
          <cell r="AV9526" t="str">
            <v>確認中</v>
          </cell>
          <cell r="AW9526" t="str">
            <v>確認中</v>
          </cell>
          <cell r="AX9526" t="str">
            <v/>
          </cell>
        </row>
        <row r="9527">
          <cell r="M9527" t="str">
            <v/>
          </cell>
          <cell r="AO9527" t="str">
            <v>未定</v>
          </cell>
          <cell r="AP9527" t="str">
            <v>未定</v>
          </cell>
          <cell r="AQ9527" t="str">
            <v>未定</v>
          </cell>
          <cell r="AR9527">
            <v>0</v>
          </cell>
          <cell r="AS9527">
            <v>0</v>
          </cell>
          <cell r="AT9527">
            <v>0</v>
          </cell>
          <cell r="AU9527">
            <v>0</v>
          </cell>
          <cell r="AV9527" t="str">
            <v>確認中</v>
          </cell>
          <cell r="AW9527" t="str">
            <v>確認中</v>
          </cell>
          <cell r="AX9527" t="str">
            <v/>
          </cell>
        </row>
        <row r="9528">
          <cell r="M9528" t="str">
            <v/>
          </cell>
          <cell r="AO9528" t="str">
            <v>未定</v>
          </cell>
          <cell r="AP9528" t="str">
            <v>未定</v>
          </cell>
          <cell r="AQ9528" t="str">
            <v>未定</v>
          </cell>
          <cell r="AR9528">
            <v>0</v>
          </cell>
          <cell r="AS9528">
            <v>0</v>
          </cell>
          <cell r="AT9528">
            <v>0</v>
          </cell>
          <cell r="AU9528">
            <v>0</v>
          </cell>
          <cell r="AV9528" t="str">
            <v>確認中</v>
          </cell>
          <cell r="AW9528" t="str">
            <v>確認中</v>
          </cell>
          <cell r="AX9528" t="str">
            <v/>
          </cell>
        </row>
        <row r="9529">
          <cell r="M9529" t="str">
            <v/>
          </cell>
          <cell r="AO9529" t="str">
            <v>未定</v>
          </cell>
          <cell r="AP9529" t="str">
            <v>未定</v>
          </cell>
          <cell r="AQ9529" t="str">
            <v>未定</v>
          </cell>
          <cell r="AR9529">
            <v>0</v>
          </cell>
          <cell r="AS9529">
            <v>0</v>
          </cell>
          <cell r="AT9529">
            <v>0</v>
          </cell>
          <cell r="AU9529">
            <v>0</v>
          </cell>
          <cell r="AV9529" t="str">
            <v>確認中</v>
          </cell>
          <cell r="AW9529" t="str">
            <v>確認中</v>
          </cell>
          <cell r="AX9529" t="str">
            <v/>
          </cell>
        </row>
        <row r="9530">
          <cell r="M9530" t="str">
            <v/>
          </cell>
          <cell r="AO9530" t="str">
            <v>未定</v>
          </cell>
          <cell r="AP9530" t="str">
            <v>未定</v>
          </cell>
          <cell r="AQ9530" t="str">
            <v>未定</v>
          </cell>
          <cell r="AR9530">
            <v>0</v>
          </cell>
          <cell r="AS9530">
            <v>0</v>
          </cell>
          <cell r="AT9530">
            <v>0</v>
          </cell>
          <cell r="AU9530">
            <v>0</v>
          </cell>
          <cell r="AV9530" t="str">
            <v>確認中</v>
          </cell>
          <cell r="AW9530" t="str">
            <v>確認中</v>
          </cell>
          <cell r="AX9530" t="str">
            <v/>
          </cell>
        </row>
        <row r="9531">
          <cell r="M9531" t="str">
            <v/>
          </cell>
          <cell r="AO9531" t="str">
            <v>未定</v>
          </cell>
          <cell r="AP9531" t="str">
            <v>未定</v>
          </cell>
          <cell r="AQ9531" t="str">
            <v>未定</v>
          </cell>
          <cell r="AR9531">
            <v>0</v>
          </cell>
          <cell r="AS9531">
            <v>0</v>
          </cell>
          <cell r="AT9531">
            <v>0</v>
          </cell>
          <cell r="AU9531">
            <v>0</v>
          </cell>
          <cell r="AV9531" t="str">
            <v>確認中</v>
          </cell>
          <cell r="AW9531" t="str">
            <v>確認中</v>
          </cell>
          <cell r="AX9531" t="str">
            <v/>
          </cell>
        </row>
        <row r="9532">
          <cell r="M9532" t="str">
            <v/>
          </cell>
          <cell r="AO9532" t="str">
            <v>未定</v>
          </cell>
          <cell r="AP9532" t="str">
            <v>未定</v>
          </cell>
          <cell r="AQ9532" t="str">
            <v>未定</v>
          </cell>
          <cell r="AR9532">
            <v>0</v>
          </cell>
          <cell r="AS9532">
            <v>0</v>
          </cell>
          <cell r="AT9532">
            <v>0</v>
          </cell>
          <cell r="AU9532">
            <v>0</v>
          </cell>
          <cell r="AV9532" t="str">
            <v>確認中</v>
          </cell>
          <cell r="AW9532" t="str">
            <v>確認中</v>
          </cell>
          <cell r="AX9532" t="str">
            <v/>
          </cell>
        </row>
        <row r="9533">
          <cell r="M9533" t="str">
            <v/>
          </cell>
          <cell r="AO9533" t="str">
            <v>未定</v>
          </cell>
          <cell r="AP9533" t="str">
            <v>未定</v>
          </cell>
          <cell r="AQ9533" t="str">
            <v>未定</v>
          </cell>
          <cell r="AR9533">
            <v>0</v>
          </cell>
          <cell r="AS9533">
            <v>0</v>
          </cell>
          <cell r="AT9533">
            <v>0</v>
          </cell>
          <cell r="AU9533">
            <v>0</v>
          </cell>
          <cell r="AV9533" t="str">
            <v>確認中</v>
          </cell>
          <cell r="AW9533" t="str">
            <v>確認中</v>
          </cell>
          <cell r="AX9533" t="str">
            <v/>
          </cell>
        </row>
        <row r="9534">
          <cell r="M9534" t="str">
            <v/>
          </cell>
          <cell r="AO9534" t="str">
            <v>未定</v>
          </cell>
          <cell r="AP9534" t="str">
            <v>未定</v>
          </cell>
          <cell r="AQ9534" t="str">
            <v>未定</v>
          </cell>
          <cell r="AR9534">
            <v>0</v>
          </cell>
          <cell r="AS9534">
            <v>0</v>
          </cell>
          <cell r="AT9534">
            <v>0</v>
          </cell>
          <cell r="AU9534">
            <v>0</v>
          </cell>
          <cell r="AV9534" t="str">
            <v>確認中</v>
          </cell>
          <cell r="AW9534" t="str">
            <v>確認中</v>
          </cell>
          <cell r="AX9534" t="str">
            <v/>
          </cell>
        </row>
        <row r="9535">
          <cell r="M9535" t="str">
            <v/>
          </cell>
          <cell r="AO9535" t="str">
            <v>未定</v>
          </cell>
          <cell r="AP9535" t="str">
            <v>未定</v>
          </cell>
          <cell r="AQ9535" t="str">
            <v>未定</v>
          </cell>
          <cell r="AR9535">
            <v>0</v>
          </cell>
          <cell r="AS9535">
            <v>0</v>
          </cell>
          <cell r="AT9535">
            <v>0</v>
          </cell>
          <cell r="AU9535">
            <v>0</v>
          </cell>
          <cell r="AV9535" t="str">
            <v>確認中</v>
          </cell>
          <cell r="AW9535" t="str">
            <v>確認中</v>
          </cell>
          <cell r="AX9535" t="str">
            <v/>
          </cell>
        </row>
        <row r="9536">
          <cell r="M9536" t="str">
            <v/>
          </cell>
          <cell r="AO9536" t="str">
            <v>未定</v>
          </cell>
          <cell r="AP9536" t="str">
            <v>未定</v>
          </cell>
          <cell r="AQ9536" t="str">
            <v>未定</v>
          </cell>
          <cell r="AR9536">
            <v>0</v>
          </cell>
          <cell r="AS9536">
            <v>0</v>
          </cell>
          <cell r="AT9536">
            <v>0</v>
          </cell>
          <cell r="AU9536">
            <v>0</v>
          </cell>
          <cell r="AV9536" t="str">
            <v>確認中</v>
          </cell>
          <cell r="AW9536" t="str">
            <v>確認中</v>
          </cell>
          <cell r="AX9536" t="str">
            <v/>
          </cell>
        </row>
        <row r="9537">
          <cell r="M9537" t="str">
            <v/>
          </cell>
          <cell r="AO9537" t="str">
            <v>未定</v>
          </cell>
          <cell r="AP9537" t="str">
            <v>未定</v>
          </cell>
          <cell r="AQ9537" t="str">
            <v>未定</v>
          </cell>
          <cell r="AR9537">
            <v>0</v>
          </cell>
          <cell r="AS9537">
            <v>0</v>
          </cell>
          <cell r="AT9537">
            <v>0</v>
          </cell>
          <cell r="AU9537">
            <v>0</v>
          </cell>
          <cell r="AV9537" t="str">
            <v>確認中</v>
          </cell>
          <cell r="AW9537" t="str">
            <v>確認中</v>
          </cell>
          <cell r="AX9537" t="str">
            <v/>
          </cell>
        </row>
        <row r="9538">
          <cell r="M9538" t="str">
            <v/>
          </cell>
          <cell r="AO9538" t="str">
            <v>未定</v>
          </cell>
          <cell r="AP9538" t="str">
            <v>未定</v>
          </cell>
          <cell r="AQ9538" t="str">
            <v>未定</v>
          </cell>
          <cell r="AR9538">
            <v>0</v>
          </cell>
          <cell r="AS9538">
            <v>0</v>
          </cell>
          <cell r="AT9538">
            <v>0</v>
          </cell>
          <cell r="AU9538">
            <v>0</v>
          </cell>
          <cell r="AV9538" t="str">
            <v>確認中</v>
          </cell>
          <cell r="AW9538" t="str">
            <v>確認中</v>
          </cell>
          <cell r="AX9538" t="str">
            <v/>
          </cell>
        </row>
        <row r="9539">
          <cell r="M9539" t="str">
            <v/>
          </cell>
          <cell r="AO9539" t="str">
            <v>未定</v>
          </cell>
          <cell r="AP9539" t="str">
            <v>未定</v>
          </cell>
          <cell r="AQ9539" t="str">
            <v>未定</v>
          </cell>
          <cell r="AR9539">
            <v>0</v>
          </cell>
          <cell r="AS9539">
            <v>0</v>
          </cell>
          <cell r="AT9539">
            <v>0</v>
          </cell>
          <cell r="AU9539">
            <v>0</v>
          </cell>
          <cell r="AV9539" t="str">
            <v>確認中</v>
          </cell>
          <cell r="AW9539" t="str">
            <v>確認中</v>
          </cell>
          <cell r="AX9539" t="str">
            <v/>
          </cell>
        </row>
        <row r="9540">
          <cell r="M9540" t="str">
            <v/>
          </cell>
          <cell r="AO9540" t="str">
            <v>未定</v>
          </cell>
          <cell r="AP9540" t="str">
            <v>未定</v>
          </cell>
          <cell r="AQ9540" t="str">
            <v>未定</v>
          </cell>
          <cell r="AR9540">
            <v>0</v>
          </cell>
          <cell r="AS9540">
            <v>0</v>
          </cell>
          <cell r="AT9540">
            <v>0</v>
          </cell>
          <cell r="AU9540">
            <v>0</v>
          </cell>
          <cell r="AV9540" t="str">
            <v>確認中</v>
          </cell>
          <cell r="AW9540" t="str">
            <v>確認中</v>
          </cell>
          <cell r="AX9540" t="str">
            <v/>
          </cell>
        </row>
        <row r="9541">
          <cell r="M9541" t="str">
            <v/>
          </cell>
          <cell r="AO9541" t="str">
            <v>未定</v>
          </cell>
          <cell r="AP9541" t="str">
            <v>未定</v>
          </cell>
          <cell r="AQ9541" t="str">
            <v>未定</v>
          </cell>
          <cell r="AR9541">
            <v>0</v>
          </cell>
          <cell r="AS9541">
            <v>0</v>
          </cell>
          <cell r="AT9541">
            <v>0</v>
          </cell>
          <cell r="AU9541">
            <v>0</v>
          </cell>
          <cell r="AV9541" t="str">
            <v>確認中</v>
          </cell>
          <cell r="AW9541" t="str">
            <v>確認中</v>
          </cell>
          <cell r="AX9541" t="str">
            <v/>
          </cell>
        </row>
        <row r="9542">
          <cell r="M9542" t="str">
            <v/>
          </cell>
          <cell r="AO9542" t="str">
            <v>未定</v>
          </cell>
          <cell r="AP9542" t="str">
            <v>未定</v>
          </cell>
          <cell r="AQ9542" t="str">
            <v>未定</v>
          </cell>
          <cell r="AR9542">
            <v>0</v>
          </cell>
          <cell r="AS9542">
            <v>0</v>
          </cell>
          <cell r="AT9542">
            <v>0</v>
          </cell>
          <cell r="AU9542">
            <v>0</v>
          </cell>
          <cell r="AV9542" t="str">
            <v>確認中</v>
          </cell>
          <cell r="AW9542" t="str">
            <v>確認中</v>
          </cell>
          <cell r="AX9542" t="str">
            <v/>
          </cell>
        </row>
        <row r="9543">
          <cell r="M9543" t="str">
            <v/>
          </cell>
          <cell r="AO9543" t="str">
            <v>未定</v>
          </cell>
          <cell r="AP9543" t="str">
            <v>未定</v>
          </cell>
          <cell r="AQ9543" t="str">
            <v>未定</v>
          </cell>
          <cell r="AR9543">
            <v>0</v>
          </cell>
          <cell r="AS9543">
            <v>0</v>
          </cell>
          <cell r="AT9543">
            <v>0</v>
          </cell>
          <cell r="AU9543">
            <v>0</v>
          </cell>
          <cell r="AV9543" t="str">
            <v>確認中</v>
          </cell>
          <cell r="AW9543" t="str">
            <v>確認中</v>
          </cell>
          <cell r="AX9543" t="str">
            <v/>
          </cell>
        </row>
        <row r="9544">
          <cell r="M9544" t="str">
            <v/>
          </cell>
          <cell r="AO9544" t="str">
            <v>未定</v>
          </cell>
          <cell r="AP9544" t="str">
            <v>未定</v>
          </cell>
          <cell r="AQ9544" t="str">
            <v>未定</v>
          </cell>
          <cell r="AR9544">
            <v>0</v>
          </cell>
          <cell r="AS9544">
            <v>0</v>
          </cell>
          <cell r="AT9544">
            <v>0</v>
          </cell>
          <cell r="AU9544">
            <v>0</v>
          </cell>
          <cell r="AV9544" t="str">
            <v>確認中</v>
          </cell>
          <cell r="AW9544" t="str">
            <v>確認中</v>
          </cell>
          <cell r="AX9544" t="str">
            <v/>
          </cell>
        </row>
        <row r="9545">
          <cell r="M9545" t="str">
            <v/>
          </cell>
          <cell r="AO9545" t="str">
            <v>未定</v>
          </cell>
          <cell r="AP9545" t="str">
            <v>未定</v>
          </cell>
          <cell r="AQ9545" t="str">
            <v>未定</v>
          </cell>
          <cell r="AR9545">
            <v>0</v>
          </cell>
          <cell r="AS9545">
            <v>0</v>
          </cell>
          <cell r="AT9545">
            <v>0</v>
          </cell>
          <cell r="AU9545">
            <v>0</v>
          </cell>
          <cell r="AV9545" t="str">
            <v>確認中</v>
          </cell>
          <cell r="AW9545" t="str">
            <v>確認中</v>
          </cell>
          <cell r="AX9545" t="str">
            <v/>
          </cell>
        </row>
        <row r="9546">
          <cell r="M9546" t="str">
            <v/>
          </cell>
          <cell r="AO9546" t="str">
            <v>未定</v>
          </cell>
          <cell r="AP9546" t="str">
            <v>未定</v>
          </cell>
          <cell r="AQ9546" t="str">
            <v>未定</v>
          </cell>
          <cell r="AR9546">
            <v>0</v>
          </cell>
          <cell r="AS9546">
            <v>0</v>
          </cell>
          <cell r="AT9546">
            <v>0</v>
          </cell>
          <cell r="AU9546">
            <v>0</v>
          </cell>
          <cell r="AV9546" t="str">
            <v>確認中</v>
          </cell>
          <cell r="AW9546" t="str">
            <v>確認中</v>
          </cell>
          <cell r="AX9546" t="str">
            <v/>
          </cell>
        </row>
        <row r="9547">
          <cell r="M9547" t="str">
            <v/>
          </cell>
          <cell r="AO9547" t="str">
            <v>未定</v>
          </cell>
          <cell r="AP9547" t="str">
            <v>未定</v>
          </cell>
          <cell r="AQ9547" t="str">
            <v>未定</v>
          </cell>
          <cell r="AR9547">
            <v>0</v>
          </cell>
          <cell r="AS9547">
            <v>0</v>
          </cell>
          <cell r="AT9547">
            <v>0</v>
          </cell>
          <cell r="AU9547">
            <v>0</v>
          </cell>
          <cell r="AV9547" t="str">
            <v>確認中</v>
          </cell>
          <cell r="AW9547" t="str">
            <v>確認中</v>
          </cell>
          <cell r="AX9547" t="str">
            <v/>
          </cell>
        </row>
        <row r="9548">
          <cell r="M9548" t="str">
            <v/>
          </cell>
          <cell r="AO9548" t="str">
            <v>未定</v>
          </cell>
          <cell r="AP9548" t="str">
            <v>未定</v>
          </cell>
          <cell r="AQ9548" t="str">
            <v>未定</v>
          </cell>
          <cell r="AR9548">
            <v>0</v>
          </cell>
          <cell r="AS9548">
            <v>0</v>
          </cell>
          <cell r="AT9548">
            <v>0</v>
          </cell>
          <cell r="AU9548">
            <v>0</v>
          </cell>
          <cell r="AV9548" t="str">
            <v>確認中</v>
          </cell>
          <cell r="AW9548" t="str">
            <v>確認中</v>
          </cell>
          <cell r="AX9548" t="str">
            <v/>
          </cell>
        </row>
        <row r="9549">
          <cell r="M9549" t="str">
            <v/>
          </cell>
          <cell r="AO9549" t="str">
            <v>未定</v>
          </cell>
          <cell r="AP9549" t="str">
            <v>未定</v>
          </cell>
          <cell r="AQ9549" t="str">
            <v>未定</v>
          </cell>
          <cell r="AR9549">
            <v>0</v>
          </cell>
          <cell r="AS9549">
            <v>0</v>
          </cell>
          <cell r="AT9549">
            <v>0</v>
          </cell>
          <cell r="AU9549">
            <v>0</v>
          </cell>
          <cell r="AV9549" t="str">
            <v>確認中</v>
          </cell>
          <cell r="AW9549" t="str">
            <v>確認中</v>
          </cell>
          <cell r="AX9549" t="str">
            <v/>
          </cell>
        </row>
        <row r="9550">
          <cell r="M9550" t="str">
            <v/>
          </cell>
          <cell r="AO9550" t="str">
            <v>未定</v>
          </cell>
          <cell r="AP9550" t="str">
            <v>未定</v>
          </cell>
          <cell r="AQ9550" t="str">
            <v>未定</v>
          </cell>
          <cell r="AR9550">
            <v>0</v>
          </cell>
          <cell r="AS9550">
            <v>0</v>
          </cell>
          <cell r="AT9550">
            <v>0</v>
          </cell>
          <cell r="AU9550">
            <v>0</v>
          </cell>
          <cell r="AV9550" t="str">
            <v>確認中</v>
          </cell>
          <cell r="AW9550" t="str">
            <v>確認中</v>
          </cell>
          <cell r="AX9550" t="str">
            <v/>
          </cell>
        </row>
        <row r="9551">
          <cell r="M9551" t="str">
            <v/>
          </cell>
          <cell r="AO9551" t="str">
            <v>未定</v>
          </cell>
          <cell r="AP9551" t="str">
            <v>未定</v>
          </cell>
          <cell r="AQ9551" t="str">
            <v>未定</v>
          </cell>
          <cell r="AR9551">
            <v>0</v>
          </cell>
          <cell r="AS9551">
            <v>0</v>
          </cell>
          <cell r="AT9551">
            <v>0</v>
          </cell>
          <cell r="AU9551">
            <v>0</v>
          </cell>
          <cell r="AV9551" t="str">
            <v>確認中</v>
          </cell>
          <cell r="AW9551" t="str">
            <v>確認中</v>
          </cell>
          <cell r="AX9551" t="str">
            <v/>
          </cell>
        </row>
        <row r="9552">
          <cell r="M9552" t="str">
            <v/>
          </cell>
          <cell r="AO9552" t="str">
            <v>未定</v>
          </cell>
          <cell r="AP9552" t="str">
            <v>未定</v>
          </cell>
          <cell r="AQ9552" t="str">
            <v>未定</v>
          </cell>
          <cell r="AR9552">
            <v>0</v>
          </cell>
          <cell r="AS9552">
            <v>0</v>
          </cell>
          <cell r="AT9552">
            <v>0</v>
          </cell>
          <cell r="AU9552">
            <v>0</v>
          </cell>
          <cell r="AV9552" t="str">
            <v>確認中</v>
          </cell>
          <cell r="AW9552" t="str">
            <v>確認中</v>
          </cell>
          <cell r="AX9552" t="str">
            <v/>
          </cell>
        </row>
        <row r="9553">
          <cell r="M9553" t="str">
            <v/>
          </cell>
          <cell r="AO9553" t="str">
            <v>未定</v>
          </cell>
          <cell r="AP9553" t="str">
            <v>未定</v>
          </cell>
          <cell r="AQ9553" t="str">
            <v>未定</v>
          </cell>
          <cell r="AR9553">
            <v>0</v>
          </cell>
          <cell r="AS9553">
            <v>0</v>
          </cell>
          <cell r="AT9553">
            <v>0</v>
          </cell>
          <cell r="AU9553">
            <v>0</v>
          </cell>
          <cell r="AV9553" t="str">
            <v>確認中</v>
          </cell>
          <cell r="AW9553" t="str">
            <v>確認中</v>
          </cell>
          <cell r="AX9553" t="str">
            <v/>
          </cell>
        </row>
        <row r="9554">
          <cell r="M9554" t="str">
            <v/>
          </cell>
          <cell r="AO9554" t="str">
            <v>未定</v>
          </cell>
          <cell r="AP9554" t="str">
            <v>未定</v>
          </cell>
          <cell r="AQ9554" t="str">
            <v>未定</v>
          </cell>
          <cell r="AR9554">
            <v>0</v>
          </cell>
          <cell r="AS9554">
            <v>0</v>
          </cell>
          <cell r="AT9554">
            <v>0</v>
          </cell>
          <cell r="AU9554">
            <v>0</v>
          </cell>
          <cell r="AV9554" t="str">
            <v>確認中</v>
          </cell>
          <cell r="AW9554" t="str">
            <v>確認中</v>
          </cell>
          <cell r="AX9554" t="str">
            <v/>
          </cell>
        </row>
        <row r="9555">
          <cell r="M9555" t="str">
            <v/>
          </cell>
          <cell r="AO9555" t="str">
            <v>未定</v>
          </cell>
          <cell r="AP9555" t="str">
            <v>未定</v>
          </cell>
          <cell r="AQ9555" t="str">
            <v>未定</v>
          </cell>
          <cell r="AR9555">
            <v>0</v>
          </cell>
          <cell r="AS9555">
            <v>0</v>
          </cell>
          <cell r="AT9555">
            <v>0</v>
          </cell>
          <cell r="AU9555">
            <v>0</v>
          </cell>
          <cell r="AV9555" t="str">
            <v>確認中</v>
          </cell>
          <cell r="AW9555" t="str">
            <v>確認中</v>
          </cell>
          <cell r="AX9555" t="str">
            <v/>
          </cell>
        </row>
        <row r="9556">
          <cell r="M9556" t="str">
            <v/>
          </cell>
          <cell r="AO9556" t="str">
            <v>未定</v>
          </cell>
          <cell r="AP9556" t="str">
            <v>未定</v>
          </cell>
          <cell r="AQ9556" t="str">
            <v>未定</v>
          </cell>
          <cell r="AR9556">
            <v>0</v>
          </cell>
          <cell r="AS9556">
            <v>0</v>
          </cell>
          <cell r="AT9556">
            <v>0</v>
          </cell>
          <cell r="AU9556">
            <v>0</v>
          </cell>
          <cell r="AV9556" t="str">
            <v>確認中</v>
          </cell>
          <cell r="AW9556" t="str">
            <v>確認中</v>
          </cell>
          <cell r="AX9556" t="str">
            <v/>
          </cell>
        </row>
        <row r="9557">
          <cell r="M9557" t="str">
            <v/>
          </cell>
          <cell r="AO9557" t="str">
            <v>未定</v>
          </cell>
          <cell r="AP9557" t="str">
            <v>未定</v>
          </cell>
          <cell r="AQ9557" t="str">
            <v>未定</v>
          </cell>
          <cell r="AR9557">
            <v>0</v>
          </cell>
          <cell r="AS9557">
            <v>0</v>
          </cell>
          <cell r="AT9557">
            <v>0</v>
          </cell>
          <cell r="AU9557">
            <v>0</v>
          </cell>
          <cell r="AV9557" t="str">
            <v>確認中</v>
          </cell>
          <cell r="AW9557" t="str">
            <v>確認中</v>
          </cell>
          <cell r="AX9557" t="str">
            <v/>
          </cell>
        </row>
        <row r="9558">
          <cell r="M9558" t="str">
            <v/>
          </cell>
          <cell r="AO9558" t="str">
            <v>未定</v>
          </cell>
          <cell r="AP9558" t="str">
            <v>未定</v>
          </cell>
          <cell r="AQ9558" t="str">
            <v>未定</v>
          </cell>
          <cell r="AR9558">
            <v>0</v>
          </cell>
          <cell r="AS9558">
            <v>0</v>
          </cell>
          <cell r="AT9558">
            <v>0</v>
          </cell>
          <cell r="AU9558">
            <v>0</v>
          </cell>
          <cell r="AV9558" t="str">
            <v>確認中</v>
          </cell>
          <cell r="AW9558" t="str">
            <v>確認中</v>
          </cell>
          <cell r="AX9558" t="str">
            <v/>
          </cell>
        </row>
        <row r="9559">
          <cell r="M9559" t="str">
            <v/>
          </cell>
          <cell r="AO9559" t="str">
            <v>未定</v>
          </cell>
          <cell r="AP9559" t="str">
            <v>未定</v>
          </cell>
          <cell r="AQ9559" t="str">
            <v>未定</v>
          </cell>
          <cell r="AR9559">
            <v>0</v>
          </cell>
          <cell r="AS9559">
            <v>0</v>
          </cell>
          <cell r="AT9559">
            <v>0</v>
          </cell>
          <cell r="AU9559">
            <v>0</v>
          </cell>
          <cell r="AV9559" t="str">
            <v>確認中</v>
          </cell>
          <cell r="AW9559" t="str">
            <v>確認中</v>
          </cell>
          <cell r="AX9559" t="str">
            <v/>
          </cell>
        </row>
        <row r="9560">
          <cell r="M9560" t="str">
            <v/>
          </cell>
          <cell r="AO9560" t="str">
            <v>未定</v>
          </cell>
          <cell r="AP9560" t="str">
            <v>未定</v>
          </cell>
          <cell r="AQ9560" t="str">
            <v>未定</v>
          </cell>
          <cell r="AR9560">
            <v>0</v>
          </cell>
          <cell r="AS9560">
            <v>0</v>
          </cell>
          <cell r="AT9560">
            <v>0</v>
          </cell>
          <cell r="AU9560">
            <v>0</v>
          </cell>
          <cell r="AV9560" t="str">
            <v>確認中</v>
          </cell>
          <cell r="AW9560" t="str">
            <v>確認中</v>
          </cell>
          <cell r="AX9560" t="str">
            <v/>
          </cell>
        </row>
        <row r="9561">
          <cell r="M9561" t="str">
            <v/>
          </cell>
          <cell r="AO9561" t="str">
            <v>未定</v>
          </cell>
          <cell r="AP9561" t="str">
            <v>未定</v>
          </cell>
          <cell r="AQ9561" t="str">
            <v>未定</v>
          </cell>
          <cell r="AR9561">
            <v>0</v>
          </cell>
          <cell r="AS9561">
            <v>0</v>
          </cell>
          <cell r="AT9561">
            <v>0</v>
          </cell>
          <cell r="AU9561">
            <v>0</v>
          </cell>
          <cell r="AV9561" t="str">
            <v>確認中</v>
          </cell>
          <cell r="AW9561" t="str">
            <v>確認中</v>
          </cell>
          <cell r="AX9561" t="str">
            <v/>
          </cell>
        </row>
        <row r="9562">
          <cell r="M9562" t="str">
            <v/>
          </cell>
          <cell r="AO9562" t="str">
            <v>未定</v>
          </cell>
          <cell r="AP9562" t="str">
            <v>未定</v>
          </cell>
          <cell r="AQ9562" t="str">
            <v>未定</v>
          </cell>
          <cell r="AR9562">
            <v>0</v>
          </cell>
          <cell r="AS9562">
            <v>0</v>
          </cell>
          <cell r="AT9562">
            <v>0</v>
          </cell>
          <cell r="AU9562">
            <v>0</v>
          </cell>
          <cell r="AV9562" t="str">
            <v>確認中</v>
          </cell>
          <cell r="AW9562" t="str">
            <v>確認中</v>
          </cell>
          <cell r="AX9562" t="str">
            <v/>
          </cell>
        </row>
        <row r="9563">
          <cell r="M9563" t="str">
            <v/>
          </cell>
          <cell r="AO9563" t="str">
            <v>未定</v>
          </cell>
          <cell r="AP9563" t="str">
            <v>未定</v>
          </cell>
          <cell r="AQ9563" t="str">
            <v>未定</v>
          </cell>
          <cell r="AR9563">
            <v>0</v>
          </cell>
          <cell r="AS9563">
            <v>0</v>
          </cell>
          <cell r="AT9563">
            <v>0</v>
          </cell>
          <cell r="AU9563">
            <v>0</v>
          </cell>
          <cell r="AV9563" t="str">
            <v>確認中</v>
          </cell>
          <cell r="AW9563" t="str">
            <v>確認中</v>
          </cell>
          <cell r="AX9563" t="str">
            <v/>
          </cell>
        </row>
        <row r="9564">
          <cell r="M9564" t="str">
            <v/>
          </cell>
          <cell r="AO9564" t="str">
            <v>未定</v>
          </cell>
          <cell r="AP9564" t="str">
            <v>未定</v>
          </cell>
          <cell r="AQ9564" t="str">
            <v>未定</v>
          </cell>
          <cell r="AR9564">
            <v>0</v>
          </cell>
          <cell r="AS9564">
            <v>0</v>
          </cell>
          <cell r="AT9564">
            <v>0</v>
          </cell>
          <cell r="AU9564">
            <v>0</v>
          </cell>
          <cell r="AV9564" t="str">
            <v>確認中</v>
          </cell>
          <cell r="AW9564" t="str">
            <v>確認中</v>
          </cell>
          <cell r="AX9564" t="str">
            <v/>
          </cell>
        </row>
        <row r="9565">
          <cell r="M9565" t="str">
            <v/>
          </cell>
          <cell r="AO9565" t="str">
            <v>未定</v>
          </cell>
          <cell r="AP9565" t="str">
            <v>未定</v>
          </cell>
          <cell r="AQ9565" t="str">
            <v>未定</v>
          </cell>
          <cell r="AR9565">
            <v>0</v>
          </cell>
          <cell r="AS9565">
            <v>0</v>
          </cell>
          <cell r="AT9565">
            <v>0</v>
          </cell>
          <cell r="AU9565">
            <v>0</v>
          </cell>
          <cell r="AV9565" t="str">
            <v>確認中</v>
          </cell>
          <cell r="AW9565" t="str">
            <v>確認中</v>
          </cell>
          <cell r="AX9565" t="str">
            <v/>
          </cell>
        </row>
        <row r="9566">
          <cell r="M9566" t="str">
            <v/>
          </cell>
          <cell r="AO9566" t="str">
            <v>未定</v>
          </cell>
          <cell r="AP9566" t="str">
            <v>未定</v>
          </cell>
          <cell r="AQ9566" t="str">
            <v>未定</v>
          </cell>
          <cell r="AR9566">
            <v>0</v>
          </cell>
          <cell r="AS9566">
            <v>0</v>
          </cell>
          <cell r="AT9566">
            <v>0</v>
          </cell>
          <cell r="AU9566">
            <v>0</v>
          </cell>
          <cell r="AV9566" t="str">
            <v>確認中</v>
          </cell>
          <cell r="AW9566" t="str">
            <v>確認中</v>
          </cell>
          <cell r="AX9566" t="str">
            <v/>
          </cell>
        </row>
        <row r="9567">
          <cell r="M9567" t="str">
            <v/>
          </cell>
          <cell r="AO9567" t="str">
            <v>未定</v>
          </cell>
          <cell r="AP9567" t="str">
            <v>未定</v>
          </cell>
          <cell r="AQ9567" t="str">
            <v>未定</v>
          </cell>
          <cell r="AR9567">
            <v>0</v>
          </cell>
          <cell r="AS9567">
            <v>0</v>
          </cell>
          <cell r="AT9567">
            <v>0</v>
          </cell>
          <cell r="AU9567">
            <v>0</v>
          </cell>
          <cell r="AV9567" t="str">
            <v>確認中</v>
          </cell>
          <cell r="AW9567" t="str">
            <v>確認中</v>
          </cell>
          <cell r="AX9567" t="str">
            <v/>
          </cell>
        </row>
        <row r="9568">
          <cell r="M9568" t="str">
            <v/>
          </cell>
          <cell r="AO9568" t="str">
            <v>未定</v>
          </cell>
          <cell r="AP9568" t="str">
            <v>未定</v>
          </cell>
          <cell r="AQ9568" t="str">
            <v>未定</v>
          </cell>
          <cell r="AR9568">
            <v>0</v>
          </cell>
          <cell r="AS9568">
            <v>0</v>
          </cell>
          <cell r="AT9568">
            <v>0</v>
          </cell>
          <cell r="AU9568">
            <v>0</v>
          </cell>
          <cell r="AV9568" t="str">
            <v>確認中</v>
          </cell>
          <cell r="AW9568" t="str">
            <v>確認中</v>
          </cell>
          <cell r="AX9568" t="str">
            <v/>
          </cell>
        </row>
        <row r="9569">
          <cell r="M9569" t="str">
            <v/>
          </cell>
          <cell r="AO9569" t="str">
            <v>未定</v>
          </cell>
          <cell r="AP9569" t="str">
            <v>未定</v>
          </cell>
          <cell r="AQ9569" t="str">
            <v>未定</v>
          </cell>
          <cell r="AR9569">
            <v>0</v>
          </cell>
          <cell r="AS9569">
            <v>0</v>
          </cell>
          <cell r="AT9569">
            <v>0</v>
          </cell>
          <cell r="AU9569">
            <v>0</v>
          </cell>
          <cell r="AV9569" t="str">
            <v>確認中</v>
          </cell>
          <cell r="AW9569" t="str">
            <v>確認中</v>
          </cell>
          <cell r="AX9569" t="str">
            <v/>
          </cell>
        </row>
        <row r="9570">
          <cell r="M9570" t="str">
            <v/>
          </cell>
          <cell r="AO9570" t="str">
            <v>未定</v>
          </cell>
          <cell r="AP9570" t="str">
            <v>未定</v>
          </cell>
          <cell r="AQ9570" t="str">
            <v>未定</v>
          </cell>
          <cell r="AR9570">
            <v>0</v>
          </cell>
          <cell r="AS9570">
            <v>0</v>
          </cell>
          <cell r="AT9570">
            <v>0</v>
          </cell>
          <cell r="AU9570">
            <v>0</v>
          </cell>
          <cell r="AV9570" t="str">
            <v>確認中</v>
          </cell>
          <cell r="AW9570" t="str">
            <v>確認中</v>
          </cell>
          <cell r="AX9570" t="str">
            <v/>
          </cell>
        </row>
        <row r="9571">
          <cell r="M9571" t="str">
            <v/>
          </cell>
          <cell r="AO9571" t="str">
            <v>未定</v>
          </cell>
          <cell r="AP9571" t="str">
            <v>未定</v>
          </cell>
          <cell r="AQ9571" t="str">
            <v>未定</v>
          </cell>
          <cell r="AR9571">
            <v>0</v>
          </cell>
          <cell r="AS9571">
            <v>0</v>
          </cell>
          <cell r="AT9571">
            <v>0</v>
          </cell>
          <cell r="AU9571">
            <v>0</v>
          </cell>
          <cell r="AV9571" t="str">
            <v>確認中</v>
          </cell>
          <cell r="AW9571" t="str">
            <v>確認中</v>
          </cell>
          <cell r="AX9571" t="str">
            <v/>
          </cell>
        </row>
        <row r="9572">
          <cell r="M9572" t="str">
            <v/>
          </cell>
          <cell r="AO9572" t="str">
            <v>未定</v>
          </cell>
          <cell r="AP9572" t="str">
            <v>未定</v>
          </cell>
          <cell r="AQ9572" t="str">
            <v>未定</v>
          </cell>
          <cell r="AR9572">
            <v>0</v>
          </cell>
          <cell r="AS9572">
            <v>0</v>
          </cell>
          <cell r="AT9572">
            <v>0</v>
          </cell>
          <cell r="AU9572">
            <v>0</v>
          </cell>
          <cell r="AV9572" t="str">
            <v>確認中</v>
          </cell>
          <cell r="AW9572" t="str">
            <v>確認中</v>
          </cell>
          <cell r="AX9572" t="str">
            <v/>
          </cell>
        </row>
        <row r="9573">
          <cell r="M9573" t="str">
            <v/>
          </cell>
          <cell r="AO9573" t="str">
            <v>未定</v>
          </cell>
          <cell r="AP9573" t="str">
            <v>未定</v>
          </cell>
          <cell r="AQ9573" t="str">
            <v>未定</v>
          </cell>
          <cell r="AR9573">
            <v>0</v>
          </cell>
          <cell r="AS9573">
            <v>0</v>
          </cell>
          <cell r="AT9573">
            <v>0</v>
          </cell>
          <cell r="AU9573">
            <v>0</v>
          </cell>
          <cell r="AV9573" t="str">
            <v>確認中</v>
          </cell>
          <cell r="AW9573" t="str">
            <v>確認中</v>
          </cell>
          <cell r="AX9573" t="str">
            <v/>
          </cell>
        </row>
        <row r="9574">
          <cell r="M9574" t="str">
            <v/>
          </cell>
          <cell r="AO9574" t="str">
            <v>未定</v>
          </cell>
          <cell r="AP9574" t="str">
            <v>未定</v>
          </cell>
          <cell r="AQ9574" t="str">
            <v>未定</v>
          </cell>
          <cell r="AR9574">
            <v>0</v>
          </cell>
          <cell r="AS9574">
            <v>0</v>
          </cell>
          <cell r="AT9574">
            <v>0</v>
          </cell>
          <cell r="AU9574">
            <v>0</v>
          </cell>
          <cell r="AV9574" t="str">
            <v>確認中</v>
          </cell>
          <cell r="AW9574" t="str">
            <v>確認中</v>
          </cell>
          <cell r="AX9574" t="str">
            <v/>
          </cell>
        </row>
        <row r="9575">
          <cell r="M9575" t="str">
            <v/>
          </cell>
          <cell r="AO9575" t="str">
            <v>未定</v>
          </cell>
          <cell r="AP9575" t="str">
            <v>未定</v>
          </cell>
          <cell r="AQ9575" t="str">
            <v>未定</v>
          </cell>
          <cell r="AR9575">
            <v>0</v>
          </cell>
          <cell r="AS9575">
            <v>0</v>
          </cell>
          <cell r="AT9575">
            <v>0</v>
          </cell>
          <cell r="AU9575">
            <v>0</v>
          </cell>
          <cell r="AV9575" t="str">
            <v>確認中</v>
          </cell>
          <cell r="AW9575" t="str">
            <v>確認中</v>
          </cell>
          <cell r="AX9575" t="str">
            <v/>
          </cell>
        </row>
        <row r="9576">
          <cell r="M9576" t="str">
            <v/>
          </cell>
          <cell r="AO9576" t="str">
            <v>未定</v>
          </cell>
          <cell r="AP9576" t="str">
            <v>未定</v>
          </cell>
          <cell r="AQ9576" t="str">
            <v>未定</v>
          </cell>
          <cell r="AR9576">
            <v>0</v>
          </cell>
          <cell r="AS9576">
            <v>0</v>
          </cell>
          <cell r="AT9576">
            <v>0</v>
          </cell>
          <cell r="AU9576">
            <v>0</v>
          </cell>
          <cell r="AV9576" t="str">
            <v>確認中</v>
          </cell>
          <cell r="AW9576" t="str">
            <v>確認中</v>
          </cell>
          <cell r="AX9576" t="str">
            <v/>
          </cell>
        </row>
        <row r="9577">
          <cell r="M9577" t="str">
            <v/>
          </cell>
          <cell r="AO9577" t="str">
            <v>未定</v>
          </cell>
          <cell r="AP9577" t="str">
            <v>未定</v>
          </cell>
          <cell r="AQ9577" t="str">
            <v>未定</v>
          </cell>
          <cell r="AR9577">
            <v>0</v>
          </cell>
          <cell r="AS9577">
            <v>0</v>
          </cell>
          <cell r="AT9577">
            <v>0</v>
          </cell>
          <cell r="AU9577">
            <v>0</v>
          </cell>
          <cell r="AV9577" t="str">
            <v>確認中</v>
          </cell>
          <cell r="AW9577" t="str">
            <v>確認中</v>
          </cell>
          <cell r="AX9577" t="str">
            <v/>
          </cell>
        </row>
        <row r="9578">
          <cell r="M9578" t="str">
            <v/>
          </cell>
          <cell r="AO9578" t="str">
            <v>未定</v>
          </cell>
          <cell r="AP9578" t="str">
            <v>未定</v>
          </cell>
          <cell r="AQ9578" t="str">
            <v>未定</v>
          </cell>
          <cell r="AR9578">
            <v>0</v>
          </cell>
          <cell r="AS9578">
            <v>0</v>
          </cell>
          <cell r="AT9578">
            <v>0</v>
          </cell>
          <cell r="AU9578">
            <v>0</v>
          </cell>
          <cell r="AV9578" t="str">
            <v>確認中</v>
          </cell>
          <cell r="AW9578" t="str">
            <v>確認中</v>
          </cell>
          <cell r="AX9578" t="str">
            <v/>
          </cell>
        </row>
        <row r="9579">
          <cell r="M9579" t="str">
            <v/>
          </cell>
          <cell r="AO9579" t="str">
            <v>未定</v>
          </cell>
          <cell r="AP9579" t="str">
            <v>未定</v>
          </cell>
          <cell r="AQ9579" t="str">
            <v>未定</v>
          </cell>
          <cell r="AR9579">
            <v>0</v>
          </cell>
          <cell r="AS9579">
            <v>0</v>
          </cell>
          <cell r="AT9579">
            <v>0</v>
          </cell>
          <cell r="AU9579">
            <v>0</v>
          </cell>
          <cell r="AV9579" t="str">
            <v>確認中</v>
          </cell>
          <cell r="AW9579" t="str">
            <v>確認中</v>
          </cell>
          <cell r="AX9579" t="str">
            <v/>
          </cell>
        </row>
        <row r="9580">
          <cell r="M9580" t="str">
            <v/>
          </cell>
          <cell r="AO9580" t="str">
            <v>未定</v>
          </cell>
          <cell r="AP9580" t="str">
            <v>未定</v>
          </cell>
          <cell r="AQ9580" t="str">
            <v>未定</v>
          </cell>
          <cell r="AR9580">
            <v>0</v>
          </cell>
          <cell r="AS9580">
            <v>0</v>
          </cell>
          <cell r="AT9580">
            <v>0</v>
          </cell>
          <cell r="AU9580">
            <v>0</v>
          </cell>
          <cell r="AV9580" t="str">
            <v>確認中</v>
          </cell>
          <cell r="AW9580" t="str">
            <v>確認中</v>
          </cell>
          <cell r="AX9580" t="str">
            <v/>
          </cell>
        </row>
        <row r="9581">
          <cell r="M9581" t="str">
            <v/>
          </cell>
          <cell r="AO9581" t="str">
            <v>未定</v>
          </cell>
          <cell r="AP9581" t="str">
            <v>未定</v>
          </cell>
          <cell r="AQ9581" t="str">
            <v>未定</v>
          </cell>
          <cell r="AR9581">
            <v>0</v>
          </cell>
          <cell r="AS9581">
            <v>0</v>
          </cell>
          <cell r="AT9581">
            <v>0</v>
          </cell>
          <cell r="AU9581">
            <v>0</v>
          </cell>
          <cell r="AV9581" t="str">
            <v>確認中</v>
          </cell>
          <cell r="AW9581" t="str">
            <v>確認中</v>
          </cell>
          <cell r="AX9581" t="str">
            <v/>
          </cell>
        </row>
        <row r="9582">
          <cell r="M9582" t="str">
            <v/>
          </cell>
          <cell r="AO9582" t="str">
            <v>未定</v>
          </cell>
          <cell r="AP9582" t="str">
            <v>未定</v>
          </cell>
          <cell r="AQ9582" t="str">
            <v>未定</v>
          </cell>
          <cell r="AR9582">
            <v>0</v>
          </cell>
          <cell r="AS9582">
            <v>0</v>
          </cell>
          <cell r="AT9582">
            <v>0</v>
          </cell>
          <cell r="AU9582">
            <v>0</v>
          </cell>
          <cell r="AV9582" t="str">
            <v>確認中</v>
          </cell>
          <cell r="AW9582" t="str">
            <v>確認中</v>
          </cell>
          <cell r="AX9582" t="str">
            <v/>
          </cell>
        </row>
        <row r="9583">
          <cell r="M9583" t="str">
            <v/>
          </cell>
          <cell r="AO9583" t="str">
            <v>未定</v>
          </cell>
          <cell r="AP9583" t="str">
            <v>未定</v>
          </cell>
          <cell r="AQ9583" t="str">
            <v>未定</v>
          </cell>
          <cell r="AR9583">
            <v>0</v>
          </cell>
          <cell r="AS9583">
            <v>0</v>
          </cell>
          <cell r="AT9583">
            <v>0</v>
          </cell>
          <cell r="AU9583">
            <v>0</v>
          </cell>
          <cell r="AV9583" t="str">
            <v>確認中</v>
          </cell>
          <cell r="AW9583" t="str">
            <v>確認中</v>
          </cell>
          <cell r="AX9583" t="str">
            <v/>
          </cell>
        </row>
        <row r="9584">
          <cell r="M9584" t="str">
            <v/>
          </cell>
          <cell r="AO9584" t="str">
            <v>未定</v>
          </cell>
          <cell r="AP9584" t="str">
            <v>未定</v>
          </cell>
          <cell r="AQ9584" t="str">
            <v>未定</v>
          </cell>
          <cell r="AR9584">
            <v>0</v>
          </cell>
          <cell r="AS9584">
            <v>0</v>
          </cell>
          <cell r="AT9584">
            <v>0</v>
          </cell>
          <cell r="AU9584">
            <v>0</v>
          </cell>
          <cell r="AV9584" t="str">
            <v>確認中</v>
          </cell>
          <cell r="AW9584" t="str">
            <v>確認中</v>
          </cell>
          <cell r="AX9584" t="str">
            <v/>
          </cell>
        </row>
        <row r="9585">
          <cell r="M9585" t="str">
            <v/>
          </cell>
          <cell r="AO9585" t="str">
            <v>未定</v>
          </cell>
          <cell r="AP9585" t="str">
            <v>未定</v>
          </cell>
          <cell r="AQ9585" t="str">
            <v>未定</v>
          </cell>
          <cell r="AR9585">
            <v>0</v>
          </cell>
          <cell r="AS9585">
            <v>0</v>
          </cell>
          <cell r="AT9585">
            <v>0</v>
          </cell>
          <cell r="AU9585">
            <v>0</v>
          </cell>
          <cell r="AV9585" t="str">
            <v>確認中</v>
          </cell>
          <cell r="AW9585" t="str">
            <v>確認中</v>
          </cell>
          <cell r="AX9585" t="str">
            <v/>
          </cell>
        </row>
        <row r="9586">
          <cell r="M9586" t="str">
            <v/>
          </cell>
          <cell r="AO9586" t="str">
            <v>未定</v>
          </cell>
          <cell r="AP9586" t="str">
            <v>未定</v>
          </cell>
          <cell r="AQ9586" t="str">
            <v>未定</v>
          </cell>
          <cell r="AR9586">
            <v>0</v>
          </cell>
          <cell r="AS9586">
            <v>0</v>
          </cell>
          <cell r="AT9586">
            <v>0</v>
          </cell>
          <cell r="AU9586">
            <v>0</v>
          </cell>
          <cell r="AV9586" t="str">
            <v>確認中</v>
          </cell>
          <cell r="AW9586" t="str">
            <v>確認中</v>
          </cell>
          <cell r="AX9586" t="str">
            <v/>
          </cell>
        </row>
        <row r="9587">
          <cell r="M9587" t="str">
            <v/>
          </cell>
          <cell r="AO9587" t="str">
            <v>未定</v>
          </cell>
          <cell r="AP9587" t="str">
            <v>未定</v>
          </cell>
          <cell r="AQ9587" t="str">
            <v>未定</v>
          </cell>
          <cell r="AR9587">
            <v>0</v>
          </cell>
          <cell r="AS9587">
            <v>0</v>
          </cell>
          <cell r="AT9587">
            <v>0</v>
          </cell>
          <cell r="AU9587">
            <v>0</v>
          </cell>
          <cell r="AV9587" t="str">
            <v>確認中</v>
          </cell>
          <cell r="AW9587" t="str">
            <v>確認中</v>
          </cell>
          <cell r="AX9587" t="str">
            <v/>
          </cell>
        </row>
        <row r="9588">
          <cell r="M9588" t="str">
            <v/>
          </cell>
          <cell r="AO9588" t="str">
            <v>未定</v>
          </cell>
          <cell r="AP9588" t="str">
            <v>未定</v>
          </cell>
          <cell r="AQ9588" t="str">
            <v>未定</v>
          </cell>
          <cell r="AR9588">
            <v>0</v>
          </cell>
          <cell r="AS9588">
            <v>0</v>
          </cell>
          <cell r="AT9588">
            <v>0</v>
          </cell>
          <cell r="AU9588">
            <v>0</v>
          </cell>
          <cell r="AV9588" t="str">
            <v>確認中</v>
          </cell>
          <cell r="AW9588" t="str">
            <v>確認中</v>
          </cell>
          <cell r="AX9588" t="str">
            <v/>
          </cell>
        </row>
        <row r="9589">
          <cell r="M9589" t="str">
            <v/>
          </cell>
          <cell r="AO9589" t="str">
            <v>未定</v>
          </cell>
          <cell r="AP9589" t="str">
            <v>未定</v>
          </cell>
          <cell r="AQ9589" t="str">
            <v>未定</v>
          </cell>
          <cell r="AR9589">
            <v>0</v>
          </cell>
          <cell r="AS9589">
            <v>0</v>
          </cell>
          <cell r="AT9589">
            <v>0</v>
          </cell>
          <cell r="AU9589">
            <v>0</v>
          </cell>
          <cell r="AV9589" t="str">
            <v>確認中</v>
          </cell>
          <cell r="AW9589" t="str">
            <v>確認中</v>
          </cell>
          <cell r="AX9589" t="str">
            <v/>
          </cell>
        </row>
        <row r="9590">
          <cell r="M9590" t="str">
            <v/>
          </cell>
          <cell r="AO9590" t="str">
            <v>未定</v>
          </cell>
          <cell r="AP9590" t="str">
            <v>未定</v>
          </cell>
          <cell r="AQ9590" t="str">
            <v>未定</v>
          </cell>
          <cell r="AR9590">
            <v>0</v>
          </cell>
          <cell r="AS9590">
            <v>0</v>
          </cell>
          <cell r="AT9590">
            <v>0</v>
          </cell>
          <cell r="AU9590">
            <v>0</v>
          </cell>
          <cell r="AV9590" t="str">
            <v>確認中</v>
          </cell>
          <cell r="AW9590" t="str">
            <v>確認中</v>
          </cell>
          <cell r="AX9590" t="str">
            <v/>
          </cell>
        </row>
        <row r="9591">
          <cell r="M9591" t="str">
            <v/>
          </cell>
          <cell r="AO9591" t="str">
            <v>未定</v>
          </cell>
          <cell r="AP9591" t="str">
            <v>未定</v>
          </cell>
          <cell r="AQ9591" t="str">
            <v>未定</v>
          </cell>
          <cell r="AR9591">
            <v>0</v>
          </cell>
          <cell r="AS9591">
            <v>0</v>
          </cell>
          <cell r="AT9591">
            <v>0</v>
          </cell>
          <cell r="AU9591">
            <v>0</v>
          </cell>
          <cell r="AV9591" t="str">
            <v>確認中</v>
          </cell>
          <cell r="AW9591" t="str">
            <v>確認中</v>
          </cell>
          <cell r="AX9591" t="str">
            <v/>
          </cell>
        </row>
        <row r="9592">
          <cell r="M9592" t="str">
            <v/>
          </cell>
          <cell r="AO9592" t="str">
            <v>未定</v>
          </cell>
          <cell r="AP9592" t="str">
            <v>未定</v>
          </cell>
          <cell r="AQ9592" t="str">
            <v>未定</v>
          </cell>
          <cell r="AR9592">
            <v>0</v>
          </cell>
          <cell r="AS9592">
            <v>0</v>
          </cell>
          <cell r="AT9592">
            <v>0</v>
          </cell>
          <cell r="AU9592">
            <v>0</v>
          </cell>
          <cell r="AV9592" t="str">
            <v>確認中</v>
          </cell>
          <cell r="AW9592" t="str">
            <v>確認中</v>
          </cell>
          <cell r="AX9592" t="str">
            <v/>
          </cell>
        </row>
        <row r="9593">
          <cell r="M9593" t="str">
            <v/>
          </cell>
          <cell r="AO9593" t="str">
            <v>未定</v>
          </cell>
          <cell r="AP9593" t="str">
            <v>未定</v>
          </cell>
          <cell r="AQ9593" t="str">
            <v>未定</v>
          </cell>
          <cell r="AR9593">
            <v>0</v>
          </cell>
          <cell r="AS9593">
            <v>0</v>
          </cell>
          <cell r="AT9593">
            <v>0</v>
          </cell>
          <cell r="AU9593">
            <v>0</v>
          </cell>
          <cell r="AV9593" t="str">
            <v>確認中</v>
          </cell>
          <cell r="AW9593" t="str">
            <v>確認中</v>
          </cell>
          <cell r="AX9593" t="str">
            <v/>
          </cell>
        </row>
        <row r="9594">
          <cell r="M9594" t="str">
            <v/>
          </cell>
          <cell r="AO9594" t="str">
            <v>未定</v>
          </cell>
          <cell r="AP9594" t="str">
            <v>未定</v>
          </cell>
          <cell r="AQ9594" t="str">
            <v>未定</v>
          </cell>
          <cell r="AR9594">
            <v>0</v>
          </cell>
          <cell r="AS9594">
            <v>0</v>
          </cell>
          <cell r="AT9594">
            <v>0</v>
          </cell>
          <cell r="AU9594">
            <v>0</v>
          </cell>
          <cell r="AV9594" t="str">
            <v>確認中</v>
          </cell>
          <cell r="AW9594" t="str">
            <v>確認中</v>
          </cell>
          <cell r="AX9594" t="str">
            <v/>
          </cell>
        </row>
        <row r="9595">
          <cell r="M9595" t="str">
            <v/>
          </cell>
          <cell r="AO9595" t="str">
            <v>未定</v>
          </cell>
          <cell r="AP9595" t="str">
            <v>未定</v>
          </cell>
          <cell r="AQ9595" t="str">
            <v>未定</v>
          </cell>
          <cell r="AR9595">
            <v>0</v>
          </cell>
          <cell r="AS9595">
            <v>0</v>
          </cell>
          <cell r="AT9595">
            <v>0</v>
          </cell>
          <cell r="AU9595">
            <v>0</v>
          </cell>
          <cell r="AV9595" t="str">
            <v>確認中</v>
          </cell>
          <cell r="AW9595" t="str">
            <v>確認中</v>
          </cell>
          <cell r="AX9595" t="str">
            <v/>
          </cell>
        </row>
        <row r="9596">
          <cell r="M9596" t="str">
            <v/>
          </cell>
          <cell r="AO9596" t="str">
            <v>未定</v>
          </cell>
          <cell r="AP9596" t="str">
            <v>未定</v>
          </cell>
          <cell r="AQ9596" t="str">
            <v>未定</v>
          </cell>
          <cell r="AR9596">
            <v>0</v>
          </cell>
          <cell r="AS9596">
            <v>0</v>
          </cell>
          <cell r="AT9596">
            <v>0</v>
          </cell>
          <cell r="AU9596">
            <v>0</v>
          </cell>
          <cell r="AV9596" t="str">
            <v>確認中</v>
          </cell>
          <cell r="AW9596" t="str">
            <v>確認中</v>
          </cell>
          <cell r="AX9596" t="str">
            <v/>
          </cell>
        </row>
        <row r="9597">
          <cell r="M9597" t="str">
            <v/>
          </cell>
          <cell r="AO9597" t="str">
            <v>未定</v>
          </cell>
          <cell r="AP9597" t="str">
            <v>未定</v>
          </cell>
          <cell r="AQ9597" t="str">
            <v>未定</v>
          </cell>
          <cell r="AR9597">
            <v>0</v>
          </cell>
          <cell r="AS9597">
            <v>0</v>
          </cell>
          <cell r="AT9597">
            <v>0</v>
          </cell>
          <cell r="AU9597">
            <v>0</v>
          </cell>
          <cell r="AV9597" t="str">
            <v>確認中</v>
          </cell>
          <cell r="AW9597" t="str">
            <v>確認中</v>
          </cell>
          <cell r="AX9597" t="str">
            <v/>
          </cell>
        </row>
        <row r="9598">
          <cell r="M9598" t="str">
            <v/>
          </cell>
          <cell r="AO9598" t="str">
            <v>未定</v>
          </cell>
          <cell r="AP9598" t="str">
            <v>未定</v>
          </cell>
          <cell r="AQ9598" t="str">
            <v>未定</v>
          </cell>
          <cell r="AR9598">
            <v>0</v>
          </cell>
          <cell r="AS9598">
            <v>0</v>
          </cell>
          <cell r="AT9598">
            <v>0</v>
          </cell>
          <cell r="AU9598">
            <v>0</v>
          </cell>
          <cell r="AV9598" t="str">
            <v>確認中</v>
          </cell>
          <cell r="AW9598" t="str">
            <v>確認中</v>
          </cell>
          <cell r="AX9598" t="str">
            <v/>
          </cell>
        </row>
        <row r="9599">
          <cell r="M9599" t="str">
            <v/>
          </cell>
          <cell r="AO9599" t="str">
            <v>未定</v>
          </cell>
          <cell r="AP9599" t="str">
            <v>未定</v>
          </cell>
          <cell r="AQ9599" t="str">
            <v>未定</v>
          </cell>
          <cell r="AR9599">
            <v>0</v>
          </cell>
          <cell r="AS9599">
            <v>0</v>
          </cell>
          <cell r="AT9599">
            <v>0</v>
          </cell>
          <cell r="AU9599">
            <v>0</v>
          </cell>
          <cell r="AV9599" t="str">
            <v>確認中</v>
          </cell>
          <cell r="AW9599" t="str">
            <v>確認中</v>
          </cell>
          <cell r="AX9599" t="str">
            <v/>
          </cell>
        </row>
        <row r="9600">
          <cell r="M9600" t="str">
            <v/>
          </cell>
          <cell r="AO9600" t="str">
            <v>未定</v>
          </cell>
          <cell r="AP9600" t="str">
            <v>未定</v>
          </cell>
          <cell r="AQ9600" t="str">
            <v>未定</v>
          </cell>
          <cell r="AR9600">
            <v>0</v>
          </cell>
          <cell r="AS9600">
            <v>0</v>
          </cell>
          <cell r="AT9600">
            <v>0</v>
          </cell>
          <cell r="AU9600">
            <v>0</v>
          </cell>
          <cell r="AV9600" t="str">
            <v>確認中</v>
          </cell>
          <cell r="AW9600" t="str">
            <v>確認中</v>
          </cell>
          <cell r="AX9600" t="str">
            <v/>
          </cell>
        </row>
        <row r="9601">
          <cell r="M9601" t="str">
            <v/>
          </cell>
          <cell r="AO9601" t="str">
            <v>未定</v>
          </cell>
          <cell r="AP9601" t="str">
            <v>未定</v>
          </cell>
          <cell r="AQ9601" t="str">
            <v>未定</v>
          </cell>
          <cell r="AR9601">
            <v>0</v>
          </cell>
          <cell r="AS9601">
            <v>0</v>
          </cell>
          <cell r="AT9601">
            <v>0</v>
          </cell>
          <cell r="AU9601">
            <v>0</v>
          </cell>
          <cell r="AV9601" t="str">
            <v>確認中</v>
          </cell>
          <cell r="AW9601" t="str">
            <v>確認中</v>
          </cell>
          <cell r="AX9601" t="str">
            <v/>
          </cell>
        </row>
        <row r="9602">
          <cell r="M9602" t="str">
            <v/>
          </cell>
          <cell r="AO9602" t="str">
            <v>未定</v>
          </cell>
          <cell r="AP9602" t="str">
            <v>未定</v>
          </cell>
          <cell r="AQ9602" t="str">
            <v>未定</v>
          </cell>
          <cell r="AR9602">
            <v>0</v>
          </cell>
          <cell r="AS9602">
            <v>0</v>
          </cell>
          <cell r="AT9602">
            <v>0</v>
          </cell>
          <cell r="AU9602">
            <v>0</v>
          </cell>
          <cell r="AV9602" t="str">
            <v>確認中</v>
          </cell>
          <cell r="AW9602" t="str">
            <v>確認中</v>
          </cell>
          <cell r="AX9602" t="str">
            <v/>
          </cell>
        </row>
        <row r="9603">
          <cell r="M9603" t="str">
            <v/>
          </cell>
          <cell r="AO9603" t="str">
            <v>未定</v>
          </cell>
          <cell r="AP9603" t="str">
            <v>未定</v>
          </cell>
          <cell r="AQ9603" t="str">
            <v>未定</v>
          </cell>
          <cell r="AR9603">
            <v>0</v>
          </cell>
          <cell r="AS9603">
            <v>0</v>
          </cell>
          <cell r="AT9603">
            <v>0</v>
          </cell>
          <cell r="AU9603">
            <v>0</v>
          </cell>
          <cell r="AV9603" t="str">
            <v>確認中</v>
          </cell>
          <cell r="AW9603" t="str">
            <v>確認中</v>
          </cell>
          <cell r="AX9603" t="str">
            <v/>
          </cell>
        </row>
        <row r="9604">
          <cell r="M9604" t="str">
            <v/>
          </cell>
          <cell r="AO9604" t="str">
            <v>未定</v>
          </cell>
          <cell r="AP9604" t="str">
            <v>未定</v>
          </cell>
          <cell r="AQ9604" t="str">
            <v>未定</v>
          </cell>
          <cell r="AR9604">
            <v>0</v>
          </cell>
          <cell r="AS9604">
            <v>0</v>
          </cell>
          <cell r="AT9604">
            <v>0</v>
          </cell>
          <cell r="AU9604">
            <v>0</v>
          </cell>
          <cell r="AV9604" t="str">
            <v>確認中</v>
          </cell>
          <cell r="AW9604" t="str">
            <v>確認中</v>
          </cell>
          <cell r="AX9604" t="str">
            <v/>
          </cell>
        </row>
        <row r="9605">
          <cell r="M9605" t="str">
            <v/>
          </cell>
          <cell r="AO9605" t="str">
            <v>未定</v>
          </cell>
          <cell r="AP9605" t="str">
            <v>未定</v>
          </cell>
          <cell r="AQ9605" t="str">
            <v>未定</v>
          </cell>
          <cell r="AR9605">
            <v>0</v>
          </cell>
          <cell r="AS9605">
            <v>0</v>
          </cell>
          <cell r="AT9605">
            <v>0</v>
          </cell>
          <cell r="AU9605">
            <v>0</v>
          </cell>
          <cell r="AV9605" t="str">
            <v>確認中</v>
          </cell>
          <cell r="AW9605" t="str">
            <v>確認中</v>
          </cell>
          <cell r="AX9605" t="str">
            <v/>
          </cell>
        </row>
        <row r="9606">
          <cell r="M9606" t="str">
            <v/>
          </cell>
          <cell r="AO9606" t="str">
            <v>未定</v>
          </cell>
          <cell r="AP9606" t="str">
            <v>未定</v>
          </cell>
          <cell r="AQ9606" t="str">
            <v>未定</v>
          </cell>
          <cell r="AR9606">
            <v>0</v>
          </cell>
          <cell r="AS9606">
            <v>0</v>
          </cell>
          <cell r="AT9606">
            <v>0</v>
          </cell>
          <cell r="AU9606">
            <v>0</v>
          </cell>
          <cell r="AV9606" t="str">
            <v>確認中</v>
          </cell>
          <cell r="AW9606" t="str">
            <v>確認中</v>
          </cell>
          <cell r="AX9606" t="str">
            <v/>
          </cell>
        </row>
        <row r="9607">
          <cell r="M9607" t="str">
            <v/>
          </cell>
          <cell r="AO9607" t="str">
            <v>未定</v>
          </cell>
          <cell r="AP9607" t="str">
            <v>未定</v>
          </cell>
          <cell r="AQ9607" t="str">
            <v>未定</v>
          </cell>
          <cell r="AR9607">
            <v>0</v>
          </cell>
          <cell r="AS9607">
            <v>0</v>
          </cell>
          <cell r="AT9607">
            <v>0</v>
          </cell>
          <cell r="AU9607">
            <v>0</v>
          </cell>
          <cell r="AV9607" t="str">
            <v>確認中</v>
          </cell>
          <cell r="AW9607" t="str">
            <v>確認中</v>
          </cell>
          <cell r="AX9607" t="str">
            <v/>
          </cell>
        </row>
        <row r="9608">
          <cell r="M9608" t="str">
            <v/>
          </cell>
          <cell r="AO9608" t="str">
            <v>未定</v>
          </cell>
          <cell r="AP9608" t="str">
            <v>未定</v>
          </cell>
          <cell r="AQ9608" t="str">
            <v>未定</v>
          </cell>
          <cell r="AR9608">
            <v>0</v>
          </cell>
          <cell r="AS9608">
            <v>0</v>
          </cell>
          <cell r="AT9608">
            <v>0</v>
          </cell>
          <cell r="AU9608">
            <v>0</v>
          </cell>
          <cell r="AV9608" t="str">
            <v>確認中</v>
          </cell>
          <cell r="AW9608" t="str">
            <v>確認中</v>
          </cell>
          <cell r="AX9608" t="str">
            <v/>
          </cell>
        </row>
        <row r="9609">
          <cell r="M9609" t="str">
            <v/>
          </cell>
          <cell r="AO9609" t="str">
            <v>未定</v>
          </cell>
          <cell r="AP9609" t="str">
            <v>未定</v>
          </cell>
          <cell r="AQ9609" t="str">
            <v>未定</v>
          </cell>
          <cell r="AR9609">
            <v>0</v>
          </cell>
          <cell r="AS9609">
            <v>0</v>
          </cell>
          <cell r="AT9609">
            <v>0</v>
          </cell>
          <cell r="AU9609">
            <v>0</v>
          </cell>
          <cell r="AV9609" t="str">
            <v>確認中</v>
          </cell>
          <cell r="AW9609" t="str">
            <v>確認中</v>
          </cell>
          <cell r="AX9609" t="str">
            <v/>
          </cell>
        </row>
        <row r="9610">
          <cell r="M9610" t="str">
            <v/>
          </cell>
          <cell r="AO9610" t="str">
            <v>未定</v>
          </cell>
          <cell r="AP9610" t="str">
            <v>未定</v>
          </cell>
          <cell r="AQ9610" t="str">
            <v>未定</v>
          </cell>
          <cell r="AR9610">
            <v>0</v>
          </cell>
          <cell r="AS9610">
            <v>0</v>
          </cell>
          <cell r="AT9610">
            <v>0</v>
          </cell>
          <cell r="AU9610">
            <v>0</v>
          </cell>
          <cell r="AV9610" t="str">
            <v>確認中</v>
          </cell>
          <cell r="AW9610" t="str">
            <v>確認中</v>
          </cell>
          <cell r="AX9610" t="str">
            <v/>
          </cell>
        </row>
        <row r="9611">
          <cell r="M9611" t="str">
            <v/>
          </cell>
          <cell r="AO9611" t="str">
            <v>未定</v>
          </cell>
          <cell r="AP9611" t="str">
            <v>未定</v>
          </cell>
          <cell r="AQ9611" t="str">
            <v>未定</v>
          </cell>
          <cell r="AR9611">
            <v>0</v>
          </cell>
          <cell r="AS9611">
            <v>0</v>
          </cell>
          <cell r="AT9611">
            <v>0</v>
          </cell>
          <cell r="AU9611">
            <v>0</v>
          </cell>
          <cell r="AV9611" t="str">
            <v>確認中</v>
          </cell>
          <cell r="AW9611" t="str">
            <v>確認中</v>
          </cell>
          <cell r="AX9611" t="str">
            <v/>
          </cell>
        </row>
        <row r="9612">
          <cell r="M9612" t="str">
            <v/>
          </cell>
          <cell r="AO9612" t="str">
            <v>未定</v>
          </cell>
          <cell r="AP9612" t="str">
            <v>未定</v>
          </cell>
          <cell r="AQ9612" t="str">
            <v>未定</v>
          </cell>
          <cell r="AR9612">
            <v>0</v>
          </cell>
          <cell r="AS9612">
            <v>0</v>
          </cell>
          <cell r="AT9612">
            <v>0</v>
          </cell>
          <cell r="AU9612">
            <v>0</v>
          </cell>
          <cell r="AV9612" t="str">
            <v>確認中</v>
          </cell>
          <cell r="AW9612" t="str">
            <v>確認中</v>
          </cell>
          <cell r="AX9612" t="str">
            <v/>
          </cell>
        </row>
        <row r="9613">
          <cell r="M9613" t="str">
            <v/>
          </cell>
          <cell r="AO9613" t="str">
            <v>未定</v>
          </cell>
          <cell r="AP9613" t="str">
            <v>未定</v>
          </cell>
          <cell r="AQ9613" t="str">
            <v>未定</v>
          </cell>
          <cell r="AR9613">
            <v>0</v>
          </cell>
          <cell r="AS9613">
            <v>0</v>
          </cell>
          <cell r="AT9613">
            <v>0</v>
          </cell>
          <cell r="AU9613">
            <v>0</v>
          </cell>
          <cell r="AV9613" t="str">
            <v>確認中</v>
          </cell>
          <cell r="AW9613" t="str">
            <v>確認中</v>
          </cell>
          <cell r="AX9613" t="str">
            <v/>
          </cell>
        </row>
        <row r="9614">
          <cell r="M9614" t="str">
            <v/>
          </cell>
          <cell r="AO9614" t="str">
            <v>未定</v>
          </cell>
          <cell r="AP9614" t="str">
            <v>未定</v>
          </cell>
          <cell r="AQ9614" t="str">
            <v>未定</v>
          </cell>
          <cell r="AR9614">
            <v>0</v>
          </cell>
          <cell r="AS9614">
            <v>0</v>
          </cell>
          <cell r="AT9614">
            <v>0</v>
          </cell>
          <cell r="AU9614">
            <v>0</v>
          </cell>
          <cell r="AV9614" t="str">
            <v>確認中</v>
          </cell>
          <cell r="AW9614" t="str">
            <v>確認中</v>
          </cell>
          <cell r="AX9614" t="str">
            <v/>
          </cell>
        </row>
        <row r="9615">
          <cell r="M9615" t="str">
            <v/>
          </cell>
          <cell r="AO9615" t="str">
            <v>未定</v>
          </cell>
          <cell r="AP9615" t="str">
            <v>未定</v>
          </cell>
          <cell r="AQ9615" t="str">
            <v>未定</v>
          </cell>
          <cell r="AR9615">
            <v>0</v>
          </cell>
          <cell r="AS9615">
            <v>0</v>
          </cell>
          <cell r="AT9615">
            <v>0</v>
          </cell>
          <cell r="AU9615">
            <v>0</v>
          </cell>
          <cell r="AV9615" t="str">
            <v>確認中</v>
          </cell>
          <cell r="AW9615" t="str">
            <v>確認中</v>
          </cell>
          <cell r="AX9615" t="str">
            <v/>
          </cell>
        </row>
        <row r="9616">
          <cell r="M9616" t="str">
            <v/>
          </cell>
          <cell r="AO9616" t="str">
            <v>未定</v>
          </cell>
          <cell r="AP9616" t="str">
            <v>未定</v>
          </cell>
          <cell r="AQ9616" t="str">
            <v>未定</v>
          </cell>
          <cell r="AR9616">
            <v>0</v>
          </cell>
          <cell r="AS9616">
            <v>0</v>
          </cell>
          <cell r="AT9616">
            <v>0</v>
          </cell>
          <cell r="AU9616">
            <v>0</v>
          </cell>
          <cell r="AV9616" t="str">
            <v>確認中</v>
          </cell>
          <cell r="AW9616" t="str">
            <v>確認中</v>
          </cell>
          <cell r="AX9616" t="str">
            <v/>
          </cell>
        </row>
        <row r="9617">
          <cell r="M9617" t="str">
            <v/>
          </cell>
          <cell r="AO9617" t="str">
            <v>未定</v>
          </cell>
          <cell r="AP9617" t="str">
            <v>未定</v>
          </cell>
          <cell r="AQ9617" t="str">
            <v>未定</v>
          </cell>
          <cell r="AR9617">
            <v>0</v>
          </cell>
          <cell r="AS9617">
            <v>0</v>
          </cell>
          <cell r="AT9617">
            <v>0</v>
          </cell>
          <cell r="AU9617">
            <v>0</v>
          </cell>
          <cell r="AV9617" t="str">
            <v>確認中</v>
          </cell>
          <cell r="AW9617" t="str">
            <v>確認中</v>
          </cell>
          <cell r="AX9617" t="str">
            <v/>
          </cell>
        </row>
        <row r="9618">
          <cell r="M9618" t="str">
            <v/>
          </cell>
          <cell r="AO9618" t="str">
            <v>未定</v>
          </cell>
          <cell r="AP9618" t="str">
            <v>未定</v>
          </cell>
          <cell r="AQ9618" t="str">
            <v>未定</v>
          </cell>
          <cell r="AR9618">
            <v>0</v>
          </cell>
          <cell r="AS9618">
            <v>0</v>
          </cell>
          <cell r="AT9618">
            <v>0</v>
          </cell>
          <cell r="AU9618">
            <v>0</v>
          </cell>
          <cell r="AV9618" t="str">
            <v>確認中</v>
          </cell>
          <cell r="AW9618" t="str">
            <v>確認中</v>
          </cell>
          <cell r="AX9618" t="str">
            <v/>
          </cell>
        </row>
        <row r="9619">
          <cell r="M9619" t="str">
            <v/>
          </cell>
          <cell r="AO9619" t="str">
            <v>未定</v>
          </cell>
          <cell r="AP9619" t="str">
            <v>未定</v>
          </cell>
          <cell r="AQ9619" t="str">
            <v>未定</v>
          </cell>
          <cell r="AR9619">
            <v>0</v>
          </cell>
          <cell r="AS9619">
            <v>0</v>
          </cell>
          <cell r="AT9619">
            <v>0</v>
          </cell>
          <cell r="AU9619">
            <v>0</v>
          </cell>
          <cell r="AV9619" t="str">
            <v>確認中</v>
          </cell>
          <cell r="AW9619" t="str">
            <v>確認中</v>
          </cell>
          <cell r="AX9619" t="str">
            <v/>
          </cell>
        </row>
        <row r="9620">
          <cell r="M9620" t="str">
            <v/>
          </cell>
          <cell r="AO9620" t="str">
            <v>未定</v>
          </cell>
          <cell r="AP9620" t="str">
            <v>未定</v>
          </cell>
          <cell r="AQ9620" t="str">
            <v>未定</v>
          </cell>
          <cell r="AR9620">
            <v>0</v>
          </cell>
          <cell r="AS9620">
            <v>0</v>
          </cell>
          <cell r="AT9620">
            <v>0</v>
          </cell>
          <cell r="AU9620">
            <v>0</v>
          </cell>
          <cell r="AV9620" t="str">
            <v>確認中</v>
          </cell>
          <cell r="AW9620" t="str">
            <v>確認中</v>
          </cell>
          <cell r="AX9620" t="str">
            <v/>
          </cell>
        </row>
        <row r="9621">
          <cell r="M9621" t="str">
            <v/>
          </cell>
          <cell r="AO9621" t="str">
            <v>未定</v>
          </cell>
          <cell r="AP9621" t="str">
            <v>未定</v>
          </cell>
          <cell r="AQ9621" t="str">
            <v>未定</v>
          </cell>
          <cell r="AR9621">
            <v>0</v>
          </cell>
          <cell r="AS9621">
            <v>0</v>
          </cell>
          <cell r="AT9621">
            <v>0</v>
          </cell>
          <cell r="AU9621">
            <v>0</v>
          </cell>
          <cell r="AV9621" t="str">
            <v>確認中</v>
          </cell>
          <cell r="AW9621" t="str">
            <v>確認中</v>
          </cell>
          <cell r="AX9621" t="str">
            <v/>
          </cell>
        </row>
        <row r="9622">
          <cell r="M9622" t="str">
            <v/>
          </cell>
          <cell r="AO9622" t="str">
            <v>未定</v>
          </cell>
          <cell r="AP9622" t="str">
            <v>未定</v>
          </cell>
          <cell r="AQ9622" t="str">
            <v>未定</v>
          </cell>
          <cell r="AR9622">
            <v>0</v>
          </cell>
          <cell r="AS9622">
            <v>0</v>
          </cell>
          <cell r="AT9622">
            <v>0</v>
          </cell>
          <cell r="AU9622">
            <v>0</v>
          </cell>
          <cell r="AV9622" t="str">
            <v>確認中</v>
          </cell>
          <cell r="AW9622" t="str">
            <v>確認中</v>
          </cell>
          <cell r="AX9622" t="str">
            <v/>
          </cell>
        </row>
        <row r="9623">
          <cell r="M9623" t="str">
            <v/>
          </cell>
          <cell r="AO9623" t="str">
            <v>未定</v>
          </cell>
          <cell r="AP9623" t="str">
            <v>未定</v>
          </cell>
          <cell r="AQ9623" t="str">
            <v>未定</v>
          </cell>
          <cell r="AR9623">
            <v>0</v>
          </cell>
          <cell r="AS9623">
            <v>0</v>
          </cell>
          <cell r="AT9623">
            <v>0</v>
          </cell>
          <cell r="AU9623">
            <v>0</v>
          </cell>
          <cell r="AV9623" t="str">
            <v>確認中</v>
          </cell>
          <cell r="AW9623" t="str">
            <v>確認中</v>
          </cell>
          <cell r="AX9623" t="str">
            <v/>
          </cell>
        </row>
        <row r="9624">
          <cell r="M9624" t="str">
            <v/>
          </cell>
          <cell r="AO9624" t="str">
            <v>未定</v>
          </cell>
          <cell r="AP9624" t="str">
            <v>未定</v>
          </cell>
          <cell r="AQ9624" t="str">
            <v>未定</v>
          </cell>
          <cell r="AR9624">
            <v>0</v>
          </cell>
          <cell r="AS9624">
            <v>0</v>
          </cell>
          <cell r="AT9624">
            <v>0</v>
          </cell>
          <cell r="AU9624">
            <v>0</v>
          </cell>
          <cell r="AV9624" t="str">
            <v>確認中</v>
          </cell>
          <cell r="AW9624" t="str">
            <v>確認中</v>
          </cell>
          <cell r="AX9624" t="str">
            <v/>
          </cell>
        </row>
        <row r="9625">
          <cell r="M9625" t="str">
            <v/>
          </cell>
          <cell r="AO9625" t="str">
            <v>未定</v>
          </cell>
          <cell r="AP9625" t="str">
            <v>未定</v>
          </cell>
          <cell r="AQ9625" t="str">
            <v>未定</v>
          </cell>
          <cell r="AR9625">
            <v>0</v>
          </cell>
          <cell r="AS9625">
            <v>0</v>
          </cell>
          <cell r="AT9625">
            <v>0</v>
          </cell>
          <cell r="AU9625">
            <v>0</v>
          </cell>
          <cell r="AV9625" t="str">
            <v>確認中</v>
          </cell>
          <cell r="AW9625" t="str">
            <v>確認中</v>
          </cell>
          <cell r="AX9625" t="str">
            <v/>
          </cell>
        </row>
        <row r="9626">
          <cell r="M9626" t="str">
            <v/>
          </cell>
          <cell r="AO9626" t="str">
            <v>未定</v>
          </cell>
          <cell r="AP9626" t="str">
            <v>未定</v>
          </cell>
          <cell r="AQ9626" t="str">
            <v>未定</v>
          </cell>
          <cell r="AR9626">
            <v>0</v>
          </cell>
          <cell r="AS9626">
            <v>0</v>
          </cell>
          <cell r="AT9626">
            <v>0</v>
          </cell>
          <cell r="AU9626">
            <v>0</v>
          </cell>
          <cell r="AV9626" t="str">
            <v>確認中</v>
          </cell>
          <cell r="AW9626" t="str">
            <v>確認中</v>
          </cell>
          <cell r="AX9626" t="str">
            <v/>
          </cell>
        </row>
        <row r="9627">
          <cell r="M9627" t="str">
            <v/>
          </cell>
          <cell r="AO9627" t="str">
            <v>未定</v>
          </cell>
          <cell r="AP9627" t="str">
            <v>未定</v>
          </cell>
          <cell r="AQ9627" t="str">
            <v>未定</v>
          </cell>
          <cell r="AR9627">
            <v>0</v>
          </cell>
          <cell r="AS9627">
            <v>0</v>
          </cell>
          <cell r="AT9627">
            <v>0</v>
          </cell>
          <cell r="AU9627">
            <v>0</v>
          </cell>
          <cell r="AV9627" t="str">
            <v>確認中</v>
          </cell>
          <cell r="AW9627" t="str">
            <v>確認中</v>
          </cell>
          <cell r="AX9627" t="str">
            <v/>
          </cell>
        </row>
        <row r="9628">
          <cell r="M9628" t="str">
            <v/>
          </cell>
          <cell r="AO9628" t="str">
            <v>未定</v>
          </cell>
          <cell r="AP9628" t="str">
            <v>未定</v>
          </cell>
          <cell r="AQ9628" t="str">
            <v>未定</v>
          </cell>
          <cell r="AR9628">
            <v>0</v>
          </cell>
          <cell r="AS9628">
            <v>0</v>
          </cell>
          <cell r="AT9628">
            <v>0</v>
          </cell>
          <cell r="AU9628">
            <v>0</v>
          </cell>
          <cell r="AV9628" t="str">
            <v>確認中</v>
          </cell>
          <cell r="AW9628" t="str">
            <v>確認中</v>
          </cell>
          <cell r="AX9628" t="str">
            <v/>
          </cell>
        </row>
        <row r="9629">
          <cell r="M9629" t="str">
            <v/>
          </cell>
          <cell r="AO9629" t="str">
            <v>未定</v>
          </cell>
          <cell r="AP9629" t="str">
            <v>未定</v>
          </cell>
          <cell r="AQ9629" t="str">
            <v>未定</v>
          </cell>
          <cell r="AR9629">
            <v>0</v>
          </cell>
          <cell r="AS9629">
            <v>0</v>
          </cell>
          <cell r="AT9629">
            <v>0</v>
          </cell>
          <cell r="AU9629">
            <v>0</v>
          </cell>
          <cell r="AV9629" t="str">
            <v>確認中</v>
          </cell>
          <cell r="AW9629" t="str">
            <v>確認中</v>
          </cell>
          <cell r="AX9629" t="str">
            <v/>
          </cell>
        </row>
        <row r="9630">
          <cell r="M9630" t="str">
            <v/>
          </cell>
          <cell r="AO9630" t="str">
            <v>未定</v>
          </cell>
          <cell r="AP9630" t="str">
            <v>未定</v>
          </cell>
          <cell r="AQ9630" t="str">
            <v>未定</v>
          </cell>
          <cell r="AR9630">
            <v>0</v>
          </cell>
          <cell r="AS9630">
            <v>0</v>
          </cell>
          <cell r="AT9630">
            <v>0</v>
          </cell>
          <cell r="AU9630">
            <v>0</v>
          </cell>
          <cell r="AV9630" t="str">
            <v>確認中</v>
          </cell>
          <cell r="AW9630" t="str">
            <v>確認中</v>
          </cell>
          <cell r="AX9630" t="str">
            <v/>
          </cell>
        </row>
        <row r="9631">
          <cell r="M9631" t="str">
            <v/>
          </cell>
          <cell r="AO9631" t="str">
            <v>未定</v>
          </cell>
          <cell r="AP9631" t="str">
            <v>未定</v>
          </cell>
          <cell r="AQ9631" t="str">
            <v>未定</v>
          </cell>
          <cell r="AR9631">
            <v>0</v>
          </cell>
          <cell r="AS9631">
            <v>0</v>
          </cell>
          <cell r="AT9631">
            <v>0</v>
          </cell>
          <cell r="AU9631">
            <v>0</v>
          </cell>
          <cell r="AV9631" t="str">
            <v>確認中</v>
          </cell>
          <cell r="AW9631" t="str">
            <v>確認中</v>
          </cell>
          <cell r="AX9631" t="str">
            <v/>
          </cell>
        </row>
        <row r="9632">
          <cell r="M9632" t="str">
            <v/>
          </cell>
          <cell r="AO9632" t="str">
            <v>未定</v>
          </cell>
          <cell r="AP9632" t="str">
            <v>未定</v>
          </cell>
          <cell r="AQ9632" t="str">
            <v>未定</v>
          </cell>
          <cell r="AR9632">
            <v>0</v>
          </cell>
          <cell r="AS9632">
            <v>0</v>
          </cell>
          <cell r="AT9632">
            <v>0</v>
          </cell>
          <cell r="AU9632">
            <v>0</v>
          </cell>
          <cell r="AV9632" t="str">
            <v>確認中</v>
          </cell>
          <cell r="AW9632" t="str">
            <v>確認中</v>
          </cell>
          <cell r="AX9632" t="str">
            <v/>
          </cell>
        </row>
        <row r="9633">
          <cell r="M9633" t="str">
            <v/>
          </cell>
          <cell r="AO9633" t="str">
            <v>未定</v>
          </cell>
          <cell r="AP9633" t="str">
            <v>未定</v>
          </cell>
          <cell r="AQ9633" t="str">
            <v>未定</v>
          </cell>
          <cell r="AR9633">
            <v>0</v>
          </cell>
          <cell r="AS9633">
            <v>0</v>
          </cell>
          <cell r="AT9633">
            <v>0</v>
          </cell>
          <cell r="AU9633">
            <v>0</v>
          </cell>
          <cell r="AV9633" t="str">
            <v>確認中</v>
          </cell>
          <cell r="AW9633" t="str">
            <v>確認中</v>
          </cell>
          <cell r="AX9633" t="str">
            <v/>
          </cell>
        </row>
        <row r="9634">
          <cell r="M9634" t="str">
            <v/>
          </cell>
          <cell r="AO9634" t="str">
            <v>未定</v>
          </cell>
          <cell r="AP9634" t="str">
            <v>未定</v>
          </cell>
          <cell r="AQ9634" t="str">
            <v>未定</v>
          </cell>
          <cell r="AR9634">
            <v>0</v>
          </cell>
          <cell r="AS9634">
            <v>0</v>
          </cell>
          <cell r="AT9634">
            <v>0</v>
          </cell>
          <cell r="AU9634">
            <v>0</v>
          </cell>
          <cell r="AV9634" t="str">
            <v>確認中</v>
          </cell>
          <cell r="AW9634" t="str">
            <v>確認中</v>
          </cell>
          <cell r="AX9634" t="str">
            <v/>
          </cell>
        </row>
        <row r="9635">
          <cell r="M9635" t="str">
            <v/>
          </cell>
          <cell r="AO9635" t="str">
            <v>未定</v>
          </cell>
          <cell r="AP9635" t="str">
            <v>未定</v>
          </cell>
          <cell r="AQ9635" t="str">
            <v>未定</v>
          </cell>
          <cell r="AR9635">
            <v>0</v>
          </cell>
          <cell r="AS9635">
            <v>0</v>
          </cell>
          <cell r="AT9635">
            <v>0</v>
          </cell>
          <cell r="AU9635">
            <v>0</v>
          </cell>
          <cell r="AV9635" t="str">
            <v>確認中</v>
          </cell>
          <cell r="AW9635" t="str">
            <v>確認中</v>
          </cell>
          <cell r="AX9635" t="str">
            <v/>
          </cell>
        </row>
        <row r="9636">
          <cell r="M9636" t="str">
            <v/>
          </cell>
          <cell r="AO9636" t="str">
            <v>未定</v>
          </cell>
          <cell r="AP9636" t="str">
            <v>未定</v>
          </cell>
          <cell r="AQ9636" t="str">
            <v>未定</v>
          </cell>
          <cell r="AR9636">
            <v>0</v>
          </cell>
          <cell r="AS9636">
            <v>0</v>
          </cell>
          <cell r="AT9636">
            <v>0</v>
          </cell>
          <cell r="AU9636">
            <v>0</v>
          </cell>
          <cell r="AV9636" t="str">
            <v>確認中</v>
          </cell>
          <cell r="AW9636" t="str">
            <v>確認中</v>
          </cell>
          <cell r="AX9636" t="str">
            <v/>
          </cell>
        </row>
        <row r="9637">
          <cell r="M9637" t="str">
            <v/>
          </cell>
          <cell r="AO9637" t="str">
            <v>未定</v>
          </cell>
          <cell r="AP9637" t="str">
            <v>未定</v>
          </cell>
          <cell r="AQ9637" t="str">
            <v>未定</v>
          </cell>
          <cell r="AR9637">
            <v>0</v>
          </cell>
          <cell r="AS9637">
            <v>0</v>
          </cell>
          <cell r="AT9637">
            <v>0</v>
          </cell>
          <cell r="AU9637">
            <v>0</v>
          </cell>
          <cell r="AV9637" t="str">
            <v>確認中</v>
          </cell>
          <cell r="AW9637" t="str">
            <v>確認中</v>
          </cell>
          <cell r="AX9637" t="str">
            <v/>
          </cell>
        </row>
        <row r="9638">
          <cell r="M9638" t="str">
            <v/>
          </cell>
          <cell r="AO9638" t="str">
            <v>未定</v>
          </cell>
          <cell r="AP9638" t="str">
            <v>未定</v>
          </cell>
          <cell r="AQ9638" t="str">
            <v>未定</v>
          </cell>
          <cell r="AR9638">
            <v>0</v>
          </cell>
          <cell r="AS9638">
            <v>0</v>
          </cell>
          <cell r="AT9638">
            <v>0</v>
          </cell>
          <cell r="AU9638">
            <v>0</v>
          </cell>
          <cell r="AV9638" t="str">
            <v>確認中</v>
          </cell>
          <cell r="AW9638" t="str">
            <v>確認中</v>
          </cell>
          <cell r="AX9638" t="str">
            <v/>
          </cell>
        </row>
        <row r="9639">
          <cell r="M9639" t="str">
            <v/>
          </cell>
          <cell r="AO9639" t="str">
            <v>未定</v>
          </cell>
          <cell r="AP9639" t="str">
            <v>未定</v>
          </cell>
          <cell r="AQ9639" t="str">
            <v>未定</v>
          </cell>
          <cell r="AR9639">
            <v>0</v>
          </cell>
          <cell r="AS9639">
            <v>0</v>
          </cell>
          <cell r="AT9639">
            <v>0</v>
          </cell>
          <cell r="AU9639">
            <v>0</v>
          </cell>
          <cell r="AV9639" t="str">
            <v>確認中</v>
          </cell>
          <cell r="AW9639" t="str">
            <v>確認中</v>
          </cell>
          <cell r="AX9639" t="str">
            <v/>
          </cell>
        </row>
        <row r="9640">
          <cell r="M9640" t="str">
            <v/>
          </cell>
          <cell r="AO9640" t="str">
            <v>未定</v>
          </cell>
          <cell r="AP9640" t="str">
            <v>未定</v>
          </cell>
          <cell r="AQ9640" t="str">
            <v>未定</v>
          </cell>
          <cell r="AR9640">
            <v>0</v>
          </cell>
          <cell r="AS9640">
            <v>0</v>
          </cell>
          <cell r="AT9640">
            <v>0</v>
          </cell>
          <cell r="AU9640">
            <v>0</v>
          </cell>
          <cell r="AV9640" t="str">
            <v>確認中</v>
          </cell>
          <cell r="AW9640" t="str">
            <v>確認中</v>
          </cell>
          <cell r="AX9640" t="str">
            <v/>
          </cell>
        </row>
        <row r="9641">
          <cell r="M9641" t="str">
            <v/>
          </cell>
          <cell r="AO9641" t="str">
            <v>未定</v>
          </cell>
          <cell r="AP9641" t="str">
            <v>未定</v>
          </cell>
          <cell r="AQ9641" t="str">
            <v>未定</v>
          </cell>
          <cell r="AR9641">
            <v>0</v>
          </cell>
          <cell r="AS9641">
            <v>0</v>
          </cell>
          <cell r="AT9641">
            <v>0</v>
          </cell>
          <cell r="AU9641">
            <v>0</v>
          </cell>
          <cell r="AV9641" t="str">
            <v>確認中</v>
          </cell>
          <cell r="AW9641" t="str">
            <v>確認中</v>
          </cell>
          <cell r="AX9641" t="str">
            <v/>
          </cell>
        </row>
        <row r="9642">
          <cell r="M9642" t="str">
            <v/>
          </cell>
          <cell r="AO9642" t="str">
            <v>未定</v>
          </cell>
          <cell r="AP9642" t="str">
            <v>未定</v>
          </cell>
          <cell r="AQ9642" t="str">
            <v>未定</v>
          </cell>
          <cell r="AR9642">
            <v>0</v>
          </cell>
          <cell r="AS9642">
            <v>0</v>
          </cell>
          <cell r="AT9642">
            <v>0</v>
          </cell>
          <cell r="AU9642">
            <v>0</v>
          </cell>
          <cell r="AV9642" t="str">
            <v>確認中</v>
          </cell>
          <cell r="AW9642" t="str">
            <v>確認中</v>
          </cell>
          <cell r="AX9642" t="str">
            <v/>
          </cell>
        </row>
        <row r="9643">
          <cell r="M9643" t="str">
            <v/>
          </cell>
          <cell r="AO9643" t="str">
            <v>未定</v>
          </cell>
          <cell r="AP9643" t="str">
            <v>未定</v>
          </cell>
          <cell r="AQ9643" t="str">
            <v>未定</v>
          </cell>
          <cell r="AR9643">
            <v>0</v>
          </cell>
          <cell r="AS9643">
            <v>0</v>
          </cell>
          <cell r="AT9643">
            <v>0</v>
          </cell>
          <cell r="AU9643">
            <v>0</v>
          </cell>
          <cell r="AV9643" t="str">
            <v>確認中</v>
          </cell>
          <cell r="AW9643" t="str">
            <v>確認中</v>
          </cell>
          <cell r="AX9643" t="str">
            <v/>
          </cell>
        </row>
        <row r="9644">
          <cell r="M9644" t="str">
            <v/>
          </cell>
          <cell r="AO9644" t="str">
            <v>未定</v>
          </cell>
          <cell r="AP9644" t="str">
            <v>未定</v>
          </cell>
          <cell r="AQ9644" t="str">
            <v>未定</v>
          </cell>
          <cell r="AR9644">
            <v>0</v>
          </cell>
          <cell r="AS9644">
            <v>0</v>
          </cell>
          <cell r="AT9644">
            <v>0</v>
          </cell>
          <cell r="AU9644">
            <v>0</v>
          </cell>
          <cell r="AV9644" t="str">
            <v>確認中</v>
          </cell>
          <cell r="AW9644" t="str">
            <v>確認中</v>
          </cell>
          <cell r="AX9644" t="str">
            <v/>
          </cell>
        </row>
        <row r="9645">
          <cell r="M9645" t="str">
            <v/>
          </cell>
          <cell r="AO9645" t="str">
            <v>未定</v>
          </cell>
          <cell r="AP9645" t="str">
            <v>未定</v>
          </cell>
          <cell r="AQ9645" t="str">
            <v>未定</v>
          </cell>
          <cell r="AR9645">
            <v>0</v>
          </cell>
          <cell r="AS9645">
            <v>0</v>
          </cell>
          <cell r="AT9645">
            <v>0</v>
          </cell>
          <cell r="AU9645">
            <v>0</v>
          </cell>
          <cell r="AV9645" t="str">
            <v>確認中</v>
          </cell>
          <cell r="AW9645" t="str">
            <v>確認中</v>
          </cell>
          <cell r="AX9645" t="str">
            <v/>
          </cell>
        </row>
        <row r="9646">
          <cell r="M9646" t="str">
            <v/>
          </cell>
          <cell r="AO9646" t="str">
            <v>未定</v>
          </cell>
          <cell r="AP9646" t="str">
            <v>未定</v>
          </cell>
          <cell r="AQ9646" t="str">
            <v>未定</v>
          </cell>
          <cell r="AR9646">
            <v>0</v>
          </cell>
          <cell r="AS9646">
            <v>0</v>
          </cell>
          <cell r="AT9646">
            <v>0</v>
          </cell>
          <cell r="AU9646">
            <v>0</v>
          </cell>
          <cell r="AV9646" t="str">
            <v>確認中</v>
          </cell>
          <cell r="AW9646" t="str">
            <v>確認中</v>
          </cell>
          <cell r="AX9646" t="str">
            <v/>
          </cell>
        </row>
        <row r="9647">
          <cell r="M9647" t="str">
            <v/>
          </cell>
          <cell r="AO9647" t="str">
            <v>未定</v>
          </cell>
          <cell r="AP9647" t="str">
            <v>未定</v>
          </cell>
          <cell r="AQ9647" t="str">
            <v>未定</v>
          </cell>
          <cell r="AR9647">
            <v>0</v>
          </cell>
          <cell r="AS9647">
            <v>0</v>
          </cell>
          <cell r="AT9647">
            <v>0</v>
          </cell>
          <cell r="AU9647">
            <v>0</v>
          </cell>
          <cell r="AV9647" t="str">
            <v>確認中</v>
          </cell>
          <cell r="AW9647" t="str">
            <v>確認中</v>
          </cell>
          <cell r="AX9647" t="str">
            <v/>
          </cell>
        </row>
        <row r="9648">
          <cell r="M9648" t="str">
            <v/>
          </cell>
          <cell r="AO9648" t="str">
            <v>未定</v>
          </cell>
          <cell r="AP9648" t="str">
            <v>未定</v>
          </cell>
          <cell r="AQ9648" t="str">
            <v>未定</v>
          </cell>
          <cell r="AR9648">
            <v>0</v>
          </cell>
          <cell r="AS9648">
            <v>0</v>
          </cell>
          <cell r="AT9648">
            <v>0</v>
          </cell>
          <cell r="AU9648">
            <v>0</v>
          </cell>
          <cell r="AV9648" t="str">
            <v>確認中</v>
          </cell>
          <cell r="AW9648" t="str">
            <v>確認中</v>
          </cell>
          <cell r="AX9648" t="str">
            <v/>
          </cell>
        </row>
        <row r="9649">
          <cell r="M9649" t="str">
            <v/>
          </cell>
          <cell r="AO9649" t="str">
            <v>未定</v>
          </cell>
          <cell r="AP9649" t="str">
            <v>未定</v>
          </cell>
          <cell r="AQ9649" t="str">
            <v>未定</v>
          </cell>
          <cell r="AR9649">
            <v>0</v>
          </cell>
          <cell r="AS9649">
            <v>0</v>
          </cell>
          <cell r="AT9649">
            <v>0</v>
          </cell>
          <cell r="AU9649">
            <v>0</v>
          </cell>
          <cell r="AV9649" t="str">
            <v>確認中</v>
          </cell>
          <cell r="AW9649" t="str">
            <v>確認中</v>
          </cell>
          <cell r="AX9649" t="str">
            <v/>
          </cell>
        </row>
        <row r="9650">
          <cell r="M9650" t="str">
            <v/>
          </cell>
          <cell r="AO9650" t="str">
            <v>未定</v>
          </cell>
          <cell r="AP9650" t="str">
            <v>未定</v>
          </cell>
          <cell r="AQ9650" t="str">
            <v>未定</v>
          </cell>
          <cell r="AR9650">
            <v>0</v>
          </cell>
          <cell r="AS9650">
            <v>0</v>
          </cell>
          <cell r="AT9650">
            <v>0</v>
          </cell>
          <cell r="AU9650">
            <v>0</v>
          </cell>
          <cell r="AV9650" t="str">
            <v>確認中</v>
          </cell>
          <cell r="AW9650" t="str">
            <v>確認中</v>
          </cell>
          <cell r="AX9650" t="str">
            <v/>
          </cell>
        </row>
        <row r="9651">
          <cell r="M9651" t="str">
            <v/>
          </cell>
          <cell r="AO9651" t="str">
            <v>未定</v>
          </cell>
          <cell r="AP9651" t="str">
            <v>未定</v>
          </cell>
          <cell r="AQ9651" t="str">
            <v>未定</v>
          </cell>
          <cell r="AR9651">
            <v>0</v>
          </cell>
          <cell r="AS9651">
            <v>0</v>
          </cell>
          <cell r="AT9651">
            <v>0</v>
          </cell>
          <cell r="AU9651">
            <v>0</v>
          </cell>
          <cell r="AV9651" t="str">
            <v>確認中</v>
          </cell>
          <cell r="AW9651" t="str">
            <v>確認中</v>
          </cell>
          <cell r="AX9651" t="str">
            <v/>
          </cell>
        </row>
        <row r="9652">
          <cell r="M9652" t="str">
            <v/>
          </cell>
          <cell r="AO9652" t="str">
            <v>未定</v>
          </cell>
          <cell r="AP9652" t="str">
            <v>未定</v>
          </cell>
          <cell r="AQ9652" t="str">
            <v>未定</v>
          </cell>
          <cell r="AR9652">
            <v>0</v>
          </cell>
          <cell r="AS9652">
            <v>0</v>
          </cell>
          <cell r="AT9652">
            <v>0</v>
          </cell>
          <cell r="AU9652">
            <v>0</v>
          </cell>
          <cell r="AV9652" t="str">
            <v>確認中</v>
          </cell>
          <cell r="AW9652" t="str">
            <v>確認中</v>
          </cell>
          <cell r="AX9652" t="str">
            <v/>
          </cell>
        </row>
        <row r="9653">
          <cell r="M9653" t="str">
            <v/>
          </cell>
          <cell r="AO9653" t="str">
            <v>未定</v>
          </cell>
          <cell r="AP9653" t="str">
            <v>未定</v>
          </cell>
          <cell r="AQ9653" t="str">
            <v>未定</v>
          </cell>
          <cell r="AR9653">
            <v>0</v>
          </cell>
          <cell r="AS9653">
            <v>0</v>
          </cell>
          <cell r="AT9653">
            <v>0</v>
          </cell>
          <cell r="AU9653">
            <v>0</v>
          </cell>
          <cell r="AV9653" t="str">
            <v>確認中</v>
          </cell>
          <cell r="AW9653" t="str">
            <v>確認中</v>
          </cell>
          <cell r="AX9653" t="str">
            <v/>
          </cell>
        </row>
        <row r="9654">
          <cell r="M9654" t="str">
            <v/>
          </cell>
          <cell r="AO9654" t="str">
            <v>未定</v>
          </cell>
          <cell r="AP9654" t="str">
            <v>未定</v>
          </cell>
          <cell r="AQ9654" t="str">
            <v>未定</v>
          </cell>
          <cell r="AR9654">
            <v>0</v>
          </cell>
          <cell r="AS9654">
            <v>0</v>
          </cell>
          <cell r="AT9654">
            <v>0</v>
          </cell>
          <cell r="AU9654">
            <v>0</v>
          </cell>
          <cell r="AV9654" t="str">
            <v>確認中</v>
          </cell>
          <cell r="AW9654" t="str">
            <v>確認中</v>
          </cell>
          <cell r="AX9654" t="str">
            <v/>
          </cell>
        </row>
        <row r="9655">
          <cell r="M9655" t="str">
            <v/>
          </cell>
          <cell r="AO9655" t="str">
            <v>未定</v>
          </cell>
          <cell r="AP9655" t="str">
            <v>未定</v>
          </cell>
          <cell r="AQ9655" t="str">
            <v>未定</v>
          </cell>
          <cell r="AR9655">
            <v>0</v>
          </cell>
          <cell r="AS9655">
            <v>0</v>
          </cell>
          <cell r="AT9655">
            <v>0</v>
          </cell>
          <cell r="AU9655">
            <v>0</v>
          </cell>
          <cell r="AV9655" t="str">
            <v>確認中</v>
          </cell>
          <cell r="AW9655" t="str">
            <v>確認中</v>
          </cell>
          <cell r="AX9655" t="str">
            <v/>
          </cell>
        </row>
        <row r="9656">
          <cell r="M9656" t="str">
            <v/>
          </cell>
          <cell r="AO9656" t="str">
            <v>未定</v>
          </cell>
          <cell r="AP9656" t="str">
            <v>未定</v>
          </cell>
          <cell r="AQ9656" t="str">
            <v>未定</v>
          </cell>
          <cell r="AR9656">
            <v>0</v>
          </cell>
          <cell r="AS9656">
            <v>0</v>
          </cell>
          <cell r="AT9656">
            <v>0</v>
          </cell>
          <cell r="AU9656">
            <v>0</v>
          </cell>
          <cell r="AV9656" t="str">
            <v>確認中</v>
          </cell>
          <cell r="AW9656" t="str">
            <v>確認中</v>
          </cell>
          <cell r="AX9656" t="str">
            <v/>
          </cell>
        </row>
        <row r="9657">
          <cell r="M9657" t="str">
            <v/>
          </cell>
          <cell r="AO9657" t="str">
            <v>未定</v>
          </cell>
          <cell r="AP9657" t="str">
            <v>未定</v>
          </cell>
          <cell r="AQ9657" t="str">
            <v>未定</v>
          </cell>
          <cell r="AR9657">
            <v>0</v>
          </cell>
          <cell r="AS9657">
            <v>0</v>
          </cell>
          <cell r="AT9657">
            <v>0</v>
          </cell>
          <cell r="AU9657">
            <v>0</v>
          </cell>
          <cell r="AV9657" t="str">
            <v>確認中</v>
          </cell>
          <cell r="AW9657" t="str">
            <v>確認中</v>
          </cell>
          <cell r="AX9657" t="str">
            <v/>
          </cell>
        </row>
        <row r="9658">
          <cell r="M9658" t="str">
            <v/>
          </cell>
          <cell r="AO9658" t="str">
            <v>未定</v>
          </cell>
          <cell r="AP9658" t="str">
            <v>未定</v>
          </cell>
          <cell r="AQ9658" t="str">
            <v>未定</v>
          </cell>
          <cell r="AR9658">
            <v>0</v>
          </cell>
          <cell r="AS9658">
            <v>0</v>
          </cell>
          <cell r="AT9658">
            <v>0</v>
          </cell>
          <cell r="AU9658">
            <v>0</v>
          </cell>
          <cell r="AV9658" t="str">
            <v>確認中</v>
          </cell>
          <cell r="AW9658" t="str">
            <v>確認中</v>
          </cell>
          <cell r="AX9658" t="str">
            <v/>
          </cell>
        </row>
        <row r="9659">
          <cell r="M9659" t="str">
            <v/>
          </cell>
          <cell r="AO9659" t="str">
            <v>未定</v>
          </cell>
          <cell r="AP9659" t="str">
            <v>未定</v>
          </cell>
          <cell r="AQ9659" t="str">
            <v>未定</v>
          </cell>
          <cell r="AR9659">
            <v>0</v>
          </cell>
          <cell r="AS9659">
            <v>0</v>
          </cell>
          <cell r="AT9659">
            <v>0</v>
          </cell>
          <cell r="AU9659">
            <v>0</v>
          </cell>
          <cell r="AV9659" t="str">
            <v>確認中</v>
          </cell>
          <cell r="AW9659" t="str">
            <v>確認中</v>
          </cell>
          <cell r="AX9659" t="str">
            <v/>
          </cell>
        </row>
        <row r="9660">
          <cell r="M9660" t="str">
            <v/>
          </cell>
          <cell r="AO9660" t="str">
            <v>未定</v>
          </cell>
          <cell r="AP9660" t="str">
            <v>未定</v>
          </cell>
          <cell r="AQ9660" t="str">
            <v>未定</v>
          </cell>
          <cell r="AR9660">
            <v>0</v>
          </cell>
          <cell r="AS9660">
            <v>0</v>
          </cell>
          <cell r="AT9660">
            <v>0</v>
          </cell>
          <cell r="AU9660">
            <v>0</v>
          </cell>
          <cell r="AV9660" t="str">
            <v>確認中</v>
          </cell>
          <cell r="AW9660" t="str">
            <v>確認中</v>
          </cell>
          <cell r="AX9660" t="str">
            <v/>
          </cell>
        </row>
        <row r="9661">
          <cell r="M9661" t="str">
            <v/>
          </cell>
          <cell r="AO9661" t="str">
            <v>未定</v>
          </cell>
          <cell r="AP9661" t="str">
            <v>未定</v>
          </cell>
          <cell r="AQ9661" t="str">
            <v>未定</v>
          </cell>
          <cell r="AR9661">
            <v>0</v>
          </cell>
          <cell r="AS9661">
            <v>0</v>
          </cell>
          <cell r="AT9661">
            <v>0</v>
          </cell>
          <cell r="AU9661">
            <v>0</v>
          </cell>
          <cell r="AV9661" t="str">
            <v>確認中</v>
          </cell>
          <cell r="AW9661" t="str">
            <v>確認中</v>
          </cell>
          <cell r="AX9661" t="str">
            <v/>
          </cell>
        </row>
        <row r="9662">
          <cell r="M9662" t="str">
            <v/>
          </cell>
          <cell r="AO9662" t="str">
            <v>未定</v>
          </cell>
          <cell r="AP9662" t="str">
            <v>未定</v>
          </cell>
          <cell r="AQ9662" t="str">
            <v>未定</v>
          </cell>
          <cell r="AR9662">
            <v>0</v>
          </cell>
          <cell r="AS9662">
            <v>0</v>
          </cell>
          <cell r="AT9662">
            <v>0</v>
          </cell>
          <cell r="AU9662">
            <v>0</v>
          </cell>
          <cell r="AV9662" t="str">
            <v>確認中</v>
          </cell>
          <cell r="AW9662" t="str">
            <v>確認中</v>
          </cell>
          <cell r="AX9662" t="str">
            <v/>
          </cell>
        </row>
        <row r="9663">
          <cell r="M9663" t="str">
            <v/>
          </cell>
          <cell r="AO9663" t="str">
            <v>未定</v>
          </cell>
          <cell r="AP9663" t="str">
            <v>未定</v>
          </cell>
          <cell r="AQ9663" t="str">
            <v>未定</v>
          </cell>
          <cell r="AR9663">
            <v>0</v>
          </cell>
          <cell r="AS9663">
            <v>0</v>
          </cell>
          <cell r="AT9663">
            <v>0</v>
          </cell>
          <cell r="AU9663">
            <v>0</v>
          </cell>
          <cell r="AV9663" t="str">
            <v>確認中</v>
          </cell>
          <cell r="AW9663" t="str">
            <v>確認中</v>
          </cell>
          <cell r="AX9663" t="str">
            <v/>
          </cell>
        </row>
        <row r="9664">
          <cell r="M9664" t="str">
            <v/>
          </cell>
          <cell r="AO9664" t="str">
            <v>未定</v>
          </cell>
          <cell r="AP9664" t="str">
            <v>未定</v>
          </cell>
          <cell r="AQ9664" t="str">
            <v>未定</v>
          </cell>
          <cell r="AR9664">
            <v>0</v>
          </cell>
          <cell r="AS9664">
            <v>0</v>
          </cell>
          <cell r="AT9664">
            <v>0</v>
          </cell>
          <cell r="AU9664">
            <v>0</v>
          </cell>
          <cell r="AV9664" t="str">
            <v>確認中</v>
          </cell>
          <cell r="AW9664" t="str">
            <v>確認中</v>
          </cell>
          <cell r="AX9664" t="str">
            <v/>
          </cell>
        </row>
        <row r="9665">
          <cell r="M9665" t="str">
            <v/>
          </cell>
          <cell r="AO9665" t="str">
            <v>未定</v>
          </cell>
          <cell r="AP9665" t="str">
            <v>未定</v>
          </cell>
          <cell r="AQ9665" t="str">
            <v>未定</v>
          </cell>
          <cell r="AR9665">
            <v>0</v>
          </cell>
          <cell r="AS9665">
            <v>0</v>
          </cell>
          <cell r="AT9665">
            <v>0</v>
          </cell>
          <cell r="AU9665">
            <v>0</v>
          </cell>
          <cell r="AV9665" t="str">
            <v>確認中</v>
          </cell>
          <cell r="AW9665" t="str">
            <v>確認中</v>
          </cell>
          <cell r="AX9665" t="str">
            <v/>
          </cell>
        </row>
        <row r="9666">
          <cell r="M9666" t="str">
            <v/>
          </cell>
          <cell r="AO9666" t="str">
            <v>未定</v>
          </cell>
          <cell r="AP9666" t="str">
            <v>未定</v>
          </cell>
          <cell r="AQ9666" t="str">
            <v>未定</v>
          </cell>
          <cell r="AR9666">
            <v>0</v>
          </cell>
          <cell r="AS9666">
            <v>0</v>
          </cell>
          <cell r="AT9666">
            <v>0</v>
          </cell>
          <cell r="AU9666">
            <v>0</v>
          </cell>
          <cell r="AV9666" t="str">
            <v>確認中</v>
          </cell>
          <cell r="AW9666" t="str">
            <v>確認中</v>
          </cell>
          <cell r="AX9666" t="str">
            <v/>
          </cell>
        </row>
        <row r="9667">
          <cell r="M9667" t="str">
            <v/>
          </cell>
          <cell r="AO9667" t="str">
            <v>未定</v>
          </cell>
          <cell r="AP9667" t="str">
            <v>未定</v>
          </cell>
          <cell r="AQ9667" t="str">
            <v>未定</v>
          </cell>
          <cell r="AR9667">
            <v>0</v>
          </cell>
          <cell r="AS9667">
            <v>0</v>
          </cell>
          <cell r="AT9667">
            <v>0</v>
          </cell>
          <cell r="AU9667">
            <v>0</v>
          </cell>
          <cell r="AV9667" t="str">
            <v>確認中</v>
          </cell>
          <cell r="AW9667" t="str">
            <v>確認中</v>
          </cell>
          <cell r="AX9667" t="str">
            <v/>
          </cell>
        </row>
        <row r="9668">
          <cell r="M9668" t="str">
            <v/>
          </cell>
          <cell r="AO9668" t="str">
            <v>未定</v>
          </cell>
          <cell r="AP9668" t="str">
            <v>未定</v>
          </cell>
          <cell r="AQ9668" t="str">
            <v>未定</v>
          </cell>
          <cell r="AR9668">
            <v>0</v>
          </cell>
          <cell r="AS9668">
            <v>0</v>
          </cell>
          <cell r="AT9668">
            <v>0</v>
          </cell>
          <cell r="AU9668">
            <v>0</v>
          </cell>
          <cell r="AV9668" t="str">
            <v>確認中</v>
          </cell>
          <cell r="AW9668" t="str">
            <v>確認中</v>
          </cell>
          <cell r="AX9668" t="str">
            <v/>
          </cell>
        </row>
        <row r="9669">
          <cell r="M9669" t="str">
            <v/>
          </cell>
          <cell r="AO9669" t="str">
            <v>未定</v>
          </cell>
          <cell r="AP9669" t="str">
            <v>未定</v>
          </cell>
          <cell r="AQ9669" t="str">
            <v>未定</v>
          </cell>
          <cell r="AR9669">
            <v>0</v>
          </cell>
          <cell r="AS9669">
            <v>0</v>
          </cell>
          <cell r="AT9669">
            <v>0</v>
          </cell>
          <cell r="AU9669">
            <v>0</v>
          </cell>
          <cell r="AV9669" t="str">
            <v>確認中</v>
          </cell>
          <cell r="AW9669" t="str">
            <v>確認中</v>
          </cell>
          <cell r="AX9669" t="str">
            <v/>
          </cell>
        </row>
        <row r="9670">
          <cell r="M9670" t="str">
            <v/>
          </cell>
          <cell r="AO9670" t="str">
            <v>未定</v>
          </cell>
          <cell r="AP9670" t="str">
            <v>未定</v>
          </cell>
          <cell r="AQ9670" t="str">
            <v>未定</v>
          </cell>
          <cell r="AR9670">
            <v>0</v>
          </cell>
          <cell r="AS9670">
            <v>0</v>
          </cell>
          <cell r="AT9670">
            <v>0</v>
          </cell>
          <cell r="AU9670">
            <v>0</v>
          </cell>
          <cell r="AV9670" t="str">
            <v>確認中</v>
          </cell>
          <cell r="AW9670" t="str">
            <v>確認中</v>
          </cell>
          <cell r="AX9670" t="str">
            <v/>
          </cell>
        </row>
        <row r="9671">
          <cell r="M9671" t="str">
            <v/>
          </cell>
          <cell r="AO9671" t="str">
            <v>未定</v>
          </cell>
          <cell r="AP9671" t="str">
            <v>未定</v>
          </cell>
          <cell r="AQ9671" t="str">
            <v>未定</v>
          </cell>
          <cell r="AR9671">
            <v>0</v>
          </cell>
          <cell r="AS9671">
            <v>0</v>
          </cell>
          <cell r="AT9671">
            <v>0</v>
          </cell>
          <cell r="AU9671">
            <v>0</v>
          </cell>
          <cell r="AV9671" t="str">
            <v>確認中</v>
          </cell>
          <cell r="AW9671" t="str">
            <v>確認中</v>
          </cell>
          <cell r="AX9671" t="str">
            <v/>
          </cell>
        </row>
        <row r="9672">
          <cell r="M9672" t="str">
            <v/>
          </cell>
          <cell r="AO9672" t="str">
            <v>未定</v>
          </cell>
          <cell r="AP9672" t="str">
            <v>未定</v>
          </cell>
          <cell r="AQ9672" t="str">
            <v>未定</v>
          </cell>
          <cell r="AR9672">
            <v>0</v>
          </cell>
          <cell r="AS9672">
            <v>0</v>
          </cell>
          <cell r="AT9672">
            <v>0</v>
          </cell>
          <cell r="AU9672">
            <v>0</v>
          </cell>
          <cell r="AV9672" t="str">
            <v>確認中</v>
          </cell>
          <cell r="AW9672" t="str">
            <v>確認中</v>
          </cell>
          <cell r="AX9672" t="str">
            <v/>
          </cell>
        </row>
        <row r="9673">
          <cell r="M9673" t="str">
            <v/>
          </cell>
          <cell r="AO9673" t="str">
            <v>未定</v>
          </cell>
          <cell r="AP9673" t="str">
            <v>未定</v>
          </cell>
          <cell r="AQ9673" t="str">
            <v>未定</v>
          </cell>
          <cell r="AR9673">
            <v>0</v>
          </cell>
          <cell r="AS9673">
            <v>0</v>
          </cell>
          <cell r="AT9673">
            <v>0</v>
          </cell>
          <cell r="AU9673">
            <v>0</v>
          </cell>
          <cell r="AV9673" t="str">
            <v>確認中</v>
          </cell>
          <cell r="AW9673" t="str">
            <v>確認中</v>
          </cell>
          <cell r="AX9673" t="str">
            <v/>
          </cell>
        </row>
        <row r="9674">
          <cell r="M9674" t="str">
            <v/>
          </cell>
          <cell r="AO9674" t="str">
            <v>未定</v>
          </cell>
          <cell r="AP9674" t="str">
            <v>未定</v>
          </cell>
          <cell r="AQ9674" t="str">
            <v>未定</v>
          </cell>
          <cell r="AR9674">
            <v>0</v>
          </cell>
          <cell r="AS9674">
            <v>0</v>
          </cell>
          <cell r="AT9674">
            <v>0</v>
          </cell>
          <cell r="AU9674">
            <v>0</v>
          </cell>
          <cell r="AV9674" t="str">
            <v>確認中</v>
          </cell>
          <cell r="AW9674" t="str">
            <v>確認中</v>
          </cell>
          <cell r="AX9674" t="str">
            <v/>
          </cell>
        </row>
        <row r="9675">
          <cell r="M9675" t="str">
            <v/>
          </cell>
          <cell r="AO9675" t="str">
            <v>未定</v>
          </cell>
          <cell r="AP9675" t="str">
            <v>未定</v>
          </cell>
          <cell r="AQ9675" t="str">
            <v>未定</v>
          </cell>
          <cell r="AR9675">
            <v>0</v>
          </cell>
          <cell r="AS9675">
            <v>0</v>
          </cell>
          <cell r="AT9675">
            <v>0</v>
          </cell>
          <cell r="AU9675">
            <v>0</v>
          </cell>
          <cell r="AV9675" t="str">
            <v>確認中</v>
          </cell>
          <cell r="AW9675" t="str">
            <v>確認中</v>
          </cell>
          <cell r="AX9675" t="str">
            <v/>
          </cell>
        </row>
        <row r="9676">
          <cell r="M9676" t="str">
            <v/>
          </cell>
          <cell r="AO9676" t="str">
            <v>未定</v>
          </cell>
          <cell r="AP9676" t="str">
            <v>未定</v>
          </cell>
          <cell r="AQ9676" t="str">
            <v>未定</v>
          </cell>
          <cell r="AR9676">
            <v>0</v>
          </cell>
          <cell r="AS9676">
            <v>0</v>
          </cell>
          <cell r="AT9676">
            <v>0</v>
          </cell>
          <cell r="AU9676">
            <v>0</v>
          </cell>
          <cell r="AV9676" t="str">
            <v>確認中</v>
          </cell>
          <cell r="AW9676" t="str">
            <v>確認中</v>
          </cell>
          <cell r="AX9676" t="str">
            <v/>
          </cell>
        </row>
        <row r="9677">
          <cell r="M9677" t="str">
            <v/>
          </cell>
          <cell r="AO9677" t="str">
            <v>未定</v>
          </cell>
          <cell r="AP9677" t="str">
            <v>未定</v>
          </cell>
          <cell r="AQ9677" t="str">
            <v>未定</v>
          </cell>
          <cell r="AR9677">
            <v>0</v>
          </cell>
          <cell r="AS9677">
            <v>0</v>
          </cell>
          <cell r="AT9677">
            <v>0</v>
          </cell>
          <cell r="AU9677">
            <v>0</v>
          </cell>
          <cell r="AV9677" t="str">
            <v>確認中</v>
          </cell>
          <cell r="AW9677" t="str">
            <v>確認中</v>
          </cell>
          <cell r="AX9677" t="str">
            <v/>
          </cell>
        </row>
        <row r="9678">
          <cell r="M9678" t="str">
            <v/>
          </cell>
          <cell r="AO9678" t="str">
            <v>未定</v>
          </cell>
          <cell r="AP9678" t="str">
            <v>未定</v>
          </cell>
          <cell r="AQ9678" t="str">
            <v>未定</v>
          </cell>
          <cell r="AR9678">
            <v>0</v>
          </cell>
          <cell r="AS9678">
            <v>0</v>
          </cell>
          <cell r="AT9678">
            <v>0</v>
          </cell>
          <cell r="AU9678">
            <v>0</v>
          </cell>
          <cell r="AV9678" t="str">
            <v>確認中</v>
          </cell>
          <cell r="AW9678" t="str">
            <v>確認中</v>
          </cell>
          <cell r="AX9678" t="str">
            <v/>
          </cell>
        </row>
        <row r="9679">
          <cell r="M9679" t="str">
            <v/>
          </cell>
          <cell r="AO9679" t="str">
            <v>未定</v>
          </cell>
          <cell r="AP9679" t="str">
            <v>未定</v>
          </cell>
          <cell r="AQ9679" t="str">
            <v>未定</v>
          </cell>
          <cell r="AR9679">
            <v>0</v>
          </cell>
          <cell r="AS9679">
            <v>0</v>
          </cell>
          <cell r="AT9679">
            <v>0</v>
          </cell>
          <cell r="AU9679">
            <v>0</v>
          </cell>
          <cell r="AV9679" t="str">
            <v>確認中</v>
          </cell>
          <cell r="AW9679" t="str">
            <v>確認中</v>
          </cell>
          <cell r="AX9679" t="str">
            <v/>
          </cell>
        </row>
        <row r="9680">
          <cell r="M9680" t="str">
            <v/>
          </cell>
          <cell r="AO9680" t="str">
            <v>未定</v>
          </cell>
          <cell r="AP9680" t="str">
            <v>未定</v>
          </cell>
          <cell r="AQ9680" t="str">
            <v>未定</v>
          </cell>
          <cell r="AR9680">
            <v>0</v>
          </cell>
          <cell r="AS9680">
            <v>0</v>
          </cell>
          <cell r="AT9680">
            <v>0</v>
          </cell>
          <cell r="AU9680">
            <v>0</v>
          </cell>
          <cell r="AV9680" t="str">
            <v>確認中</v>
          </cell>
          <cell r="AW9680" t="str">
            <v>確認中</v>
          </cell>
          <cell r="AX9680" t="str">
            <v/>
          </cell>
        </row>
        <row r="9681">
          <cell r="M9681" t="str">
            <v/>
          </cell>
          <cell r="AO9681" t="str">
            <v>未定</v>
          </cell>
          <cell r="AP9681" t="str">
            <v>未定</v>
          </cell>
          <cell r="AQ9681" t="str">
            <v>未定</v>
          </cell>
          <cell r="AR9681">
            <v>0</v>
          </cell>
          <cell r="AS9681">
            <v>0</v>
          </cell>
          <cell r="AT9681">
            <v>0</v>
          </cell>
          <cell r="AU9681">
            <v>0</v>
          </cell>
          <cell r="AV9681" t="str">
            <v>確認中</v>
          </cell>
          <cell r="AW9681" t="str">
            <v>確認中</v>
          </cell>
          <cell r="AX9681" t="str">
            <v/>
          </cell>
        </row>
        <row r="9682">
          <cell r="M9682" t="str">
            <v/>
          </cell>
          <cell r="AO9682" t="str">
            <v>未定</v>
          </cell>
          <cell r="AP9682" t="str">
            <v>未定</v>
          </cell>
          <cell r="AQ9682" t="str">
            <v>未定</v>
          </cell>
          <cell r="AR9682">
            <v>0</v>
          </cell>
          <cell r="AS9682">
            <v>0</v>
          </cell>
          <cell r="AT9682">
            <v>0</v>
          </cell>
          <cell r="AU9682">
            <v>0</v>
          </cell>
          <cell r="AV9682" t="str">
            <v>確認中</v>
          </cell>
          <cell r="AW9682" t="str">
            <v>確認中</v>
          </cell>
          <cell r="AX9682" t="str">
            <v/>
          </cell>
        </row>
        <row r="9683">
          <cell r="M9683" t="str">
            <v/>
          </cell>
          <cell r="AO9683" t="str">
            <v>未定</v>
          </cell>
          <cell r="AP9683" t="str">
            <v>未定</v>
          </cell>
          <cell r="AQ9683" t="str">
            <v>未定</v>
          </cell>
          <cell r="AR9683">
            <v>0</v>
          </cell>
          <cell r="AS9683">
            <v>0</v>
          </cell>
          <cell r="AT9683">
            <v>0</v>
          </cell>
          <cell r="AU9683">
            <v>0</v>
          </cell>
          <cell r="AV9683" t="str">
            <v>確認中</v>
          </cell>
          <cell r="AW9683" t="str">
            <v>確認中</v>
          </cell>
          <cell r="AX9683" t="str">
            <v/>
          </cell>
        </row>
        <row r="9684">
          <cell r="M9684" t="str">
            <v/>
          </cell>
          <cell r="AO9684" t="str">
            <v>未定</v>
          </cell>
          <cell r="AP9684" t="str">
            <v>未定</v>
          </cell>
          <cell r="AQ9684" t="str">
            <v>未定</v>
          </cell>
          <cell r="AR9684">
            <v>0</v>
          </cell>
          <cell r="AS9684">
            <v>0</v>
          </cell>
          <cell r="AT9684">
            <v>0</v>
          </cell>
          <cell r="AU9684">
            <v>0</v>
          </cell>
          <cell r="AV9684" t="str">
            <v>確認中</v>
          </cell>
          <cell r="AW9684" t="str">
            <v>確認中</v>
          </cell>
          <cell r="AX9684" t="str">
            <v/>
          </cell>
        </row>
        <row r="9685">
          <cell r="M9685" t="str">
            <v/>
          </cell>
          <cell r="AO9685" t="str">
            <v>未定</v>
          </cell>
          <cell r="AP9685" t="str">
            <v>未定</v>
          </cell>
          <cell r="AQ9685" t="str">
            <v>未定</v>
          </cell>
          <cell r="AR9685">
            <v>0</v>
          </cell>
          <cell r="AS9685">
            <v>0</v>
          </cell>
          <cell r="AT9685">
            <v>0</v>
          </cell>
          <cell r="AU9685">
            <v>0</v>
          </cell>
          <cell r="AV9685" t="str">
            <v>確認中</v>
          </cell>
          <cell r="AW9685" t="str">
            <v>確認中</v>
          </cell>
          <cell r="AX9685" t="str">
            <v/>
          </cell>
        </row>
        <row r="9686">
          <cell r="M9686" t="str">
            <v/>
          </cell>
          <cell r="AO9686" t="str">
            <v>未定</v>
          </cell>
          <cell r="AP9686" t="str">
            <v>未定</v>
          </cell>
          <cell r="AQ9686" t="str">
            <v>未定</v>
          </cell>
          <cell r="AR9686">
            <v>0</v>
          </cell>
          <cell r="AS9686">
            <v>0</v>
          </cell>
          <cell r="AT9686">
            <v>0</v>
          </cell>
          <cell r="AU9686">
            <v>0</v>
          </cell>
          <cell r="AV9686" t="str">
            <v>確認中</v>
          </cell>
          <cell r="AW9686" t="str">
            <v>確認中</v>
          </cell>
          <cell r="AX9686" t="str">
            <v/>
          </cell>
        </row>
        <row r="9687">
          <cell r="M9687" t="str">
            <v/>
          </cell>
          <cell r="AO9687" t="str">
            <v>未定</v>
          </cell>
          <cell r="AP9687" t="str">
            <v>未定</v>
          </cell>
          <cell r="AQ9687" t="str">
            <v>未定</v>
          </cell>
          <cell r="AR9687">
            <v>0</v>
          </cell>
          <cell r="AS9687">
            <v>0</v>
          </cell>
          <cell r="AT9687">
            <v>0</v>
          </cell>
          <cell r="AU9687">
            <v>0</v>
          </cell>
          <cell r="AV9687" t="str">
            <v>確認中</v>
          </cell>
          <cell r="AW9687" t="str">
            <v>確認中</v>
          </cell>
          <cell r="AX9687" t="str">
            <v/>
          </cell>
        </row>
        <row r="9688">
          <cell r="M9688" t="str">
            <v/>
          </cell>
          <cell r="AO9688" t="str">
            <v>未定</v>
          </cell>
          <cell r="AP9688" t="str">
            <v>未定</v>
          </cell>
          <cell r="AQ9688" t="str">
            <v>未定</v>
          </cell>
          <cell r="AR9688">
            <v>0</v>
          </cell>
          <cell r="AS9688">
            <v>0</v>
          </cell>
          <cell r="AT9688">
            <v>0</v>
          </cell>
          <cell r="AU9688">
            <v>0</v>
          </cell>
          <cell r="AV9688" t="str">
            <v>確認中</v>
          </cell>
          <cell r="AW9688" t="str">
            <v>確認中</v>
          </cell>
          <cell r="AX9688" t="str">
            <v/>
          </cell>
        </row>
        <row r="9689">
          <cell r="M9689" t="str">
            <v/>
          </cell>
          <cell r="AO9689" t="str">
            <v>未定</v>
          </cell>
          <cell r="AP9689" t="str">
            <v>未定</v>
          </cell>
          <cell r="AQ9689" t="str">
            <v>未定</v>
          </cell>
          <cell r="AR9689">
            <v>0</v>
          </cell>
          <cell r="AS9689">
            <v>0</v>
          </cell>
          <cell r="AT9689">
            <v>0</v>
          </cell>
          <cell r="AU9689">
            <v>0</v>
          </cell>
          <cell r="AV9689" t="str">
            <v>確認中</v>
          </cell>
          <cell r="AW9689" t="str">
            <v>確認中</v>
          </cell>
          <cell r="AX9689" t="str">
            <v/>
          </cell>
        </row>
        <row r="9690">
          <cell r="M9690" t="str">
            <v/>
          </cell>
          <cell r="AO9690" t="str">
            <v>未定</v>
          </cell>
          <cell r="AP9690" t="str">
            <v>未定</v>
          </cell>
          <cell r="AQ9690" t="str">
            <v>未定</v>
          </cell>
          <cell r="AR9690">
            <v>0</v>
          </cell>
          <cell r="AS9690">
            <v>0</v>
          </cell>
          <cell r="AT9690">
            <v>0</v>
          </cell>
          <cell r="AU9690">
            <v>0</v>
          </cell>
          <cell r="AV9690" t="str">
            <v>確認中</v>
          </cell>
          <cell r="AW9690" t="str">
            <v>確認中</v>
          </cell>
          <cell r="AX9690" t="str">
            <v/>
          </cell>
        </row>
        <row r="9691">
          <cell r="M9691" t="str">
            <v/>
          </cell>
          <cell r="AO9691" t="str">
            <v>未定</v>
          </cell>
          <cell r="AP9691" t="str">
            <v>未定</v>
          </cell>
          <cell r="AQ9691" t="str">
            <v>未定</v>
          </cell>
          <cell r="AR9691">
            <v>0</v>
          </cell>
          <cell r="AS9691">
            <v>0</v>
          </cell>
          <cell r="AT9691">
            <v>0</v>
          </cell>
          <cell r="AU9691">
            <v>0</v>
          </cell>
          <cell r="AV9691" t="str">
            <v>確認中</v>
          </cell>
          <cell r="AW9691" t="str">
            <v>確認中</v>
          </cell>
          <cell r="AX9691" t="str">
            <v/>
          </cell>
        </row>
        <row r="9692">
          <cell r="M9692" t="str">
            <v/>
          </cell>
          <cell r="AO9692" t="str">
            <v>未定</v>
          </cell>
          <cell r="AP9692" t="str">
            <v>未定</v>
          </cell>
          <cell r="AQ9692" t="str">
            <v>未定</v>
          </cell>
          <cell r="AR9692">
            <v>0</v>
          </cell>
          <cell r="AS9692">
            <v>0</v>
          </cell>
          <cell r="AT9692">
            <v>0</v>
          </cell>
          <cell r="AU9692">
            <v>0</v>
          </cell>
          <cell r="AV9692" t="str">
            <v>確認中</v>
          </cell>
          <cell r="AW9692" t="str">
            <v>確認中</v>
          </cell>
          <cell r="AX9692" t="str">
            <v/>
          </cell>
        </row>
        <row r="9693">
          <cell r="M9693" t="str">
            <v/>
          </cell>
          <cell r="AO9693" t="str">
            <v>未定</v>
          </cell>
          <cell r="AP9693" t="str">
            <v>未定</v>
          </cell>
          <cell r="AQ9693" t="str">
            <v>未定</v>
          </cell>
          <cell r="AR9693">
            <v>0</v>
          </cell>
          <cell r="AS9693">
            <v>0</v>
          </cell>
          <cell r="AT9693">
            <v>0</v>
          </cell>
          <cell r="AU9693">
            <v>0</v>
          </cell>
          <cell r="AV9693" t="str">
            <v>確認中</v>
          </cell>
          <cell r="AW9693" t="str">
            <v>確認中</v>
          </cell>
          <cell r="AX9693" t="str">
            <v/>
          </cell>
        </row>
        <row r="9694">
          <cell r="M9694" t="str">
            <v/>
          </cell>
          <cell r="AO9694" t="str">
            <v>未定</v>
          </cell>
          <cell r="AP9694" t="str">
            <v>未定</v>
          </cell>
          <cell r="AQ9694" t="str">
            <v>未定</v>
          </cell>
          <cell r="AR9694">
            <v>0</v>
          </cell>
          <cell r="AS9694">
            <v>0</v>
          </cell>
          <cell r="AT9694">
            <v>0</v>
          </cell>
          <cell r="AU9694">
            <v>0</v>
          </cell>
          <cell r="AV9694" t="str">
            <v>確認中</v>
          </cell>
          <cell r="AW9694" t="str">
            <v>確認中</v>
          </cell>
          <cell r="AX9694" t="str">
            <v/>
          </cell>
        </row>
        <row r="9695">
          <cell r="M9695" t="str">
            <v/>
          </cell>
          <cell r="AO9695" t="str">
            <v>未定</v>
          </cell>
          <cell r="AP9695" t="str">
            <v>未定</v>
          </cell>
          <cell r="AQ9695" t="str">
            <v>未定</v>
          </cell>
          <cell r="AR9695">
            <v>0</v>
          </cell>
          <cell r="AS9695">
            <v>0</v>
          </cell>
          <cell r="AT9695">
            <v>0</v>
          </cell>
          <cell r="AU9695">
            <v>0</v>
          </cell>
          <cell r="AV9695" t="str">
            <v>確認中</v>
          </cell>
          <cell r="AW9695" t="str">
            <v>確認中</v>
          </cell>
          <cell r="AX9695" t="str">
            <v/>
          </cell>
        </row>
        <row r="9696">
          <cell r="M9696" t="str">
            <v/>
          </cell>
          <cell r="AO9696" t="str">
            <v>未定</v>
          </cell>
          <cell r="AP9696" t="str">
            <v>未定</v>
          </cell>
          <cell r="AQ9696" t="str">
            <v>未定</v>
          </cell>
          <cell r="AR9696">
            <v>0</v>
          </cell>
          <cell r="AS9696">
            <v>0</v>
          </cell>
          <cell r="AT9696">
            <v>0</v>
          </cell>
          <cell r="AU9696">
            <v>0</v>
          </cell>
          <cell r="AV9696" t="str">
            <v>確認中</v>
          </cell>
          <cell r="AW9696" t="str">
            <v>確認中</v>
          </cell>
          <cell r="AX9696" t="str">
            <v/>
          </cell>
        </row>
        <row r="9697">
          <cell r="M9697" t="str">
            <v/>
          </cell>
          <cell r="AO9697" t="str">
            <v>未定</v>
          </cell>
          <cell r="AP9697" t="str">
            <v>未定</v>
          </cell>
          <cell r="AQ9697" t="str">
            <v>未定</v>
          </cell>
          <cell r="AR9697">
            <v>0</v>
          </cell>
          <cell r="AS9697">
            <v>0</v>
          </cell>
          <cell r="AT9697">
            <v>0</v>
          </cell>
          <cell r="AU9697">
            <v>0</v>
          </cell>
          <cell r="AV9697" t="str">
            <v>確認中</v>
          </cell>
          <cell r="AW9697" t="str">
            <v>確認中</v>
          </cell>
          <cell r="AX9697" t="str">
            <v/>
          </cell>
        </row>
        <row r="9698">
          <cell r="M9698" t="str">
            <v/>
          </cell>
          <cell r="AO9698" t="str">
            <v>未定</v>
          </cell>
          <cell r="AP9698" t="str">
            <v>未定</v>
          </cell>
          <cell r="AQ9698" t="str">
            <v>未定</v>
          </cell>
          <cell r="AR9698">
            <v>0</v>
          </cell>
          <cell r="AS9698">
            <v>0</v>
          </cell>
          <cell r="AT9698">
            <v>0</v>
          </cell>
          <cell r="AU9698">
            <v>0</v>
          </cell>
          <cell r="AV9698" t="str">
            <v>確認中</v>
          </cell>
          <cell r="AW9698" t="str">
            <v>確認中</v>
          </cell>
          <cell r="AX9698" t="str">
            <v/>
          </cell>
        </row>
        <row r="9699">
          <cell r="M9699" t="str">
            <v/>
          </cell>
          <cell r="AO9699" t="str">
            <v>未定</v>
          </cell>
          <cell r="AP9699" t="str">
            <v>未定</v>
          </cell>
          <cell r="AQ9699" t="str">
            <v>未定</v>
          </cell>
          <cell r="AR9699">
            <v>0</v>
          </cell>
          <cell r="AS9699">
            <v>0</v>
          </cell>
          <cell r="AT9699">
            <v>0</v>
          </cell>
          <cell r="AU9699">
            <v>0</v>
          </cell>
          <cell r="AV9699" t="str">
            <v>確認中</v>
          </cell>
          <cell r="AW9699" t="str">
            <v>確認中</v>
          </cell>
          <cell r="AX9699" t="str">
            <v/>
          </cell>
        </row>
        <row r="9700">
          <cell r="M9700" t="str">
            <v/>
          </cell>
          <cell r="AO9700" t="str">
            <v>未定</v>
          </cell>
          <cell r="AP9700" t="str">
            <v>未定</v>
          </cell>
          <cell r="AQ9700" t="str">
            <v>未定</v>
          </cell>
          <cell r="AR9700">
            <v>0</v>
          </cell>
          <cell r="AS9700">
            <v>0</v>
          </cell>
          <cell r="AT9700">
            <v>0</v>
          </cell>
          <cell r="AU9700">
            <v>0</v>
          </cell>
          <cell r="AV9700" t="str">
            <v>確認中</v>
          </cell>
          <cell r="AW9700" t="str">
            <v>確認中</v>
          </cell>
          <cell r="AX9700" t="str">
            <v/>
          </cell>
        </row>
        <row r="9701">
          <cell r="M9701" t="str">
            <v/>
          </cell>
          <cell r="AO9701" t="str">
            <v>未定</v>
          </cell>
          <cell r="AP9701" t="str">
            <v>未定</v>
          </cell>
          <cell r="AQ9701" t="str">
            <v>未定</v>
          </cell>
          <cell r="AR9701">
            <v>0</v>
          </cell>
          <cell r="AS9701">
            <v>0</v>
          </cell>
          <cell r="AT9701">
            <v>0</v>
          </cell>
          <cell r="AU9701">
            <v>0</v>
          </cell>
          <cell r="AV9701" t="str">
            <v>確認中</v>
          </cell>
          <cell r="AW9701" t="str">
            <v>確認中</v>
          </cell>
          <cell r="AX9701" t="str">
            <v/>
          </cell>
        </row>
        <row r="9702">
          <cell r="M9702" t="str">
            <v/>
          </cell>
          <cell r="AO9702" t="str">
            <v>未定</v>
          </cell>
          <cell r="AP9702" t="str">
            <v>未定</v>
          </cell>
          <cell r="AQ9702" t="str">
            <v>未定</v>
          </cell>
          <cell r="AR9702">
            <v>0</v>
          </cell>
          <cell r="AS9702">
            <v>0</v>
          </cell>
          <cell r="AT9702">
            <v>0</v>
          </cell>
          <cell r="AU9702">
            <v>0</v>
          </cell>
          <cell r="AV9702" t="str">
            <v>確認中</v>
          </cell>
          <cell r="AW9702" t="str">
            <v>確認中</v>
          </cell>
          <cell r="AX9702" t="str">
            <v/>
          </cell>
        </row>
        <row r="9703">
          <cell r="M9703" t="str">
            <v/>
          </cell>
          <cell r="AO9703" t="str">
            <v>未定</v>
          </cell>
          <cell r="AP9703" t="str">
            <v>未定</v>
          </cell>
          <cell r="AQ9703" t="str">
            <v>未定</v>
          </cell>
          <cell r="AR9703">
            <v>0</v>
          </cell>
          <cell r="AS9703">
            <v>0</v>
          </cell>
          <cell r="AT9703">
            <v>0</v>
          </cell>
          <cell r="AU9703">
            <v>0</v>
          </cell>
          <cell r="AV9703" t="str">
            <v>確認中</v>
          </cell>
          <cell r="AW9703" t="str">
            <v>確認中</v>
          </cell>
          <cell r="AX9703" t="str">
            <v/>
          </cell>
        </row>
        <row r="9704">
          <cell r="M9704" t="str">
            <v/>
          </cell>
          <cell r="AO9704" t="str">
            <v>未定</v>
          </cell>
          <cell r="AP9704" t="str">
            <v>未定</v>
          </cell>
          <cell r="AQ9704" t="str">
            <v>未定</v>
          </cell>
          <cell r="AR9704">
            <v>0</v>
          </cell>
          <cell r="AS9704">
            <v>0</v>
          </cell>
          <cell r="AT9704">
            <v>0</v>
          </cell>
          <cell r="AU9704">
            <v>0</v>
          </cell>
          <cell r="AV9704" t="str">
            <v>確認中</v>
          </cell>
          <cell r="AW9704" t="str">
            <v>確認中</v>
          </cell>
          <cell r="AX9704" t="str">
            <v/>
          </cell>
        </row>
        <row r="9705">
          <cell r="M9705" t="str">
            <v/>
          </cell>
          <cell r="AO9705" t="str">
            <v>未定</v>
          </cell>
          <cell r="AP9705" t="str">
            <v>未定</v>
          </cell>
          <cell r="AQ9705" t="str">
            <v>未定</v>
          </cell>
          <cell r="AR9705">
            <v>0</v>
          </cell>
          <cell r="AS9705">
            <v>0</v>
          </cell>
          <cell r="AT9705">
            <v>0</v>
          </cell>
          <cell r="AU9705">
            <v>0</v>
          </cell>
          <cell r="AV9705" t="str">
            <v>確認中</v>
          </cell>
          <cell r="AW9705" t="str">
            <v>確認中</v>
          </cell>
          <cell r="AX9705" t="str">
            <v/>
          </cell>
        </row>
        <row r="9706">
          <cell r="M9706" t="str">
            <v/>
          </cell>
          <cell r="AO9706" t="str">
            <v>未定</v>
          </cell>
          <cell r="AP9706" t="str">
            <v>未定</v>
          </cell>
          <cell r="AQ9706" t="str">
            <v>未定</v>
          </cell>
          <cell r="AR9706">
            <v>0</v>
          </cell>
          <cell r="AS9706">
            <v>0</v>
          </cell>
          <cell r="AT9706">
            <v>0</v>
          </cell>
          <cell r="AU9706">
            <v>0</v>
          </cell>
          <cell r="AV9706" t="str">
            <v>確認中</v>
          </cell>
          <cell r="AW9706" t="str">
            <v>確認中</v>
          </cell>
          <cell r="AX9706" t="str">
            <v/>
          </cell>
        </row>
        <row r="9707">
          <cell r="M9707" t="str">
            <v/>
          </cell>
          <cell r="AO9707" t="str">
            <v>未定</v>
          </cell>
          <cell r="AP9707" t="str">
            <v>未定</v>
          </cell>
          <cell r="AQ9707" t="str">
            <v>未定</v>
          </cell>
          <cell r="AR9707">
            <v>0</v>
          </cell>
          <cell r="AS9707">
            <v>0</v>
          </cell>
          <cell r="AT9707">
            <v>0</v>
          </cell>
          <cell r="AU9707">
            <v>0</v>
          </cell>
          <cell r="AV9707" t="str">
            <v>確認中</v>
          </cell>
          <cell r="AW9707" t="str">
            <v>確認中</v>
          </cell>
          <cell r="AX9707" t="str">
            <v/>
          </cell>
        </row>
        <row r="9708">
          <cell r="M9708" t="str">
            <v/>
          </cell>
          <cell r="AO9708" t="str">
            <v>未定</v>
          </cell>
          <cell r="AP9708" t="str">
            <v>未定</v>
          </cell>
          <cell r="AQ9708" t="str">
            <v>未定</v>
          </cell>
          <cell r="AR9708">
            <v>0</v>
          </cell>
          <cell r="AS9708">
            <v>0</v>
          </cell>
          <cell r="AT9708">
            <v>0</v>
          </cell>
          <cell r="AU9708">
            <v>0</v>
          </cell>
          <cell r="AV9708" t="str">
            <v>確認中</v>
          </cell>
          <cell r="AW9708" t="str">
            <v>確認中</v>
          </cell>
          <cell r="AX9708" t="str">
            <v/>
          </cell>
        </row>
        <row r="9709">
          <cell r="M9709" t="str">
            <v/>
          </cell>
          <cell r="AO9709" t="str">
            <v>未定</v>
          </cell>
          <cell r="AP9709" t="str">
            <v>未定</v>
          </cell>
          <cell r="AQ9709" t="str">
            <v>未定</v>
          </cell>
          <cell r="AR9709">
            <v>0</v>
          </cell>
          <cell r="AS9709">
            <v>0</v>
          </cell>
          <cell r="AT9709">
            <v>0</v>
          </cell>
          <cell r="AU9709">
            <v>0</v>
          </cell>
          <cell r="AV9709" t="str">
            <v>確認中</v>
          </cell>
          <cell r="AW9709" t="str">
            <v>確認中</v>
          </cell>
          <cell r="AX9709" t="str">
            <v/>
          </cell>
        </row>
        <row r="9710">
          <cell r="M9710" t="str">
            <v/>
          </cell>
          <cell r="AO9710" t="str">
            <v>未定</v>
          </cell>
          <cell r="AP9710" t="str">
            <v>未定</v>
          </cell>
          <cell r="AQ9710" t="str">
            <v>未定</v>
          </cell>
          <cell r="AR9710">
            <v>0</v>
          </cell>
          <cell r="AS9710">
            <v>0</v>
          </cell>
          <cell r="AT9710">
            <v>0</v>
          </cell>
          <cell r="AU9710">
            <v>0</v>
          </cell>
          <cell r="AV9710" t="str">
            <v>確認中</v>
          </cell>
          <cell r="AW9710" t="str">
            <v>確認中</v>
          </cell>
          <cell r="AX9710" t="str">
            <v/>
          </cell>
        </row>
        <row r="9711">
          <cell r="M9711" t="str">
            <v/>
          </cell>
          <cell r="AO9711" t="str">
            <v>未定</v>
          </cell>
          <cell r="AP9711" t="str">
            <v>未定</v>
          </cell>
          <cell r="AQ9711" t="str">
            <v>未定</v>
          </cell>
          <cell r="AR9711">
            <v>0</v>
          </cell>
          <cell r="AS9711">
            <v>0</v>
          </cell>
          <cell r="AT9711">
            <v>0</v>
          </cell>
          <cell r="AU9711">
            <v>0</v>
          </cell>
          <cell r="AV9711" t="str">
            <v>確認中</v>
          </cell>
          <cell r="AW9711" t="str">
            <v>確認中</v>
          </cell>
          <cell r="AX9711" t="str">
            <v/>
          </cell>
        </row>
        <row r="9712">
          <cell r="M9712" t="str">
            <v/>
          </cell>
          <cell r="AO9712" t="str">
            <v>未定</v>
          </cell>
          <cell r="AP9712" t="str">
            <v>未定</v>
          </cell>
          <cell r="AQ9712" t="str">
            <v>未定</v>
          </cell>
          <cell r="AR9712">
            <v>0</v>
          </cell>
          <cell r="AS9712">
            <v>0</v>
          </cell>
          <cell r="AT9712">
            <v>0</v>
          </cell>
          <cell r="AU9712">
            <v>0</v>
          </cell>
          <cell r="AV9712" t="str">
            <v>確認中</v>
          </cell>
          <cell r="AW9712" t="str">
            <v>確認中</v>
          </cell>
          <cell r="AX9712" t="str">
            <v/>
          </cell>
        </row>
        <row r="9713">
          <cell r="M9713" t="str">
            <v/>
          </cell>
          <cell r="AO9713" t="str">
            <v>未定</v>
          </cell>
          <cell r="AP9713" t="str">
            <v>未定</v>
          </cell>
          <cell r="AQ9713" t="str">
            <v>未定</v>
          </cell>
          <cell r="AR9713">
            <v>0</v>
          </cell>
          <cell r="AS9713">
            <v>0</v>
          </cell>
          <cell r="AT9713">
            <v>0</v>
          </cell>
          <cell r="AU9713">
            <v>0</v>
          </cell>
          <cell r="AV9713" t="str">
            <v>確認中</v>
          </cell>
          <cell r="AW9713" t="str">
            <v>確認中</v>
          </cell>
          <cell r="AX9713" t="str">
            <v/>
          </cell>
        </row>
        <row r="9714">
          <cell r="M9714" t="str">
            <v/>
          </cell>
          <cell r="AO9714" t="str">
            <v>未定</v>
          </cell>
          <cell r="AP9714" t="str">
            <v>未定</v>
          </cell>
          <cell r="AQ9714" t="str">
            <v>未定</v>
          </cell>
          <cell r="AR9714">
            <v>0</v>
          </cell>
          <cell r="AS9714">
            <v>0</v>
          </cell>
          <cell r="AT9714">
            <v>0</v>
          </cell>
          <cell r="AU9714">
            <v>0</v>
          </cell>
          <cell r="AV9714" t="str">
            <v>確認中</v>
          </cell>
          <cell r="AW9714" t="str">
            <v>確認中</v>
          </cell>
          <cell r="AX9714" t="str">
            <v/>
          </cell>
        </row>
        <row r="9715">
          <cell r="M9715" t="str">
            <v/>
          </cell>
          <cell r="AO9715" t="str">
            <v>未定</v>
          </cell>
          <cell r="AP9715" t="str">
            <v>未定</v>
          </cell>
          <cell r="AQ9715" t="str">
            <v>未定</v>
          </cell>
          <cell r="AR9715">
            <v>0</v>
          </cell>
          <cell r="AS9715">
            <v>0</v>
          </cell>
          <cell r="AT9715">
            <v>0</v>
          </cell>
          <cell r="AU9715">
            <v>0</v>
          </cell>
          <cell r="AV9715" t="str">
            <v>確認中</v>
          </cell>
          <cell r="AW9715" t="str">
            <v>確認中</v>
          </cell>
          <cell r="AX9715" t="str">
            <v/>
          </cell>
        </row>
        <row r="9716">
          <cell r="M9716" t="str">
            <v/>
          </cell>
          <cell r="AO9716" t="str">
            <v>未定</v>
          </cell>
          <cell r="AP9716" t="str">
            <v>未定</v>
          </cell>
          <cell r="AQ9716" t="str">
            <v>未定</v>
          </cell>
          <cell r="AR9716">
            <v>0</v>
          </cell>
          <cell r="AS9716">
            <v>0</v>
          </cell>
          <cell r="AT9716">
            <v>0</v>
          </cell>
          <cell r="AU9716">
            <v>0</v>
          </cell>
          <cell r="AV9716" t="str">
            <v>確認中</v>
          </cell>
          <cell r="AW9716" t="str">
            <v>確認中</v>
          </cell>
          <cell r="AX9716" t="str">
            <v/>
          </cell>
        </row>
        <row r="9717">
          <cell r="M9717" t="str">
            <v/>
          </cell>
          <cell r="AO9717" t="str">
            <v>未定</v>
          </cell>
          <cell r="AP9717" t="str">
            <v>未定</v>
          </cell>
          <cell r="AQ9717" t="str">
            <v>未定</v>
          </cell>
          <cell r="AR9717">
            <v>0</v>
          </cell>
          <cell r="AS9717">
            <v>0</v>
          </cell>
          <cell r="AT9717">
            <v>0</v>
          </cell>
          <cell r="AU9717">
            <v>0</v>
          </cell>
          <cell r="AV9717" t="str">
            <v>確認中</v>
          </cell>
          <cell r="AW9717" t="str">
            <v>確認中</v>
          </cell>
          <cell r="AX9717" t="str">
            <v/>
          </cell>
        </row>
        <row r="9718">
          <cell r="M9718" t="str">
            <v/>
          </cell>
          <cell r="AO9718" t="str">
            <v>未定</v>
          </cell>
          <cell r="AP9718" t="str">
            <v>未定</v>
          </cell>
          <cell r="AQ9718" t="str">
            <v>未定</v>
          </cell>
          <cell r="AR9718">
            <v>0</v>
          </cell>
          <cell r="AS9718">
            <v>0</v>
          </cell>
          <cell r="AT9718">
            <v>0</v>
          </cell>
          <cell r="AU9718">
            <v>0</v>
          </cell>
          <cell r="AV9718" t="str">
            <v>確認中</v>
          </cell>
          <cell r="AW9718" t="str">
            <v>確認中</v>
          </cell>
          <cell r="AX9718" t="str">
            <v/>
          </cell>
        </row>
        <row r="9719">
          <cell r="M9719" t="str">
            <v/>
          </cell>
          <cell r="AO9719" t="str">
            <v>未定</v>
          </cell>
          <cell r="AP9719" t="str">
            <v>未定</v>
          </cell>
          <cell r="AQ9719" t="str">
            <v>未定</v>
          </cell>
          <cell r="AR9719">
            <v>0</v>
          </cell>
          <cell r="AS9719">
            <v>0</v>
          </cell>
          <cell r="AT9719">
            <v>0</v>
          </cell>
          <cell r="AU9719">
            <v>0</v>
          </cell>
          <cell r="AV9719" t="str">
            <v>確認中</v>
          </cell>
          <cell r="AW9719" t="str">
            <v>確認中</v>
          </cell>
          <cell r="AX9719" t="str">
            <v/>
          </cell>
        </row>
        <row r="9720">
          <cell r="M9720" t="str">
            <v/>
          </cell>
          <cell r="AO9720" t="str">
            <v>未定</v>
          </cell>
          <cell r="AP9720" t="str">
            <v>未定</v>
          </cell>
          <cell r="AQ9720" t="str">
            <v>未定</v>
          </cell>
          <cell r="AR9720">
            <v>0</v>
          </cell>
          <cell r="AS9720">
            <v>0</v>
          </cell>
          <cell r="AT9720">
            <v>0</v>
          </cell>
          <cell r="AU9720">
            <v>0</v>
          </cell>
          <cell r="AV9720" t="str">
            <v>確認中</v>
          </cell>
          <cell r="AW9720" t="str">
            <v>確認中</v>
          </cell>
          <cell r="AX9720" t="str">
            <v/>
          </cell>
        </row>
        <row r="9721">
          <cell r="M9721" t="str">
            <v/>
          </cell>
          <cell r="AO9721" t="str">
            <v>未定</v>
          </cell>
          <cell r="AP9721" t="str">
            <v>未定</v>
          </cell>
          <cell r="AQ9721" t="str">
            <v>未定</v>
          </cell>
          <cell r="AR9721">
            <v>0</v>
          </cell>
          <cell r="AS9721">
            <v>0</v>
          </cell>
          <cell r="AT9721">
            <v>0</v>
          </cell>
          <cell r="AU9721">
            <v>0</v>
          </cell>
          <cell r="AV9721" t="str">
            <v>確認中</v>
          </cell>
          <cell r="AW9721" t="str">
            <v>確認中</v>
          </cell>
          <cell r="AX9721" t="str">
            <v/>
          </cell>
        </row>
        <row r="9722">
          <cell r="M9722" t="str">
            <v/>
          </cell>
          <cell r="AO9722" t="str">
            <v>未定</v>
          </cell>
          <cell r="AP9722" t="str">
            <v>未定</v>
          </cell>
          <cell r="AQ9722" t="str">
            <v>未定</v>
          </cell>
          <cell r="AR9722">
            <v>0</v>
          </cell>
          <cell r="AS9722">
            <v>0</v>
          </cell>
          <cell r="AT9722">
            <v>0</v>
          </cell>
          <cell r="AU9722">
            <v>0</v>
          </cell>
          <cell r="AV9722" t="str">
            <v>確認中</v>
          </cell>
          <cell r="AW9722" t="str">
            <v>確認中</v>
          </cell>
          <cell r="AX9722" t="str">
            <v/>
          </cell>
        </row>
        <row r="9723">
          <cell r="M9723" t="str">
            <v/>
          </cell>
          <cell r="AO9723" t="str">
            <v>未定</v>
          </cell>
          <cell r="AP9723" t="str">
            <v>未定</v>
          </cell>
          <cell r="AQ9723" t="str">
            <v>未定</v>
          </cell>
          <cell r="AR9723">
            <v>0</v>
          </cell>
          <cell r="AS9723">
            <v>0</v>
          </cell>
          <cell r="AT9723">
            <v>0</v>
          </cell>
          <cell r="AU9723">
            <v>0</v>
          </cell>
          <cell r="AV9723" t="str">
            <v>確認中</v>
          </cell>
          <cell r="AW9723" t="str">
            <v>確認中</v>
          </cell>
          <cell r="AX9723" t="str">
            <v/>
          </cell>
        </row>
        <row r="9724">
          <cell r="M9724" t="str">
            <v/>
          </cell>
          <cell r="AO9724" t="str">
            <v>未定</v>
          </cell>
          <cell r="AP9724" t="str">
            <v>未定</v>
          </cell>
          <cell r="AQ9724" t="str">
            <v>未定</v>
          </cell>
          <cell r="AR9724">
            <v>0</v>
          </cell>
          <cell r="AS9724">
            <v>0</v>
          </cell>
          <cell r="AT9724">
            <v>0</v>
          </cell>
          <cell r="AU9724">
            <v>0</v>
          </cell>
          <cell r="AV9724" t="str">
            <v>確認中</v>
          </cell>
          <cell r="AW9724" t="str">
            <v>確認中</v>
          </cell>
          <cell r="AX9724" t="str">
            <v/>
          </cell>
        </row>
        <row r="9725">
          <cell r="M9725" t="str">
            <v/>
          </cell>
          <cell r="AO9725" t="str">
            <v>未定</v>
          </cell>
          <cell r="AP9725" t="str">
            <v>未定</v>
          </cell>
          <cell r="AQ9725" t="str">
            <v>未定</v>
          </cell>
          <cell r="AR9725">
            <v>0</v>
          </cell>
          <cell r="AS9725">
            <v>0</v>
          </cell>
          <cell r="AT9725">
            <v>0</v>
          </cell>
          <cell r="AU9725">
            <v>0</v>
          </cell>
          <cell r="AV9725" t="str">
            <v>確認中</v>
          </cell>
          <cell r="AW9725" t="str">
            <v>確認中</v>
          </cell>
          <cell r="AX9725" t="str">
            <v/>
          </cell>
        </row>
        <row r="9726">
          <cell r="M9726" t="str">
            <v/>
          </cell>
          <cell r="AO9726" t="str">
            <v>未定</v>
          </cell>
          <cell r="AP9726" t="str">
            <v>未定</v>
          </cell>
          <cell r="AQ9726" t="str">
            <v>未定</v>
          </cell>
          <cell r="AR9726">
            <v>0</v>
          </cell>
          <cell r="AS9726">
            <v>0</v>
          </cell>
          <cell r="AT9726">
            <v>0</v>
          </cell>
          <cell r="AU9726">
            <v>0</v>
          </cell>
          <cell r="AV9726" t="str">
            <v>確認中</v>
          </cell>
          <cell r="AW9726" t="str">
            <v>確認中</v>
          </cell>
          <cell r="AX9726" t="str">
            <v/>
          </cell>
        </row>
        <row r="9727">
          <cell r="M9727" t="str">
            <v/>
          </cell>
          <cell r="AO9727" t="str">
            <v>未定</v>
          </cell>
          <cell r="AP9727" t="str">
            <v>未定</v>
          </cell>
          <cell r="AQ9727" t="str">
            <v>未定</v>
          </cell>
          <cell r="AR9727">
            <v>0</v>
          </cell>
          <cell r="AS9727">
            <v>0</v>
          </cell>
          <cell r="AT9727">
            <v>0</v>
          </cell>
          <cell r="AU9727">
            <v>0</v>
          </cell>
          <cell r="AV9727" t="str">
            <v>確認中</v>
          </cell>
          <cell r="AW9727" t="str">
            <v>確認中</v>
          </cell>
          <cell r="AX9727" t="str">
            <v/>
          </cell>
        </row>
        <row r="9728">
          <cell r="M9728" t="str">
            <v/>
          </cell>
          <cell r="AO9728" t="str">
            <v>未定</v>
          </cell>
          <cell r="AP9728" t="str">
            <v>未定</v>
          </cell>
          <cell r="AQ9728" t="str">
            <v>未定</v>
          </cell>
          <cell r="AR9728">
            <v>0</v>
          </cell>
          <cell r="AS9728">
            <v>0</v>
          </cell>
          <cell r="AT9728">
            <v>0</v>
          </cell>
          <cell r="AU9728">
            <v>0</v>
          </cell>
          <cell r="AV9728" t="str">
            <v>確認中</v>
          </cell>
          <cell r="AW9728" t="str">
            <v>確認中</v>
          </cell>
          <cell r="AX9728" t="str">
            <v/>
          </cell>
        </row>
        <row r="9729">
          <cell r="M9729" t="str">
            <v/>
          </cell>
          <cell r="AO9729" t="str">
            <v>未定</v>
          </cell>
          <cell r="AP9729" t="str">
            <v>未定</v>
          </cell>
          <cell r="AQ9729" t="str">
            <v>未定</v>
          </cell>
          <cell r="AR9729">
            <v>0</v>
          </cell>
          <cell r="AS9729">
            <v>0</v>
          </cell>
          <cell r="AT9729">
            <v>0</v>
          </cell>
          <cell r="AU9729">
            <v>0</v>
          </cell>
          <cell r="AV9729" t="str">
            <v>確認中</v>
          </cell>
          <cell r="AW9729" t="str">
            <v>確認中</v>
          </cell>
          <cell r="AX9729" t="str">
            <v/>
          </cell>
        </row>
        <row r="9730">
          <cell r="M9730" t="str">
            <v/>
          </cell>
          <cell r="AO9730" t="str">
            <v>未定</v>
          </cell>
          <cell r="AP9730" t="str">
            <v>未定</v>
          </cell>
          <cell r="AQ9730" t="str">
            <v>未定</v>
          </cell>
          <cell r="AR9730">
            <v>0</v>
          </cell>
          <cell r="AS9730">
            <v>0</v>
          </cell>
          <cell r="AT9730">
            <v>0</v>
          </cell>
          <cell r="AU9730">
            <v>0</v>
          </cell>
          <cell r="AV9730" t="str">
            <v>確認中</v>
          </cell>
          <cell r="AW9730" t="str">
            <v>確認中</v>
          </cell>
          <cell r="AX9730" t="str">
            <v/>
          </cell>
        </row>
        <row r="9731">
          <cell r="M9731" t="str">
            <v/>
          </cell>
          <cell r="AO9731" t="str">
            <v>未定</v>
          </cell>
          <cell r="AP9731" t="str">
            <v>未定</v>
          </cell>
          <cell r="AQ9731" t="str">
            <v>未定</v>
          </cell>
          <cell r="AR9731">
            <v>0</v>
          </cell>
          <cell r="AS9731">
            <v>0</v>
          </cell>
          <cell r="AT9731">
            <v>0</v>
          </cell>
          <cell r="AU9731">
            <v>0</v>
          </cell>
          <cell r="AV9731" t="str">
            <v>確認中</v>
          </cell>
          <cell r="AW9731" t="str">
            <v>確認中</v>
          </cell>
          <cell r="AX9731" t="str">
            <v/>
          </cell>
        </row>
        <row r="9732">
          <cell r="M9732" t="str">
            <v/>
          </cell>
          <cell r="AO9732" t="str">
            <v>未定</v>
          </cell>
          <cell r="AP9732" t="str">
            <v>未定</v>
          </cell>
          <cell r="AQ9732" t="str">
            <v>未定</v>
          </cell>
          <cell r="AR9732">
            <v>0</v>
          </cell>
          <cell r="AS9732">
            <v>0</v>
          </cell>
          <cell r="AT9732">
            <v>0</v>
          </cell>
          <cell r="AU9732">
            <v>0</v>
          </cell>
          <cell r="AV9732" t="str">
            <v>確認中</v>
          </cell>
          <cell r="AW9732" t="str">
            <v>確認中</v>
          </cell>
          <cell r="AX9732" t="str">
            <v/>
          </cell>
        </row>
        <row r="9733">
          <cell r="M9733" t="str">
            <v/>
          </cell>
          <cell r="AO9733" t="str">
            <v>未定</v>
          </cell>
          <cell r="AP9733" t="str">
            <v>未定</v>
          </cell>
          <cell r="AQ9733" t="str">
            <v>未定</v>
          </cell>
          <cell r="AR9733">
            <v>0</v>
          </cell>
          <cell r="AS9733">
            <v>0</v>
          </cell>
          <cell r="AT9733">
            <v>0</v>
          </cell>
          <cell r="AU9733">
            <v>0</v>
          </cell>
          <cell r="AV9733" t="str">
            <v>確認中</v>
          </cell>
          <cell r="AW9733" t="str">
            <v>確認中</v>
          </cell>
          <cell r="AX9733" t="str">
            <v/>
          </cell>
        </row>
        <row r="9734">
          <cell r="M9734" t="str">
            <v/>
          </cell>
          <cell r="AO9734" t="str">
            <v>未定</v>
          </cell>
          <cell r="AP9734" t="str">
            <v>未定</v>
          </cell>
          <cell r="AQ9734" t="str">
            <v>未定</v>
          </cell>
          <cell r="AR9734">
            <v>0</v>
          </cell>
          <cell r="AS9734">
            <v>0</v>
          </cell>
          <cell r="AT9734">
            <v>0</v>
          </cell>
          <cell r="AU9734">
            <v>0</v>
          </cell>
          <cell r="AV9734" t="str">
            <v>確認中</v>
          </cell>
          <cell r="AW9734" t="str">
            <v>確認中</v>
          </cell>
          <cell r="AX9734" t="str">
            <v/>
          </cell>
        </row>
        <row r="9735">
          <cell r="M9735" t="str">
            <v/>
          </cell>
          <cell r="AO9735" t="str">
            <v>未定</v>
          </cell>
          <cell r="AP9735" t="str">
            <v>未定</v>
          </cell>
          <cell r="AQ9735" t="str">
            <v>未定</v>
          </cell>
          <cell r="AR9735">
            <v>0</v>
          </cell>
          <cell r="AS9735">
            <v>0</v>
          </cell>
          <cell r="AT9735">
            <v>0</v>
          </cell>
          <cell r="AU9735">
            <v>0</v>
          </cell>
          <cell r="AV9735" t="str">
            <v>確認中</v>
          </cell>
          <cell r="AW9735" t="str">
            <v>確認中</v>
          </cell>
          <cell r="AX9735" t="str">
            <v/>
          </cell>
        </row>
        <row r="9736">
          <cell r="M9736" t="str">
            <v/>
          </cell>
          <cell r="AO9736" t="str">
            <v>未定</v>
          </cell>
          <cell r="AP9736" t="str">
            <v>未定</v>
          </cell>
          <cell r="AQ9736" t="str">
            <v>未定</v>
          </cell>
          <cell r="AR9736">
            <v>0</v>
          </cell>
          <cell r="AS9736">
            <v>0</v>
          </cell>
          <cell r="AT9736">
            <v>0</v>
          </cell>
          <cell r="AU9736">
            <v>0</v>
          </cell>
          <cell r="AV9736" t="str">
            <v>確認中</v>
          </cell>
          <cell r="AW9736" t="str">
            <v>確認中</v>
          </cell>
          <cell r="AX9736" t="str">
            <v/>
          </cell>
        </row>
        <row r="9737">
          <cell r="M9737" t="str">
            <v/>
          </cell>
          <cell r="AO9737" t="str">
            <v>未定</v>
          </cell>
          <cell r="AP9737" t="str">
            <v>未定</v>
          </cell>
          <cell r="AQ9737" t="str">
            <v>未定</v>
          </cell>
          <cell r="AR9737">
            <v>0</v>
          </cell>
          <cell r="AS9737">
            <v>0</v>
          </cell>
          <cell r="AT9737">
            <v>0</v>
          </cell>
          <cell r="AU9737">
            <v>0</v>
          </cell>
          <cell r="AV9737" t="str">
            <v>確認中</v>
          </cell>
          <cell r="AW9737" t="str">
            <v>確認中</v>
          </cell>
          <cell r="AX9737" t="str">
            <v/>
          </cell>
        </row>
        <row r="9738">
          <cell r="M9738" t="str">
            <v/>
          </cell>
          <cell r="AO9738" t="str">
            <v>未定</v>
          </cell>
          <cell r="AP9738" t="str">
            <v>未定</v>
          </cell>
          <cell r="AQ9738" t="str">
            <v>未定</v>
          </cell>
          <cell r="AR9738">
            <v>0</v>
          </cell>
          <cell r="AS9738">
            <v>0</v>
          </cell>
          <cell r="AT9738">
            <v>0</v>
          </cell>
          <cell r="AU9738">
            <v>0</v>
          </cell>
          <cell r="AV9738" t="str">
            <v>確認中</v>
          </cell>
          <cell r="AW9738" t="str">
            <v>確認中</v>
          </cell>
          <cell r="AX9738" t="str">
            <v/>
          </cell>
        </row>
        <row r="9739">
          <cell r="M9739" t="str">
            <v/>
          </cell>
          <cell r="AO9739" t="str">
            <v>未定</v>
          </cell>
          <cell r="AP9739" t="str">
            <v>未定</v>
          </cell>
          <cell r="AQ9739" t="str">
            <v>未定</v>
          </cell>
          <cell r="AR9739">
            <v>0</v>
          </cell>
          <cell r="AS9739">
            <v>0</v>
          </cell>
          <cell r="AT9739">
            <v>0</v>
          </cell>
          <cell r="AU9739">
            <v>0</v>
          </cell>
          <cell r="AV9739" t="str">
            <v>確認中</v>
          </cell>
          <cell r="AW9739" t="str">
            <v>確認中</v>
          </cell>
          <cell r="AX9739" t="str">
            <v/>
          </cell>
        </row>
        <row r="9740">
          <cell r="M9740" t="str">
            <v/>
          </cell>
          <cell r="AO9740" t="str">
            <v>未定</v>
          </cell>
          <cell r="AP9740" t="str">
            <v>未定</v>
          </cell>
          <cell r="AQ9740" t="str">
            <v>未定</v>
          </cell>
          <cell r="AR9740">
            <v>0</v>
          </cell>
          <cell r="AS9740">
            <v>0</v>
          </cell>
          <cell r="AT9740">
            <v>0</v>
          </cell>
          <cell r="AU9740">
            <v>0</v>
          </cell>
          <cell r="AV9740" t="str">
            <v>確認中</v>
          </cell>
          <cell r="AW9740" t="str">
            <v>確認中</v>
          </cell>
          <cell r="AX9740" t="str">
            <v/>
          </cell>
        </row>
        <row r="9741">
          <cell r="M9741" t="str">
            <v/>
          </cell>
          <cell r="AO9741" t="str">
            <v>未定</v>
          </cell>
          <cell r="AP9741" t="str">
            <v>未定</v>
          </cell>
          <cell r="AQ9741" t="str">
            <v>未定</v>
          </cell>
          <cell r="AR9741">
            <v>0</v>
          </cell>
          <cell r="AS9741">
            <v>0</v>
          </cell>
          <cell r="AT9741">
            <v>0</v>
          </cell>
          <cell r="AU9741">
            <v>0</v>
          </cell>
          <cell r="AV9741" t="str">
            <v>確認中</v>
          </cell>
          <cell r="AW9741" t="str">
            <v>確認中</v>
          </cell>
          <cell r="AX9741" t="str">
            <v/>
          </cell>
        </row>
        <row r="9742">
          <cell r="M9742" t="str">
            <v/>
          </cell>
          <cell r="AO9742" t="str">
            <v>未定</v>
          </cell>
          <cell r="AP9742" t="str">
            <v>未定</v>
          </cell>
          <cell r="AQ9742" t="str">
            <v>未定</v>
          </cell>
          <cell r="AR9742">
            <v>0</v>
          </cell>
          <cell r="AS9742">
            <v>0</v>
          </cell>
          <cell r="AT9742">
            <v>0</v>
          </cell>
          <cell r="AU9742">
            <v>0</v>
          </cell>
          <cell r="AV9742" t="str">
            <v>確認中</v>
          </cell>
          <cell r="AW9742" t="str">
            <v>確認中</v>
          </cell>
          <cell r="AX9742" t="str">
            <v/>
          </cell>
        </row>
        <row r="9743">
          <cell r="M9743" t="str">
            <v/>
          </cell>
          <cell r="AO9743" t="str">
            <v>未定</v>
          </cell>
          <cell r="AP9743" t="str">
            <v>未定</v>
          </cell>
          <cell r="AQ9743" t="str">
            <v>未定</v>
          </cell>
          <cell r="AR9743">
            <v>0</v>
          </cell>
          <cell r="AS9743">
            <v>0</v>
          </cell>
          <cell r="AT9743">
            <v>0</v>
          </cell>
          <cell r="AU9743">
            <v>0</v>
          </cell>
          <cell r="AV9743" t="str">
            <v>確認中</v>
          </cell>
          <cell r="AW9743" t="str">
            <v>確認中</v>
          </cell>
          <cell r="AX9743" t="str">
            <v/>
          </cell>
        </row>
        <row r="9744">
          <cell r="M9744" t="str">
            <v/>
          </cell>
          <cell r="AO9744" t="str">
            <v>未定</v>
          </cell>
          <cell r="AP9744" t="str">
            <v>未定</v>
          </cell>
          <cell r="AQ9744" t="str">
            <v>未定</v>
          </cell>
          <cell r="AR9744">
            <v>0</v>
          </cell>
          <cell r="AS9744">
            <v>0</v>
          </cell>
          <cell r="AT9744">
            <v>0</v>
          </cell>
          <cell r="AU9744">
            <v>0</v>
          </cell>
          <cell r="AV9744" t="str">
            <v>確認中</v>
          </cell>
          <cell r="AW9744" t="str">
            <v>確認中</v>
          </cell>
          <cell r="AX9744" t="str">
            <v/>
          </cell>
        </row>
        <row r="9745">
          <cell r="M9745" t="str">
            <v/>
          </cell>
          <cell r="AO9745" t="str">
            <v>未定</v>
          </cell>
          <cell r="AP9745" t="str">
            <v>未定</v>
          </cell>
          <cell r="AQ9745" t="str">
            <v>未定</v>
          </cell>
          <cell r="AR9745">
            <v>0</v>
          </cell>
          <cell r="AS9745">
            <v>0</v>
          </cell>
          <cell r="AT9745">
            <v>0</v>
          </cell>
          <cell r="AU9745">
            <v>0</v>
          </cell>
          <cell r="AV9745" t="str">
            <v>確認中</v>
          </cell>
          <cell r="AW9745" t="str">
            <v>確認中</v>
          </cell>
          <cell r="AX9745" t="str">
            <v/>
          </cell>
        </row>
        <row r="9746">
          <cell r="M9746" t="str">
            <v/>
          </cell>
          <cell r="AO9746" t="str">
            <v>未定</v>
          </cell>
          <cell r="AP9746" t="str">
            <v>未定</v>
          </cell>
          <cell r="AQ9746" t="str">
            <v>未定</v>
          </cell>
          <cell r="AR9746">
            <v>0</v>
          </cell>
          <cell r="AS9746">
            <v>0</v>
          </cell>
          <cell r="AT9746">
            <v>0</v>
          </cell>
          <cell r="AU9746">
            <v>0</v>
          </cell>
          <cell r="AV9746" t="str">
            <v>確認中</v>
          </cell>
          <cell r="AW9746" t="str">
            <v>確認中</v>
          </cell>
          <cell r="AX9746" t="str">
            <v/>
          </cell>
        </row>
        <row r="9747">
          <cell r="M9747" t="str">
            <v/>
          </cell>
          <cell r="AO9747" t="str">
            <v>未定</v>
          </cell>
          <cell r="AP9747" t="str">
            <v>未定</v>
          </cell>
          <cell r="AQ9747" t="str">
            <v>未定</v>
          </cell>
          <cell r="AR9747">
            <v>0</v>
          </cell>
          <cell r="AS9747">
            <v>0</v>
          </cell>
          <cell r="AT9747">
            <v>0</v>
          </cell>
          <cell r="AU9747">
            <v>0</v>
          </cell>
          <cell r="AV9747" t="str">
            <v>確認中</v>
          </cell>
          <cell r="AW9747" t="str">
            <v>確認中</v>
          </cell>
          <cell r="AX9747" t="str">
            <v/>
          </cell>
        </row>
        <row r="9748">
          <cell r="M9748" t="str">
            <v/>
          </cell>
          <cell r="AO9748" t="str">
            <v>未定</v>
          </cell>
          <cell r="AP9748" t="str">
            <v>未定</v>
          </cell>
          <cell r="AQ9748" t="str">
            <v>未定</v>
          </cell>
          <cell r="AR9748">
            <v>0</v>
          </cell>
          <cell r="AS9748">
            <v>0</v>
          </cell>
          <cell r="AT9748">
            <v>0</v>
          </cell>
          <cell r="AU9748">
            <v>0</v>
          </cell>
          <cell r="AV9748" t="str">
            <v>確認中</v>
          </cell>
          <cell r="AW9748" t="str">
            <v>確認中</v>
          </cell>
          <cell r="AX9748" t="str">
            <v/>
          </cell>
        </row>
        <row r="9749">
          <cell r="M9749" t="str">
            <v/>
          </cell>
          <cell r="AO9749" t="str">
            <v>未定</v>
          </cell>
          <cell r="AP9749" t="str">
            <v>未定</v>
          </cell>
          <cell r="AQ9749" t="str">
            <v>未定</v>
          </cell>
          <cell r="AR9749">
            <v>0</v>
          </cell>
          <cell r="AS9749">
            <v>0</v>
          </cell>
          <cell r="AT9749">
            <v>0</v>
          </cell>
          <cell r="AU9749">
            <v>0</v>
          </cell>
          <cell r="AV9749" t="str">
            <v>確認中</v>
          </cell>
          <cell r="AW9749" t="str">
            <v>確認中</v>
          </cell>
          <cell r="AX9749" t="str">
            <v/>
          </cell>
        </row>
        <row r="9750">
          <cell r="M9750" t="str">
            <v/>
          </cell>
          <cell r="AO9750" t="str">
            <v>未定</v>
          </cell>
          <cell r="AP9750" t="str">
            <v>未定</v>
          </cell>
          <cell r="AQ9750" t="str">
            <v>未定</v>
          </cell>
          <cell r="AR9750">
            <v>0</v>
          </cell>
          <cell r="AS9750">
            <v>0</v>
          </cell>
          <cell r="AT9750">
            <v>0</v>
          </cell>
          <cell r="AU9750">
            <v>0</v>
          </cell>
          <cell r="AV9750" t="str">
            <v>確認中</v>
          </cell>
          <cell r="AW9750" t="str">
            <v>確認中</v>
          </cell>
          <cell r="AX9750" t="str">
            <v/>
          </cell>
        </row>
        <row r="9751">
          <cell r="M9751" t="str">
            <v/>
          </cell>
          <cell r="AO9751" t="str">
            <v>未定</v>
          </cell>
          <cell r="AP9751" t="str">
            <v>未定</v>
          </cell>
          <cell r="AQ9751" t="str">
            <v>未定</v>
          </cell>
          <cell r="AR9751">
            <v>0</v>
          </cell>
          <cell r="AS9751">
            <v>0</v>
          </cell>
          <cell r="AT9751">
            <v>0</v>
          </cell>
          <cell r="AU9751">
            <v>0</v>
          </cell>
          <cell r="AV9751" t="str">
            <v>確認中</v>
          </cell>
          <cell r="AW9751" t="str">
            <v>確認中</v>
          </cell>
          <cell r="AX9751" t="str">
            <v/>
          </cell>
        </row>
        <row r="9752">
          <cell r="M9752" t="str">
            <v/>
          </cell>
          <cell r="AO9752" t="str">
            <v>未定</v>
          </cell>
          <cell r="AP9752" t="str">
            <v>未定</v>
          </cell>
          <cell r="AQ9752" t="str">
            <v>未定</v>
          </cell>
          <cell r="AR9752">
            <v>0</v>
          </cell>
          <cell r="AS9752">
            <v>0</v>
          </cell>
          <cell r="AT9752">
            <v>0</v>
          </cell>
          <cell r="AU9752">
            <v>0</v>
          </cell>
          <cell r="AV9752" t="str">
            <v>確認中</v>
          </cell>
          <cell r="AW9752" t="str">
            <v>確認中</v>
          </cell>
          <cell r="AX9752" t="str">
            <v/>
          </cell>
        </row>
        <row r="9753">
          <cell r="M9753" t="str">
            <v/>
          </cell>
          <cell r="AO9753" t="str">
            <v>未定</v>
          </cell>
          <cell r="AP9753" t="str">
            <v>未定</v>
          </cell>
          <cell r="AQ9753" t="str">
            <v>未定</v>
          </cell>
          <cell r="AR9753">
            <v>0</v>
          </cell>
          <cell r="AS9753">
            <v>0</v>
          </cell>
          <cell r="AT9753">
            <v>0</v>
          </cell>
          <cell r="AU9753">
            <v>0</v>
          </cell>
          <cell r="AV9753" t="str">
            <v>確認中</v>
          </cell>
          <cell r="AW9753" t="str">
            <v>確認中</v>
          </cell>
          <cell r="AX9753" t="str">
            <v/>
          </cell>
        </row>
        <row r="9754">
          <cell r="M9754" t="str">
            <v/>
          </cell>
          <cell r="AO9754" t="str">
            <v>未定</v>
          </cell>
          <cell r="AP9754" t="str">
            <v>未定</v>
          </cell>
          <cell r="AQ9754" t="str">
            <v>未定</v>
          </cell>
          <cell r="AR9754">
            <v>0</v>
          </cell>
          <cell r="AS9754">
            <v>0</v>
          </cell>
          <cell r="AT9754">
            <v>0</v>
          </cell>
          <cell r="AU9754">
            <v>0</v>
          </cell>
          <cell r="AV9754" t="str">
            <v>確認中</v>
          </cell>
          <cell r="AW9754" t="str">
            <v>確認中</v>
          </cell>
          <cell r="AX9754" t="str">
            <v/>
          </cell>
        </row>
        <row r="9755">
          <cell r="M9755" t="str">
            <v/>
          </cell>
          <cell r="AO9755" t="str">
            <v>未定</v>
          </cell>
          <cell r="AP9755" t="str">
            <v>未定</v>
          </cell>
          <cell r="AQ9755" t="str">
            <v>未定</v>
          </cell>
          <cell r="AR9755">
            <v>0</v>
          </cell>
          <cell r="AS9755">
            <v>0</v>
          </cell>
          <cell r="AT9755">
            <v>0</v>
          </cell>
          <cell r="AU9755">
            <v>0</v>
          </cell>
          <cell r="AV9755" t="str">
            <v>確認中</v>
          </cell>
          <cell r="AW9755" t="str">
            <v>確認中</v>
          </cell>
          <cell r="AX9755" t="str">
            <v/>
          </cell>
        </row>
        <row r="9756">
          <cell r="M9756" t="str">
            <v/>
          </cell>
          <cell r="AO9756" t="str">
            <v>未定</v>
          </cell>
          <cell r="AP9756" t="str">
            <v>未定</v>
          </cell>
          <cell r="AQ9756" t="str">
            <v>未定</v>
          </cell>
          <cell r="AR9756">
            <v>0</v>
          </cell>
          <cell r="AS9756">
            <v>0</v>
          </cell>
          <cell r="AT9756">
            <v>0</v>
          </cell>
          <cell r="AU9756">
            <v>0</v>
          </cell>
          <cell r="AV9756" t="str">
            <v>確認中</v>
          </cell>
          <cell r="AW9756" t="str">
            <v>確認中</v>
          </cell>
          <cell r="AX9756" t="str">
            <v/>
          </cell>
        </row>
        <row r="9757">
          <cell r="M9757" t="str">
            <v/>
          </cell>
          <cell r="AO9757" t="str">
            <v>未定</v>
          </cell>
          <cell r="AP9757" t="str">
            <v>未定</v>
          </cell>
          <cell r="AQ9757" t="str">
            <v>未定</v>
          </cell>
          <cell r="AR9757">
            <v>0</v>
          </cell>
          <cell r="AS9757">
            <v>0</v>
          </cell>
          <cell r="AT9757">
            <v>0</v>
          </cell>
          <cell r="AU9757">
            <v>0</v>
          </cell>
          <cell r="AV9757" t="str">
            <v>確認中</v>
          </cell>
          <cell r="AW9757" t="str">
            <v>確認中</v>
          </cell>
          <cell r="AX9757" t="str">
            <v/>
          </cell>
        </row>
        <row r="9758">
          <cell r="M9758" t="str">
            <v/>
          </cell>
          <cell r="AO9758" t="str">
            <v>未定</v>
          </cell>
          <cell r="AP9758" t="str">
            <v>未定</v>
          </cell>
          <cell r="AQ9758" t="str">
            <v>未定</v>
          </cell>
          <cell r="AR9758">
            <v>0</v>
          </cell>
          <cell r="AS9758">
            <v>0</v>
          </cell>
          <cell r="AT9758">
            <v>0</v>
          </cell>
          <cell r="AU9758">
            <v>0</v>
          </cell>
          <cell r="AV9758" t="str">
            <v>確認中</v>
          </cell>
          <cell r="AW9758" t="str">
            <v>確認中</v>
          </cell>
          <cell r="AX9758" t="str">
            <v/>
          </cell>
        </row>
        <row r="9759">
          <cell r="M9759" t="str">
            <v/>
          </cell>
          <cell r="AO9759" t="str">
            <v>未定</v>
          </cell>
          <cell r="AP9759" t="str">
            <v>未定</v>
          </cell>
          <cell r="AQ9759" t="str">
            <v>未定</v>
          </cell>
          <cell r="AR9759">
            <v>0</v>
          </cell>
          <cell r="AS9759">
            <v>0</v>
          </cell>
          <cell r="AT9759">
            <v>0</v>
          </cell>
          <cell r="AU9759">
            <v>0</v>
          </cell>
          <cell r="AV9759" t="str">
            <v>確認中</v>
          </cell>
          <cell r="AW9759" t="str">
            <v>確認中</v>
          </cell>
          <cell r="AX9759" t="str">
            <v/>
          </cell>
        </row>
        <row r="9760">
          <cell r="M9760" t="str">
            <v/>
          </cell>
          <cell r="AO9760" t="str">
            <v>未定</v>
          </cell>
          <cell r="AP9760" t="str">
            <v>未定</v>
          </cell>
          <cell r="AQ9760" t="str">
            <v>未定</v>
          </cell>
          <cell r="AR9760">
            <v>0</v>
          </cell>
          <cell r="AS9760">
            <v>0</v>
          </cell>
          <cell r="AT9760">
            <v>0</v>
          </cell>
          <cell r="AU9760">
            <v>0</v>
          </cell>
          <cell r="AV9760" t="str">
            <v>確認中</v>
          </cell>
          <cell r="AW9760" t="str">
            <v>確認中</v>
          </cell>
          <cell r="AX9760" t="str">
            <v/>
          </cell>
        </row>
        <row r="9761">
          <cell r="M9761" t="str">
            <v/>
          </cell>
          <cell r="AO9761" t="str">
            <v>未定</v>
          </cell>
          <cell r="AP9761" t="str">
            <v>未定</v>
          </cell>
          <cell r="AQ9761" t="str">
            <v>未定</v>
          </cell>
          <cell r="AR9761">
            <v>0</v>
          </cell>
          <cell r="AS9761">
            <v>0</v>
          </cell>
          <cell r="AT9761">
            <v>0</v>
          </cell>
          <cell r="AU9761">
            <v>0</v>
          </cell>
          <cell r="AV9761" t="str">
            <v>確認中</v>
          </cell>
          <cell r="AW9761" t="str">
            <v>確認中</v>
          </cell>
          <cell r="AX9761" t="str">
            <v/>
          </cell>
        </row>
        <row r="9762">
          <cell r="M9762" t="str">
            <v/>
          </cell>
          <cell r="AO9762" t="str">
            <v>未定</v>
          </cell>
          <cell r="AP9762" t="str">
            <v>未定</v>
          </cell>
          <cell r="AQ9762" t="str">
            <v>未定</v>
          </cell>
          <cell r="AR9762">
            <v>0</v>
          </cell>
          <cell r="AS9762">
            <v>0</v>
          </cell>
          <cell r="AT9762">
            <v>0</v>
          </cell>
          <cell r="AU9762">
            <v>0</v>
          </cell>
          <cell r="AV9762" t="str">
            <v>確認中</v>
          </cell>
          <cell r="AW9762" t="str">
            <v>確認中</v>
          </cell>
          <cell r="AX9762" t="str">
            <v/>
          </cell>
        </row>
        <row r="9763">
          <cell r="M9763" t="str">
            <v/>
          </cell>
          <cell r="AO9763" t="str">
            <v>未定</v>
          </cell>
          <cell r="AP9763" t="str">
            <v>未定</v>
          </cell>
          <cell r="AQ9763" t="str">
            <v>未定</v>
          </cell>
          <cell r="AR9763">
            <v>0</v>
          </cell>
          <cell r="AS9763">
            <v>0</v>
          </cell>
          <cell r="AT9763">
            <v>0</v>
          </cell>
          <cell r="AU9763">
            <v>0</v>
          </cell>
          <cell r="AV9763" t="str">
            <v>確認中</v>
          </cell>
          <cell r="AW9763" t="str">
            <v>確認中</v>
          </cell>
          <cell r="AX9763" t="str">
            <v/>
          </cell>
        </row>
        <row r="9764">
          <cell r="M9764" t="str">
            <v/>
          </cell>
          <cell r="AO9764" t="str">
            <v>未定</v>
          </cell>
          <cell r="AP9764" t="str">
            <v>未定</v>
          </cell>
          <cell r="AQ9764" t="str">
            <v>未定</v>
          </cell>
          <cell r="AR9764">
            <v>0</v>
          </cell>
          <cell r="AS9764">
            <v>0</v>
          </cell>
          <cell r="AT9764">
            <v>0</v>
          </cell>
          <cell r="AU9764">
            <v>0</v>
          </cell>
          <cell r="AV9764" t="str">
            <v>確認中</v>
          </cell>
          <cell r="AW9764" t="str">
            <v>確認中</v>
          </cell>
          <cell r="AX9764" t="str">
            <v/>
          </cell>
        </row>
        <row r="9765">
          <cell r="M9765" t="str">
            <v/>
          </cell>
          <cell r="AO9765" t="str">
            <v>未定</v>
          </cell>
          <cell r="AP9765" t="str">
            <v>未定</v>
          </cell>
          <cell r="AQ9765" t="str">
            <v>未定</v>
          </cell>
          <cell r="AR9765">
            <v>0</v>
          </cell>
          <cell r="AS9765">
            <v>0</v>
          </cell>
          <cell r="AT9765">
            <v>0</v>
          </cell>
          <cell r="AU9765">
            <v>0</v>
          </cell>
          <cell r="AV9765" t="str">
            <v>確認中</v>
          </cell>
          <cell r="AW9765" t="str">
            <v>確認中</v>
          </cell>
          <cell r="AX9765" t="str">
            <v/>
          </cell>
        </row>
        <row r="9766">
          <cell r="M9766" t="str">
            <v/>
          </cell>
          <cell r="AO9766" t="str">
            <v>未定</v>
          </cell>
          <cell r="AP9766" t="str">
            <v>未定</v>
          </cell>
          <cell r="AQ9766" t="str">
            <v>未定</v>
          </cell>
          <cell r="AR9766">
            <v>0</v>
          </cell>
          <cell r="AS9766">
            <v>0</v>
          </cell>
          <cell r="AT9766">
            <v>0</v>
          </cell>
          <cell r="AU9766">
            <v>0</v>
          </cell>
          <cell r="AV9766" t="str">
            <v>確認中</v>
          </cell>
          <cell r="AW9766" t="str">
            <v>確認中</v>
          </cell>
          <cell r="AX9766" t="str">
            <v/>
          </cell>
        </row>
        <row r="9767">
          <cell r="M9767" t="str">
            <v/>
          </cell>
          <cell r="AO9767" t="str">
            <v>未定</v>
          </cell>
          <cell r="AP9767" t="str">
            <v>未定</v>
          </cell>
          <cell r="AQ9767" t="str">
            <v>未定</v>
          </cell>
          <cell r="AR9767">
            <v>0</v>
          </cell>
          <cell r="AS9767">
            <v>0</v>
          </cell>
          <cell r="AT9767">
            <v>0</v>
          </cell>
          <cell r="AU9767">
            <v>0</v>
          </cell>
          <cell r="AV9767" t="str">
            <v>確認中</v>
          </cell>
          <cell r="AW9767" t="str">
            <v>確認中</v>
          </cell>
          <cell r="AX9767" t="str">
            <v/>
          </cell>
        </row>
        <row r="9768">
          <cell r="M9768" t="str">
            <v/>
          </cell>
          <cell r="AO9768" t="str">
            <v>未定</v>
          </cell>
          <cell r="AP9768" t="str">
            <v>未定</v>
          </cell>
          <cell r="AQ9768" t="str">
            <v>未定</v>
          </cell>
          <cell r="AR9768">
            <v>0</v>
          </cell>
          <cell r="AS9768">
            <v>0</v>
          </cell>
          <cell r="AT9768">
            <v>0</v>
          </cell>
          <cell r="AU9768">
            <v>0</v>
          </cell>
          <cell r="AV9768" t="str">
            <v>確認中</v>
          </cell>
          <cell r="AW9768" t="str">
            <v>確認中</v>
          </cell>
          <cell r="AX9768" t="str">
            <v/>
          </cell>
        </row>
        <row r="9769">
          <cell r="M9769" t="str">
            <v/>
          </cell>
          <cell r="AO9769" t="str">
            <v>未定</v>
          </cell>
          <cell r="AP9769" t="str">
            <v>未定</v>
          </cell>
          <cell r="AQ9769" t="str">
            <v>未定</v>
          </cell>
          <cell r="AR9769">
            <v>0</v>
          </cell>
          <cell r="AS9769">
            <v>0</v>
          </cell>
          <cell r="AT9769">
            <v>0</v>
          </cell>
          <cell r="AU9769">
            <v>0</v>
          </cell>
          <cell r="AV9769" t="str">
            <v>確認中</v>
          </cell>
          <cell r="AW9769" t="str">
            <v>確認中</v>
          </cell>
          <cell r="AX9769" t="str">
            <v/>
          </cell>
        </row>
        <row r="9770">
          <cell r="M9770" t="str">
            <v/>
          </cell>
          <cell r="AO9770" t="str">
            <v>未定</v>
          </cell>
          <cell r="AP9770" t="str">
            <v>未定</v>
          </cell>
          <cell r="AQ9770" t="str">
            <v>未定</v>
          </cell>
          <cell r="AR9770">
            <v>0</v>
          </cell>
          <cell r="AS9770">
            <v>0</v>
          </cell>
          <cell r="AT9770">
            <v>0</v>
          </cell>
          <cell r="AU9770">
            <v>0</v>
          </cell>
          <cell r="AV9770" t="str">
            <v>確認中</v>
          </cell>
          <cell r="AW9770" t="str">
            <v>確認中</v>
          </cell>
          <cell r="AX9770" t="str">
            <v/>
          </cell>
        </row>
        <row r="9771">
          <cell r="M9771" t="str">
            <v/>
          </cell>
          <cell r="AO9771" t="str">
            <v>未定</v>
          </cell>
          <cell r="AP9771" t="str">
            <v>未定</v>
          </cell>
          <cell r="AQ9771" t="str">
            <v>未定</v>
          </cell>
          <cell r="AR9771">
            <v>0</v>
          </cell>
          <cell r="AS9771">
            <v>0</v>
          </cell>
          <cell r="AT9771">
            <v>0</v>
          </cell>
          <cell r="AU9771">
            <v>0</v>
          </cell>
          <cell r="AV9771" t="str">
            <v>確認中</v>
          </cell>
          <cell r="AW9771" t="str">
            <v>確認中</v>
          </cell>
          <cell r="AX9771" t="str">
            <v/>
          </cell>
        </row>
        <row r="9772">
          <cell r="M9772" t="str">
            <v/>
          </cell>
          <cell r="AO9772" t="str">
            <v>未定</v>
          </cell>
          <cell r="AP9772" t="str">
            <v>未定</v>
          </cell>
          <cell r="AQ9772" t="str">
            <v>未定</v>
          </cell>
          <cell r="AR9772">
            <v>0</v>
          </cell>
          <cell r="AS9772">
            <v>0</v>
          </cell>
          <cell r="AT9772">
            <v>0</v>
          </cell>
          <cell r="AU9772">
            <v>0</v>
          </cell>
          <cell r="AV9772" t="str">
            <v>確認中</v>
          </cell>
          <cell r="AW9772" t="str">
            <v>確認中</v>
          </cell>
          <cell r="AX9772" t="str">
            <v/>
          </cell>
        </row>
        <row r="9773">
          <cell r="M9773" t="str">
            <v/>
          </cell>
          <cell r="AO9773" t="str">
            <v>未定</v>
          </cell>
          <cell r="AP9773" t="str">
            <v>未定</v>
          </cell>
          <cell r="AQ9773" t="str">
            <v>未定</v>
          </cell>
          <cell r="AR9773">
            <v>0</v>
          </cell>
          <cell r="AS9773">
            <v>0</v>
          </cell>
          <cell r="AT9773">
            <v>0</v>
          </cell>
          <cell r="AU9773">
            <v>0</v>
          </cell>
          <cell r="AV9773" t="str">
            <v>確認中</v>
          </cell>
          <cell r="AW9773" t="str">
            <v>確認中</v>
          </cell>
          <cell r="AX9773" t="str">
            <v/>
          </cell>
        </row>
        <row r="9774">
          <cell r="M9774" t="str">
            <v/>
          </cell>
          <cell r="AO9774" t="str">
            <v>未定</v>
          </cell>
          <cell r="AP9774" t="str">
            <v>未定</v>
          </cell>
          <cell r="AQ9774" t="str">
            <v>未定</v>
          </cell>
          <cell r="AR9774">
            <v>0</v>
          </cell>
          <cell r="AS9774">
            <v>0</v>
          </cell>
          <cell r="AT9774">
            <v>0</v>
          </cell>
          <cell r="AU9774">
            <v>0</v>
          </cell>
          <cell r="AV9774" t="str">
            <v>確認中</v>
          </cell>
          <cell r="AW9774" t="str">
            <v>確認中</v>
          </cell>
          <cell r="AX9774" t="str">
            <v/>
          </cell>
        </row>
        <row r="9775">
          <cell r="M9775" t="str">
            <v/>
          </cell>
          <cell r="AO9775" t="str">
            <v>未定</v>
          </cell>
          <cell r="AP9775" t="str">
            <v>未定</v>
          </cell>
          <cell r="AQ9775" t="str">
            <v>未定</v>
          </cell>
          <cell r="AR9775">
            <v>0</v>
          </cell>
          <cell r="AS9775">
            <v>0</v>
          </cell>
          <cell r="AT9775">
            <v>0</v>
          </cell>
          <cell r="AU9775">
            <v>0</v>
          </cell>
          <cell r="AV9775" t="str">
            <v>確認中</v>
          </cell>
          <cell r="AW9775" t="str">
            <v>確認中</v>
          </cell>
          <cell r="AX9775" t="str">
            <v/>
          </cell>
        </row>
        <row r="9776">
          <cell r="M9776" t="str">
            <v/>
          </cell>
          <cell r="AO9776" t="str">
            <v>未定</v>
          </cell>
          <cell r="AP9776" t="str">
            <v>未定</v>
          </cell>
          <cell r="AQ9776" t="str">
            <v>未定</v>
          </cell>
          <cell r="AR9776">
            <v>0</v>
          </cell>
          <cell r="AS9776">
            <v>0</v>
          </cell>
          <cell r="AT9776">
            <v>0</v>
          </cell>
          <cell r="AU9776">
            <v>0</v>
          </cell>
          <cell r="AV9776" t="str">
            <v>確認中</v>
          </cell>
          <cell r="AW9776" t="str">
            <v>確認中</v>
          </cell>
          <cell r="AX9776" t="str">
            <v/>
          </cell>
        </row>
        <row r="9777">
          <cell r="M9777" t="str">
            <v/>
          </cell>
          <cell r="AO9777" t="str">
            <v>未定</v>
          </cell>
          <cell r="AP9777" t="str">
            <v>未定</v>
          </cell>
          <cell r="AQ9777" t="str">
            <v>未定</v>
          </cell>
          <cell r="AR9777">
            <v>0</v>
          </cell>
          <cell r="AS9777">
            <v>0</v>
          </cell>
          <cell r="AT9777">
            <v>0</v>
          </cell>
          <cell r="AU9777">
            <v>0</v>
          </cell>
          <cell r="AV9777" t="str">
            <v>確認中</v>
          </cell>
          <cell r="AW9777" t="str">
            <v>確認中</v>
          </cell>
          <cell r="AX9777" t="str">
            <v/>
          </cell>
        </row>
        <row r="9778">
          <cell r="M9778" t="str">
            <v/>
          </cell>
          <cell r="AO9778" t="str">
            <v>未定</v>
          </cell>
          <cell r="AP9778" t="str">
            <v>未定</v>
          </cell>
          <cell r="AQ9778" t="str">
            <v>未定</v>
          </cell>
          <cell r="AR9778">
            <v>0</v>
          </cell>
          <cell r="AS9778">
            <v>0</v>
          </cell>
          <cell r="AT9778">
            <v>0</v>
          </cell>
          <cell r="AU9778">
            <v>0</v>
          </cell>
          <cell r="AV9778" t="str">
            <v>確認中</v>
          </cell>
          <cell r="AW9778" t="str">
            <v>確認中</v>
          </cell>
          <cell r="AX9778" t="str">
            <v/>
          </cell>
        </row>
        <row r="9779">
          <cell r="M9779" t="str">
            <v/>
          </cell>
          <cell r="AO9779" t="str">
            <v>未定</v>
          </cell>
          <cell r="AP9779" t="str">
            <v>未定</v>
          </cell>
          <cell r="AQ9779" t="str">
            <v>未定</v>
          </cell>
          <cell r="AR9779">
            <v>0</v>
          </cell>
          <cell r="AS9779">
            <v>0</v>
          </cell>
          <cell r="AT9779">
            <v>0</v>
          </cell>
          <cell r="AU9779">
            <v>0</v>
          </cell>
          <cell r="AV9779" t="str">
            <v>確認中</v>
          </cell>
          <cell r="AW9779" t="str">
            <v>確認中</v>
          </cell>
          <cell r="AX9779" t="str">
            <v/>
          </cell>
        </row>
        <row r="9780">
          <cell r="M9780" t="str">
            <v/>
          </cell>
          <cell r="AO9780" t="str">
            <v>未定</v>
          </cell>
          <cell r="AP9780" t="str">
            <v>未定</v>
          </cell>
          <cell r="AQ9780" t="str">
            <v>未定</v>
          </cell>
          <cell r="AR9780">
            <v>0</v>
          </cell>
          <cell r="AS9780">
            <v>0</v>
          </cell>
          <cell r="AT9780">
            <v>0</v>
          </cell>
          <cell r="AU9780">
            <v>0</v>
          </cell>
          <cell r="AV9780" t="str">
            <v>確認中</v>
          </cell>
          <cell r="AW9780" t="str">
            <v>確認中</v>
          </cell>
          <cell r="AX9780" t="str">
            <v/>
          </cell>
        </row>
        <row r="9781">
          <cell r="M9781" t="str">
            <v/>
          </cell>
          <cell r="AO9781" t="str">
            <v>未定</v>
          </cell>
          <cell r="AP9781" t="str">
            <v>未定</v>
          </cell>
          <cell r="AQ9781" t="str">
            <v>未定</v>
          </cell>
          <cell r="AR9781">
            <v>0</v>
          </cell>
          <cell r="AS9781">
            <v>0</v>
          </cell>
          <cell r="AT9781">
            <v>0</v>
          </cell>
          <cell r="AU9781">
            <v>0</v>
          </cell>
          <cell r="AV9781" t="str">
            <v>確認中</v>
          </cell>
          <cell r="AW9781" t="str">
            <v>確認中</v>
          </cell>
          <cell r="AX9781" t="str">
            <v/>
          </cell>
        </row>
        <row r="9782">
          <cell r="M9782" t="str">
            <v/>
          </cell>
          <cell r="AO9782" t="str">
            <v>未定</v>
          </cell>
          <cell r="AP9782" t="str">
            <v>未定</v>
          </cell>
          <cell r="AQ9782" t="str">
            <v>未定</v>
          </cell>
          <cell r="AR9782">
            <v>0</v>
          </cell>
          <cell r="AS9782">
            <v>0</v>
          </cell>
          <cell r="AT9782">
            <v>0</v>
          </cell>
          <cell r="AU9782">
            <v>0</v>
          </cell>
          <cell r="AV9782" t="str">
            <v>確認中</v>
          </cell>
          <cell r="AW9782" t="str">
            <v>確認中</v>
          </cell>
          <cell r="AX9782" t="str">
            <v/>
          </cell>
        </row>
        <row r="9783">
          <cell r="M9783" t="str">
            <v/>
          </cell>
          <cell r="AO9783" t="str">
            <v>未定</v>
          </cell>
          <cell r="AP9783" t="str">
            <v>未定</v>
          </cell>
          <cell r="AQ9783" t="str">
            <v>未定</v>
          </cell>
          <cell r="AR9783">
            <v>0</v>
          </cell>
          <cell r="AS9783">
            <v>0</v>
          </cell>
          <cell r="AT9783">
            <v>0</v>
          </cell>
          <cell r="AU9783">
            <v>0</v>
          </cell>
          <cell r="AV9783" t="str">
            <v>確認中</v>
          </cell>
          <cell r="AW9783" t="str">
            <v>確認中</v>
          </cell>
          <cell r="AX9783" t="str">
            <v/>
          </cell>
        </row>
        <row r="9784">
          <cell r="M9784" t="str">
            <v/>
          </cell>
          <cell r="AO9784" t="str">
            <v>未定</v>
          </cell>
          <cell r="AP9784" t="str">
            <v>未定</v>
          </cell>
          <cell r="AQ9784" t="str">
            <v>未定</v>
          </cell>
          <cell r="AR9784">
            <v>0</v>
          </cell>
          <cell r="AS9784">
            <v>0</v>
          </cell>
          <cell r="AT9784">
            <v>0</v>
          </cell>
          <cell r="AU9784">
            <v>0</v>
          </cell>
          <cell r="AV9784" t="str">
            <v>確認中</v>
          </cell>
          <cell r="AW9784" t="str">
            <v>確認中</v>
          </cell>
          <cell r="AX9784" t="str">
            <v/>
          </cell>
        </row>
        <row r="9785">
          <cell r="M9785" t="str">
            <v/>
          </cell>
          <cell r="AO9785" t="str">
            <v>未定</v>
          </cell>
          <cell r="AP9785" t="str">
            <v>未定</v>
          </cell>
          <cell r="AQ9785" t="str">
            <v>未定</v>
          </cell>
          <cell r="AR9785">
            <v>0</v>
          </cell>
          <cell r="AS9785">
            <v>0</v>
          </cell>
          <cell r="AT9785">
            <v>0</v>
          </cell>
          <cell r="AU9785">
            <v>0</v>
          </cell>
          <cell r="AV9785" t="str">
            <v>確認中</v>
          </cell>
          <cell r="AW9785" t="str">
            <v>確認中</v>
          </cell>
          <cell r="AX9785" t="str">
            <v/>
          </cell>
        </row>
        <row r="9786">
          <cell r="M9786" t="str">
            <v/>
          </cell>
          <cell r="AO9786" t="str">
            <v>未定</v>
          </cell>
          <cell r="AP9786" t="str">
            <v>未定</v>
          </cell>
          <cell r="AQ9786" t="str">
            <v>未定</v>
          </cell>
          <cell r="AR9786">
            <v>0</v>
          </cell>
          <cell r="AS9786">
            <v>0</v>
          </cell>
          <cell r="AT9786">
            <v>0</v>
          </cell>
          <cell r="AU9786">
            <v>0</v>
          </cell>
          <cell r="AV9786" t="str">
            <v>確認中</v>
          </cell>
          <cell r="AW9786" t="str">
            <v>確認中</v>
          </cell>
          <cell r="AX9786" t="str">
            <v/>
          </cell>
        </row>
        <row r="9787">
          <cell r="M9787" t="str">
            <v/>
          </cell>
          <cell r="AO9787" t="str">
            <v>未定</v>
          </cell>
          <cell r="AP9787" t="str">
            <v>未定</v>
          </cell>
          <cell r="AQ9787" t="str">
            <v>未定</v>
          </cell>
          <cell r="AR9787">
            <v>0</v>
          </cell>
          <cell r="AS9787">
            <v>0</v>
          </cell>
          <cell r="AT9787">
            <v>0</v>
          </cell>
          <cell r="AU9787">
            <v>0</v>
          </cell>
          <cell r="AV9787" t="str">
            <v>確認中</v>
          </cell>
          <cell r="AW9787" t="str">
            <v>確認中</v>
          </cell>
          <cell r="AX9787" t="str">
            <v/>
          </cell>
        </row>
        <row r="9788">
          <cell r="M9788" t="str">
            <v/>
          </cell>
          <cell r="AO9788" t="str">
            <v>未定</v>
          </cell>
          <cell r="AP9788" t="str">
            <v>未定</v>
          </cell>
          <cell r="AQ9788" t="str">
            <v>未定</v>
          </cell>
          <cell r="AR9788">
            <v>0</v>
          </cell>
          <cell r="AS9788">
            <v>0</v>
          </cell>
          <cell r="AT9788">
            <v>0</v>
          </cell>
          <cell r="AU9788">
            <v>0</v>
          </cell>
          <cell r="AV9788" t="str">
            <v>確認中</v>
          </cell>
          <cell r="AW9788" t="str">
            <v>確認中</v>
          </cell>
          <cell r="AX9788" t="str">
            <v/>
          </cell>
        </row>
        <row r="9789">
          <cell r="M9789" t="str">
            <v/>
          </cell>
          <cell r="AO9789" t="str">
            <v>未定</v>
          </cell>
          <cell r="AP9789" t="str">
            <v>未定</v>
          </cell>
          <cell r="AQ9789" t="str">
            <v>未定</v>
          </cell>
          <cell r="AR9789">
            <v>0</v>
          </cell>
          <cell r="AS9789">
            <v>0</v>
          </cell>
          <cell r="AT9789">
            <v>0</v>
          </cell>
          <cell r="AU9789">
            <v>0</v>
          </cell>
          <cell r="AV9789" t="str">
            <v>確認中</v>
          </cell>
          <cell r="AW9789" t="str">
            <v>確認中</v>
          </cell>
          <cell r="AX9789" t="str">
            <v/>
          </cell>
        </row>
        <row r="9790">
          <cell r="M9790" t="str">
            <v/>
          </cell>
          <cell r="AO9790" t="str">
            <v>未定</v>
          </cell>
          <cell r="AP9790" t="str">
            <v>未定</v>
          </cell>
          <cell r="AQ9790" t="str">
            <v>未定</v>
          </cell>
          <cell r="AR9790">
            <v>0</v>
          </cell>
          <cell r="AS9790">
            <v>0</v>
          </cell>
          <cell r="AT9790">
            <v>0</v>
          </cell>
          <cell r="AU9790">
            <v>0</v>
          </cell>
          <cell r="AV9790" t="str">
            <v>確認中</v>
          </cell>
          <cell r="AW9790" t="str">
            <v>確認中</v>
          </cell>
          <cell r="AX9790" t="str">
            <v/>
          </cell>
        </row>
        <row r="9791">
          <cell r="M9791" t="str">
            <v/>
          </cell>
          <cell r="AO9791" t="str">
            <v>未定</v>
          </cell>
          <cell r="AP9791" t="str">
            <v>未定</v>
          </cell>
          <cell r="AQ9791" t="str">
            <v>未定</v>
          </cell>
          <cell r="AR9791">
            <v>0</v>
          </cell>
          <cell r="AS9791">
            <v>0</v>
          </cell>
          <cell r="AT9791">
            <v>0</v>
          </cell>
          <cell r="AU9791">
            <v>0</v>
          </cell>
          <cell r="AV9791" t="str">
            <v>確認中</v>
          </cell>
          <cell r="AW9791" t="str">
            <v>確認中</v>
          </cell>
          <cell r="AX9791" t="str">
            <v/>
          </cell>
        </row>
        <row r="9792">
          <cell r="M9792" t="str">
            <v/>
          </cell>
          <cell r="AO9792" t="str">
            <v>未定</v>
          </cell>
          <cell r="AP9792" t="str">
            <v>未定</v>
          </cell>
          <cell r="AQ9792" t="str">
            <v>未定</v>
          </cell>
          <cell r="AR9792">
            <v>0</v>
          </cell>
          <cell r="AS9792">
            <v>0</v>
          </cell>
          <cell r="AT9792">
            <v>0</v>
          </cell>
          <cell r="AU9792">
            <v>0</v>
          </cell>
          <cell r="AV9792" t="str">
            <v>確認中</v>
          </cell>
          <cell r="AW9792" t="str">
            <v>確認中</v>
          </cell>
          <cell r="AX9792" t="str">
            <v/>
          </cell>
        </row>
        <row r="9793">
          <cell r="M9793" t="str">
            <v/>
          </cell>
          <cell r="AO9793" t="str">
            <v>未定</v>
          </cell>
          <cell r="AP9793" t="str">
            <v>未定</v>
          </cell>
          <cell r="AQ9793" t="str">
            <v>未定</v>
          </cell>
          <cell r="AR9793">
            <v>0</v>
          </cell>
          <cell r="AS9793">
            <v>0</v>
          </cell>
          <cell r="AT9793">
            <v>0</v>
          </cell>
          <cell r="AU9793">
            <v>0</v>
          </cell>
          <cell r="AV9793" t="str">
            <v>確認中</v>
          </cell>
          <cell r="AW9793" t="str">
            <v>確認中</v>
          </cell>
          <cell r="AX9793" t="str">
            <v/>
          </cell>
        </row>
        <row r="9794">
          <cell r="M9794" t="str">
            <v/>
          </cell>
          <cell r="AO9794" t="str">
            <v>未定</v>
          </cell>
          <cell r="AP9794" t="str">
            <v>未定</v>
          </cell>
          <cell r="AQ9794" t="str">
            <v>未定</v>
          </cell>
          <cell r="AR9794">
            <v>0</v>
          </cell>
          <cell r="AS9794">
            <v>0</v>
          </cell>
          <cell r="AT9794">
            <v>0</v>
          </cell>
          <cell r="AU9794">
            <v>0</v>
          </cell>
          <cell r="AV9794" t="str">
            <v>確認中</v>
          </cell>
          <cell r="AW9794" t="str">
            <v>確認中</v>
          </cell>
          <cell r="AX9794" t="str">
            <v/>
          </cell>
        </row>
        <row r="9795">
          <cell r="M9795" t="str">
            <v/>
          </cell>
          <cell r="AO9795" t="str">
            <v>未定</v>
          </cell>
          <cell r="AP9795" t="str">
            <v>未定</v>
          </cell>
          <cell r="AQ9795" t="str">
            <v>未定</v>
          </cell>
          <cell r="AR9795">
            <v>0</v>
          </cell>
          <cell r="AS9795">
            <v>0</v>
          </cell>
          <cell r="AT9795">
            <v>0</v>
          </cell>
          <cell r="AU9795">
            <v>0</v>
          </cell>
          <cell r="AV9795" t="str">
            <v>確認中</v>
          </cell>
          <cell r="AW9795" t="str">
            <v>確認中</v>
          </cell>
          <cell r="AX9795" t="str">
            <v/>
          </cell>
        </row>
        <row r="9796">
          <cell r="M9796" t="str">
            <v/>
          </cell>
          <cell r="AO9796" t="str">
            <v>未定</v>
          </cell>
          <cell r="AP9796" t="str">
            <v>未定</v>
          </cell>
          <cell r="AQ9796" t="str">
            <v>未定</v>
          </cell>
          <cell r="AR9796">
            <v>0</v>
          </cell>
          <cell r="AS9796">
            <v>0</v>
          </cell>
          <cell r="AT9796">
            <v>0</v>
          </cell>
          <cell r="AU9796">
            <v>0</v>
          </cell>
          <cell r="AV9796" t="str">
            <v>確認中</v>
          </cell>
          <cell r="AW9796" t="str">
            <v>確認中</v>
          </cell>
          <cell r="AX9796" t="str">
            <v/>
          </cell>
        </row>
        <row r="9797">
          <cell r="M9797" t="str">
            <v/>
          </cell>
          <cell r="AO9797" t="str">
            <v>未定</v>
          </cell>
          <cell r="AP9797" t="str">
            <v>未定</v>
          </cell>
          <cell r="AQ9797" t="str">
            <v>未定</v>
          </cell>
          <cell r="AR9797">
            <v>0</v>
          </cell>
          <cell r="AS9797">
            <v>0</v>
          </cell>
          <cell r="AT9797">
            <v>0</v>
          </cell>
          <cell r="AU9797">
            <v>0</v>
          </cell>
          <cell r="AV9797" t="str">
            <v>確認中</v>
          </cell>
          <cell r="AW9797" t="str">
            <v>確認中</v>
          </cell>
          <cell r="AX9797" t="str">
            <v/>
          </cell>
        </row>
        <row r="9798">
          <cell r="M9798" t="str">
            <v/>
          </cell>
          <cell r="AO9798" t="str">
            <v>未定</v>
          </cell>
          <cell r="AP9798" t="str">
            <v>未定</v>
          </cell>
          <cell r="AQ9798" t="str">
            <v>未定</v>
          </cell>
          <cell r="AR9798">
            <v>0</v>
          </cell>
          <cell r="AS9798">
            <v>0</v>
          </cell>
          <cell r="AT9798">
            <v>0</v>
          </cell>
          <cell r="AU9798">
            <v>0</v>
          </cell>
          <cell r="AV9798" t="str">
            <v>確認中</v>
          </cell>
          <cell r="AW9798" t="str">
            <v>確認中</v>
          </cell>
          <cell r="AX9798" t="str">
            <v/>
          </cell>
        </row>
        <row r="9799">
          <cell r="M9799" t="str">
            <v/>
          </cell>
          <cell r="AO9799" t="str">
            <v>未定</v>
          </cell>
          <cell r="AP9799" t="str">
            <v>未定</v>
          </cell>
          <cell r="AQ9799" t="str">
            <v>未定</v>
          </cell>
          <cell r="AR9799">
            <v>0</v>
          </cell>
          <cell r="AS9799">
            <v>0</v>
          </cell>
          <cell r="AT9799">
            <v>0</v>
          </cell>
          <cell r="AU9799">
            <v>0</v>
          </cell>
          <cell r="AV9799" t="str">
            <v>確認中</v>
          </cell>
          <cell r="AW9799" t="str">
            <v>確認中</v>
          </cell>
          <cell r="AX9799" t="str">
            <v/>
          </cell>
        </row>
        <row r="9800">
          <cell r="M9800" t="str">
            <v/>
          </cell>
          <cell r="AO9800" t="str">
            <v>未定</v>
          </cell>
          <cell r="AP9800" t="str">
            <v>未定</v>
          </cell>
          <cell r="AQ9800" t="str">
            <v>未定</v>
          </cell>
          <cell r="AR9800">
            <v>0</v>
          </cell>
          <cell r="AS9800">
            <v>0</v>
          </cell>
          <cell r="AT9800">
            <v>0</v>
          </cell>
          <cell r="AU9800">
            <v>0</v>
          </cell>
          <cell r="AV9800" t="str">
            <v>確認中</v>
          </cell>
          <cell r="AW9800" t="str">
            <v>確認中</v>
          </cell>
          <cell r="AX9800" t="str">
            <v/>
          </cell>
        </row>
        <row r="9801">
          <cell r="M9801" t="str">
            <v/>
          </cell>
          <cell r="AO9801" t="str">
            <v>未定</v>
          </cell>
          <cell r="AP9801" t="str">
            <v>未定</v>
          </cell>
          <cell r="AQ9801" t="str">
            <v>未定</v>
          </cell>
          <cell r="AR9801">
            <v>0</v>
          </cell>
          <cell r="AS9801">
            <v>0</v>
          </cell>
          <cell r="AT9801">
            <v>0</v>
          </cell>
          <cell r="AU9801">
            <v>0</v>
          </cell>
          <cell r="AV9801" t="str">
            <v>確認中</v>
          </cell>
          <cell r="AW9801" t="str">
            <v>確認中</v>
          </cell>
          <cell r="AX9801" t="str">
            <v/>
          </cell>
        </row>
        <row r="9802">
          <cell r="M9802" t="str">
            <v/>
          </cell>
          <cell r="AO9802" t="str">
            <v>未定</v>
          </cell>
          <cell r="AP9802" t="str">
            <v>未定</v>
          </cell>
          <cell r="AQ9802" t="str">
            <v>未定</v>
          </cell>
          <cell r="AR9802">
            <v>0</v>
          </cell>
          <cell r="AS9802">
            <v>0</v>
          </cell>
          <cell r="AT9802">
            <v>0</v>
          </cell>
          <cell r="AU9802">
            <v>0</v>
          </cell>
          <cell r="AV9802" t="str">
            <v>確認中</v>
          </cell>
          <cell r="AW9802" t="str">
            <v>確認中</v>
          </cell>
          <cell r="AX9802" t="str">
            <v/>
          </cell>
        </row>
        <row r="9803">
          <cell r="M9803" t="str">
            <v/>
          </cell>
          <cell r="AO9803" t="str">
            <v>未定</v>
          </cell>
          <cell r="AP9803" t="str">
            <v>未定</v>
          </cell>
          <cell r="AQ9803" t="str">
            <v>未定</v>
          </cell>
          <cell r="AR9803">
            <v>0</v>
          </cell>
          <cell r="AS9803">
            <v>0</v>
          </cell>
          <cell r="AT9803">
            <v>0</v>
          </cell>
          <cell r="AU9803">
            <v>0</v>
          </cell>
          <cell r="AV9803" t="str">
            <v>確認中</v>
          </cell>
          <cell r="AW9803" t="str">
            <v>確認中</v>
          </cell>
          <cell r="AX9803" t="str">
            <v/>
          </cell>
        </row>
        <row r="9804">
          <cell r="M9804" t="str">
            <v/>
          </cell>
          <cell r="AO9804" t="str">
            <v>未定</v>
          </cell>
          <cell r="AP9804" t="str">
            <v>未定</v>
          </cell>
          <cell r="AQ9804" t="str">
            <v>未定</v>
          </cell>
          <cell r="AR9804">
            <v>0</v>
          </cell>
          <cell r="AS9804">
            <v>0</v>
          </cell>
          <cell r="AT9804">
            <v>0</v>
          </cell>
          <cell r="AU9804">
            <v>0</v>
          </cell>
          <cell r="AV9804" t="str">
            <v>確認中</v>
          </cell>
          <cell r="AW9804" t="str">
            <v>確認中</v>
          </cell>
          <cell r="AX9804" t="str">
            <v/>
          </cell>
        </row>
        <row r="9805">
          <cell r="M9805" t="str">
            <v/>
          </cell>
          <cell r="AO9805" t="str">
            <v>未定</v>
          </cell>
          <cell r="AP9805" t="str">
            <v>未定</v>
          </cell>
          <cell r="AQ9805" t="str">
            <v>未定</v>
          </cell>
          <cell r="AR9805">
            <v>0</v>
          </cell>
          <cell r="AS9805">
            <v>0</v>
          </cell>
          <cell r="AT9805">
            <v>0</v>
          </cell>
          <cell r="AU9805">
            <v>0</v>
          </cell>
          <cell r="AV9805" t="str">
            <v>確認中</v>
          </cell>
          <cell r="AW9805" t="str">
            <v>確認中</v>
          </cell>
          <cell r="AX9805" t="str">
            <v/>
          </cell>
        </row>
        <row r="9806">
          <cell r="M9806" t="str">
            <v/>
          </cell>
          <cell r="AO9806" t="str">
            <v>未定</v>
          </cell>
          <cell r="AP9806" t="str">
            <v>未定</v>
          </cell>
          <cell r="AQ9806" t="str">
            <v>未定</v>
          </cell>
          <cell r="AR9806">
            <v>0</v>
          </cell>
          <cell r="AS9806">
            <v>0</v>
          </cell>
          <cell r="AT9806">
            <v>0</v>
          </cell>
          <cell r="AU9806">
            <v>0</v>
          </cell>
          <cell r="AV9806" t="str">
            <v>確認中</v>
          </cell>
          <cell r="AW9806" t="str">
            <v>確認中</v>
          </cell>
          <cell r="AX9806" t="str">
            <v/>
          </cell>
        </row>
        <row r="9807">
          <cell r="M9807" t="str">
            <v/>
          </cell>
          <cell r="AO9807" t="str">
            <v>未定</v>
          </cell>
          <cell r="AP9807" t="str">
            <v>未定</v>
          </cell>
          <cell r="AQ9807" t="str">
            <v>未定</v>
          </cell>
          <cell r="AR9807">
            <v>0</v>
          </cell>
          <cell r="AS9807">
            <v>0</v>
          </cell>
          <cell r="AT9807">
            <v>0</v>
          </cell>
          <cell r="AU9807">
            <v>0</v>
          </cell>
          <cell r="AV9807" t="str">
            <v>確認中</v>
          </cell>
          <cell r="AW9807" t="str">
            <v>確認中</v>
          </cell>
          <cell r="AX9807" t="str">
            <v/>
          </cell>
        </row>
        <row r="9808">
          <cell r="M9808" t="str">
            <v/>
          </cell>
          <cell r="AO9808" t="str">
            <v>未定</v>
          </cell>
          <cell r="AP9808" t="str">
            <v>未定</v>
          </cell>
          <cell r="AQ9808" t="str">
            <v>未定</v>
          </cell>
          <cell r="AR9808">
            <v>0</v>
          </cell>
          <cell r="AS9808">
            <v>0</v>
          </cell>
          <cell r="AT9808">
            <v>0</v>
          </cell>
          <cell r="AU9808">
            <v>0</v>
          </cell>
          <cell r="AV9808" t="str">
            <v>確認中</v>
          </cell>
          <cell r="AW9808" t="str">
            <v>確認中</v>
          </cell>
          <cell r="AX9808" t="str">
            <v/>
          </cell>
        </row>
        <row r="9809">
          <cell r="M9809" t="str">
            <v/>
          </cell>
          <cell r="AO9809" t="str">
            <v>未定</v>
          </cell>
          <cell r="AP9809" t="str">
            <v>未定</v>
          </cell>
          <cell r="AQ9809" t="str">
            <v>未定</v>
          </cell>
          <cell r="AR9809">
            <v>0</v>
          </cell>
          <cell r="AS9809">
            <v>0</v>
          </cell>
          <cell r="AT9809">
            <v>0</v>
          </cell>
          <cell r="AU9809">
            <v>0</v>
          </cell>
          <cell r="AV9809" t="str">
            <v>確認中</v>
          </cell>
          <cell r="AW9809" t="str">
            <v>確認中</v>
          </cell>
          <cell r="AX9809" t="str">
            <v/>
          </cell>
        </row>
        <row r="9810">
          <cell r="M9810" t="str">
            <v/>
          </cell>
          <cell r="AO9810" t="str">
            <v>未定</v>
          </cell>
          <cell r="AP9810" t="str">
            <v>未定</v>
          </cell>
          <cell r="AQ9810" t="str">
            <v>未定</v>
          </cell>
          <cell r="AR9810">
            <v>0</v>
          </cell>
          <cell r="AS9810">
            <v>0</v>
          </cell>
          <cell r="AT9810">
            <v>0</v>
          </cell>
          <cell r="AU9810">
            <v>0</v>
          </cell>
          <cell r="AV9810" t="str">
            <v>確認中</v>
          </cell>
          <cell r="AW9810" t="str">
            <v>確認中</v>
          </cell>
          <cell r="AX9810" t="str">
            <v/>
          </cell>
        </row>
        <row r="9811">
          <cell r="M9811" t="str">
            <v/>
          </cell>
          <cell r="AO9811" t="str">
            <v>未定</v>
          </cell>
          <cell r="AP9811" t="str">
            <v>未定</v>
          </cell>
          <cell r="AQ9811" t="str">
            <v>未定</v>
          </cell>
          <cell r="AR9811">
            <v>0</v>
          </cell>
          <cell r="AS9811">
            <v>0</v>
          </cell>
          <cell r="AT9811">
            <v>0</v>
          </cell>
          <cell r="AU9811">
            <v>0</v>
          </cell>
          <cell r="AV9811" t="str">
            <v>確認中</v>
          </cell>
          <cell r="AW9811" t="str">
            <v>確認中</v>
          </cell>
          <cell r="AX9811" t="str">
            <v/>
          </cell>
        </row>
        <row r="9812">
          <cell r="M9812" t="str">
            <v/>
          </cell>
          <cell r="AO9812" t="str">
            <v>未定</v>
          </cell>
          <cell r="AP9812" t="str">
            <v>未定</v>
          </cell>
          <cell r="AQ9812" t="str">
            <v>未定</v>
          </cell>
          <cell r="AR9812">
            <v>0</v>
          </cell>
          <cell r="AS9812">
            <v>0</v>
          </cell>
          <cell r="AT9812">
            <v>0</v>
          </cell>
          <cell r="AU9812">
            <v>0</v>
          </cell>
          <cell r="AV9812" t="str">
            <v>確認中</v>
          </cell>
          <cell r="AW9812" t="str">
            <v>確認中</v>
          </cell>
          <cell r="AX9812" t="str">
            <v/>
          </cell>
        </row>
        <row r="9813">
          <cell r="M9813" t="str">
            <v/>
          </cell>
          <cell r="AO9813" t="str">
            <v>未定</v>
          </cell>
          <cell r="AP9813" t="str">
            <v>未定</v>
          </cell>
          <cell r="AQ9813" t="str">
            <v>未定</v>
          </cell>
          <cell r="AR9813">
            <v>0</v>
          </cell>
          <cell r="AS9813">
            <v>0</v>
          </cell>
          <cell r="AT9813">
            <v>0</v>
          </cell>
          <cell r="AU9813">
            <v>0</v>
          </cell>
          <cell r="AV9813" t="str">
            <v>確認中</v>
          </cell>
          <cell r="AW9813" t="str">
            <v>確認中</v>
          </cell>
          <cell r="AX9813" t="str">
            <v/>
          </cell>
        </row>
        <row r="9814">
          <cell r="M9814" t="str">
            <v/>
          </cell>
          <cell r="AO9814" t="str">
            <v>未定</v>
          </cell>
          <cell r="AP9814" t="str">
            <v>未定</v>
          </cell>
          <cell r="AQ9814" t="str">
            <v>未定</v>
          </cell>
          <cell r="AR9814">
            <v>0</v>
          </cell>
          <cell r="AS9814">
            <v>0</v>
          </cell>
          <cell r="AT9814">
            <v>0</v>
          </cell>
          <cell r="AU9814">
            <v>0</v>
          </cell>
          <cell r="AV9814" t="str">
            <v>確認中</v>
          </cell>
          <cell r="AW9814" t="str">
            <v>確認中</v>
          </cell>
          <cell r="AX9814" t="str">
            <v/>
          </cell>
        </row>
        <row r="9815">
          <cell r="M9815" t="str">
            <v/>
          </cell>
          <cell r="AO9815" t="str">
            <v>未定</v>
          </cell>
          <cell r="AP9815" t="str">
            <v>未定</v>
          </cell>
          <cell r="AQ9815" t="str">
            <v>未定</v>
          </cell>
          <cell r="AR9815">
            <v>0</v>
          </cell>
          <cell r="AS9815">
            <v>0</v>
          </cell>
          <cell r="AT9815">
            <v>0</v>
          </cell>
          <cell r="AU9815">
            <v>0</v>
          </cell>
          <cell r="AV9815" t="str">
            <v>確認中</v>
          </cell>
          <cell r="AW9815" t="str">
            <v>確認中</v>
          </cell>
          <cell r="AX9815" t="str">
            <v/>
          </cell>
        </row>
        <row r="9816">
          <cell r="M9816" t="str">
            <v/>
          </cell>
          <cell r="AO9816" t="str">
            <v>未定</v>
          </cell>
          <cell r="AP9816" t="str">
            <v>未定</v>
          </cell>
          <cell r="AQ9816" t="str">
            <v>未定</v>
          </cell>
          <cell r="AR9816">
            <v>0</v>
          </cell>
          <cell r="AS9816">
            <v>0</v>
          </cell>
          <cell r="AT9816">
            <v>0</v>
          </cell>
          <cell r="AU9816">
            <v>0</v>
          </cell>
          <cell r="AV9816" t="str">
            <v>確認中</v>
          </cell>
          <cell r="AW9816" t="str">
            <v>確認中</v>
          </cell>
          <cell r="AX9816" t="str">
            <v/>
          </cell>
        </row>
        <row r="9817">
          <cell r="M9817" t="str">
            <v/>
          </cell>
          <cell r="AO9817" t="str">
            <v>未定</v>
          </cell>
          <cell r="AP9817" t="str">
            <v>未定</v>
          </cell>
          <cell r="AQ9817" t="str">
            <v>未定</v>
          </cell>
          <cell r="AR9817">
            <v>0</v>
          </cell>
          <cell r="AS9817">
            <v>0</v>
          </cell>
          <cell r="AT9817">
            <v>0</v>
          </cell>
          <cell r="AU9817">
            <v>0</v>
          </cell>
          <cell r="AV9817" t="str">
            <v>確認中</v>
          </cell>
          <cell r="AW9817" t="str">
            <v>確認中</v>
          </cell>
          <cell r="AX9817" t="str">
            <v/>
          </cell>
        </row>
        <row r="9818">
          <cell r="M9818" t="str">
            <v/>
          </cell>
          <cell r="AO9818" t="str">
            <v>未定</v>
          </cell>
          <cell r="AP9818" t="str">
            <v>未定</v>
          </cell>
          <cell r="AQ9818" t="str">
            <v>未定</v>
          </cell>
          <cell r="AR9818">
            <v>0</v>
          </cell>
          <cell r="AS9818">
            <v>0</v>
          </cell>
          <cell r="AT9818">
            <v>0</v>
          </cell>
          <cell r="AU9818">
            <v>0</v>
          </cell>
          <cell r="AV9818" t="str">
            <v>確認中</v>
          </cell>
          <cell r="AW9818" t="str">
            <v>確認中</v>
          </cell>
          <cell r="AX9818" t="str">
            <v/>
          </cell>
        </row>
        <row r="9819">
          <cell r="M9819" t="str">
            <v/>
          </cell>
          <cell r="AO9819" t="str">
            <v>未定</v>
          </cell>
          <cell r="AP9819" t="str">
            <v>未定</v>
          </cell>
          <cell r="AQ9819" t="str">
            <v>未定</v>
          </cell>
          <cell r="AR9819">
            <v>0</v>
          </cell>
          <cell r="AS9819">
            <v>0</v>
          </cell>
          <cell r="AT9819">
            <v>0</v>
          </cell>
          <cell r="AU9819">
            <v>0</v>
          </cell>
          <cell r="AV9819" t="str">
            <v>確認中</v>
          </cell>
          <cell r="AW9819" t="str">
            <v>確認中</v>
          </cell>
          <cell r="AX9819" t="str">
            <v/>
          </cell>
        </row>
        <row r="9820">
          <cell r="M9820" t="str">
            <v/>
          </cell>
          <cell r="AO9820" t="str">
            <v>未定</v>
          </cell>
          <cell r="AP9820" t="str">
            <v>未定</v>
          </cell>
          <cell r="AQ9820" t="str">
            <v>未定</v>
          </cell>
          <cell r="AR9820">
            <v>0</v>
          </cell>
          <cell r="AS9820">
            <v>0</v>
          </cell>
          <cell r="AT9820">
            <v>0</v>
          </cell>
          <cell r="AU9820">
            <v>0</v>
          </cell>
          <cell r="AV9820" t="str">
            <v>確認中</v>
          </cell>
          <cell r="AW9820" t="str">
            <v>確認中</v>
          </cell>
          <cell r="AX9820" t="str">
            <v/>
          </cell>
        </row>
        <row r="9821">
          <cell r="M9821" t="str">
            <v/>
          </cell>
          <cell r="AO9821" t="str">
            <v>未定</v>
          </cell>
          <cell r="AP9821" t="str">
            <v>未定</v>
          </cell>
          <cell r="AQ9821" t="str">
            <v>未定</v>
          </cell>
          <cell r="AR9821">
            <v>0</v>
          </cell>
          <cell r="AS9821">
            <v>0</v>
          </cell>
          <cell r="AT9821">
            <v>0</v>
          </cell>
          <cell r="AU9821">
            <v>0</v>
          </cell>
          <cell r="AV9821" t="str">
            <v>確認中</v>
          </cell>
          <cell r="AW9821" t="str">
            <v>確認中</v>
          </cell>
          <cell r="AX9821" t="str">
            <v/>
          </cell>
        </row>
        <row r="9822">
          <cell r="M9822" t="str">
            <v/>
          </cell>
          <cell r="AO9822" t="str">
            <v>未定</v>
          </cell>
          <cell r="AP9822" t="str">
            <v>未定</v>
          </cell>
          <cell r="AQ9822" t="str">
            <v>未定</v>
          </cell>
          <cell r="AR9822">
            <v>0</v>
          </cell>
          <cell r="AS9822">
            <v>0</v>
          </cell>
          <cell r="AT9822">
            <v>0</v>
          </cell>
          <cell r="AU9822">
            <v>0</v>
          </cell>
          <cell r="AV9822" t="str">
            <v>確認中</v>
          </cell>
          <cell r="AW9822" t="str">
            <v>確認中</v>
          </cell>
          <cell r="AX9822" t="str">
            <v/>
          </cell>
        </row>
        <row r="9823">
          <cell r="M9823" t="str">
            <v/>
          </cell>
          <cell r="AO9823" t="str">
            <v>未定</v>
          </cell>
          <cell r="AP9823" t="str">
            <v>未定</v>
          </cell>
          <cell r="AQ9823" t="str">
            <v>未定</v>
          </cell>
          <cell r="AR9823">
            <v>0</v>
          </cell>
          <cell r="AS9823">
            <v>0</v>
          </cell>
          <cell r="AT9823">
            <v>0</v>
          </cell>
          <cell r="AU9823">
            <v>0</v>
          </cell>
          <cell r="AV9823" t="str">
            <v>確認中</v>
          </cell>
          <cell r="AW9823" t="str">
            <v>確認中</v>
          </cell>
          <cell r="AX9823" t="str">
            <v/>
          </cell>
        </row>
        <row r="9824">
          <cell r="M9824" t="str">
            <v/>
          </cell>
          <cell r="AO9824" t="str">
            <v>未定</v>
          </cell>
          <cell r="AP9824" t="str">
            <v>未定</v>
          </cell>
          <cell r="AQ9824" t="str">
            <v>未定</v>
          </cell>
          <cell r="AR9824">
            <v>0</v>
          </cell>
          <cell r="AS9824">
            <v>0</v>
          </cell>
          <cell r="AT9824">
            <v>0</v>
          </cell>
          <cell r="AU9824">
            <v>0</v>
          </cell>
          <cell r="AV9824" t="str">
            <v>確認中</v>
          </cell>
          <cell r="AW9824" t="str">
            <v>確認中</v>
          </cell>
          <cell r="AX9824" t="str">
            <v/>
          </cell>
        </row>
        <row r="9825">
          <cell r="M9825" t="str">
            <v/>
          </cell>
          <cell r="AO9825" t="str">
            <v>未定</v>
          </cell>
          <cell r="AP9825" t="str">
            <v>未定</v>
          </cell>
          <cell r="AQ9825" t="str">
            <v>未定</v>
          </cell>
          <cell r="AR9825">
            <v>0</v>
          </cell>
          <cell r="AS9825">
            <v>0</v>
          </cell>
          <cell r="AT9825">
            <v>0</v>
          </cell>
          <cell r="AU9825">
            <v>0</v>
          </cell>
          <cell r="AV9825" t="str">
            <v>確認中</v>
          </cell>
          <cell r="AW9825" t="str">
            <v>確認中</v>
          </cell>
          <cell r="AX9825" t="str">
            <v/>
          </cell>
        </row>
        <row r="9826">
          <cell r="M9826" t="str">
            <v/>
          </cell>
          <cell r="AO9826" t="str">
            <v>未定</v>
          </cell>
          <cell r="AP9826" t="str">
            <v>未定</v>
          </cell>
          <cell r="AQ9826" t="str">
            <v>未定</v>
          </cell>
          <cell r="AR9826">
            <v>0</v>
          </cell>
          <cell r="AS9826">
            <v>0</v>
          </cell>
          <cell r="AT9826">
            <v>0</v>
          </cell>
          <cell r="AU9826">
            <v>0</v>
          </cell>
          <cell r="AV9826" t="str">
            <v>確認中</v>
          </cell>
          <cell r="AW9826" t="str">
            <v>確認中</v>
          </cell>
          <cell r="AX9826" t="str">
            <v/>
          </cell>
        </row>
        <row r="9827">
          <cell r="M9827" t="str">
            <v/>
          </cell>
          <cell r="AO9827" t="str">
            <v>未定</v>
          </cell>
          <cell r="AP9827" t="str">
            <v>未定</v>
          </cell>
          <cell r="AQ9827" t="str">
            <v>未定</v>
          </cell>
          <cell r="AR9827">
            <v>0</v>
          </cell>
          <cell r="AS9827">
            <v>0</v>
          </cell>
          <cell r="AT9827">
            <v>0</v>
          </cell>
          <cell r="AU9827">
            <v>0</v>
          </cell>
          <cell r="AV9827" t="str">
            <v>確認中</v>
          </cell>
          <cell r="AW9827" t="str">
            <v>確認中</v>
          </cell>
          <cell r="AX9827" t="str">
            <v/>
          </cell>
        </row>
        <row r="9828">
          <cell r="M9828" t="str">
            <v/>
          </cell>
          <cell r="AO9828" t="str">
            <v>未定</v>
          </cell>
          <cell r="AP9828" t="str">
            <v>未定</v>
          </cell>
          <cell r="AQ9828" t="str">
            <v>未定</v>
          </cell>
          <cell r="AR9828">
            <v>0</v>
          </cell>
          <cell r="AS9828">
            <v>0</v>
          </cell>
          <cell r="AT9828">
            <v>0</v>
          </cell>
          <cell r="AU9828">
            <v>0</v>
          </cell>
          <cell r="AV9828" t="str">
            <v>確認中</v>
          </cell>
          <cell r="AW9828" t="str">
            <v>確認中</v>
          </cell>
          <cell r="AX9828" t="str">
            <v/>
          </cell>
        </row>
        <row r="9829">
          <cell r="M9829" t="str">
            <v/>
          </cell>
          <cell r="AO9829" t="str">
            <v>未定</v>
          </cell>
          <cell r="AP9829" t="str">
            <v>未定</v>
          </cell>
          <cell r="AQ9829" t="str">
            <v>未定</v>
          </cell>
          <cell r="AR9829">
            <v>0</v>
          </cell>
          <cell r="AS9829">
            <v>0</v>
          </cell>
          <cell r="AT9829">
            <v>0</v>
          </cell>
          <cell r="AU9829">
            <v>0</v>
          </cell>
          <cell r="AV9829" t="str">
            <v>確認中</v>
          </cell>
          <cell r="AW9829" t="str">
            <v>確認中</v>
          </cell>
          <cell r="AX9829" t="str">
            <v/>
          </cell>
        </row>
        <row r="9830">
          <cell r="M9830" t="str">
            <v/>
          </cell>
          <cell r="AO9830" t="str">
            <v>未定</v>
          </cell>
          <cell r="AP9830" t="str">
            <v>未定</v>
          </cell>
          <cell r="AQ9830" t="str">
            <v>未定</v>
          </cell>
          <cell r="AR9830">
            <v>0</v>
          </cell>
          <cell r="AS9830">
            <v>0</v>
          </cell>
          <cell r="AT9830">
            <v>0</v>
          </cell>
          <cell r="AU9830">
            <v>0</v>
          </cell>
          <cell r="AV9830" t="str">
            <v>確認中</v>
          </cell>
          <cell r="AW9830" t="str">
            <v>確認中</v>
          </cell>
          <cell r="AX9830" t="str">
            <v/>
          </cell>
        </row>
        <row r="9831">
          <cell r="M9831" t="str">
            <v/>
          </cell>
          <cell r="AO9831" t="str">
            <v>未定</v>
          </cell>
          <cell r="AP9831" t="str">
            <v>未定</v>
          </cell>
          <cell r="AQ9831" t="str">
            <v>未定</v>
          </cell>
          <cell r="AR9831">
            <v>0</v>
          </cell>
          <cell r="AS9831">
            <v>0</v>
          </cell>
          <cell r="AT9831">
            <v>0</v>
          </cell>
          <cell r="AU9831">
            <v>0</v>
          </cell>
          <cell r="AV9831" t="str">
            <v>確認中</v>
          </cell>
          <cell r="AW9831" t="str">
            <v>確認中</v>
          </cell>
          <cell r="AX9831" t="str">
            <v/>
          </cell>
        </row>
        <row r="9832">
          <cell r="M9832" t="str">
            <v/>
          </cell>
          <cell r="AO9832" t="str">
            <v>未定</v>
          </cell>
          <cell r="AP9832" t="str">
            <v>未定</v>
          </cell>
          <cell r="AQ9832" t="str">
            <v>未定</v>
          </cell>
          <cell r="AR9832">
            <v>0</v>
          </cell>
          <cell r="AS9832">
            <v>0</v>
          </cell>
          <cell r="AT9832">
            <v>0</v>
          </cell>
          <cell r="AU9832">
            <v>0</v>
          </cell>
          <cell r="AV9832" t="str">
            <v>確認中</v>
          </cell>
          <cell r="AW9832" t="str">
            <v>確認中</v>
          </cell>
          <cell r="AX9832" t="str">
            <v/>
          </cell>
        </row>
        <row r="9833">
          <cell r="M9833" t="str">
            <v/>
          </cell>
          <cell r="AO9833" t="str">
            <v>未定</v>
          </cell>
          <cell r="AP9833" t="str">
            <v>未定</v>
          </cell>
          <cell r="AQ9833" t="str">
            <v>未定</v>
          </cell>
          <cell r="AR9833">
            <v>0</v>
          </cell>
          <cell r="AS9833">
            <v>0</v>
          </cell>
          <cell r="AT9833">
            <v>0</v>
          </cell>
          <cell r="AU9833">
            <v>0</v>
          </cell>
          <cell r="AV9833" t="str">
            <v>確認中</v>
          </cell>
          <cell r="AW9833" t="str">
            <v>確認中</v>
          </cell>
          <cell r="AX9833" t="str">
            <v/>
          </cell>
        </row>
        <row r="9834">
          <cell r="M9834" t="str">
            <v/>
          </cell>
          <cell r="AO9834" t="str">
            <v>未定</v>
          </cell>
          <cell r="AP9834" t="str">
            <v>未定</v>
          </cell>
          <cell r="AQ9834" t="str">
            <v>未定</v>
          </cell>
          <cell r="AR9834">
            <v>0</v>
          </cell>
          <cell r="AS9834">
            <v>0</v>
          </cell>
          <cell r="AT9834">
            <v>0</v>
          </cell>
          <cell r="AU9834">
            <v>0</v>
          </cell>
          <cell r="AV9834" t="str">
            <v>確認中</v>
          </cell>
          <cell r="AW9834" t="str">
            <v>確認中</v>
          </cell>
          <cell r="AX9834" t="str">
            <v/>
          </cell>
        </row>
        <row r="9835">
          <cell r="M9835" t="str">
            <v/>
          </cell>
          <cell r="AO9835" t="str">
            <v>未定</v>
          </cell>
          <cell r="AP9835" t="str">
            <v>未定</v>
          </cell>
          <cell r="AQ9835" t="str">
            <v>未定</v>
          </cell>
          <cell r="AR9835">
            <v>0</v>
          </cell>
          <cell r="AS9835">
            <v>0</v>
          </cell>
          <cell r="AT9835">
            <v>0</v>
          </cell>
          <cell r="AU9835">
            <v>0</v>
          </cell>
          <cell r="AV9835" t="str">
            <v>確認中</v>
          </cell>
          <cell r="AW9835" t="str">
            <v>確認中</v>
          </cell>
          <cell r="AX9835" t="str">
            <v/>
          </cell>
        </row>
        <row r="9836">
          <cell r="M9836" t="str">
            <v/>
          </cell>
          <cell r="AO9836" t="str">
            <v>未定</v>
          </cell>
          <cell r="AP9836" t="str">
            <v>未定</v>
          </cell>
          <cell r="AQ9836" t="str">
            <v>未定</v>
          </cell>
          <cell r="AR9836">
            <v>0</v>
          </cell>
          <cell r="AS9836">
            <v>0</v>
          </cell>
          <cell r="AT9836">
            <v>0</v>
          </cell>
          <cell r="AU9836">
            <v>0</v>
          </cell>
          <cell r="AV9836" t="str">
            <v>確認中</v>
          </cell>
          <cell r="AW9836" t="str">
            <v>確認中</v>
          </cell>
          <cell r="AX9836" t="str">
            <v/>
          </cell>
        </row>
        <row r="9837">
          <cell r="M9837" t="str">
            <v/>
          </cell>
          <cell r="AO9837" t="str">
            <v>未定</v>
          </cell>
          <cell r="AP9837" t="str">
            <v>未定</v>
          </cell>
          <cell r="AQ9837" t="str">
            <v>未定</v>
          </cell>
          <cell r="AR9837">
            <v>0</v>
          </cell>
          <cell r="AS9837">
            <v>0</v>
          </cell>
          <cell r="AT9837">
            <v>0</v>
          </cell>
          <cell r="AU9837">
            <v>0</v>
          </cell>
          <cell r="AV9837" t="str">
            <v>確認中</v>
          </cell>
          <cell r="AW9837" t="str">
            <v>確認中</v>
          </cell>
          <cell r="AX9837" t="str">
            <v/>
          </cell>
        </row>
        <row r="9838">
          <cell r="M9838" t="str">
            <v/>
          </cell>
          <cell r="AO9838" t="str">
            <v>未定</v>
          </cell>
          <cell r="AP9838" t="str">
            <v>未定</v>
          </cell>
          <cell r="AQ9838" t="str">
            <v>未定</v>
          </cell>
          <cell r="AR9838">
            <v>0</v>
          </cell>
          <cell r="AS9838">
            <v>0</v>
          </cell>
          <cell r="AT9838">
            <v>0</v>
          </cell>
          <cell r="AU9838">
            <v>0</v>
          </cell>
          <cell r="AV9838" t="str">
            <v>確認中</v>
          </cell>
          <cell r="AW9838" t="str">
            <v>確認中</v>
          </cell>
          <cell r="AX9838" t="str">
            <v/>
          </cell>
        </row>
        <row r="9839">
          <cell r="M9839" t="str">
            <v/>
          </cell>
          <cell r="AO9839" t="str">
            <v>未定</v>
          </cell>
          <cell r="AP9839" t="str">
            <v>未定</v>
          </cell>
          <cell r="AQ9839" t="str">
            <v>未定</v>
          </cell>
          <cell r="AR9839">
            <v>0</v>
          </cell>
          <cell r="AS9839">
            <v>0</v>
          </cell>
          <cell r="AT9839">
            <v>0</v>
          </cell>
          <cell r="AU9839">
            <v>0</v>
          </cell>
          <cell r="AV9839" t="str">
            <v>確認中</v>
          </cell>
          <cell r="AW9839" t="str">
            <v>確認中</v>
          </cell>
          <cell r="AX9839" t="str">
            <v/>
          </cell>
        </row>
        <row r="9840">
          <cell r="M9840" t="str">
            <v/>
          </cell>
          <cell r="AO9840" t="str">
            <v>未定</v>
          </cell>
          <cell r="AP9840" t="str">
            <v>未定</v>
          </cell>
          <cell r="AQ9840" t="str">
            <v>未定</v>
          </cell>
          <cell r="AR9840">
            <v>0</v>
          </cell>
          <cell r="AS9840">
            <v>0</v>
          </cell>
          <cell r="AT9840">
            <v>0</v>
          </cell>
          <cell r="AU9840">
            <v>0</v>
          </cell>
          <cell r="AV9840" t="str">
            <v>確認中</v>
          </cell>
          <cell r="AW9840" t="str">
            <v>確認中</v>
          </cell>
          <cell r="AX9840" t="str">
            <v/>
          </cell>
        </row>
        <row r="9841">
          <cell r="M9841" t="str">
            <v/>
          </cell>
          <cell r="AO9841" t="str">
            <v>未定</v>
          </cell>
          <cell r="AP9841" t="str">
            <v>未定</v>
          </cell>
          <cell r="AQ9841" t="str">
            <v>未定</v>
          </cell>
          <cell r="AR9841">
            <v>0</v>
          </cell>
          <cell r="AS9841">
            <v>0</v>
          </cell>
          <cell r="AT9841">
            <v>0</v>
          </cell>
          <cell r="AU9841">
            <v>0</v>
          </cell>
          <cell r="AV9841" t="str">
            <v>確認中</v>
          </cell>
          <cell r="AW9841" t="str">
            <v>確認中</v>
          </cell>
          <cell r="AX9841" t="str">
            <v/>
          </cell>
        </row>
        <row r="9842">
          <cell r="M9842" t="str">
            <v/>
          </cell>
          <cell r="AO9842" t="str">
            <v>未定</v>
          </cell>
          <cell r="AP9842" t="str">
            <v>未定</v>
          </cell>
          <cell r="AQ9842" t="str">
            <v>未定</v>
          </cell>
          <cell r="AR9842">
            <v>0</v>
          </cell>
          <cell r="AS9842">
            <v>0</v>
          </cell>
          <cell r="AT9842">
            <v>0</v>
          </cell>
          <cell r="AU9842">
            <v>0</v>
          </cell>
          <cell r="AV9842" t="str">
            <v>確認中</v>
          </cell>
          <cell r="AW9842" t="str">
            <v>確認中</v>
          </cell>
          <cell r="AX9842" t="str">
            <v/>
          </cell>
        </row>
        <row r="9843">
          <cell r="M9843" t="str">
            <v/>
          </cell>
          <cell r="AO9843" t="str">
            <v>未定</v>
          </cell>
          <cell r="AP9843" t="str">
            <v>未定</v>
          </cell>
          <cell r="AQ9843" t="str">
            <v>未定</v>
          </cell>
          <cell r="AR9843">
            <v>0</v>
          </cell>
          <cell r="AS9843">
            <v>0</v>
          </cell>
          <cell r="AT9843">
            <v>0</v>
          </cell>
          <cell r="AU9843">
            <v>0</v>
          </cell>
          <cell r="AV9843" t="str">
            <v>確認中</v>
          </cell>
          <cell r="AW9843" t="str">
            <v>確認中</v>
          </cell>
          <cell r="AX9843" t="str">
            <v/>
          </cell>
        </row>
        <row r="9844">
          <cell r="M9844" t="str">
            <v/>
          </cell>
          <cell r="AO9844" t="str">
            <v>未定</v>
          </cell>
          <cell r="AP9844" t="str">
            <v>未定</v>
          </cell>
          <cell r="AQ9844" t="str">
            <v>未定</v>
          </cell>
          <cell r="AR9844">
            <v>0</v>
          </cell>
          <cell r="AS9844">
            <v>0</v>
          </cell>
          <cell r="AT9844">
            <v>0</v>
          </cell>
          <cell r="AU9844">
            <v>0</v>
          </cell>
          <cell r="AV9844" t="str">
            <v>確認中</v>
          </cell>
          <cell r="AW9844" t="str">
            <v>確認中</v>
          </cell>
          <cell r="AX9844" t="str">
            <v/>
          </cell>
        </row>
        <row r="9845">
          <cell r="M9845" t="str">
            <v/>
          </cell>
          <cell r="AO9845" t="str">
            <v>未定</v>
          </cell>
          <cell r="AP9845" t="str">
            <v>未定</v>
          </cell>
          <cell r="AQ9845" t="str">
            <v>未定</v>
          </cell>
          <cell r="AR9845">
            <v>0</v>
          </cell>
          <cell r="AS9845">
            <v>0</v>
          </cell>
          <cell r="AT9845">
            <v>0</v>
          </cell>
          <cell r="AU9845">
            <v>0</v>
          </cell>
          <cell r="AV9845" t="str">
            <v>確認中</v>
          </cell>
          <cell r="AW9845" t="str">
            <v>確認中</v>
          </cell>
          <cell r="AX9845" t="str">
            <v/>
          </cell>
        </row>
        <row r="9846">
          <cell r="M9846" t="str">
            <v/>
          </cell>
          <cell r="AO9846" t="str">
            <v>未定</v>
          </cell>
          <cell r="AP9846" t="str">
            <v>未定</v>
          </cell>
          <cell r="AQ9846" t="str">
            <v>未定</v>
          </cell>
          <cell r="AR9846">
            <v>0</v>
          </cell>
          <cell r="AS9846">
            <v>0</v>
          </cell>
          <cell r="AT9846">
            <v>0</v>
          </cell>
          <cell r="AU9846">
            <v>0</v>
          </cell>
          <cell r="AV9846" t="str">
            <v>確認中</v>
          </cell>
          <cell r="AW9846" t="str">
            <v>確認中</v>
          </cell>
          <cell r="AX9846" t="str">
            <v/>
          </cell>
        </row>
        <row r="9847">
          <cell r="M9847" t="str">
            <v/>
          </cell>
          <cell r="AO9847" t="str">
            <v>未定</v>
          </cell>
          <cell r="AP9847" t="str">
            <v>未定</v>
          </cell>
          <cell r="AQ9847" t="str">
            <v>未定</v>
          </cell>
          <cell r="AR9847">
            <v>0</v>
          </cell>
          <cell r="AS9847">
            <v>0</v>
          </cell>
          <cell r="AT9847">
            <v>0</v>
          </cell>
          <cell r="AU9847">
            <v>0</v>
          </cell>
          <cell r="AV9847" t="str">
            <v>確認中</v>
          </cell>
          <cell r="AW9847" t="str">
            <v>確認中</v>
          </cell>
          <cell r="AX9847" t="str">
            <v/>
          </cell>
        </row>
        <row r="9848">
          <cell r="M9848" t="str">
            <v/>
          </cell>
          <cell r="AO9848" t="str">
            <v>未定</v>
          </cell>
          <cell r="AP9848" t="str">
            <v>未定</v>
          </cell>
          <cell r="AQ9848" t="str">
            <v>未定</v>
          </cell>
          <cell r="AR9848">
            <v>0</v>
          </cell>
          <cell r="AS9848">
            <v>0</v>
          </cell>
          <cell r="AT9848">
            <v>0</v>
          </cell>
          <cell r="AU9848">
            <v>0</v>
          </cell>
          <cell r="AV9848" t="str">
            <v>確認中</v>
          </cell>
          <cell r="AW9848" t="str">
            <v>確認中</v>
          </cell>
          <cell r="AX9848" t="str">
            <v/>
          </cell>
        </row>
        <row r="9849">
          <cell r="M9849" t="str">
            <v/>
          </cell>
          <cell r="AO9849" t="str">
            <v>未定</v>
          </cell>
          <cell r="AP9849" t="str">
            <v>未定</v>
          </cell>
          <cell r="AQ9849" t="str">
            <v>未定</v>
          </cell>
          <cell r="AR9849">
            <v>0</v>
          </cell>
          <cell r="AS9849">
            <v>0</v>
          </cell>
          <cell r="AT9849">
            <v>0</v>
          </cell>
          <cell r="AU9849">
            <v>0</v>
          </cell>
          <cell r="AV9849" t="str">
            <v>確認中</v>
          </cell>
          <cell r="AW9849" t="str">
            <v>確認中</v>
          </cell>
          <cell r="AX9849" t="str">
            <v/>
          </cell>
        </row>
        <row r="9850">
          <cell r="M9850" t="str">
            <v/>
          </cell>
          <cell r="AO9850" t="str">
            <v>未定</v>
          </cell>
          <cell r="AP9850" t="str">
            <v>未定</v>
          </cell>
          <cell r="AQ9850" t="str">
            <v>未定</v>
          </cell>
          <cell r="AR9850">
            <v>0</v>
          </cell>
          <cell r="AS9850">
            <v>0</v>
          </cell>
          <cell r="AT9850">
            <v>0</v>
          </cell>
          <cell r="AU9850">
            <v>0</v>
          </cell>
          <cell r="AV9850" t="str">
            <v>確認中</v>
          </cell>
          <cell r="AW9850" t="str">
            <v>確認中</v>
          </cell>
          <cell r="AX9850" t="str">
            <v/>
          </cell>
        </row>
        <row r="9851">
          <cell r="M9851" t="str">
            <v/>
          </cell>
          <cell r="AO9851" t="str">
            <v>未定</v>
          </cell>
          <cell r="AP9851" t="str">
            <v>未定</v>
          </cell>
          <cell r="AQ9851" t="str">
            <v>未定</v>
          </cell>
          <cell r="AR9851">
            <v>0</v>
          </cell>
          <cell r="AS9851">
            <v>0</v>
          </cell>
          <cell r="AT9851">
            <v>0</v>
          </cell>
          <cell r="AU9851">
            <v>0</v>
          </cell>
          <cell r="AV9851" t="str">
            <v>確認中</v>
          </cell>
          <cell r="AW9851" t="str">
            <v>確認中</v>
          </cell>
          <cell r="AX9851" t="str">
            <v/>
          </cell>
        </row>
        <row r="9852">
          <cell r="M9852" t="str">
            <v/>
          </cell>
          <cell r="AO9852" t="str">
            <v>未定</v>
          </cell>
          <cell r="AP9852" t="str">
            <v>未定</v>
          </cell>
          <cell r="AQ9852" t="str">
            <v>未定</v>
          </cell>
          <cell r="AR9852">
            <v>0</v>
          </cell>
          <cell r="AS9852">
            <v>0</v>
          </cell>
          <cell r="AT9852">
            <v>0</v>
          </cell>
          <cell r="AU9852">
            <v>0</v>
          </cell>
          <cell r="AV9852" t="str">
            <v>確認中</v>
          </cell>
          <cell r="AW9852" t="str">
            <v>確認中</v>
          </cell>
          <cell r="AX9852" t="str">
            <v/>
          </cell>
        </row>
        <row r="9853">
          <cell r="M9853" t="str">
            <v/>
          </cell>
          <cell r="AO9853" t="str">
            <v>未定</v>
          </cell>
          <cell r="AP9853" t="str">
            <v>未定</v>
          </cell>
          <cell r="AQ9853" t="str">
            <v>未定</v>
          </cell>
          <cell r="AR9853">
            <v>0</v>
          </cell>
          <cell r="AS9853">
            <v>0</v>
          </cell>
          <cell r="AT9853">
            <v>0</v>
          </cell>
          <cell r="AU9853">
            <v>0</v>
          </cell>
          <cell r="AV9853" t="str">
            <v>確認中</v>
          </cell>
          <cell r="AW9853" t="str">
            <v>確認中</v>
          </cell>
          <cell r="AX9853" t="str">
            <v/>
          </cell>
        </row>
        <row r="9854">
          <cell r="M9854" t="str">
            <v/>
          </cell>
          <cell r="AO9854" t="str">
            <v>未定</v>
          </cell>
          <cell r="AP9854" t="str">
            <v>未定</v>
          </cell>
          <cell r="AQ9854" t="str">
            <v>未定</v>
          </cell>
          <cell r="AR9854">
            <v>0</v>
          </cell>
          <cell r="AS9854">
            <v>0</v>
          </cell>
          <cell r="AT9854">
            <v>0</v>
          </cell>
          <cell r="AU9854">
            <v>0</v>
          </cell>
          <cell r="AV9854" t="str">
            <v>確認中</v>
          </cell>
          <cell r="AW9854" t="str">
            <v>確認中</v>
          </cell>
          <cell r="AX9854" t="str">
            <v/>
          </cell>
        </row>
        <row r="9855">
          <cell r="M9855" t="str">
            <v/>
          </cell>
          <cell r="AO9855" t="str">
            <v>未定</v>
          </cell>
          <cell r="AP9855" t="str">
            <v>未定</v>
          </cell>
          <cell r="AQ9855" t="str">
            <v>未定</v>
          </cell>
          <cell r="AR9855">
            <v>0</v>
          </cell>
          <cell r="AS9855">
            <v>0</v>
          </cell>
          <cell r="AT9855">
            <v>0</v>
          </cell>
          <cell r="AU9855">
            <v>0</v>
          </cell>
          <cell r="AV9855" t="str">
            <v>確認中</v>
          </cell>
          <cell r="AW9855" t="str">
            <v>確認中</v>
          </cell>
          <cell r="AX9855" t="str">
            <v/>
          </cell>
        </row>
        <row r="9856">
          <cell r="M9856" t="str">
            <v/>
          </cell>
          <cell r="AO9856" t="str">
            <v>未定</v>
          </cell>
          <cell r="AP9856" t="str">
            <v>未定</v>
          </cell>
          <cell r="AQ9856" t="str">
            <v>未定</v>
          </cell>
          <cell r="AR9856">
            <v>0</v>
          </cell>
          <cell r="AS9856">
            <v>0</v>
          </cell>
          <cell r="AT9856">
            <v>0</v>
          </cell>
          <cell r="AU9856">
            <v>0</v>
          </cell>
          <cell r="AV9856" t="str">
            <v>確認中</v>
          </cell>
          <cell r="AW9856" t="str">
            <v>確認中</v>
          </cell>
          <cell r="AX9856" t="str">
            <v/>
          </cell>
        </row>
        <row r="9857">
          <cell r="M9857" t="str">
            <v/>
          </cell>
          <cell r="AO9857" t="str">
            <v>未定</v>
          </cell>
          <cell r="AP9857" t="str">
            <v>未定</v>
          </cell>
          <cell r="AQ9857" t="str">
            <v>未定</v>
          </cell>
          <cell r="AR9857">
            <v>0</v>
          </cell>
          <cell r="AS9857">
            <v>0</v>
          </cell>
          <cell r="AT9857">
            <v>0</v>
          </cell>
          <cell r="AU9857">
            <v>0</v>
          </cell>
          <cell r="AV9857" t="str">
            <v>確認中</v>
          </cell>
          <cell r="AW9857" t="str">
            <v>確認中</v>
          </cell>
          <cell r="AX9857" t="str">
            <v/>
          </cell>
        </row>
        <row r="9858">
          <cell r="M9858" t="str">
            <v/>
          </cell>
          <cell r="AO9858" t="str">
            <v>未定</v>
          </cell>
          <cell r="AP9858" t="str">
            <v>未定</v>
          </cell>
          <cell r="AQ9858" t="str">
            <v>未定</v>
          </cell>
          <cell r="AR9858">
            <v>0</v>
          </cell>
          <cell r="AS9858">
            <v>0</v>
          </cell>
          <cell r="AT9858">
            <v>0</v>
          </cell>
          <cell r="AU9858">
            <v>0</v>
          </cell>
          <cell r="AV9858" t="str">
            <v>確認中</v>
          </cell>
          <cell r="AW9858" t="str">
            <v>確認中</v>
          </cell>
          <cell r="AX9858" t="str">
            <v/>
          </cell>
        </row>
        <row r="9859">
          <cell r="M9859" t="str">
            <v/>
          </cell>
          <cell r="AO9859" t="str">
            <v>未定</v>
          </cell>
          <cell r="AP9859" t="str">
            <v>未定</v>
          </cell>
          <cell r="AQ9859" t="str">
            <v>未定</v>
          </cell>
          <cell r="AR9859">
            <v>0</v>
          </cell>
          <cell r="AS9859">
            <v>0</v>
          </cell>
          <cell r="AT9859">
            <v>0</v>
          </cell>
          <cell r="AU9859">
            <v>0</v>
          </cell>
          <cell r="AV9859" t="str">
            <v>確認中</v>
          </cell>
          <cell r="AW9859" t="str">
            <v>確認中</v>
          </cell>
          <cell r="AX9859" t="str">
            <v/>
          </cell>
        </row>
        <row r="9860">
          <cell r="M9860" t="str">
            <v/>
          </cell>
          <cell r="AO9860" t="str">
            <v>未定</v>
          </cell>
          <cell r="AP9860" t="str">
            <v>未定</v>
          </cell>
          <cell r="AQ9860" t="str">
            <v>未定</v>
          </cell>
          <cell r="AR9860">
            <v>0</v>
          </cell>
          <cell r="AS9860">
            <v>0</v>
          </cell>
          <cell r="AT9860">
            <v>0</v>
          </cell>
          <cell r="AU9860">
            <v>0</v>
          </cell>
          <cell r="AV9860" t="str">
            <v>確認中</v>
          </cell>
          <cell r="AW9860" t="str">
            <v>確認中</v>
          </cell>
          <cell r="AX9860" t="str">
            <v/>
          </cell>
        </row>
        <row r="9861">
          <cell r="M9861" t="str">
            <v/>
          </cell>
          <cell r="AO9861" t="str">
            <v>未定</v>
          </cell>
          <cell r="AP9861" t="str">
            <v>未定</v>
          </cell>
          <cell r="AQ9861" t="str">
            <v>未定</v>
          </cell>
          <cell r="AR9861">
            <v>0</v>
          </cell>
          <cell r="AS9861">
            <v>0</v>
          </cell>
          <cell r="AT9861">
            <v>0</v>
          </cell>
          <cell r="AU9861">
            <v>0</v>
          </cell>
          <cell r="AV9861" t="str">
            <v>確認中</v>
          </cell>
          <cell r="AW9861" t="str">
            <v>確認中</v>
          </cell>
          <cell r="AX9861" t="str">
            <v/>
          </cell>
        </row>
        <row r="9862">
          <cell r="M9862" t="str">
            <v/>
          </cell>
          <cell r="AO9862" t="str">
            <v>未定</v>
          </cell>
          <cell r="AP9862" t="str">
            <v>未定</v>
          </cell>
          <cell r="AQ9862" t="str">
            <v>未定</v>
          </cell>
          <cell r="AR9862">
            <v>0</v>
          </cell>
          <cell r="AS9862">
            <v>0</v>
          </cell>
          <cell r="AT9862">
            <v>0</v>
          </cell>
          <cell r="AU9862">
            <v>0</v>
          </cell>
          <cell r="AV9862" t="str">
            <v>確認中</v>
          </cell>
          <cell r="AW9862" t="str">
            <v>確認中</v>
          </cell>
          <cell r="AX9862" t="str">
            <v/>
          </cell>
        </row>
        <row r="9863">
          <cell r="M9863" t="str">
            <v/>
          </cell>
          <cell r="AO9863" t="str">
            <v>未定</v>
          </cell>
          <cell r="AP9863" t="str">
            <v>未定</v>
          </cell>
          <cell r="AQ9863" t="str">
            <v>未定</v>
          </cell>
          <cell r="AR9863">
            <v>0</v>
          </cell>
          <cell r="AS9863">
            <v>0</v>
          </cell>
          <cell r="AT9863">
            <v>0</v>
          </cell>
          <cell r="AU9863">
            <v>0</v>
          </cell>
          <cell r="AV9863" t="str">
            <v>確認中</v>
          </cell>
          <cell r="AW9863" t="str">
            <v>確認中</v>
          </cell>
          <cell r="AX9863" t="str">
            <v/>
          </cell>
        </row>
        <row r="9864">
          <cell r="M9864" t="str">
            <v/>
          </cell>
          <cell r="AO9864" t="str">
            <v>未定</v>
          </cell>
          <cell r="AP9864" t="str">
            <v>未定</v>
          </cell>
          <cell r="AQ9864" t="str">
            <v>未定</v>
          </cell>
          <cell r="AR9864">
            <v>0</v>
          </cell>
          <cell r="AS9864">
            <v>0</v>
          </cell>
          <cell r="AT9864">
            <v>0</v>
          </cell>
          <cell r="AU9864">
            <v>0</v>
          </cell>
          <cell r="AV9864" t="str">
            <v>確認中</v>
          </cell>
          <cell r="AW9864" t="str">
            <v>確認中</v>
          </cell>
          <cell r="AX9864" t="str">
            <v/>
          </cell>
        </row>
        <row r="9865">
          <cell r="M9865" t="str">
            <v/>
          </cell>
          <cell r="AO9865" t="str">
            <v>未定</v>
          </cell>
          <cell r="AP9865" t="str">
            <v>未定</v>
          </cell>
          <cell r="AQ9865" t="str">
            <v>未定</v>
          </cell>
          <cell r="AR9865">
            <v>0</v>
          </cell>
          <cell r="AS9865">
            <v>0</v>
          </cell>
          <cell r="AT9865">
            <v>0</v>
          </cell>
          <cell r="AU9865">
            <v>0</v>
          </cell>
          <cell r="AV9865" t="str">
            <v>確認中</v>
          </cell>
          <cell r="AW9865" t="str">
            <v>確認中</v>
          </cell>
          <cell r="AX9865" t="str">
            <v/>
          </cell>
        </row>
        <row r="9866">
          <cell r="M9866" t="str">
            <v/>
          </cell>
          <cell r="AO9866" t="str">
            <v>未定</v>
          </cell>
          <cell r="AP9866" t="str">
            <v>未定</v>
          </cell>
          <cell r="AQ9866" t="str">
            <v>未定</v>
          </cell>
          <cell r="AR9866">
            <v>0</v>
          </cell>
          <cell r="AS9866">
            <v>0</v>
          </cell>
          <cell r="AT9866">
            <v>0</v>
          </cell>
          <cell r="AU9866">
            <v>0</v>
          </cell>
          <cell r="AV9866" t="str">
            <v>確認中</v>
          </cell>
          <cell r="AW9866" t="str">
            <v>確認中</v>
          </cell>
          <cell r="AX9866" t="str">
            <v/>
          </cell>
        </row>
        <row r="9867">
          <cell r="M9867" t="str">
            <v/>
          </cell>
          <cell r="AO9867" t="str">
            <v>未定</v>
          </cell>
          <cell r="AP9867" t="str">
            <v>未定</v>
          </cell>
          <cell r="AQ9867" t="str">
            <v>未定</v>
          </cell>
          <cell r="AR9867">
            <v>0</v>
          </cell>
          <cell r="AS9867">
            <v>0</v>
          </cell>
          <cell r="AT9867">
            <v>0</v>
          </cell>
          <cell r="AU9867">
            <v>0</v>
          </cell>
          <cell r="AV9867" t="str">
            <v>確認中</v>
          </cell>
          <cell r="AW9867" t="str">
            <v>確認中</v>
          </cell>
          <cell r="AX9867" t="str">
            <v/>
          </cell>
        </row>
        <row r="9868">
          <cell r="M9868" t="str">
            <v/>
          </cell>
          <cell r="AO9868" t="str">
            <v>未定</v>
          </cell>
          <cell r="AP9868" t="str">
            <v>未定</v>
          </cell>
          <cell r="AQ9868" t="str">
            <v>未定</v>
          </cell>
          <cell r="AR9868">
            <v>0</v>
          </cell>
          <cell r="AS9868">
            <v>0</v>
          </cell>
          <cell r="AT9868">
            <v>0</v>
          </cell>
          <cell r="AU9868">
            <v>0</v>
          </cell>
          <cell r="AV9868" t="str">
            <v>確認中</v>
          </cell>
          <cell r="AW9868" t="str">
            <v>確認中</v>
          </cell>
          <cell r="AX9868" t="str">
            <v/>
          </cell>
        </row>
        <row r="9869">
          <cell r="M9869" t="str">
            <v/>
          </cell>
          <cell r="AO9869" t="str">
            <v>未定</v>
          </cell>
          <cell r="AP9869" t="str">
            <v>未定</v>
          </cell>
          <cell r="AQ9869" t="str">
            <v>未定</v>
          </cell>
          <cell r="AR9869">
            <v>0</v>
          </cell>
          <cell r="AS9869">
            <v>0</v>
          </cell>
          <cell r="AT9869">
            <v>0</v>
          </cell>
          <cell r="AU9869">
            <v>0</v>
          </cell>
          <cell r="AV9869" t="str">
            <v>確認中</v>
          </cell>
          <cell r="AW9869" t="str">
            <v>確認中</v>
          </cell>
          <cell r="AX9869" t="str">
            <v/>
          </cell>
        </row>
        <row r="9870">
          <cell r="M9870" t="str">
            <v/>
          </cell>
          <cell r="AO9870" t="str">
            <v>未定</v>
          </cell>
          <cell r="AP9870" t="str">
            <v>未定</v>
          </cell>
          <cell r="AQ9870" t="str">
            <v>未定</v>
          </cell>
          <cell r="AR9870">
            <v>0</v>
          </cell>
          <cell r="AS9870">
            <v>0</v>
          </cell>
          <cell r="AT9870">
            <v>0</v>
          </cell>
          <cell r="AU9870">
            <v>0</v>
          </cell>
          <cell r="AV9870" t="str">
            <v>確認中</v>
          </cell>
          <cell r="AW9870" t="str">
            <v>確認中</v>
          </cell>
          <cell r="AX9870" t="str">
            <v/>
          </cell>
        </row>
        <row r="9871">
          <cell r="M9871" t="str">
            <v/>
          </cell>
          <cell r="AO9871" t="str">
            <v>未定</v>
          </cell>
          <cell r="AP9871" t="str">
            <v>未定</v>
          </cell>
          <cell r="AQ9871" t="str">
            <v>未定</v>
          </cell>
          <cell r="AR9871">
            <v>0</v>
          </cell>
          <cell r="AS9871">
            <v>0</v>
          </cell>
          <cell r="AT9871">
            <v>0</v>
          </cell>
          <cell r="AU9871">
            <v>0</v>
          </cell>
          <cell r="AV9871" t="str">
            <v>確認中</v>
          </cell>
          <cell r="AW9871" t="str">
            <v>確認中</v>
          </cell>
          <cell r="AX9871" t="str">
            <v/>
          </cell>
        </row>
        <row r="9872">
          <cell r="M9872" t="str">
            <v/>
          </cell>
          <cell r="AO9872" t="str">
            <v>未定</v>
          </cell>
          <cell r="AP9872" t="str">
            <v>未定</v>
          </cell>
          <cell r="AQ9872" t="str">
            <v>未定</v>
          </cell>
          <cell r="AR9872">
            <v>0</v>
          </cell>
          <cell r="AS9872">
            <v>0</v>
          </cell>
          <cell r="AT9872">
            <v>0</v>
          </cell>
          <cell r="AU9872">
            <v>0</v>
          </cell>
          <cell r="AV9872" t="str">
            <v>確認中</v>
          </cell>
          <cell r="AW9872" t="str">
            <v>確認中</v>
          </cell>
          <cell r="AX9872" t="str">
            <v/>
          </cell>
        </row>
        <row r="9873">
          <cell r="M9873" t="str">
            <v/>
          </cell>
          <cell r="AO9873" t="str">
            <v>未定</v>
          </cell>
          <cell r="AP9873" t="str">
            <v>未定</v>
          </cell>
          <cell r="AQ9873" t="str">
            <v>未定</v>
          </cell>
          <cell r="AR9873">
            <v>0</v>
          </cell>
          <cell r="AS9873">
            <v>0</v>
          </cell>
          <cell r="AT9873">
            <v>0</v>
          </cell>
          <cell r="AU9873">
            <v>0</v>
          </cell>
          <cell r="AV9873" t="str">
            <v>確認中</v>
          </cell>
          <cell r="AW9873" t="str">
            <v>確認中</v>
          </cell>
          <cell r="AX9873" t="str">
            <v/>
          </cell>
        </row>
        <row r="9874">
          <cell r="M9874" t="str">
            <v/>
          </cell>
          <cell r="AO9874" t="str">
            <v>未定</v>
          </cell>
          <cell r="AP9874" t="str">
            <v>未定</v>
          </cell>
          <cell r="AQ9874" t="str">
            <v>未定</v>
          </cell>
          <cell r="AR9874">
            <v>0</v>
          </cell>
          <cell r="AS9874">
            <v>0</v>
          </cell>
          <cell r="AT9874">
            <v>0</v>
          </cell>
          <cell r="AU9874">
            <v>0</v>
          </cell>
          <cell r="AV9874" t="str">
            <v>確認中</v>
          </cell>
          <cell r="AW9874" t="str">
            <v>確認中</v>
          </cell>
          <cell r="AX9874" t="str">
            <v/>
          </cell>
        </row>
        <row r="9875">
          <cell r="M9875" t="str">
            <v/>
          </cell>
          <cell r="AO9875" t="str">
            <v>未定</v>
          </cell>
          <cell r="AP9875" t="str">
            <v>未定</v>
          </cell>
          <cell r="AQ9875" t="str">
            <v>未定</v>
          </cell>
          <cell r="AR9875">
            <v>0</v>
          </cell>
          <cell r="AS9875">
            <v>0</v>
          </cell>
          <cell r="AT9875">
            <v>0</v>
          </cell>
          <cell r="AU9875">
            <v>0</v>
          </cell>
          <cell r="AV9875" t="str">
            <v>確認中</v>
          </cell>
          <cell r="AW9875" t="str">
            <v>確認中</v>
          </cell>
          <cell r="AX9875" t="str">
            <v/>
          </cell>
        </row>
        <row r="9876">
          <cell r="M9876" t="str">
            <v/>
          </cell>
          <cell r="AO9876" t="str">
            <v>未定</v>
          </cell>
          <cell r="AP9876" t="str">
            <v>未定</v>
          </cell>
          <cell r="AQ9876" t="str">
            <v>未定</v>
          </cell>
          <cell r="AR9876">
            <v>0</v>
          </cell>
          <cell r="AS9876">
            <v>0</v>
          </cell>
          <cell r="AT9876">
            <v>0</v>
          </cell>
          <cell r="AU9876">
            <v>0</v>
          </cell>
          <cell r="AV9876" t="str">
            <v>確認中</v>
          </cell>
          <cell r="AW9876" t="str">
            <v>確認中</v>
          </cell>
          <cell r="AX9876" t="str">
            <v/>
          </cell>
        </row>
        <row r="9877">
          <cell r="M9877" t="str">
            <v/>
          </cell>
          <cell r="AO9877" t="str">
            <v>未定</v>
          </cell>
          <cell r="AP9877" t="str">
            <v>未定</v>
          </cell>
          <cell r="AQ9877" t="str">
            <v>未定</v>
          </cell>
          <cell r="AR9877">
            <v>0</v>
          </cell>
          <cell r="AS9877">
            <v>0</v>
          </cell>
          <cell r="AT9877">
            <v>0</v>
          </cell>
          <cell r="AU9877">
            <v>0</v>
          </cell>
          <cell r="AV9877" t="str">
            <v>確認中</v>
          </cell>
          <cell r="AW9877" t="str">
            <v>確認中</v>
          </cell>
          <cell r="AX9877" t="str">
            <v/>
          </cell>
        </row>
        <row r="9878">
          <cell r="M9878" t="str">
            <v/>
          </cell>
          <cell r="AO9878" t="str">
            <v>未定</v>
          </cell>
          <cell r="AP9878" t="str">
            <v>未定</v>
          </cell>
          <cell r="AQ9878" t="str">
            <v>未定</v>
          </cell>
          <cell r="AR9878">
            <v>0</v>
          </cell>
          <cell r="AS9878">
            <v>0</v>
          </cell>
          <cell r="AT9878">
            <v>0</v>
          </cell>
          <cell r="AU9878">
            <v>0</v>
          </cell>
          <cell r="AV9878" t="str">
            <v>確認中</v>
          </cell>
          <cell r="AW9878" t="str">
            <v>確認中</v>
          </cell>
          <cell r="AX9878" t="str">
            <v/>
          </cell>
        </row>
        <row r="9879">
          <cell r="M9879" t="str">
            <v/>
          </cell>
          <cell r="AO9879" t="str">
            <v>未定</v>
          </cell>
          <cell r="AP9879" t="str">
            <v>未定</v>
          </cell>
          <cell r="AQ9879" t="str">
            <v>未定</v>
          </cell>
          <cell r="AR9879">
            <v>0</v>
          </cell>
          <cell r="AS9879">
            <v>0</v>
          </cell>
          <cell r="AT9879">
            <v>0</v>
          </cell>
          <cell r="AU9879">
            <v>0</v>
          </cell>
          <cell r="AV9879" t="str">
            <v>確認中</v>
          </cell>
          <cell r="AW9879" t="str">
            <v>確認中</v>
          </cell>
          <cell r="AX9879" t="str">
            <v/>
          </cell>
        </row>
        <row r="9880">
          <cell r="M9880" t="str">
            <v/>
          </cell>
          <cell r="AO9880" t="str">
            <v>未定</v>
          </cell>
          <cell r="AP9880" t="str">
            <v>未定</v>
          </cell>
          <cell r="AQ9880" t="str">
            <v>未定</v>
          </cell>
          <cell r="AR9880">
            <v>0</v>
          </cell>
          <cell r="AS9880">
            <v>0</v>
          </cell>
          <cell r="AT9880">
            <v>0</v>
          </cell>
          <cell r="AU9880">
            <v>0</v>
          </cell>
          <cell r="AV9880" t="str">
            <v>確認中</v>
          </cell>
          <cell r="AW9880" t="str">
            <v>確認中</v>
          </cell>
          <cell r="AX9880" t="str">
            <v/>
          </cell>
        </row>
        <row r="9881">
          <cell r="M9881" t="str">
            <v/>
          </cell>
          <cell r="AO9881" t="str">
            <v>未定</v>
          </cell>
          <cell r="AP9881" t="str">
            <v>未定</v>
          </cell>
          <cell r="AQ9881" t="str">
            <v>未定</v>
          </cell>
          <cell r="AR9881">
            <v>0</v>
          </cell>
          <cell r="AS9881">
            <v>0</v>
          </cell>
          <cell r="AT9881">
            <v>0</v>
          </cell>
          <cell r="AU9881">
            <v>0</v>
          </cell>
          <cell r="AV9881" t="str">
            <v>確認中</v>
          </cell>
          <cell r="AW9881" t="str">
            <v>確認中</v>
          </cell>
          <cell r="AX9881" t="str">
            <v/>
          </cell>
        </row>
        <row r="9882">
          <cell r="M9882" t="str">
            <v/>
          </cell>
          <cell r="AO9882" t="str">
            <v>未定</v>
          </cell>
          <cell r="AP9882" t="str">
            <v>未定</v>
          </cell>
          <cell r="AQ9882" t="str">
            <v>未定</v>
          </cell>
          <cell r="AR9882">
            <v>0</v>
          </cell>
          <cell r="AS9882">
            <v>0</v>
          </cell>
          <cell r="AT9882">
            <v>0</v>
          </cell>
          <cell r="AU9882">
            <v>0</v>
          </cell>
          <cell r="AV9882" t="str">
            <v>確認中</v>
          </cell>
          <cell r="AW9882" t="str">
            <v>確認中</v>
          </cell>
          <cell r="AX9882" t="str">
            <v/>
          </cell>
        </row>
        <row r="9883">
          <cell r="M9883" t="str">
            <v/>
          </cell>
          <cell r="AO9883" t="str">
            <v>未定</v>
          </cell>
          <cell r="AP9883" t="str">
            <v>未定</v>
          </cell>
          <cell r="AQ9883" t="str">
            <v>未定</v>
          </cell>
          <cell r="AR9883">
            <v>0</v>
          </cell>
          <cell r="AS9883">
            <v>0</v>
          </cell>
          <cell r="AT9883">
            <v>0</v>
          </cell>
          <cell r="AU9883">
            <v>0</v>
          </cell>
          <cell r="AV9883" t="str">
            <v>確認中</v>
          </cell>
          <cell r="AW9883" t="str">
            <v>確認中</v>
          </cell>
          <cell r="AX9883" t="str">
            <v/>
          </cell>
        </row>
        <row r="9884">
          <cell r="M9884" t="str">
            <v/>
          </cell>
          <cell r="AO9884" t="str">
            <v>未定</v>
          </cell>
          <cell r="AP9884" t="str">
            <v>未定</v>
          </cell>
          <cell r="AQ9884" t="str">
            <v>未定</v>
          </cell>
          <cell r="AR9884">
            <v>0</v>
          </cell>
          <cell r="AS9884">
            <v>0</v>
          </cell>
          <cell r="AT9884">
            <v>0</v>
          </cell>
          <cell r="AU9884">
            <v>0</v>
          </cell>
          <cell r="AV9884" t="str">
            <v>確認中</v>
          </cell>
          <cell r="AW9884" t="str">
            <v>確認中</v>
          </cell>
          <cell r="AX9884" t="str">
            <v/>
          </cell>
        </row>
        <row r="9885">
          <cell r="M9885" t="str">
            <v/>
          </cell>
          <cell r="AO9885" t="str">
            <v>未定</v>
          </cell>
          <cell r="AP9885" t="str">
            <v>未定</v>
          </cell>
          <cell r="AQ9885" t="str">
            <v>未定</v>
          </cell>
          <cell r="AR9885">
            <v>0</v>
          </cell>
          <cell r="AS9885">
            <v>0</v>
          </cell>
          <cell r="AT9885">
            <v>0</v>
          </cell>
          <cell r="AU9885">
            <v>0</v>
          </cell>
          <cell r="AV9885" t="str">
            <v>確認中</v>
          </cell>
          <cell r="AW9885" t="str">
            <v>確認中</v>
          </cell>
          <cell r="AX9885" t="str">
            <v/>
          </cell>
        </row>
        <row r="9886">
          <cell r="M9886" t="str">
            <v/>
          </cell>
          <cell r="AO9886" t="str">
            <v>未定</v>
          </cell>
          <cell r="AP9886" t="str">
            <v>未定</v>
          </cell>
          <cell r="AQ9886" t="str">
            <v>未定</v>
          </cell>
          <cell r="AR9886">
            <v>0</v>
          </cell>
          <cell r="AS9886">
            <v>0</v>
          </cell>
          <cell r="AT9886">
            <v>0</v>
          </cell>
          <cell r="AU9886">
            <v>0</v>
          </cell>
          <cell r="AV9886" t="str">
            <v>確認中</v>
          </cell>
          <cell r="AW9886" t="str">
            <v>確認中</v>
          </cell>
          <cell r="AX9886" t="str">
            <v/>
          </cell>
        </row>
        <row r="9887">
          <cell r="M9887" t="str">
            <v/>
          </cell>
          <cell r="AO9887" t="str">
            <v>未定</v>
          </cell>
          <cell r="AP9887" t="str">
            <v>未定</v>
          </cell>
          <cell r="AQ9887" t="str">
            <v>未定</v>
          </cell>
          <cell r="AR9887">
            <v>0</v>
          </cell>
          <cell r="AS9887">
            <v>0</v>
          </cell>
          <cell r="AT9887">
            <v>0</v>
          </cell>
          <cell r="AU9887">
            <v>0</v>
          </cell>
          <cell r="AV9887" t="str">
            <v>確認中</v>
          </cell>
          <cell r="AW9887" t="str">
            <v>確認中</v>
          </cell>
          <cell r="AX9887" t="str">
            <v/>
          </cell>
        </row>
        <row r="9888">
          <cell r="M9888" t="str">
            <v/>
          </cell>
          <cell r="AO9888" t="str">
            <v>未定</v>
          </cell>
          <cell r="AP9888" t="str">
            <v>未定</v>
          </cell>
          <cell r="AQ9888" t="str">
            <v>未定</v>
          </cell>
          <cell r="AR9888">
            <v>0</v>
          </cell>
          <cell r="AS9888">
            <v>0</v>
          </cell>
          <cell r="AT9888">
            <v>0</v>
          </cell>
          <cell r="AU9888">
            <v>0</v>
          </cell>
          <cell r="AV9888" t="str">
            <v>確認中</v>
          </cell>
          <cell r="AW9888" t="str">
            <v>確認中</v>
          </cell>
          <cell r="AX9888" t="str">
            <v/>
          </cell>
        </row>
        <row r="9889">
          <cell r="M9889" t="str">
            <v/>
          </cell>
          <cell r="AO9889" t="str">
            <v>未定</v>
          </cell>
          <cell r="AP9889" t="str">
            <v>未定</v>
          </cell>
          <cell r="AQ9889" t="str">
            <v>未定</v>
          </cell>
          <cell r="AR9889">
            <v>0</v>
          </cell>
          <cell r="AS9889">
            <v>0</v>
          </cell>
          <cell r="AT9889">
            <v>0</v>
          </cell>
          <cell r="AU9889">
            <v>0</v>
          </cell>
          <cell r="AV9889" t="str">
            <v>確認中</v>
          </cell>
          <cell r="AW9889" t="str">
            <v>確認中</v>
          </cell>
          <cell r="AX9889" t="str">
            <v/>
          </cell>
        </row>
        <row r="9890">
          <cell r="M9890" t="str">
            <v/>
          </cell>
          <cell r="AO9890" t="str">
            <v>未定</v>
          </cell>
          <cell r="AP9890" t="str">
            <v>未定</v>
          </cell>
          <cell r="AQ9890" t="str">
            <v>未定</v>
          </cell>
          <cell r="AR9890">
            <v>0</v>
          </cell>
          <cell r="AS9890">
            <v>0</v>
          </cell>
          <cell r="AT9890">
            <v>0</v>
          </cell>
          <cell r="AU9890">
            <v>0</v>
          </cell>
          <cell r="AV9890" t="str">
            <v>確認中</v>
          </cell>
          <cell r="AW9890" t="str">
            <v>確認中</v>
          </cell>
          <cell r="AX9890" t="str">
            <v/>
          </cell>
        </row>
        <row r="9891">
          <cell r="M9891" t="str">
            <v/>
          </cell>
          <cell r="AO9891" t="str">
            <v>未定</v>
          </cell>
          <cell r="AP9891" t="str">
            <v>未定</v>
          </cell>
          <cell r="AQ9891" t="str">
            <v>未定</v>
          </cell>
          <cell r="AR9891">
            <v>0</v>
          </cell>
          <cell r="AS9891">
            <v>0</v>
          </cell>
          <cell r="AT9891">
            <v>0</v>
          </cell>
          <cell r="AU9891">
            <v>0</v>
          </cell>
          <cell r="AV9891" t="str">
            <v>確認中</v>
          </cell>
          <cell r="AW9891" t="str">
            <v>確認中</v>
          </cell>
          <cell r="AX9891" t="str">
            <v/>
          </cell>
        </row>
        <row r="9892">
          <cell r="M9892" t="str">
            <v/>
          </cell>
          <cell r="AO9892" t="str">
            <v>未定</v>
          </cell>
          <cell r="AP9892" t="str">
            <v>未定</v>
          </cell>
          <cell r="AQ9892" t="str">
            <v>未定</v>
          </cell>
          <cell r="AR9892">
            <v>0</v>
          </cell>
          <cell r="AS9892">
            <v>0</v>
          </cell>
          <cell r="AT9892">
            <v>0</v>
          </cell>
          <cell r="AU9892">
            <v>0</v>
          </cell>
          <cell r="AV9892" t="str">
            <v>確認中</v>
          </cell>
          <cell r="AW9892" t="str">
            <v>確認中</v>
          </cell>
          <cell r="AX9892" t="str">
            <v/>
          </cell>
        </row>
        <row r="9893">
          <cell r="M9893" t="str">
            <v/>
          </cell>
          <cell r="AO9893" t="str">
            <v>未定</v>
          </cell>
          <cell r="AP9893" t="str">
            <v>未定</v>
          </cell>
          <cell r="AQ9893" t="str">
            <v>未定</v>
          </cell>
          <cell r="AR9893">
            <v>0</v>
          </cell>
          <cell r="AS9893">
            <v>0</v>
          </cell>
          <cell r="AT9893">
            <v>0</v>
          </cell>
          <cell r="AU9893">
            <v>0</v>
          </cell>
          <cell r="AV9893" t="str">
            <v>確認中</v>
          </cell>
          <cell r="AW9893" t="str">
            <v>確認中</v>
          </cell>
          <cell r="AX9893" t="str">
            <v/>
          </cell>
        </row>
        <row r="9894">
          <cell r="M9894" t="str">
            <v/>
          </cell>
          <cell r="AO9894" t="str">
            <v>未定</v>
          </cell>
          <cell r="AP9894" t="str">
            <v>未定</v>
          </cell>
          <cell r="AQ9894" t="str">
            <v>未定</v>
          </cell>
          <cell r="AR9894">
            <v>0</v>
          </cell>
          <cell r="AS9894">
            <v>0</v>
          </cell>
          <cell r="AT9894">
            <v>0</v>
          </cell>
          <cell r="AU9894">
            <v>0</v>
          </cell>
          <cell r="AV9894" t="str">
            <v>確認中</v>
          </cell>
          <cell r="AW9894" t="str">
            <v>確認中</v>
          </cell>
          <cell r="AX9894" t="str">
            <v/>
          </cell>
        </row>
        <row r="9895">
          <cell r="M9895" t="str">
            <v/>
          </cell>
          <cell r="AO9895" t="str">
            <v>未定</v>
          </cell>
          <cell r="AP9895" t="str">
            <v>未定</v>
          </cell>
          <cell r="AQ9895" t="str">
            <v>未定</v>
          </cell>
          <cell r="AR9895">
            <v>0</v>
          </cell>
          <cell r="AS9895">
            <v>0</v>
          </cell>
          <cell r="AT9895">
            <v>0</v>
          </cell>
          <cell r="AU9895">
            <v>0</v>
          </cell>
          <cell r="AV9895" t="str">
            <v>確認中</v>
          </cell>
          <cell r="AW9895" t="str">
            <v>確認中</v>
          </cell>
          <cell r="AX9895" t="str">
            <v/>
          </cell>
        </row>
        <row r="9896">
          <cell r="M9896" t="str">
            <v/>
          </cell>
          <cell r="AO9896" t="str">
            <v>未定</v>
          </cell>
          <cell r="AP9896" t="str">
            <v>未定</v>
          </cell>
          <cell r="AQ9896" t="str">
            <v>未定</v>
          </cell>
          <cell r="AR9896">
            <v>0</v>
          </cell>
          <cell r="AS9896">
            <v>0</v>
          </cell>
          <cell r="AT9896">
            <v>0</v>
          </cell>
          <cell r="AU9896">
            <v>0</v>
          </cell>
          <cell r="AV9896" t="str">
            <v>確認中</v>
          </cell>
          <cell r="AW9896" t="str">
            <v>確認中</v>
          </cell>
          <cell r="AX9896" t="str">
            <v/>
          </cell>
        </row>
        <row r="9897">
          <cell r="M9897" t="str">
            <v/>
          </cell>
          <cell r="AO9897" t="str">
            <v>未定</v>
          </cell>
          <cell r="AP9897" t="str">
            <v>未定</v>
          </cell>
          <cell r="AQ9897" t="str">
            <v>未定</v>
          </cell>
          <cell r="AR9897">
            <v>0</v>
          </cell>
          <cell r="AS9897">
            <v>0</v>
          </cell>
          <cell r="AT9897">
            <v>0</v>
          </cell>
          <cell r="AU9897">
            <v>0</v>
          </cell>
          <cell r="AV9897" t="str">
            <v>確認中</v>
          </cell>
          <cell r="AW9897" t="str">
            <v>確認中</v>
          </cell>
          <cell r="AX9897" t="str">
            <v/>
          </cell>
        </row>
        <row r="9898">
          <cell r="M9898" t="str">
            <v/>
          </cell>
          <cell r="AO9898" t="str">
            <v>未定</v>
          </cell>
          <cell r="AP9898" t="str">
            <v>未定</v>
          </cell>
          <cell r="AQ9898" t="str">
            <v>未定</v>
          </cell>
          <cell r="AR9898">
            <v>0</v>
          </cell>
          <cell r="AS9898">
            <v>0</v>
          </cell>
          <cell r="AT9898">
            <v>0</v>
          </cell>
          <cell r="AU9898">
            <v>0</v>
          </cell>
          <cell r="AV9898" t="str">
            <v>確認中</v>
          </cell>
          <cell r="AW9898" t="str">
            <v>確認中</v>
          </cell>
          <cell r="AX9898" t="str">
            <v/>
          </cell>
        </row>
        <row r="9899">
          <cell r="M9899" t="str">
            <v/>
          </cell>
          <cell r="AO9899" t="str">
            <v>未定</v>
          </cell>
          <cell r="AP9899" t="str">
            <v>未定</v>
          </cell>
          <cell r="AQ9899" t="str">
            <v>未定</v>
          </cell>
          <cell r="AR9899">
            <v>0</v>
          </cell>
          <cell r="AS9899">
            <v>0</v>
          </cell>
          <cell r="AT9899">
            <v>0</v>
          </cell>
          <cell r="AU9899">
            <v>0</v>
          </cell>
          <cell r="AV9899" t="str">
            <v>確認中</v>
          </cell>
          <cell r="AW9899" t="str">
            <v>確認中</v>
          </cell>
          <cell r="AX9899" t="str">
            <v/>
          </cell>
        </row>
        <row r="9900">
          <cell r="M9900" t="str">
            <v/>
          </cell>
          <cell r="AO9900" t="str">
            <v>未定</v>
          </cell>
          <cell r="AP9900" t="str">
            <v>未定</v>
          </cell>
          <cell r="AQ9900" t="str">
            <v>未定</v>
          </cell>
          <cell r="AR9900">
            <v>0</v>
          </cell>
          <cell r="AS9900">
            <v>0</v>
          </cell>
          <cell r="AT9900">
            <v>0</v>
          </cell>
          <cell r="AU9900">
            <v>0</v>
          </cell>
          <cell r="AV9900" t="str">
            <v>確認中</v>
          </cell>
          <cell r="AW9900" t="str">
            <v>確認中</v>
          </cell>
          <cell r="AX9900" t="str">
            <v/>
          </cell>
        </row>
        <row r="9901">
          <cell r="M9901" t="str">
            <v/>
          </cell>
          <cell r="AO9901" t="str">
            <v>未定</v>
          </cell>
          <cell r="AP9901" t="str">
            <v>未定</v>
          </cell>
          <cell r="AQ9901" t="str">
            <v>未定</v>
          </cell>
          <cell r="AR9901">
            <v>0</v>
          </cell>
          <cell r="AS9901">
            <v>0</v>
          </cell>
          <cell r="AT9901">
            <v>0</v>
          </cell>
          <cell r="AU9901">
            <v>0</v>
          </cell>
          <cell r="AV9901" t="str">
            <v>確認中</v>
          </cell>
          <cell r="AW9901" t="str">
            <v>確認中</v>
          </cell>
          <cell r="AX9901" t="str">
            <v/>
          </cell>
        </row>
        <row r="9902">
          <cell r="M9902" t="str">
            <v/>
          </cell>
          <cell r="AO9902" t="str">
            <v>未定</v>
          </cell>
          <cell r="AP9902" t="str">
            <v>未定</v>
          </cell>
          <cell r="AQ9902" t="str">
            <v>未定</v>
          </cell>
          <cell r="AR9902">
            <v>0</v>
          </cell>
          <cell r="AS9902">
            <v>0</v>
          </cell>
          <cell r="AT9902">
            <v>0</v>
          </cell>
          <cell r="AU9902">
            <v>0</v>
          </cell>
          <cell r="AV9902" t="str">
            <v>確認中</v>
          </cell>
          <cell r="AW9902" t="str">
            <v>確認中</v>
          </cell>
          <cell r="AX9902" t="str">
            <v/>
          </cell>
        </row>
        <row r="9903">
          <cell r="M9903" t="str">
            <v/>
          </cell>
          <cell r="AO9903" t="str">
            <v>未定</v>
          </cell>
          <cell r="AP9903" t="str">
            <v>未定</v>
          </cell>
          <cell r="AQ9903" t="str">
            <v>未定</v>
          </cell>
          <cell r="AR9903">
            <v>0</v>
          </cell>
          <cell r="AS9903">
            <v>0</v>
          </cell>
          <cell r="AT9903">
            <v>0</v>
          </cell>
          <cell r="AU9903">
            <v>0</v>
          </cell>
          <cell r="AV9903" t="str">
            <v>確認中</v>
          </cell>
          <cell r="AW9903" t="str">
            <v>確認中</v>
          </cell>
          <cell r="AX9903" t="str">
            <v/>
          </cell>
        </row>
        <row r="9904">
          <cell r="M9904" t="str">
            <v/>
          </cell>
          <cell r="AO9904" t="str">
            <v>未定</v>
          </cell>
          <cell r="AP9904" t="str">
            <v>未定</v>
          </cell>
          <cell r="AQ9904" t="str">
            <v>未定</v>
          </cell>
          <cell r="AR9904">
            <v>0</v>
          </cell>
          <cell r="AS9904">
            <v>0</v>
          </cell>
          <cell r="AT9904">
            <v>0</v>
          </cell>
          <cell r="AU9904">
            <v>0</v>
          </cell>
          <cell r="AV9904" t="str">
            <v>確認中</v>
          </cell>
          <cell r="AW9904" t="str">
            <v>確認中</v>
          </cell>
          <cell r="AX9904" t="str">
            <v/>
          </cell>
        </row>
        <row r="9905">
          <cell r="M9905" t="str">
            <v/>
          </cell>
          <cell r="AO9905" t="str">
            <v>未定</v>
          </cell>
          <cell r="AP9905" t="str">
            <v>未定</v>
          </cell>
          <cell r="AQ9905" t="str">
            <v>未定</v>
          </cell>
          <cell r="AR9905">
            <v>0</v>
          </cell>
          <cell r="AS9905">
            <v>0</v>
          </cell>
          <cell r="AT9905">
            <v>0</v>
          </cell>
          <cell r="AU9905">
            <v>0</v>
          </cell>
          <cell r="AV9905" t="str">
            <v>確認中</v>
          </cell>
          <cell r="AW9905" t="str">
            <v>確認中</v>
          </cell>
          <cell r="AX9905" t="str">
            <v/>
          </cell>
        </row>
        <row r="9906">
          <cell r="M9906" t="str">
            <v/>
          </cell>
          <cell r="AO9906" t="str">
            <v>未定</v>
          </cell>
          <cell r="AP9906" t="str">
            <v>未定</v>
          </cell>
          <cell r="AQ9906" t="str">
            <v>未定</v>
          </cell>
          <cell r="AR9906">
            <v>0</v>
          </cell>
          <cell r="AS9906">
            <v>0</v>
          </cell>
          <cell r="AT9906">
            <v>0</v>
          </cell>
          <cell r="AU9906">
            <v>0</v>
          </cell>
          <cell r="AV9906" t="str">
            <v>確認中</v>
          </cell>
          <cell r="AW9906" t="str">
            <v>確認中</v>
          </cell>
          <cell r="AX9906" t="str">
            <v/>
          </cell>
        </row>
        <row r="9907">
          <cell r="M9907" t="str">
            <v/>
          </cell>
          <cell r="AO9907" t="str">
            <v>未定</v>
          </cell>
          <cell r="AP9907" t="str">
            <v>未定</v>
          </cell>
          <cell r="AQ9907" t="str">
            <v>未定</v>
          </cell>
          <cell r="AR9907">
            <v>0</v>
          </cell>
          <cell r="AS9907">
            <v>0</v>
          </cell>
          <cell r="AT9907">
            <v>0</v>
          </cell>
          <cell r="AU9907">
            <v>0</v>
          </cell>
          <cell r="AV9907" t="str">
            <v>確認中</v>
          </cell>
          <cell r="AW9907" t="str">
            <v>確認中</v>
          </cell>
          <cell r="AX9907" t="str">
            <v/>
          </cell>
        </row>
        <row r="9908">
          <cell r="M9908" t="str">
            <v/>
          </cell>
          <cell r="AO9908" t="str">
            <v>未定</v>
          </cell>
          <cell r="AP9908" t="str">
            <v>未定</v>
          </cell>
          <cell r="AQ9908" t="str">
            <v>未定</v>
          </cell>
          <cell r="AR9908">
            <v>0</v>
          </cell>
          <cell r="AS9908">
            <v>0</v>
          </cell>
          <cell r="AT9908">
            <v>0</v>
          </cell>
          <cell r="AU9908">
            <v>0</v>
          </cell>
          <cell r="AV9908" t="str">
            <v>確認中</v>
          </cell>
          <cell r="AW9908" t="str">
            <v>確認中</v>
          </cell>
          <cell r="AX9908" t="str">
            <v/>
          </cell>
        </row>
        <row r="9909">
          <cell r="M9909" t="str">
            <v/>
          </cell>
          <cell r="AO9909" t="str">
            <v>未定</v>
          </cell>
          <cell r="AP9909" t="str">
            <v>未定</v>
          </cell>
          <cell r="AQ9909" t="str">
            <v>未定</v>
          </cell>
          <cell r="AR9909">
            <v>0</v>
          </cell>
          <cell r="AS9909">
            <v>0</v>
          </cell>
          <cell r="AT9909">
            <v>0</v>
          </cell>
          <cell r="AU9909">
            <v>0</v>
          </cell>
          <cell r="AV9909" t="str">
            <v>確認中</v>
          </cell>
          <cell r="AW9909" t="str">
            <v>確認中</v>
          </cell>
          <cell r="AX9909" t="str">
            <v/>
          </cell>
        </row>
        <row r="9910">
          <cell r="M9910" t="str">
            <v/>
          </cell>
          <cell r="AO9910" t="str">
            <v>未定</v>
          </cell>
          <cell r="AP9910" t="str">
            <v>未定</v>
          </cell>
          <cell r="AQ9910" t="str">
            <v>未定</v>
          </cell>
          <cell r="AR9910">
            <v>0</v>
          </cell>
          <cell r="AS9910">
            <v>0</v>
          </cell>
          <cell r="AT9910">
            <v>0</v>
          </cell>
          <cell r="AU9910">
            <v>0</v>
          </cell>
          <cell r="AV9910" t="str">
            <v>確認中</v>
          </cell>
          <cell r="AW9910" t="str">
            <v>確認中</v>
          </cell>
          <cell r="AX9910" t="str">
            <v/>
          </cell>
        </row>
        <row r="9911">
          <cell r="M9911" t="str">
            <v/>
          </cell>
          <cell r="AO9911" t="str">
            <v>未定</v>
          </cell>
          <cell r="AP9911" t="str">
            <v>未定</v>
          </cell>
          <cell r="AQ9911" t="str">
            <v>未定</v>
          </cell>
          <cell r="AR9911">
            <v>0</v>
          </cell>
          <cell r="AS9911">
            <v>0</v>
          </cell>
          <cell r="AT9911">
            <v>0</v>
          </cell>
          <cell r="AU9911">
            <v>0</v>
          </cell>
          <cell r="AV9911" t="str">
            <v>確認中</v>
          </cell>
          <cell r="AW9911" t="str">
            <v>確認中</v>
          </cell>
          <cell r="AX9911" t="str">
            <v/>
          </cell>
        </row>
        <row r="9912">
          <cell r="M9912" t="str">
            <v/>
          </cell>
          <cell r="AO9912" t="str">
            <v>未定</v>
          </cell>
          <cell r="AP9912" t="str">
            <v>未定</v>
          </cell>
          <cell r="AQ9912" t="str">
            <v>未定</v>
          </cell>
          <cell r="AR9912">
            <v>0</v>
          </cell>
          <cell r="AS9912">
            <v>0</v>
          </cell>
          <cell r="AT9912">
            <v>0</v>
          </cell>
          <cell r="AU9912">
            <v>0</v>
          </cell>
          <cell r="AV9912" t="str">
            <v>確認中</v>
          </cell>
          <cell r="AW9912" t="str">
            <v>確認中</v>
          </cell>
          <cell r="AX9912" t="str">
            <v/>
          </cell>
        </row>
        <row r="9913">
          <cell r="M9913" t="str">
            <v/>
          </cell>
          <cell r="AO9913" t="str">
            <v>未定</v>
          </cell>
          <cell r="AP9913" t="str">
            <v>未定</v>
          </cell>
          <cell r="AQ9913" t="str">
            <v>未定</v>
          </cell>
          <cell r="AR9913">
            <v>0</v>
          </cell>
          <cell r="AS9913">
            <v>0</v>
          </cell>
          <cell r="AT9913">
            <v>0</v>
          </cell>
          <cell r="AU9913">
            <v>0</v>
          </cell>
          <cell r="AV9913" t="str">
            <v>確認中</v>
          </cell>
          <cell r="AW9913" t="str">
            <v>確認中</v>
          </cell>
          <cell r="AX9913" t="str">
            <v/>
          </cell>
        </row>
        <row r="9914">
          <cell r="M9914" t="str">
            <v/>
          </cell>
          <cell r="AO9914" t="str">
            <v>未定</v>
          </cell>
          <cell r="AP9914" t="str">
            <v>未定</v>
          </cell>
          <cell r="AQ9914" t="str">
            <v>未定</v>
          </cell>
          <cell r="AR9914">
            <v>0</v>
          </cell>
          <cell r="AS9914">
            <v>0</v>
          </cell>
          <cell r="AT9914">
            <v>0</v>
          </cell>
          <cell r="AU9914">
            <v>0</v>
          </cell>
          <cell r="AV9914" t="str">
            <v>確認中</v>
          </cell>
          <cell r="AW9914" t="str">
            <v>確認中</v>
          </cell>
          <cell r="AX9914" t="str">
            <v/>
          </cell>
        </row>
        <row r="9915">
          <cell r="M9915" t="str">
            <v/>
          </cell>
          <cell r="AO9915" t="str">
            <v>未定</v>
          </cell>
          <cell r="AP9915" t="str">
            <v>未定</v>
          </cell>
          <cell r="AQ9915" t="str">
            <v>未定</v>
          </cell>
          <cell r="AR9915">
            <v>0</v>
          </cell>
          <cell r="AS9915">
            <v>0</v>
          </cell>
          <cell r="AT9915">
            <v>0</v>
          </cell>
          <cell r="AU9915">
            <v>0</v>
          </cell>
          <cell r="AV9915" t="str">
            <v>確認中</v>
          </cell>
          <cell r="AW9915" t="str">
            <v>確認中</v>
          </cell>
          <cell r="AX9915" t="str">
            <v/>
          </cell>
        </row>
        <row r="9916">
          <cell r="M9916" t="str">
            <v/>
          </cell>
          <cell r="AO9916" t="str">
            <v>未定</v>
          </cell>
          <cell r="AP9916" t="str">
            <v>未定</v>
          </cell>
          <cell r="AQ9916" t="str">
            <v>未定</v>
          </cell>
          <cell r="AR9916">
            <v>0</v>
          </cell>
          <cell r="AS9916">
            <v>0</v>
          </cell>
          <cell r="AT9916">
            <v>0</v>
          </cell>
          <cell r="AU9916">
            <v>0</v>
          </cell>
          <cell r="AV9916" t="str">
            <v>確認中</v>
          </cell>
          <cell r="AW9916" t="str">
            <v>確認中</v>
          </cell>
          <cell r="AX9916" t="str">
            <v/>
          </cell>
        </row>
        <row r="9917">
          <cell r="M9917" t="str">
            <v/>
          </cell>
          <cell r="AO9917" t="str">
            <v>未定</v>
          </cell>
          <cell r="AP9917" t="str">
            <v>未定</v>
          </cell>
          <cell r="AQ9917" t="str">
            <v>未定</v>
          </cell>
          <cell r="AR9917">
            <v>0</v>
          </cell>
          <cell r="AS9917">
            <v>0</v>
          </cell>
          <cell r="AT9917">
            <v>0</v>
          </cell>
          <cell r="AU9917">
            <v>0</v>
          </cell>
          <cell r="AV9917" t="str">
            <v>確認中</v>
          </cell>
          <cell r="AW9917" t="str">
            <v>確認中</v>
          </cell>
          <cell r="AX9917" t="str">
            <v/>
          </cell>
        </row>
        <row r="9918">
          <cell r="M9918" t="str">
            <v/>
          </cell>
          <cell r="AO9918" t="str">
            <v>未定</v>
          </cell>
          <cell r="AP9918" t="str">
            <v>未定</v>
          </cell>
          <cell r="AQ9918" t="str">
            <v>未定</v>
          </cell>
          <cell r="AR9918">
            <v>0</v>
          </cell>
          <cell r="AS9918">
            <v>0</v>
          </cell>
          <cell r="AT9918">
            <v>0</v>
          </cell>
          <cell r="AU9918">
            <v>0</v>
          </cell>
          <cell r="AV9918" t="str">
            <v>確認中</v>
          </cell>
          <cell r="AW9918" t="str">
            <v>確認中</v>
          </cell>
          <cell r="AX9918" t="str">
            <v/>
          </cell>
        </row>
        <row r="9919">
          <cell r="M9919" t="str">
            <v/>
          </cell>
          <cell r="AO9919" t="str">
            <v>未定</v>
          </cell>
          <cell r="AP9919" t="str">
            <v>未定</v>
          </cell>
          <cell r="AQ9919" t="str">
            <v>未定</v>
          </cell>
          <cell r="AR9919">
            <v>0</v>
          </cell>
          <cell r="AS9919">
            <v>0</v>
          </cell>
          <cell r="AT9919">
            <v>0</v>
          </cell>
          <cell r="AU9919">
            <v>0</v>
          </cell>
          <cell r="AV9919" t="str">
            <v>確認中</v>
          </cell>
          <cell r="AW9919" t="str">
            <v>確認中</v>
          </cell>
          <cell r="AX9919" t="str">
            <v/>
          </cell>
        </row>
        <row r="9920">
          <cell r="M9920" t="str">
            <v/>
          </cell>
          <cell r="AO9920" t="str">
            <v>未定</v>
          </cell>
          <cell r="AP9920" t="str">
            <v>未定</v>
          </cell>
          <cell r="AQ9920" t="str">
            <v>未定</v>
          </cell>
          <cell r="AR9920">
            <v>0</v>
          </cell>
          <cell r="AS9920">
            <v>0</v>
          </cell>
          <cell r="AT9920">
            <v>0</v>
          </cell>
          <cell r="AU9920">
            <v>0</v>
          </cell>
          <cell r="AV9920" t="str">
            <v>確認中</v>
          </cell>
          <cell r="AW9920" t="str">
            <v>確認中</v>
          </cell>
          <cell r="AX9920" t="str">
            <v/>
          </cell>
        </row>
        <row r="9921">
          <cell r="M9921" t="str">
            <v/>
          </cell>
          <cell r="AO9921" t="str">
            <v>未定</v>
          </cell>
          <cell r="AP9921" t="str">
            <v>未定</v>
          </cell>
          <cell r="AQ9921" t="str">
            <v>未定</v>
          </cell>
          <cell r="AR9921">
            <v>0</v>
          </cell>
          <cell r="AS9921">
            <v>0</v>
          </cell>
          <cell r="AT9921">
            <v>0</v>
          </cell>
          <cell r="AU9921">
            <v>0</v>
          </cell>
          <cell r="AV9921" t="str">
            <v>確認中</v>
          </cell>
          <cell r="AW9921" t="str">
            <v>確認中</v>
          </cell>
          <cell r="AX9921" t="str">
            <v/>
          </cell>
        </row>
        <row r="9922">
          <cell r="M9922" t="str">
            <v/>
          </cell>
          <cell r="AO9922" t="str">
            <v>未定</v>
          </cell>
          <cell r="AP9922" t="str">
            <v>未定</v>
          </cell>
          <cell r="AQ9922" t="str">
            <v>未定</v>
          </cell>
          <cell r="AR9922">
            <v>0</v>
          </cell>
          <cell r="AS9922">
            <v>0</v>
          </cell>
          <cell r="AT9922">
            <v>0</v>
          </cell>
          <cell r="AU9922">
            <v>0</v>
          </cell>
          <cell r="AV9922" t="str">
            <v>確認中</v>
          </cell>
          <cell r="AW9922" t="str">
            <v>確認中</v>
          </cell>
          <cell r="AX9922" t="str">
            <v/>
          </cell>
        </row>
        <row r="9923">
          <cell r="M9923" t="str">
            <v/>
          </cell>
          <cell r="AO9923" t="str">
            <v>未定</v>
          </cell>
          <cell r="AP9923" t="str">
            <v>未定</v>
          </cell>
          <cell r="AQ9923" t="str">
            <v>未定</v>
          </cell>
          <cell r="AR9923">
            <v>0</v>
          </cell>
          <cell r="AS9923">
            <v>0</v>
          </cell>
          <cell r="AT9923">
            <v>0</v>
          </cell>
          <cell r="AU9923">
            <v>0</v>
          </cell>
          <cell r="AV9923" t="str">
            <v>確認中</v>
          </cell>
          <cell r="AW9923" t="str">
            <v>確認中</v>
          </cell>
          <cell r="AX9923" t="str">
            <v/>
          </cell>
        </row>
        <row r="9924">
          <cell r="M9924" t="str">
            <v/>
          </cell>
          <cell r="AO9924" t="str">
            <v>未定</v>
          </cell>
          <cell r="AP9924" t="str">
            <v>未定</v>
          </cell>
          <cell r="AQ9924" t="str">
            <v>未定</v>
          </cell>
          <cell r="AR9924">
            <v>0</v>
          </cell>
          <cell r="AS9924">
            <v>0</v>
          </cell>
          <cell r="AT9924">
            <v>0</v>
          </cell>
          <cell r="AU9924">
            <v>0</v>
          </cell>
          <cell r="AV9924" t="str">
            <v>確認中</v>
          </cell>
          <cell r="AW9924" t="str">
            <v>確認中</v>
          </cell>
          <cell r="AX9924" t="str">
            <v/>
          </cell>
        </row>
        <row r="9925">
          <cell r="M9925" t="str">
            <v/>
          </cell>
          <cell r="AO9925" t="str">
            <v>未定</v>
          </cell>
          <cell r="AP9925" t="str">
            <v>未定</v>
          </cell>
          <cell r="AQ9925" t="str">
            <v>未定</v>
          </cell>
          <cell r="AR9925">
            <v>0</v>
          </cell>
          <cell r="AS9925">
            <v>0</v>
          </cell>
          <cell r="AT9925">
            <v>0</v>
          </cell>
          <cell r="AU9925">
            <v>0</v>
          </cell>
          <cell r="AV9925" t="str">
            <v>確認中</v>
          </cell>
          <cell r="AW9925" t="str">
            <v>確認中</v>
          </cell>
          <cell r="AX9925" t="str">
            <v/>
          </cell>
        </row>
        <row r="9926">
          <cell r="M9926" t="str">
            <v/>
          </cell>
          <cell r="AO9926" t="str">
            <v>未定</v>
          </cell>
          <cell r="AP9926" t="str">
            <v>未定</v>
          </cell>
          <cell r="AQ9926" t="str">
            <v>未定</v>
          </cell>
          <cell r="AR9926">
            <v>0</v>
          </cell>
          <cell r="AS9926">
            <v>0</v>
          </cell>
          <cell r="AT9926">
            <v>0</v>
          </cell>
          <cell r="AU9926">
            <v>0</v>
          </cell>
          <cell r="AV9926" t="str">
            <v>確認中</v>
          </cell>
          <cell r="AW9926" t="str">
            <v>確認中</v>
          </cell>
          <cell r="AX9926" t="str">
            <v/>
          </cell>
        </row>
        <row r="9927">
          <cell r="M9927" t="str">
            <v/>
          </cell>
          <cell r="AO9927" t="str">
            <v>未定</v>
          </cell>
          <cell r="AP9927" t="str">
            <v>未定</v>
          </cell>
          <cell r="AQ9927" t="str">
            <v>未定</v>
          </cell>
          <cell r="AR9927">
            <v>0</v>
          </cell>
          <cell r="AS9927">
            <v>0</v>
          </cell>
          <cell r="AT9927">
            <v>0</v>
          </cell>
          <cell r="AU9927">
            <v>0</v>
          </cell>
          <cell r="AV9927" t="str">
            <v>確認中</v>
          </cell>
          <cell r="AW9927" t="str">
            <v>確認中</v>
          </cell>
          <cell r="AX9927" t="str">
            <v/>
          </cell>
        </row>
        <row r="9928">
          <cell r="M9928" t="str">
            <v/>
          </cell>
          <cell r="AO9928" t="str">
            <v>未定</v>
          </cell>
          <cell r="AP9928" t="str">
            <v>未定</v>
          </cell>
          <cell r="AQ9928" t="str">
            <v>未定</v>
          </cell>
          <cell r="AR9928">
            <v>0</v>
          </cell>
          <cell r="AS9928">
            <v>0</v>
          </cell>
          <cell r="AT9928">
            <v>0</v>
          </cell>
          <cell r="AU9928">
            <v>0</v>
          </cell>
          <cell r="AV9928" t="str">
            <v>確認中</v>
          </cell>
          <cell r="AW9928" t="str">
            <v>確認中</v>
          </cell>
          <cell r="AX9928" t="str">
            <v/>
          </cell>
        </row>
        <row r="9929">
          <cell r="M9929" t="str">
            <v/>
          </cell>
          <cell r="AO9929" t="str">
            <v>未定</v>
          </cell>
          <cell r="AP9929" t="str">
            <v>未定</v>
          </cell>
          <cell r="AQ9929" t="str">
            <v>未定</v>
          </cell>
          <cell r="AR9929">
            <v>0</v>
          </cell>
          <cell r="AS9929">
            <v>0</v>
          </cell>
          <cell r="AT9929">
            <v>0</v>
          </cell>
          <cell r="AU9929">
            <v>0</v>
          </cell>
          <cell r="AV9929" t="str">
            <v>確認中</v>
          </cell>
          <cell r="AW9929" t="str">
            <v>確認中</v>
          </cell>
          <cell r="AX9929" t="str">
            <v/>
          </cell>
        </row>
        <row r="9930">
          <cell r="M9930" t="str">
            <v/>
          </cell>
          <cell r="AO9930" t="str">
            <v>未定</v>
          </cell>
          <cell r="AP9930" t="str">
            <v>未定</v>
          </cell>
          <cell r="AQ9930" t="str">
            <v>未定</v>
          </cell>
          <cell r="AR9930">
            <v>0</v>
          </cell>
          <cell r="AS9930">
            <v>0</v>
          </cell>
          <cell r="AT9930">
            <v>0</v>
          </cell>
          <cell r="AU9930">
            <v>0</v>
          </cell>
          <cell r="AV9930" t="str">
            <v>確認中</v>
          </cell>
          <cell r="AW9930" t="str">
            <v>確認中</v>
          </cell>
          <cell r="AX9930" t="str">
            <v/>
          </cell>
        </row>
        <row r="9931">
          <cell r="M9931" t="str">
            <v/>
          </cell>
          <cell r="AO9931" t="str">
            <v>未定</v>
          </cell>
          <cell r="AP9931" t="str">
            <v>未定</v>
          </cell>
          <cell r="AQ9931" t="str">
            <v>未定</v>
          </cell>
          <cell r="AR9931">
            <v>0</v>
          </cell>
          <cell r="AS9931">
            <v>0</v>
          </cell>
          <cell r="AT9931">
            <v>0</v>
          </cell>
          <cell r="AU9931">
            <v>0</v>
          </cell>
          <cell r="AV9931" t="str">
            <v>確認中</v>
          </cell>
          <cell r="AW9931" t="str">
            <v>確認中</v>
          </cell>
          <cell r="AX9931" t="str">
            <v/>
          </cell>
        </row>
        <row r="9932">
          <cell r="M9932" t="str">
            <v/>
          </cell>
          <cell r="AO9932" t="str">
            <v>未定</v>
          </cell>
          <cell r="AP9932" t="str">
            <v>未定</v>
          </cell>
          <cell r="AQ9932" t="str">
            <v>未定</v>
          </cell>
          <cell r="AR9932">
            <v>0</v>
          </cell>
          <cell r="AS9932">
            <v>0</v>
          </cell>
          <cell r="AT9932">
            <v>0</v>
          </cell>
          <cell r="AU9932">
            <v>0</v>
          </cell>
          <cell r="AV9932" t="str">
            <v>確認中</v>
          </cell>
          <cell r="AW9932" t="str">
            <v>確認中</v>
          </cell>
          <cell r="AX9932" t="str">
            <v/>
          </cell>
        </row>
        <row r="9933">
          <cell r="M9933" t="str">
            <v/>
          </cell>
          <cell r="AO9933" t="str">
            <v>未定</v>
          </cell>
          <cell r="AP9933" t="str">
            <v>未定</v>
          </cell>
          <cell r="AQ9933" t="str">
            <v>未定</v>
          </cell>
          <cell r="AR9933">
            <v>0</v>
          </cell>
          <cell r="AS9933">
            <v>0</v>
          </cell>
          <cell r="AT9933">
            <v>0</v>
          </cell>
          <cell r="AU9933">
            <v>0</v>
          </cell>
          <cell r="AV9933" t="str">
            <v>確認中</v>
          </cell>
          <cell r="AW9933" t="str">
            <v>確認中</v>
          </cell>
          <cell r="AX9933" t="str">
            <v/>
          </cell>
        </row>
        <row r="9934">
          <cell r="M9934" t="str">
            <v/>
          </cell>
          <cell r="AO9934" t="str">
            <v>未定</v>
          </cell>
          <cell r="AP9934" t="str">
            <v>未定</v>
          </cell>
          <cell r="AQ9934" t="str">
            <v>未定</v>
          </cell>
          <cell r="AR9934">
            <v>0</v>
          </cell>
          <cell r="AS9934">
            <v>0</v>
          </cell>
          <cell r="AT9934">
            <v>0</v>
          </cell>
          <cell r="AU9934">
            <v>0</v>
          </cell>
          <cell r="AV9934" t="str">
            <v>確認中</v>
          </cell>
          <cell r="AW9934" t="str">
            <v>確認中</v>
          </cell>
          <cell r="AX9934" t="str">
            <v/>
          </cell>
        </row>
        <row r="9935">
          <cell r="M9935" t="str">
            <v/>
          </cell>
          <cell r="AO9935" t="str">
            <v>未定</v>
          </cell>
          <cell r="AP9935" t="str">
            <v>未定</v>
          </cell>
          <cell r="AQ9935" t="str">
            <v>未定</v>
          </cell>
          <cell r="AR9935">
            <v>0</v>
          </cell>
          <cell r="AS9935">
            <v>0</v>
          </cell>
          <cell r="AT9935">
            <v>0</v>
          </cell>
          <cell r="AU9935">
            <v>0</v>
          </cell>
          <cell r="AV9935" t="str">
            <v>確認中</v>
          </cell>
          <cell r="AW9935" t="str">
            <v>確認中</v>
          </cell>
          <cell r="AX9935" t="str">
            <v/>
          </cell>
        </row>
        <row r="9936">
          <cell r="M9936" t="str">
            <v/>
          </cell>
          <cell r="AO9936" t="str">
            <v>未定</v>
          </cell>
          <cell r="AP9936" t="str">
            <v>未定</v>
          </cell>
          <cell r="AQ9936" t="str">
            <v>未定</v>
          </cell>
          <cell r="AR9936">
            <v>0</v>
          </cell>
          <cell r="AS9936">
            <v>0</v>
          </cell>
          <cell r="AT9936">
            <v>0</v>
          </cell>
          <cell r="AU9936">
            <v>0</v>
          </cell>
          <cell r="AV9936" t="str">
            <v>確認中</v>
          </cell>
          <cell r="AW9936" t="str">
            <v>確認中</v>
          </cell>
          <cell r="AX9936" t="str">
            <v/>
          </cell>
        </row>
        <row r="9937">
          <cell r="M9937" t="str">
            <v/>
          </cell>
          <cell r="AO9937" t="str">
            <v>未定</v>
          </cell>
          <cell r="AP9937" t="str">
            <v>未定</v>
          </cell>
          <cell r="AQ9937" t="str">
            <v>未定</v>
          </cell>
          <cell r="AR9937">
            <v>0</v>
          </cell>
          <cell r="AS9937">
            <v>0</v>
          </cell>
          <cell r="AT9937">
            <v>0</v>
          </cell>
          <cell r="AU9937">
            <v>0</v>
          </cell>
          <cell r="AV9937" t="str">
            <v>確認中</v>
          </cell>
          <cell r="AW9937" t="str">
            <v>確認中</v>
          </cell>
          <cell r="AX9937" t="str">
            <v/>
          </cell>
        </row>
        <row r="9938">
          <cell r="M9938" t="str">
            <v/>
          </cell>
          <cell r="AO9938" t="str">
            <v>未定</v>
          </cell>
          <cell r="AP9938" t="str">
            <v>未定</v>
          </cell>
          <cell r="AQ9938" t="str">
            <v>未定</v>
          </cell>
          <cell r="AR9938">
            <v>0</v>
          </cell>
          <cell r="AS9938">
            <v>0</v>
          </cell>
          <cell r="AT9938">
            <v>0</v>
          </cell>
          <cell r="AU9938">
            <v>0</v>
          </cell>
          <cell r="AV9938" t="str">
            <v>確認中</v>
          </cell>
          <cell r="AW9938" t="str">
            <v>確認中</v>
          </cell>
          <cell r="AX9938" t="str">
            <v/>
          </cell>
        </row>
        <row r="9939">
          <cell r="M9939" t="str">
            <v/>
          </cell>
          <cell r="AO9939" t="str">
            <v>未定</v>
          </cell>
          <cell r="AP9939" t="str">
            <v>未定</v>
          </cell>
          <cell r="AQ9939" t="str">
            <v>未定</v>
          </cell>
          <cell r="AR9939">
            <v>0</v>
          </cell>
          <cell r="AS9939">
            <v>0</v>
          </cell>
          <cell r="AT9939">
            <v>0</v>
          </cell>
          <cell r="AU9939">
            <v>0</v>
          </cell>
          <cell r="AV9939" t="str">
            <v>確認中</v>
          </cell>
          <cell r="AW9939" t="str">
            <v>確認中</v>
          </cell>
          <cell r="AX9939" t="str">
            <v/>
          </cell>
        </row>
        <row r="9940">
          <cell r="M9940" t="str">
            <v/>
          </cell>
          <cell r="AO9940" t="str">
            <v>未定</v>
          </cell>
          <cell r="AP9940" t="str">
            <v>未定</v>
          </cell>
          <cell r="AQ9940" t="str">
            <v>未定</v>
          </cell>
          <cell r="AR9940">
            <v>0</v>
          </cell>
          <cell r="AS9940">
            <v>0</v>
          </cell>
          <cell r="AT9940">
            <v>0</v>
          </cell>
          <cell r="AU9940">
            <v>0</v>
          </cell>
          <cell r="AV9940" t="str">
            <v>確認中</v>
          </cell>
          <cell r="AW9940" t="str">
            <v>確認中</v>
          </cell>
          <cell r="AX9940" t="str">
            <v/>
          </cell>
        </row>
        <row r="9941">
          <cell r="M9941" t="str">
            <v/>
          </cell>
          <cell r="AO9941" t="str">
            <v>未定</v>
          </cell>
          <cell r="AP9941" t="str">
            <v>未定</v>
          </cell>
          <cell r="AQ9941" t="str">
            <v>未定</v>
          </cell>
          <cell r="AR9941">
            <v>0</v>
          </cell>
          <cell r="AS9941">
            <v>0</v>
          </cell>
          <cell r="AT9941">
            <v>0</v>
          </cell>
          <cell r="AU9941">
            <v>0</v>
          </cell>
          <cell r="AV9941" t="str">
            <v>確認中</v>
          </cell>
          <cell r="AW9941" t="str">
            <v>確認中</v>
          </cell>
          <cell r="AX9941" t="str">
            <v/>
          </cell>
        </row>
        <row r="9942">
          <cell r="M9942" t="str">
            <v/>
          </cell>
          <cell r="AO9942" t="str">
            <v>未定</v>
          </cell>
          <cell r="AP9942" t="str">
            <v>未定</v>
          </cell>
          <cell r="AQ9942" t="str">
            <v>未定</v>
          </cell>
          <cell r="AR9942">
            <v>0</v>
          </cell>
          <cell r="AS9942">
            <v>0</v>
          </cell>
          <cell r="AT9942">
            <v>0</v>
          </cell>
          <cell r="AU9942">
            <v>0</v>
          </cell>
          <cell r="AV9942" t="str">
            <v>確認中</v>
          </cell>
          <cell r="AW9942" t="str">
            <v>確認中</v>
          </cell>
          <cell r="AX9942" t="str">
            <v/>
          </cell>
        </row>
        <row r="9943">
          <cell r="M9943" t="str">
            <v/>
          </cell>
          <cell r="AO9943" t="str">
            <v>未定</v>
          </cell>
          <cell r="AP9943" t="str">
            <v>未定</v>
          </cell>
          <cell r="AQ9943" t="str">
            <v>未定</v>
          </cell>
          <cell r="AR9943">
            <v>0</v>
          </cell>
          <cell r="AS9943">
            <v>0</v>
          </cell>
          <cell r="AT9943">
            <v>0</v>
          </cell>
          <cell r="AU9943">
            <v>0</v>
          </cell>
          <cell r="AV9943" t="str">
            <v>確認中</v>
          </cell>
          <cell r="AW9943" t="str">
            <v>確認中</v>
          </cell>
          <cell r="AX9943" t="str">
            <v/>
          </cell>
        </row>
        <row r="9944">
          <cell r="M9944" t="str">
            <v/>
          </cell>
          <cell r="AO9944" t="str">
            <v>未定</v>
          </cell>
          <cell r="AP9944" t="str">
            <v>未定</v>
          </cell>
          <cell r="AQ9944" t="str">
            <v>未定</v>
          </cell>
          <cell r="AR9944">
            <v>0</v>
          </cell>
          <cell r="AS9944">
            <v>0</v>
          </cell>
          <cell r="AT9944">
            <v>0</v>
          </cell>
          <cell r="AU9944">
            <v>0</v>
          </cell>
          <cell r="AV9944" t="str">
            <v>確認中</v>
          </cell>
          <cell r="AW9944" t="str">
            <v>確認中</v>
          </cell>
          <cell r="AX9944" t="str">
            <v/>
          </cell>
        </row>
        <row r="9945">
          <cell r="M9945" t="str">
            <v/>
          </cell>
          <cell r="AO9945" t="str">
            <v>未定</v>
          </cell>
          <cell r="AP9945" t="str">
            <v>未定</v>
          </cell>
          <cell r="AQ9945" t="str">
            <v>未定</v>
          </cell>
          <cell r="AR9945">
            <v>0</v>
          </cell>
          <cell r="AS9945">
            <v>0</v>
          </cell>
          <cell r="AT9945">
            <v>0</v>
          </cell>
          <cell r="AU9945">
            <v>0</v>
          </cell>
          <cell r="AV9945" t="str">
            <v>確認中</v>
          </cell>
          <cell r="AW9945" t="str">
            <v>確認中</v>
          </cell>
          <cell r="AX9945" t="str">
            <v/>
          </cell>
        </row>
        <row r="9946">
          <cell r="M9946" t="str">
            <v/>
          </cell>
          <cell r="AO9946" t="str">
            <v>未定</v>
          </cell>
          <cell r="AP9946" t="str">
            <v>未定</v>
          </cell>
          <cell r="AQ9946" t="str">
            <v>未定</v>
          </cell>
          <cell r="AR9946">
            <v>0</v>
          </cell>
          <cell r="AS9946">
            <v>0</v>
          </cell>
          <cell r="AT9946">
            <v>0</v>
          </cell>
          <cell r="AU9946">
            <v>0</v>
          </cell>
          <cell r="AV9946" t="str">
            <v>確認中</v>
          </cell>
          <cell r="AW9946" t="str">
            <v>確認中</v>
          </cell>
          <cell r="AX9946" t="str">
            <v/>
          </cell>
        </row>
        <row r="9947">
          <cell r="M9947" t="str">
            <v/>
          </cell>
          <cell r="AO9947" t="str">
            <v>未定</v>
          </cell>
          <cell r="AP9947" t="str">
            <v>未定</v>
          </cell>
          <cell r="AQ9947" t="str">
            <v>未定</v>
          </cell>
          <cell r="AR9947">
            <v>0</v>
          </cell>
          <cell r="AS9947">
            <v>0</v>
          </cell>
          <cell r="AT9947">
            <v>0</v>
          </cell>
          <cell r="AU9947">
            <v>0</v>
          </cell>
          <cell r="AV9947" t="str">
            <v>確認中</v>
          </cell>
          <cell r="AW9947" t="str">
            <v>確認中</v>
          </cell>
          <cell r="AX9947" t="str">
            <v/>
          </cell>
        </row>
        <row r="9948">
          <cell r="M9948" t="str">
            <v/>
          </cell>
          <cell r="AO9948" t="str">
            <v>未定</v>
          </cell>
          <cell r="AP9948" t="str">
            <v>未定</v>
          </cell>
          <cell r="AQ9948" t="str">
            <v>未定</v>
          </cell>
          <cell r="AR9948">
            <v>0</v>
          </cell>
          <cell r="AS9948">
            <v>0</v>
          </cell>
          <cell r="AT9948">
            <v>0</v>
          </cell>
          <cell r="AU9948">
            <v>0</v>
          </cell>
          <cell r="AV9948" t="str">
            <v>確認中</v>
          </cell>
          <cell r="AW9948" t="str">
            <v>確認中</v>
          </cell>
          <cell r="AX9948" t="str">
            <v/>
          </cell>
        </row>
        <row r="9949">
          <cell r="M9949" t="str">
            <v/>
          </cell>
          <cell r="AO9949" t="str">
            <v>未定</v>
          </cell>
          <cell r="AP9949" t="str">
            <v>未定</v>
          </cell>
          <cell r="AQ9949" t="str">
            <v>未定</v>
          </cell>
          <cell r="AR9949">
            <v>0</v>
          </cell>
          <cell r="AS9949">
            <v>0</v>
          </cell>
          <cell r="AT9949">
            <v>0</v>
          </cell>
          <cell r="AU9949">
            <v>0</v>
          </cell>
          <cell r="AV9949" t="str">
            <v>確認中</v>
          </cell>
          <cell r="AW9949" t="str">
            <v>確認中</v>
          </cell>
          <cell r="AX9949" t="str">
            <v/>
          </cell>
        </row>
        <row r="9950">
          <cell r="M9950" t="str">
            <v/>
          </cell>
          <cell r="AO9950" t="str">
            <v>未定</v>
          </cell>
          <cell r="AP9950" t="str">
            <v>未定</v>
          </cell>
          <cell r="AQ9950" t="str">
            <v>未定</v>
          </cell>
          <cell r="AR9950">
            <v>0</v>
          </cell>
          <cell r="AS9950">
            <v>0</v>
          </cell>
          <cell r="AT9950">
            <v>0</v>
          </cell>
          <cell r="AU9950">
            <v>0</v>
          </cell>
          <cell r="AV9950" t="str">
            <v>確認中</v>
          </cell>
          <cell r="AW9950" t="str">
            <v>確認中</v>
          </cell>
          <cell r="AX9950" t="str">
            <v/>
          </cell>
        </row>
        <row r="9951">
          <cell r="M9951" t="str">
            <v/>
          </cell>
          <cell r="AO9951" t="str">
            <v>未定</v>
          </cell>
          <cell r="AP9951" t="str">
            <v>未定</v>
          </cell>
          <cell r="AQ9951" t="str">
            <v>未定</v>
          </cell>
          <cell r="AR9951">
            <v>0</v>
          </cell>
          <cell r="AS9951">
            <v>0</v>
          </cell>
          <cell r="AT9951">
            <v>0</v>
          </cell>
          <cell r="AU9951">
            <v>0</v>
          </cell>
          <cell r="AV9951" t="str">
            <v>確認中</v>
          </cell>
          <cell r="AW9951" t="str">
            <v>確認中</v>
          </cell>
          <cell r="AX9951" t="str">
            <v/>
          </cell>
        </row>
        <row r="9952">
          <cell r="M9952" t="str">
            <v/>
          </cell>
          <cell r="AO9952" t="str">
            <v>未定</v>
          </cell>
          <cell r="AP9952" t="str">
            <v>未定</v>
          </cell>
          <cell r="AQ9952" t="str">
            <v>未定</v>
          </cell>
          <cell r="AR9952">
            <v>0</v>
          </cell>
          <cell r="AS9952">
            <v>0</v>
          </cell>
          <cell r="AT9952">
            <v>0</v>
          </cell>
          <cell r="AU9952">
            <v>0</v>
          </cell>
          <cell r="AV9952" t="str">
            <v>確認中</v>
          </cell>
          <cell r="AW9952" t="str">
            <v>確認中</v>
          </cell>
          <cell r="AX9952" t="str">
            <v/>
          </cell>
        </row>
        <row r="9953">
          <cell r="M9953" t="str">
            <v/>
          </cell>
          <cell r="AO9953" t="str">
            <v>未定</v>
          </cell>
          <cell r="AP9953" t="str">
            <v>未定</v>
          </cell>
          <cell r="AQ9953" t="str">
            <v>未定</v>
          </cell>
          <cell r="AR9953">
            <v>0</v>
          </cell>
          <cell r="AS9953">
            <v>0</v>
          </cell>
          <cell r="AT9953">
            <v>0</v>
          </cell>
          <cell r="AU9953">
            <v>0</v>
          </cell>
          <cell r="AV9953" t="str">
            <v>確認中</v>
          </cell>
          <cell r="AW9953" t="str">
            <v>確認中</v>
          </cell>
          <cell r="AX9953" t="str">
            <v/>
          </cell>
        </row>
        <row r="9954">
          <cell r="M9954" t="str">
            <v/>
          </cell>
          <cell r="AO9954" t="str">
            <v>未定</v>
          </cell>
          <cell r="AP9954" t="str">
            <v>未定</v>
          </cell>
          <cell r="AQ9954" t="str">
            <v>未定</v>
          </cell>
          <cell r="AR9954">
            <v>0</v>
          </cell>
          <cell r="AS9954">
            <v>0</v>
          </cell>
          <cell r="AT9954">
            <v>0</v>
          </cell>
          <cell r="AU9954">
            <v>0</v>
          </cell>
          <cell r="AV9954" t="str">
            <v>確認中</v>
          </cell>
          <cell r="AW9954" t="str">
            <v>確認中</v>
          </cell>
          <cell r="AX9954" t="str">
            <v/>
          </cell>
        </row>
        <row r="9955">
          <cell r="M9955" t="str">
            <v/>
          </cell>
          <cell r="AO9955" t="str">
            <v>未定</v>
          </cell>
          <cell r="AP9955" t="str">
            <v>未定</v>
          </cell>
          <cell r="AQ9955" t="str">
            <v>未定</v>
          </cell>
          <cell r="AR9955">
            <v>0</v>
          </cell>
          <cell r="AS9955">
            <v>0</v>
          </cell>
          <cell r="AT9955">
            <v>0</v>
          </cell>
          <cell r="AU9955">
            <v>0</v>
          </cell>
          <cell r="AV9955" t="str">
            <v>確認中</v>
          </cell>
          <cell r="AW9955" t="str">
            <v>確認中</v>
          </cell>
          <cell r="AX9955" t="str">
            <v/>
          </cell>
        </row>
        <row r="9956">
          <cell r="M9956" t="str">
            <v/>
          </cell>
          <cell r="AO9956" t="str">
            <v>未定</v>
          </cell>
          <cell r="AP9956" t="str">
            <v>未定</v>
          </cell>
          <cell r="AQ9956" t="str">
            <v>未定</v>
          </cell>
          <cell r="AR9956">
            <v>0</v>
          </cell>
          <cell r="AS9956">
            <v>0</v>
          </cell>
          <cell r="AT9956">
            <v>0</v>
          </cell>
          <cell r="AU9956">
            <v>0</v>
          </cell>
          <cell r="AV9956" t="str">
            <v>確認中</v>
          </cell>
          <cell r="AW9956" t="str">
            <v>確認中</v>
          </cell>
          <cell r="AX9956" t="str">
            <v/>
          </cell>
        </row>
        <row r="9957">
          <cell r="M9957" t="str">
            <v/>
          </cell>
          <cell r="AO9957" t="str">
            <v>未定</v>
          </cell>
          <cell r="AP9957" t="str">
            <v>未定</v>
          </cell>
          <cell r="AQ9957" t="str">
            <v>未定</v>
          </cell>
          <cell r="AR9957">
            <v>0</v>
          </cell>
          <cell r="AS9957">
            <v>0</v>
          </cell>
          <cell r="AT9957">
            <v>0</v>
          </cell>
          <cell r="AU9957">
            <v>0</v>
          </cell>
          <cell r="AV9957" t="str">
            <v>確認中</v>
          </cell>
          <cell r="AW9957" t="str">
            <v>確認中</v>
          </cell>
          <cell r="AX9957" t="str">
            <v/>
          </cell>
        </row>
        <row r="9958">
          <cell r="M9958" t="str">
            <v/>
          </cell>
          <cell r="AO9958" t="str">
            <v>未定</v>
          </cell>
          <cell r="AP9958" t="str">
            <v>未定</v>
          </cell>
          <cell r="AQ9958" t="str">
            <v>未定</v>
          </cell>
          <cell r="AR9958">
            <v>0</v>
          </cell>
          <cell r="AS9958">
            <v>0</v>
          </cell>
          <cell r="AT9958">
            <v>0</v>
          </cell>
          <cell r="AU9958">
            <v>0</v>
          </cell>
          <cell r="AV9958" t="str">
            <v>確認中</v>
          </cell>
          <cell r="AW9958" t="str">
            <v>確認中</v>
          </cell>
          <cell r="AX9958" t="str">
            <v/>
          </cell>
        </row>
        <row r="9959">
          <cell r="M9959" t="str">
            <v/>
          </cell>
          <cell r="AO9959" t="str">
            <v>未定</v>
          </cell>
          <cell r="AP9959" t="str">
            <v>未定</v>
          </cell>
          <cell r="AQ9959" t="str">
            <v>未定</v>
          </cell>
          <cell r="AR9959">
            <v>0</v>
          </cell>
          <cell r="AS9959">
            <v>0</v>
          </cell>
          <cell r="AT9959">
            <v>0</v>
          </cell>
          <cell r="AU9959">
            <v>0</v>
          </cell>
          <cell r="AV9959" t="str">
            <v>確認中</v>
          </cell>
          <cell r="AW9959" t="str">
            <v>確認中</v>
          </cell>
          <cell r="AX9959" t="str">
            <v/>
          </cell>
        </row>
        <row r="9960">
          <cell r="M9960" t="str">
            <v/>
          </cell>
          <cell r="AO9960" t="str">
            <v>未定</v>
          </cell>
          <cell r="AP9960" t="str">
            <v>未定</v>
          </cell>
          <cell r="AQ9960" t="str">
            <v>未定</v>
          </cell>
          <cell r="AR9960">
            <v>0</v>
          </cell>
          <cell r="AS9960">
            <v>0</v>
          </cell>
          <cell r="AT9960">
            <v>0</v>
          </cell>
          <cell r="AU9960">
            <v>0</v>
          </cell>
          <cell r="AV9960" t="str">
            <v>確認中</v>
          </cell>
          <cell r="AW9960" t="str">
            <v>確認中</v>
          </cell>
          <cell r="AX9960" t="str">
            <v/>
          </cell>
        </row>
        <row r="9961">
          <cell r="M9961" t="str">
            <v/>
          </cell>
          <cell r="AO9961" t="str">
            <v>未定</v>
          </cell>
          <cell r="AP9961" t="str">
            <v>未定</v>
          </cell>
          <cell r="AQ9961" t="str">
            <v>未定</v>
          </cell>
          <cell r="AR9961">
            <v>0</v>
          </cell>
          <cell r="AS9961">
            <v>0</v>
          </cell>
          <cell r="AT9961">
            <v>0</v>
          </cell>
          <cell r="AU9961">
            <v>0</v>
          </cell>
          <cell r="AV9961" t="str">
            <v>確認中</v>
          </cell>
          <cell r="AW9961" t="str">
            <v>確認中</v>
          </cell>
          <cell r="AX9961" t="str">
            <v/>
          </cell>
        </row>
        <row r="9962">
          <cell r="M9962" t="str">
            <v/>
          </cell>
          <cell r="AO9962" t="str">
            <v>未定</v>
          </cell>
          <cell r="AP9962" t="str">
            <v>未定</v>
          </cell>
          <cell r="AQ9962" t="str">
            <v>未定</v>
          </cell>
          <cell r="AR9962">
            <v>0</v>
          </cell>
          <cell r="AS9962">
            <v>0</v>
          </cell>
          <cell r="AT9962">
            <v>0</v>
          </cell>
          <cell r="AU9962">
            <v>0</v>
          </cell>
          <cell r="AV9962" t="str">
            <v>確認中</v>
          </cell>
          <cell r="AW9962" t="str">
            <v>確認中</v>
          </cell>
          <cell r="AX9962" t="str">
            <v/>
          </cell>
        </row>
        <row r="9963">
          <cell r="M9963" t="str">
            <v/>
          </cell>
          <cell r="AO9963" t="str">
            <v>未定</v>
          </cell>
          <cell r="AP9963" t="str">
            <v>未定</v>
          </cell>
          <cell r="AQ9963" t="str">
            <v>未定</v>
          </cell>
          <cell r="AR9963">
            <v>0</v>
          </cell>
          <cell r="AS9963">
            <v>0</v>
          </cell>
          <cell r="AT9963">
            <v>0</v>
          </cell>
          <cell r="AU9963">
            <v>0</v>
          </cell>
          <cell r="AV9963" t="str">
            <v>確認中</v>
          </cell>
          <cell r="AW9963" t="str">
            <v>確認中</v>
          </cell>
          <cell r="AX9963" t="str">
            <v/>
          </cell>
        </row>
        <row r="9964">
          <cell r="M9964" t="str">
            <v/>
          </cell>
          <cell r="AO9964" t="str">
            <v>未定</v>
          </cell>
          <cell r="AP9964" t="str">
            <v>未定</v>
          </cell>
          <cell r="AQ9964" t="str">
            <v>未定</v>
          </cell>
          <cell r="AR9964">
            <v>0</v>
          </cell>
          <cell r="AS9964">
            <v>0</v>
          </cell>
          <cell r="AT9964">
            <v>0</v>
          </cell>
          <cell r="AU9964">
            <v>0</v>
          </cell>
          <cell r="AV9964" t="str">
            <v>確認中</v>
          </cell>
          <cell r="AW9964" t="str">
            <v>確認中</v>
          </cell>
          <cell r="AX9964" t="str">
            <v/>
          </cell>
        </row>
        <row r="9965">
          <cell r="M9965" t="str">
            <v/>
          </cell>
          <cell r="AO9965" t="str">
            <v>未定</v>
          </cell>
          <cell r="AP9965" t="str">
            <v>未定</v>
          </cell>
          <cell r="AQ9965" t="str">
            <v>未定</v>
          </cell>
          <cell r="AR9965">
            <v>0</v>
          </cell>
          <cell r="AS9965">
            <v>0</v>
          </cell>
          <cell r="AT9965">
            <v>0</v>
          </cell>
          <cell r="AU9965">
            <v>0</v>
          </cell>
          <cell r="AV9965" t="str">
            <v>確認中</v>
          </cell>
          <cell r="AW9965" t="str">
            <v>確認中</v>
          </cell>
          <cell r="AX9965" t="str">
            <v/>
          </cell>
        </row>
        <row r="9966">
          <cell r="M9966" t="str">
            <v/>
          </cell>
          <cell r="AO9966" t="str">
            <v>未定</v>
          </cell>
          <cell r="AP9966" t="str">
            <v>未定</v>
          </cell>
          <cell r="AQ9966" t="str">
            <v>未定</v>
          </cell>
          <cell r="AR9966">
            <v>0</v>
          </cell>
          <cell r="AS9966">
            <v>0</v>
          </cell>
          <cell r="AT9966">
            <v>0</v>
          </cell>
          <cell r="AU9966">
            <v>0</v>
          </cell>
          <cell r="AV9966" t="str">
            <v>確認中</v>
          </cell>
          <cell r="AW9966" t="str">
            <v>確認中</v>
          </cell>
          <cell r="AX9966" t="str">
            <v/>
          </cell>
        </row>
        <row r="9967">
          <cell r="M9967" t="str">
            <v/>
          </cell>
          <cell r="AO9967" t="str">
            <v>未定</v>
          </cell>
          <cell r="AP9967" t="str">
            <v>未定</v>
          </cell>
          <cell r="AQ9967" t="str">
            <v>未定</v>
          </cell>
          <cell r="AR9967">
            <v>0</v>
          </cell>
          <cell r="AS9967">
            <v>0</v>
          </cell>
          <cell r="AT9967">
            <v>0</v>
          </cell>
          <cell r="AU9967">
            <v>0</v>
          </cell>
          <cell r="AV9967" t="str">
            <v>確認中</v>
          </cell>
          <cell r="AW9967" t="str">
            <v>確認中</v>
          </cell>
          <cell r="AX9967" t="str">
            <v/>
          </cell>
        </row>
        <row r="9968">
          <cell r="M9968" t="str">
            <v/>
          </cell>
          <cell r="AO9968" t="str">
            <v>未定</v>
          </cell>
          <cell r="AP9968" t="str">
            <v>未定</v>
          </cell>
          <cell r="AQ9968" t="str">
            <v>未定</v>
          </cell>
          <cell r="AR9968">
            <v>0</v>
          </cell>
          <cell r="AS9968">
            <v>0</v>
          </cell>
          <cell r="AT9968">
            <v>0</v>
          </cell>
          <cell r="AU9968">
            <v>0</v>
          </cell>
          <cell r="AV9968" t="str">
            <v>確認中</v>
          </cell>
          <cell r="AW9968" t="str">
            <v>確認中</v>
          </cell>
          <cell r="AX9968" t="str">
            <v/>
          </cell>
        </row>
        <row r="9969">
          <cell r="M9969" t="str">
            <v/>
          </cell>
          <cell r="AO9969" t="str">
            <v>未定</v>
          </cell>
          <cell r="AP9969" t="str">
            <v>未定</v>
          </cell>
          <cell r="AQ9969" t="str">
            <v>未定</v>
          </cell>
          <cell r="AR9969">
            <v>0</v>
          </cell>
          <cell r="AS9969">
            <v>0</v>
          </cell>
          <cell r="AT9969">
            <v>0</v>
          </cell>
          <cell r="AU9969">
            <v>0</v>
          </cell>
          <cell r="AV9969" t="str">
            <v>確認中</v>
          </cell>
          <cell r="AW9969" t="str">
            <v>確認中</v>
          </cell>
          <cell r="AX9969" t="str">
            <v/>
          </cell>
        </row>
        <row r="9970">
          <cell r="M9970" t="str">
            <v/>
          </cell>
          <cell r="AO9970" t="str">
            <v>未定</v>
          </cell>
          <cell r="AP9970" t="str">
            <v>未定</v>
          </cell>
          <cell r="AQ9970" t="str">
            <v>未定</v>
          </cell>
          <cell r="AR9970">
            <v>0</v>
          </cell>
          <cell r="AS9970">
            <v>0</v>
          </cell>
          <cell r="AT9970">
            <v>0</v>
          </cell>
          <cell r="AU9970">
            <v>0</v>
          </cell>
          <cell r="AV9970" t="str">
            <v>確認中</v>
          </cell>
          <cell r="AW9970" t="str">
            <v>確認中</v>
          </cell>
          <cell r="AX9970" t="str">
            <v/>
          </cell>
        </row>
        <row r="9971">
          <cell r="M9971" t="str">
            <v/>
          </cell>
          <cell r="AO9971" t="str">
            <v>未定</v>
          </cell>
          <cell r="AP9971" t="str">
            <v>未定</v>
          </cell>
          <cell r="AQ9971" t="str">
            <v>未定</v>
          </cell>
          <cell r="AR9971">
            <v>0</v>
          </cell>
          <cell r="AS9971">
            <v>0</v>
          </cell>
          <cell r="AT9971">
            <v>0</v>
          </cell>
          <cell r="AU9971">
            <v>0</v>
          </cell>
          <cell r="AV9971" t="str">
            <v>確認中</v>
          </cell>
          <cell r="AW9971" t="str">
            <v>確認中</v>
          </cell>
          <cell r="AX9971" t="str">
            <v/>
          </cell>
        </row>
        <row r="9972">
          <cell r="M9972" t="str">
            <v/>
          </cell>
          <cell r="AO9972" t="str">
            <v>未定</v>
          </cell>
          <cell r="AP9972" t="str">
            <v>未定</v>
          </cell>
          <cell r="AQ9972" t="str">
            <v>未定</v>
          </cell>
          <cell r="AR9972">
            <v>0</v>
          </cell>
          <cell r="AS9972">
            <v>0</v>
          </cell>
          <cell r="AT9972">
            <v>0</v>
          </cell>
          <cell r="AU9972">
            <v>0</v>
          </cell>
          <cell r="AV9972" t="str">
            <v>確認中</v>
          </cell>
          <cell r="AW9972" t="str">
            <v>確認中</v>
          </cell>
          <cell r="AX9972" t="str">
            <v/>
          </cell>
        </row>
        <row r="9973">
          <cell r="M9973" t="str">
            <v/>
          </cell>
          <cell r="AO9973" t="str">
            <v>未定</v>
          </cell>
          <cell r="AP9973" t="str">
            <v>未定</v>
          </cell>
          <cell r="AQ9973" t="str">
            <v>未定</v>
          </cell>
          <cell r="AR9973">
            <v>0</v>
          </cell>
          <cell r="AS9973">
            <v>0</v>
          </cell>
          <cell r="AT9973">
            <v>0</v>
          </cell>
          <cell r="AU9973">
            <v>0</v>
          </cell>
          <cell r="AV9973" t="str">
            <v>確認中</v>
          </cell>
          <cell r="AW9973" t="str">
            <v>確認中</v>
          </cell>
          <cell r="AX9973" t="str">
            <v/>
          </cell>
        </row>
        <row r="9974">
          <cell r="M9974" t="str">
            <v/>
          </cell>
          <cell r="AO9974" t="str">
            <v>未定</v>
          </cell>
          <cell r="AP9974" t="str">
            <v>未定</v>
          </cell>
          <cell r="AQ9974" t="str">
            <v>未定</v>
          </cell>
          <cell r="AR9974">
            <v>0</v>
          </cell>
          <cell r="AS9974">
            <v>0</v>
          </cell>
          <cell r="AT9974">
            <v>0</v>
          </cell>
          <cell r="AU9974">
            <v>0</v>
          </cell>
          <cell r="AV9974" t="str">
            <v>確認中</v>
          </cell>
          <cell r="AW9974" t="str">
            <v>確認中</v>
          </cell>
          <cell r="AX9974" t="str">
            <v/>
          </cell>
        </row>
        <row r="9975">
          <cell r="M9975" t="str">
            <v/>
          </cell>
          <cell r="AO9975" t="str">
            <v>未定</v>
          </cell>
          <cell r="AP9975" t="str">
            <v>未定</v>
          </cell>
          <cell r="AQ9975" t="str">
            <v>未定</v>
          </cell>
          <cell r="AR9975">
            <v>0</v>
          </cell>
          <cell r="AS9975">
            <v>0</v>
          </cell>
          <cell r="AT9975">
            <v>0</v>
          </cell>
          <cell r="AU9975">
            <v>0</v>
          </cell>
          <cell r="AV9975" t="str">
            <v>確認中</v>
          </cell>
          <cell r="AW9975" t="str">
            <v>確認中</v>
          </cell>
          <cell r="AX9975" t="str">
            <v/>
          </cell>
        </row>
        <row r="9976">
          <cell r="M9976" t="str">
            <v/>
          </cell>
          <cell r="AO9976" t="str">
            <v>未定</v>
          </cell>
          <cell r="AP9976" t="str">
            <v>未定</v>
          </cell>
          <cell r="AQ9976" t="str">
            <v>未定</v>
          </cell>
          <cell r="AR9976">
            <v>0</v>
          </cell>
          <cell r="AS9976">
            <v>0</v>
          </cell>
          <cell r="AT9976">
            <v>0</v>
          </cell>
          <cell r="AU9976">
            <v>0</v>
          </cell>
          <cell r="AV9976" t="str">
            <v>確認中</v>
          </cell>
          <cell r="AW9976" t="str">
            <v>確認中</v>
          </cell>
          <cell r="AX9976" t="str">
            <v/>
          </cell>
        </row>
        <row r="9977">
          <cell r="M9977" t="str">
            <v/>
          </cell>
          <cell r="AO9977" t="str">
            <v>未定</v>
          </cell>
          <cell r="AP9977" t="str">
            <v>未定</v>
          </cell>
          <cell r="AQ9977" t="str">
            <v>未定</v>
          </cell>
          <cell r="AR9977">
            <v>0</v>
          </cell>
          <cell r="AS9977">
            <v>0</v>
          </cell>
          <cell r="AT9977">
            <v>0</v>
          </cell>
          <cell r="AU9977">
            <v>0</v>
          </cell>
          <cell r="AV9977" t="str">
            <v>確認中</v>
          </cell>
          <cell r="AW9977" t="str">
            <v>確認中</v>
          </cell>
          <cell r="AX9977" t="str">
            <v/>
          </cell>
        </row>
        <row r="9978">
          <cell r="M9978" t="str">
            <v/>
          </cell>
          <cell r="AO9978" t="str">
            <v>未定</v>
          </cell>
          <cell r="AP9978" t="str">
            <v>未定</v>
          </cell>
          <cell r="AQ9978" t="str">
            <v>未定</v>
          </cell>
          <cell r="AR9978">
            <v>0</v>
          </cell>
          <cell r="AS9978">
            <v>0</v>
          </cell>
          <cell r="AT9978">
            <v>0</v>
          </cell>
          <cell r="AU9978">
            <v>0</v>
          </cell>
          <cell r="AV9978" t="str">
            <v>確認中</v>
          </cell>
          <cell r="AW9978" t="str">
            <v>確認中</v>
          </cell>
          <cell r="AX9978" t="str">
            <v/>
          </cell>
        </row>
        <row r="9979">
          <cell r="M9979" t="str">
            <v/>
          </cell>
          <cell r="AO9979" t="str">
            <v>未定</v>
          </cell>
          <cell r="AP9979" t="str">
            <v>未定</v>
          </cell>
          <cell r="AQ9979" t="str">
            <v>未定</v>
          </cell>
          <cell r="AR9979">
            <v>0</v>
          </cell>
          <cell r="AS9979">
            <v>0</v>
          </cell>
          <cell r="AT9979">
            <v>0</v>
          </cell>
          <cell r="AU9979">
            <v>0</v>
          </cell>
          <cell r="AV9979" t="str">
            <v>確認中</v>
          </cell>
          <cell r="AW9979" t="str">
            <v>確認中</v>
          </cell>
          <cell r="AX9979" t="str">
            <v/>
          </cell>
        </row>
        <row r="9980">
          <cell r="M9980" t="str">
            <v/>
          </cell>
          <cell r="AO9980" t="str">
            <v>未定</v>
          </cell>
          <cell r="AP9980" t="str">
            <v>未定</v>
          </cell>
          <cell r="AQ9980" t="str">
            <v>未定</v>
          </cell>
          <cell r="AR9980">
            <v>0</v>
          </cell>
          <cell r="AS9980">
            <v>0</v>
          </cell>
          <cell r="AT9980">
            <v>0</v>
          </cell>
          <cell r="AU9980">
            <v>0</v>
          </cell>
          <cell r="AV9980" t="str">
            <v>確認中</v>
          </cell>
          <cell r="AW9980" t="str">
            <v>確認中</v>
          </cell>
          <cell r="AX9980" t="str">
            <v/>
          </cell>
        </row>
        <row r="9981">
          <cell r="M9981" t="str">
            <v/>
          </cell>
          <cell r="AO9981" t="str">
            <v>未定</v>
          </cell>
          <cell r="AP9981" t="str">
            <v>未定</v>
          </cell>
          <cell r="AQ9981" t="str">
            <v>未定</v>
          </cell>
          <cell r="AR9981">
            <v>0</v>
          </cell>
          <cell r="AS9981">
            <v>0</v>
          </cell>
          <cell r="AT9981">
            <v>0</v>
          </cell>
          <cell r="AU9981">
            <v>0</v>
          </cell>
          <cell r="AV9981" t="str">
            <v>確認中</v>
          </cell>
          <cell r="AW9981" t="str">
            <v>確認中</v>
          </cell>
          <cell r="AX9981" t="str">
            <v/>
          </cell>
        </row>
        <row r="9982">
          <cell r="M9982" t="str">
            <v/>
          </cell>
          <cell r="AO9982" t="str">
            <v>未定</v>
          </cell>
          <cell r="AP9982" t="str">
            <v>未定</v>
          </cell>
          <cell r="AQ9982" t="str">
            <v>未定</v>
          </cell>
          <cell r="AR9982">
            <v>0</v>
          </cell>
          <cell r="AS9982">
            <v>0</v>
          </cell>
          <cell r="AT9982">
            <v>0</v>
          </cell>
          <cell r="AU9982">
            <v>0</v>
          </cell>
          <cell r="AV9982" t="str">
            <v>確認中</v>
          </cell>
          <cell r="AW9982" t="str">
            <v>確認中</v>
          </cell>
          <cell r="AX9982" t="str">
            <v/>
          </cell>
        </row>
        <row r="9983">
          <cell r="M9983" t="str">
            <v/>
          </cell>
          <cell r="AO9983" t="str">
            <v>未定</v>
          </cell>
          <cell r="AP9983" t="str">
            <v>未定</v>
          </cell>
          <cell r="AQ9983" t="str">
            <v>未定</v>
          </cell>
          <cell r="AR9983">
            <v>0</v>
          </cell>
          <cell r="AS9983">
            <v>0</v>
          </cell>
          <cell r="AT9983">
            <v>0</v>
          </cell>
          <cell r="AU9983">
            <v>0</v>
          </cell>
          <cell r="AV9983" t="str">
            <v>確認中</v>
          </cell>
          <cell r="AW9983" t="str">
            <v>確認中</v>
          </cell>
          <cell r="AX9983" t="str">
            <v/>
          </cell>
        </row>
        <row r="9984">
          <cell r="M9984" t="str">
            <v/>
          </cell>
          <cell r="AO9984" t="str">
            <v>未定</v>
          </cell>
          <cell r="AP9984" t="str">
            <v>未定</v>
          </cell>
          <cell r="AQ9984" t="str">
            <v>未定</v>
          </cell>
          <cell r="AR9984">
            <v>0</v>
          </cell>
          <cell r="AS9984">
            <v>0</v>
          </cell>
          <cell r="AT9984">
            <v>0</v>
          </cell>
          <cell r="AU9984">
            <v>0</v>
          </cell>
          <cell r="AV9984" t="str">
            <v>確認中</v>
          </cell>
          <cell r="AW9984" t="str">
            <v>確認中</v>
          </cell>
          <cell r="AX9984" t="str">
            <v/>
          </cell>
        </row>
        <row r="9985">
          <cell r="M9985" t="str">
            <v/>
          </cell>
          <cell r="AO9985" t="str">
            <v>未定</v>
          </cell>
          <cell r="AP9985" t="str">
            <v>未定</v>
          </cell>
          <cell r="AQ9985" t="str">
            <v>未定</v>
          </cell>
          <cell r="AR9985">
            <v>0</v>
          </cell>
          <cell r="AS9985">
            <v>0</v>
          </cell>
          <cell r="AT9985">
            <v>0</v>
          </cell>
          <cell r="AU9985">
            <v>0</v>
          </cell>
          <cell r="AV9985" t="str">
            <v>確認中</v>
          </cell>
          <cell r="AW9985" t="str">
            <v>確認中</v>
          </cell>
          <cell r="AX9985" t="str">
            <v/>
          </cell>
        </row>
        <row r="9986">
          <cell r="M9986" t="str">
            <v/>
          </cell>
          <cell r="AO9986" t="str">
            <v>未定</v>
          </cell>
          <cell r="AP9986" t="str">
            <v>未定</v>
          </cell>
          <cell r="AQ9986" t="str">
            <v>未定</v>
          </cell>
          <cell r="AR9986">
            <v>0</v>
          </cell>
          <cell r="AS9986">
            <v>0</v>
          </cell>
          <cell r="AT9986">
            <v>0</v>
          </cell>
          <cell r="AU9986">
            <v>0</v>
          </cell>
          <cell r="AV9986" t="str">
            <v>確認中</v>
          </cell>
          <cell r="AW9986" t="str">
            <v>確認中</v>
          </cell>
          <cell r="AX9986" t="str">
            <v/>
          </cell>
        </row>
        <row r="9987">
          <cell r="M9987" t="str">
            <v/>
          </cell>
          <cell r="AO9987" t="str">
            <v>未定</v>
          </cell>
          <cell r="AP9987" t="str">
            <v>未定</v>
          </cell>
          <cell r="AQ9987" t="str">
            <v>未定</v>
          </cell>
          <cell r="AR9987">
            <v>0</v>
          </cell>
          <cell r="AS9987">
            <v>0</v>
          </cell>
          <cell r="AT9987">
            <v>0</v>
          </cell>
          <cell r="AU9987">
            <v>0</v>
          </cell>
          <cell r="AV9987" t="str">
            <v>確認中</v>
          </cell>
          <cell r="AW9987" t="str">
            <v>確認中</v>
          </cell>
          <cell r="AX9987" t="str">
            <v/>
          </cell>
        </row>
        <row r="9988">
          <cell r="M9988" t="str">
            <v/>
          </cell>
          <cell r="AO9988" t="str">
            <v>未定</v>
          </cell>
          <cell r="AP9988" t="str">
            <v>未定</v>
          </cell>
          <cell r="AQ9988" t="str">
            <v>未定</v>
          </cell>
          <cell r="AR9988">
            <v>0</v>
          </cell>
          <cell r="AS9988">
            <v>0</v>
          </cell>
          <cell r="AT9988">
            <v>0</v>
          </cell>
          <cell r="AU9988">
            <v>0</v>
          </cell>
          <cell r="AV9988" t="str">
            <v>確認中</v>
          </cell>
          <cell r="AW9988" t="str">
            <v>確認中</v>
          </cell>
          <cell r="AX9988" t="str">
            <v/>
          </cell>
        </row>
        <row r="9989">
          <cell r="M9989" t="str">
            <v/>
          </cell>
          <cell r="AO9989" t="str">
            <v>未定</v>
          </cell>
          <cell r="AP9989" t="str">
            <v>未定</v>
          </cell>
          <cell r="AQ9989" t="str">
            <v>未定</v>
          </cell>
          <cell r="AR9989">
            <v>0</v>
          </cell>
          <cell r="AS9989">
            <v>0</v>
          </cell>
          <cell r="AT9989">
            <v>0</v>
          </cell>
          <cell r="AU9989">
            <v>0</v>
          </cell>
          <cell r="AV9989" t="str">
            <v>確認中</v>
          </cell>
          <cell r="AW9989" t="str">
            <v>確認中</v>
          </cell>
          <cell r="AX9989" t="str">
            <v/>
          </cell>
        </row>
        <row r="9990">
          <cell r="M9990" t="str">
            <v/>
          </cell>
          <cell r="AO9990" t="str">
            <v>未定</v>
          </cell>
          <cell r="AP9990" t="str">
            <v>未定</v>
          </cell>
          <cell r="AQ9990" t="str">
            <v>未定</v>
          </cell>
          <cell r="AR9990">
            <v>0</v>
          </cell>
          <cell r="AS9990">
            <v>0</v>
          </cell>
          <cell r="AT9990">
            <v>0</v>
          </cell>
          <cell r="AU9990">
            <v>0</v>
          </cell>
          <cell r="AV9990" t="str">
            <v>確認中</v>
          </cell>
          <cell r="AW9990" t="str">
            <v>確認中</v>
          </cell>
          <cell r="AX9990" t="str">
            <v/>
          </cell>
        </row>
        <row r="9991">
          <cell r="M9991" t="str">
            <v/>
          </cell>
          <cell r="AO9991" t="str">
            <v>未定</v>
          </cell>
          <cell r="AP9991" t="str">
            <v>未定</v>
          </cell>
          <cell r="AQ9991" t="str">
            <v>未定</v>
          </cell>
          <cell r="AR9991">
            <v>0</v>
          </cell>
          <cell r="AS9991">
            <v>0</v>
          </cell>
          <cell r="AT9991">
            <v>0</v>
          </cell>
          <cell r="AU9991">
            <v>0</v>
          </cell>
          <cell r="AV9991" t="str">
            <v>確認中</v>
          </cell>
          <cell r="AW9991" t="str">
            <v>確認中</v>
          </cell>
          <cell r="AX9991" t="str">
            <v/>
          </cell>
        </row>
        <row r="9992">
          <cell r="M9992" t="str">
            <v/>
          </cell>
          <cell r="AO9992" t="str">
            <v>未定</v>
          </cell>
          <cell r="AP9992" t="str">
            <v>未定</v>
          </cell>
          <cell r="AQ9992" t="str">
            <v>未定</v>
          </cell>
          <cell r="AR9992">
            <v>0</v>
          </cell>
          <cell r="AS9992">
            <v>0</v>
          </cell>
          <cell r="AT9992">
            <v>0</v>
          </cell>
          <cell r="AU9992">
            <v>0</v>
          </cell>
          <cell r="AV9992" t="str">
            <v>確認中</v>
          </cell>
          <cell r="AW9992" t="str">
            <v>確認中</v>
          </cell>
          <cell r="AX9992" t="str">
            <v/>
          </cell>
        </row>
        <row r="9993">
          <cell r="M9993" t="str">
            <v/>
          </cell>
          <cell r="AO9993" t="str">
            <v>未定</v>
          </cell>
          <cell r="AP9993" t="str">
            <v>未定</v>
          </cell>
          <cell r="AQ9993" t="str">
            <v>未定</v>
          </cell>
          <cell r="AR9993">
            <v>0</v>
          </cell>
          <cell r="AS9993">
            <v>0</v>
          </cell>
          <cell r="AT9993">
            <v>0</v>
          </cell>
          <cell r="AU9993">
            <v>0</v>
          </cell>
          <cell r="AV9993" t="str">
            <v>確認中</v>
          </cell>
          <cell r="AW9993" t="str">
            <v>確認中</v>
          </cell>
          <cell r="AX9993" t="str">
            <v/>
          </cell>
        </row>
        <row r="9994">
          <cell r="M9994" t="str">
            <v/>
          </cell>
          <cell r="AO9994" t="str">
            <v>未定</v>
          </cell>
          <cell r="AP9994" t="str">
            <v>未定</v>
          </cell>
          <cell r="AQ9994" t="str">
            <v>未定</v>
          </cell>
          <cell r="AR9994">
            <v>0</v>
          </cell>
          <cell r="AS9994">
            <v>0</v>
          </cell>
          <cell r="AT9994">
            <v>0</v>
          </cell>
          <cell r="AU9994">
            <v>0</v>
          </cell>
          <cell r="AV9994" t="str">
            <v>確認中</v>
          </cell>
          <cell r="AW9994" t="str">
            <v>確認中</v>
          </cell>
          <cell r="AX9994" t="str">
            <v/>
          </cell>
        </row>
        <row r="9995">
          <cell r="M9995" t="str">
            <v/>
          </cell>
          <cell r="AO9995" t="str">
            <v>未定</v>
          </cell>
          <cell r="AP9995" t="str">
            <v>未定</v>
          </cell>
          <cell r="AQ9995" t="str">
            <v>未定</v>
          </cell>
          <cell r="AR9995">
            <v>0</v>
          </cell>
          <cell r="AS9995">
            <v>0</v>
          </cell>
          <cell r="AT9995">
            <v>0</v>
          </cell>
          <cell r="AU9995">
            <v>0</v>
          </cell>
          <cell r="AV9995" t="str">
            <v>確認中</v>
          </cell>
          <cell r="AW9995" t="str">
            <v>確認中</v>
          </cell>
          <cell r="AX9995" t="str">
            <v/>
          </cell>
        </row>
        <row r="9996">
          <cell r="M9996" t="str">
            <v/>
          </cell>
          <cell r="AO9996" t="str">
            <v>未定</v>
          </cell>
          <cell r="AP9996" t="str">
            <v>未定</v>
          </cell>
          <cell r="AQ9996" t="str">
            <v>未定</v>
          </cell>
          <cell r="AR9996">
            <v>0</v>
          </cell>
          <cell r="AS9996">
            <v>0</v>
          </cell>
          <cell r="AT9996">
            <v>0</v>
          </cell>
          <cell r="AU9996">
            <v>0</v>
          </cell>
          <cell r="AV9996" t="str">
            <v>確認中</v>
          </cell>
          <cell r="AW9996" t="str">
            <v>確認中</v>
          </cell>
          <cell r="AX9996" t="str">
            <v/>
          </cell>
        </row>
        <row r="9997">
          <cell r="M9997" t="str">
            <v/>
          </cell>
          <cell r="AO9997" t="str">
            <v>未定</v>
          </cell>
          <cell r="AP9997" t="str">
            <v>未定</v>
          </cell>
          <cell r="AQ9997" t="str">
            <v>未定</v>
          </cell>
          <cell r="AR9997">
            <v>0</v>
          </cell>
          <cell r="AS9997">
            <v>0</v>
          </cell>
          <cell r="AT9997">
            <v>0</v>
          </cell>
          <cell r="AU9997">
            <v>0</v>
          </cell>
          <cell r="AV9997" t="str">
            <v>確認中</v>
          </cell>
          <cell r="AW9997" t="str">
            <v>確認中</v>
          </cell>
          <cell r="AX9997" t="str">
            <v/>
          </cell>
        </row>
        <row r="9998">
          <cell r="M9998" t="str">
            <v/>
          </cell>
          <cell r="AO9998" t="str">
            <v>未定</v>
          </cell>
          <cell r="AP9998" t="str">
            <v>未定</v>
          </cell>
          <cell r="AQ9998" t="str">
            <v>未定</v>
          </cell>
          <cell r="AR9998">
            <v>0</v>
          </cell>
          <cell r="AS9998">
            <v>0</v>
          </cell>
          <cell r="AT9998">
            <v>0</v>
          </cell>
          <cell r="AU9998">
            <v>0</v>
          </cell>
          <cell r="AV9998" t="str">
            <v>確認中</v>
          </cell>
          <cell r="AW9998" t="str">
            <v>確認中</v>
          </cell>
          <cell r="AX9998" t="str">
            <v/>
          </cell>
        </row>
        <row r="9999">
          <cell r="M9999" t="str">
            <v/>
          </cell>
          <cell r="AO9999" t="str">
            <v>未定</v>
          </cell>
          <cell r="AP9999" t="str">
            <v>未定</v>
          </cell>
          <cell r="AQ9999" t="str">
            <v>未定</v>
          </cell>
          <cell r="AR9999">
            <v>0</v>
          </cell>
          <cell r="AS9999">
            <v>0</v>
          </cell>
          <cell r="AT9999">
            <v>0</v>
          </cell>
          <cell r="AU9999">
            <v>0</v>
          </cell>
          <cell r="AV9999" t="str">
            <v>確認中</v>
          </cell>
          <cell r="AW9999" t="str">
            <v>確認中</v>
          </cell>
          <cell r="AX9999" t="str">
            <v/>
          </cell>
        </row>
        <row r="10000">
          <cell r="M10000" t="str">
            <v/>
          </cell>
          <cell r="AO10000" t="str">
            <v>未定</v>
          </cell>
          <cell r="AP10000" t="str">
            <v>未定</v>
          </cell>
          <cell r="AQ10000" t="str">
            <v>未定</v>
          </cell>
          <cell r="AR10000">
            <v>0</v>
          </cell>
          <cell r="AS10000">
            <v>0</v>
          </cell>
          <cell r="AT10000">
            <v>0</v>
          </cell>
          <cell r="AU10000">
            <v>0</v>
          </cell>
          <cell r="AV10000" t="str">
            <v>確認中</v>
          </cell>
          <cell r="AW10000" t="str">
            <v>確認中</v>
          </cell>
          <cell r="AX10000" t="str">
            <v/>
          </cell>
        </row>
        <row r="10001">
          <cell r="M10001" t="str">
            <v/>
          </cell>
          <cell r="AO10001" t="str">
            <v>未定</v>
          </cell>
          <cell r="AP10001" t="str">
            <v>未定</v>
          </cell>
          <cell r="AQ10001" t="str">
            <v>未定</v>
          </cell>
          <cell r="AR10001">
            <v>0</v>
          </cell>
          <cell r="AS10001">
            <v>0</v>
          </cell>
          <cell r="AT10001">
            <v>0</v>
          </cell>
          <cell r="AU10001">
            <v>0</v>
          </cell>
          <cell r="AV10001" t="str">
            <v>確認中</v>
          </cell>
          <cell r="AW10001" t="str">
            <v>確認中</v>
          </cell>
          <cell r="AX10001" t="str">
            <v/>
          </cell>
        </row>
        <row r="10002">
          <cell r="M10002" t="str">
            <v/>
          </cell>
          <cell r="AO10002" t="str">
            <v>未定</v>
          </cell>
          <cell r="AP10002" t="str">
            <v>未定</v>
          </cell>
          <cell r="AQ10002" t="str">
            <v>未定</v>
          </cell>
          <cell r="AR10002">
            <v>0</v>
          </cell>
          <cell r="AS10002">
            <v>0</v>
          </cell>
          <cell r="AT10002">
            <v>0</v>
          </cell>
          <cell r="AU10002">
            <v>0</v>
          </cell>
          <cell r="AV10002" t="str">
            <v>確認中</v>
          </cell>
          <cell r="AW10002" t="str">
            <v>確認中</v>
          </cell>
          <cell r="AX10002" t="str">
            <v/>
          </cell>
        </row>
        <row r="10003">
          <cell r="M10003" t="str">
            <v/>
          </cell>
          <cell r="AO10003" t="str">
            <v>未定</v>
          </cell>
          <cell r="AP10003" t="str">
            <v>未定</v>
          </cell>
          <cell r="AQ10003" t="str">
            <v>未定</v>
          </cell>
          <cell r="AR10003">
            <v>0</v>
          </cell>
          <cell r="AS10003">
            <v>0</v>
          </cell>
          <cell r="AT10003">
            <v>0</v>
          </cell>
          <cell r="AU10003">
            <v>0</v>
          </cell>
          <cell r="AV10003" t="str">
            <v>確認中</v>
          </cell>
          <cell r="AW10003" t="str">
            <v>確認中</v>
          </cell>
          <cell r="AX10003" t="str">
            <v/>
          </cell>
        </row>
        <row r="10004">
          <cell r="M10004" t="str">
            <v/>
          </cell>
          <cell r="AO10004" t="str">
            <v>未定</v>
          </cell>
          <cell r="AP10004" t="str">
            <v>未定</v>
          </cell>
          <cell r="AQ10004" t="str">
            <v>未定</v>
          </cell>
          <cell r="AR10004">
            <v>0</v>
          </cell>
          <cell r="AS10004">
            <v>0</v>
          </cell>
          <cell r="AT10004">
            <v>0</v>
          </cell>
          <cell r="AU10004">
            <v>0</v>
          </cell>
          <cell r="AV10004" t="str">
            <v>確認中</v>
          </cell>
          <cell r="AW10004" t="str">
            <v>確認中</v>
          </cell>
          <cell r="AX10004" t="str">
            <v/>
          </cell>
        </row>
        <row r="10005">
          <cell r="M10005" t="str">
            <v/>
          </cell>
          <cell r="AO10005" t="str">
            <v>未定</v>
          </cell>
          <cell r="AP10005" t="str">
            <v>未定</v>
          </cell>
          <cell r="AQ10005" t="str">
            <v>未定</v>
          </cell>
          <cell r="AR10005">
            <v>0</v>
          </cell>
          <cell r="AS10005">
            <v>0</v>
          </cell>
          <cell r="AT10005">
            <v>0</v>
          </cell>
          <cell r="AU10005">
            <v>0</v>
          </cell>
          <cell r="AV10005" t="str">
            <v>確認中</v>
          </cell>
          <cell r="AW10005" t="str">
            <v>確認中</v>
          </cell>
          <cell r="AX10005" t="str">
            <v/>
          </cell>
        </row>
        <row r="10006">
          <cell r="M10006" t="str">
            <v/>
          </cell>
          <cell r="AO10006" t="str">
            <v>未定</v>
          </cell>
          <cell r="AP10006" t="str">
            <v>未定</v>
          </cell>
          <cell r="AQ10006" t="str">
            <v>未定</v>
          </cell>
          <cell r="AR10006">
            <v>0</v>
          </cell>
          <cell r="AS10006">
            <v>0</v>
          </cell>
          <cell r="AT10006">
            <v>0</v>
          </cell>
          <cell r="AU10006">
            <v>0</v>
          </cell>
          <cell r="AV10006" t="str">
            <v>確認中</v>
          </cell>
          <cell r="AW10006" t="str">
            <v>確認中</v>
          </cell>
          <cell r="AX10006" t="str">
            <v/>
          </cell>
        </row>
        <row r="10007">
          <cell r="M10007" t="str">
            <v/>
          </cell>
          <cell r="AO10007" t="str">
            <v>未定</v>
          </cell>
          <cell r="AP10007" t="str">
            <v>未定</v>
          </cell>
          <cell r="AQ10007" t="str">
            <v>未定</v>
          </cell>
          <cell r="AR10007">
            <v>0</v>
          </cell>
          <cell r="AS10007">
            <v>0</v>
          </cell>
          <cell r="AT10007">
            <v>0</v>
          </cell>
          <cell r="AU10007">
            <v>0</v>
          </cell>
          <cell r="AV10007" t="str">
            <v>確認中</v>
          </cell>
          <cell r="AW10007" t="str">
            <v>確認中</v>
          </cell>
          <cell r="AX10007" t="str">
            <v/>
          </cell>
        </row>
        <row r="10008">
          <cell r="M10008" t="str">
            <v/>
          </cell>
          <cell r="AO10008" t="str">
            <v>未定</v>
          </cell>
          <cell r="AP10008" t="str">
            <v>未定</v>
          </cell>
          <cell r="AQ10008" t="str">
            <v>未定</v>
          </cell>
          <cell r="AR10008">
            <v>0</v>
          </cell>
          <cell r="AS10008">
            <v>0</v>
          </cell>
          <cell r="AT10008">
            <v>0</v>
          </cell>
          <cell r="AU10008">
            <v>0</v>
          </cell>
          <cell r="AV10008" t="str">
            <v>確認中</v>
          </cell>
          <cell r="AW10008" t="str">
            <v>確認中</v>
          </cell>
          <cell r="AX10008" t="str">
            <v/>
          </cell>
        </row>
        <row r="10009">
          <cell r="M10009" t="str">
            <v/>
          </cell>
          <cell r="AO10009" t="str">
            <v>未定</v>
          </cell>
          <cell r="AP10009" t="str">
            <v>未定</v>
          </cell>
          <cell r="AQ10009" t="str">
            <v>未定</v>
          </cell>
          <cell r="AR10009">
            <v>0</v>
          </cell>
          <cell r="AS10009">
            <v>0</v>
          </cell>
          <cell r="AT10009">
            <v>0</v>
          </cell>
          <cell r="AU10009">
            <v>0</v>
          </cell>
          <cell r="AV10009" t="str">
            <v>確認中</v>
          </cell>
          <cell r="AW10009" t="str">
            <v>確認中</v>
          </cell>
          <cell r="AX10009" t="str">
            <v/>
          </cell>
        </row>
        <row r="10010">
          <cell r="M10010" t="str">
            <v/>
          </cell>
          <cell r="AO10010" t="str">
            <v>未定</v>
          </cell>
          <cell r="AP10010" t="str">
            <v>未定</v>
          </cell>
          <cell r="AQ10010" t="str">
            <v>未定</v>
          </cell>
          <cell r="AR10010">
            <v>0</v>
          </cell>
          <cell r="AS10010">
            <v>0</v>
          </cell>
          <cell r="AT10010">
            <v>0</v>
          </cell>
          <cell r="AU10010">
            <v>0</v>
          </cell>
          <cell r="AV10010" t="str">
            <v>確認中</v>
          </cell>
          <cell r="AW10010" t="str">
            <v>確認中</v>
          </cell>
          <cell r="AX10010" t="str">
            <v/>
          </cell>
        </row>
        <row r="10011">
          <cell r="M10011" t="str">
            <v/>
          </cell>
          <cell r="AO10011" t="str">
            <v>未定</v>
          </cell>
          <cell r="AP10011" t="str">
            <v>未定</v>
          </cell>
          <cell r="AQ10011" t="str">
            <v>未定</v>
          </cell>
          <cell r="AR10011">
            <v>0</v>
          </cell>
          <cell r="AS10011">
            <v>0</v>
          </cell>
          <cell r="AT10011">
            <v>0</v>
          </cell>
          <cell r="AU10011">
            <v>0</v>
          </cell>
          <cell r="AV10011" t="str">
            <v>確認中</v>
          </cell>
          <cell r="AW10011" t="str">
            <v>確認中</v>
          </cell>
          <cell r="AX10011" t="str">
            <v/>
          </cell>
        </row>
        <row r="10012">
          <cell r="M10012" t="str">
            <v/>
          </cell>
          <cell r="AO10012" t="str">
            <v>未定</v>
          </cell>
          <cell r="AP10012" t="str">
            <v>未定</v>
          </cell>
          <cell r="AQ10012" t="str">
            <v>未定</v>
          </cell>
          <cell r="AR10012">
            <v>0</v>
          </cell>
          <cell r="AS10012">
            <v>0</v>
          </cell>
          <cell r="AT10012">
            <v>0</v>
          </cell>
          <cell r="AU10012">
            <v>0</v>
          </cell>
          <cell r="AV10012" t="str">
            <v>確認中</v>
          </cell>
          <cell r="AW10012" t="str">
            <v>確認中</v>
          </cell>
          <cell r="AX10012" t="str">
            <v/>
          </cell>
        </row>
        <row r="10013">
          <cell r="M10013" t="str">
            <v/>
          </cell>
          <cell r="AO10013" t="str">
            <v>未定</v>
          </cell>
          <cell r="AP10013" t="str">
            <v>未定</v>
          </cell>
          <cell r="AQ10013" t="str">
            <v>未定</v>
          </cell>
          <cell r="AR10013">
            <v>0</v>
          </cell>
          <cell r="AS10013">
            <v>0</v>
          </cell>
          <cell r="AT10013">
            <v>0</v>
          </cell>
          <cell r="AU10013">
            <v>0</v>
          </cell>
          <cell r="AV10013" t="str">
            <v>確認中</v>
          </cell>
          <cell r="AW10013" t="str">
            <v>確認中</v>
          </cell>
          <cell r="AX10013" t="str">
            <v/>
          </cell>
        </row>
        <row r="10014">
          <cell r="M10014" t="str">
            <v/>
          </cell>
          <cell r="AO10014" t="str">
            <v>未定</v>
          </cell>
          <cell r="AP10014" t="str">
            <v>未定</v>
          </cell>
          <cell r="AQ10014" t="str">
            <v>未定</v>
          </cell>
          <cell r="AR10014">
            <v>0</v>
          </cell>
          <cell r="AS10014">
            <v>0</v>
          </cell>
          <cell r="AT10014">
            <v>0</v>
          </cell>
          <cell r="AU10014">
            <v>0</v>
          </cell>
          <cell r="AV10014" t="str">
            <v>確認中</v>
          </cell>
          <cell r="AW10014" t="str">
            <v>確認中</v>
          </cell>
          <cell r="AX10014" t="str">
            <v/>
          </cell>
        </row>
        <row r="10015">
          <cell r="M10015" t="str">
            <v/>
          </cell>
          <cell r="AO10015" t="str">
            <v>未定</v>
          </cell>
          <cell r="AP10015" t="str">
            <v>未定</v>
          </cell>
          <cell r="AQ10015" t="str">
            <v>未定</v>
          </cell>
          <cell r="AR10015">
            <v>0</v>
          </cell>
          <cell r="AS10015">
            <v>0</v>
          </cell>
          <cell r="AT10015">
            <v>0</v>
          </cell>
          <cell r="AU10015">
            <v>0</v>
          </cell>
          <cell r="AV10015" t="str">
            <v>確認中</v>
          </cell>
          <cell r="AW10015" t="str">
            <v>確認中</v>
          </cell>
          <cell r="AX10015" t="str">
            <v/>
          </cell>
        </row>
        <row r="10016">
          <cell r="M10016" t="str">
            <v/>
          </cell>
          <cell r="AO10016" t="str">
            <v>未定</v>
          </cell>
          <cell r="AP10016" t="str">
            <v>未定</v>
          </cell>
          <cell r="AQ10016" t="str">
            <v>未定</v>
          </cell>
          <cell r="AR10016">
            <v>0</v>
          </cell>
          <cell r="AS10016">
            <v>0</v>
          </cell>
          <cell r="AT10016">
            <v>0</v>
          </cell>
          <cell r="AU10016">
            <v>0</v>
          </cell>
          <cell r="AV10016" t="str">
            <v>確認中</v>
          </cell>
          <cell r="AW10016" t="str">
            <v>確認中</v>
          </cell>
          <cell r="AX10016" t="str">
            <v/>
          </cell>
        </row>
        <row r="10017">
          <cell r="M10017" t="str">
            <v/>
          </cell>
          <cell r="AO10017" t="str">
            <v>未定</v>
          </cell>
          <cell r="AP10017" t="str">
            <v>未定</v>
          </cell>
          <cell r="AQ10017" t="str">
            <v>未定</v>
          </cell>
          <cell r="AR10017">
            <v>0</v>
          </cell>
          <cell r="AS10017">
            <v>0</v>
          </cell>
          <cell r="AT10017">
            <v>0</v>
          </cell>
          <cell r="AU10017">
            <v>0</v>
          </cell>
          <cell r="AV10017" t="str">
            <v>確認中</v>
          </cell>
          <cell r="AW10017" t="str">
            <v>確認中</v>
          </cell>
          <cell r="AX10017" t="str">
            <v/>
          </cell>
        </row>
        <row r="10018">
          <cell r="M10018" t="str">
            <v/>
          </cell>
          <cell r="AO10018" t="str">
            <v>未定</v>
          </cell>
          <cell r="AP10018" t="str">
            <v>未定</v>
          </cell>
          <cell r="AQ10018" t="str">
            <v>未定</v>
          </cell>
          <cell r="AR10018">
            <v>0</v>
          </cell>
          <cell r="AS10018">
            <v>0</v>
          </cell>
          <cell r="AT10018">
            <v>0</v>
          </cell>
          <cell r="AU10018">
            <v>0</v>
          </cell>
          <cell r="AV10018" t="str">
            <v>確認中</v>
          </cell>
          <cell r="AW10018" t="str">
            <v>確認中</v>
          </cell>
          <cell r="AX10018" t="str">
            <v/>
          </cell>
        </row>
        <row r="10019">
          <cell r="M10019" t="str">
            <v/>
          </cell>
          <cell r="AO10019" t="str">
            <v>未定</v>
          </cell>
          <cell r="AP10019" t="str">
            <v>未定</v>
          </cell>
          <cell r="AQ10019" t="str">
            <v>未定</v>
          </cell>
          <cell r="AR10019">
            <v>0</v>
          </cell>
          <cell r="AS10019">
            <v>0</v>
          </cell>
          <cell r="AT10019">
            <v>0</v>
          </cell>
          <cell r="AU10019">
            <v>0</v>
          </cell>
          <cell r="AV10019" t="str">
            <v>確認中</v>
          </cell>
          <cell r="AW10019" t="str">
            <v>確認中</v>
          </cell>
          <cell r="AX10019" t="str">
            <v/>
          </cell>
        </row>
        <row r="10020">
          <cell r="M10020" t="str">
            <v/>
          </cell>
          <cell r="AO10020" t="str">
            <v>未定</v>
          </cell>
          <cell r="AP10020" t="str">
            <v>未定</v>
          </cell>
          <cell r="AQ10020" t="str">
            <v>未定</v>
          </cell>
          <cell r="AR10020">
            <v>0</v>
          </cell>
          <cell r="AS10020">
            <v>0</v>
          </cell>
          <cell r="AT10020">
            <v>0</v>
          </cell>
          <cell r="AU10020">
            <v>0</v>
          </cell>
          <cell r="AV10020" t="str">
            <v>確認中</v>
          </cell>
          <cell r="AW10020" t="str">
            <v>確認中</v>
          </cell>
          <cell r="AX10020" t="str">
            <v/>
          </cell>
        </row>
        <row r="10021">
          <cell r="M10021" t="str">
            <v/>
          </cell>
          <cell r="AO10021" t="str">
            <v>未定</v>
          </cell>
          <cell r="AP10021" t="str">
            <v>未定</v>
          </cell>
          <cell r="AQ10021" t="str">
            <v>未定</v>
          </cell>
          <cell r="AR10021">
            <v>0</v>
          </cell>
          <cell r="AS10021">
            <v>0</v>
          </cell>
          <cell r="AT10021">
            <v>0</v>
          </cell>
          <cell r="AU10021">
            <v>0</v>
          </cell>
          <cell r="AV10021" t="str">
            <v>確認中</v>
          </cell>
          <cell r="AW10021" t="str">
            <v>確認中</v>
          </cell>
          <cell r="AX10021" t="str">
            <v/>
          </cell>
        </row>
        <row r="10022">
          <cell r="M10022" t="str">
            <v/>
          </cell>
          <cell r="AO10022" t="str">
            <v>未定</v>
          </cell>
          <cell r="AP10022" t="str">
            <v>未定</v>
          </cell>
          <cell r="AQ10022" t="str">
            <v>未定</v>
          </cell>
          <cell r="AR10022">
            <v>0</v>
          </cell>
          <cell r="AS10022">
            <v>0</v>
          </cell>
          <cell r="AT10022">
            <v>0</v>
          </cell>
          <cell r="AU10022">
            <v>0</v>
          </cell>
          <cell r="AV10022" t="str">
            <v>確認中</v>
          </cell>
          <cell r="AW10022" t="str">
            <v>確認中</v>
          </cell>
          <cell r="AX10022" t="str">
            <v/>
          </cell>
        </row>
        <row r="10023">
          <cell r="M10023" t="str">
            <v/>
          </cell>
          <cell r="AO10023" t="str">
            <v>未定</v>
          </cell>
          <cell r="AP10023" t="str">
            <v>未定</v>
          </cell>
          <cell r="AQ10023" t="str">
            <v>未定</v>
          </cell>
          <cell r="AR10023">
            <v>0</v>
          </cell>
          <cell r="AS10023">
            <v>0</v>
          </cell>
          <cell r="AT10023">
            <v>0</v>
          </cell>
          <cell r="AU10023">
            <v>0</v>
          </cell>
          <cell r="AV10023" t="str">
            <v>確認中</v>
          </cell>
          <cell r="AW10023" t="str">
            <v>確認中</v>
          </cell>
          <cell r="AX10023" t="str">
            <v/>
          </cell>
        </row>
        <row r="10024">
          <cell r="M10024" t="str">
            <v/>
          </cell>
          <cell r="AO10024" t="str">
            <v>未定</v>
          </cell>
          <cell r="AP10024" t="str">
            <v>未定</v>
          </cell>
          <cell r="AQ10024" t="str">
            <v>未定</v>
          </cell>
          <cell r="AR10024">
            <v>0</v>
          </cell>
          <cell r="AS10024">
            <v>0</v>
          </cell>
          <cell r="AT10024">
            <v>0</v>
          </cell>
          <cell r="AU10024">
            <v>0</v>
          </cell>
          <cell r="AV10024" t="str">
            <v>確認中</v>
          </cell>
          <cell r="AW10024" t="str">
            <v>確認中</v>
          </cell>
          <cell r="AX10024" t="str">
            <v/>
          </cell>
        </row>
        <row r="10025">
          <cell r="M10025" t="str">
            <v/>
          </cell>
          <cell r="AO10025" t="str">
            <v>未定</v>
          </cell>
          <cell r="AP10025" t="str">
            <v>未定</v>
          </cell>
          <cell r="AQ10025" t="str">
            <v>未定</v>
          </cell>
          <cell r="AR10025">
            <v>0</v>
          </cell>
          <cell r="AS10025">
            <v>0</v>
          </cell>
          <cell r="AT10025">
            <v>0</v>
          </cell>
          <cell r="AU10025">
            <v>0</v>
          </cell>
          <cell r="AV10025" t="str">
            <v>確認中</v>
          </cell>
          <cell r="AW10025" t="str">
            <v>確認中</v>
          </cell>
          <cell r="AX10025" t="str">
            <v/>
          </cell>
        </row>
        <row r="10026">
          <cell r="M10026" t="str">
            <v/>
          </cell>
          <cell r="AO10026" t="str">
            <v>未定</v>
          </cell>
          <cell r="AP10026" t="str">
            <v>未定</v>
          </cell>
          <cell r="AQ10026" t="str">
            <v>未定</v>
          </cell>
          <cell r="AR10026">
            <v>0</v>
          </cell>
          <cell r="AS10026">
            <v>0</v>
          </cell>
          <cell r="AT10026">
            <v>0</v>
          </cell>
          <cell r="AU10026">
            <v>0</v>
          </cell>
          <cell r="AV10026" t="str">
            <v>確認中</v>
          </cell>
          <cell r="AW10026" t="str">
            <v>確認中</v>
          </cell>
          <cell r="AX10026" t="str">
            <v/>
          </cell>
        </row>
        <row r="10027">
          <cell r="M10027" t="str">
            <v/>
          </cell>
          <cell r="AO10027" t="str">
            <v>未定</v>
          </cell>
          <cell r="AP10027" t="str">
            <v>未定</v>
          </cell>
          <cell r="AQ10027" t="str">
            <v>未定</v>
          </cell>
          <cell r="AR10027">
            <v>0</v>
          </cell>
          <cell r="AS10027">
            <v>0</v>
          </cell>
          <cell r="AT10027">
            <v>0</v>
          </cell>
          <cell r="AU10027">
            <v>0</v>
          </cell>
          <cell r="AV10027" t="str">
            <v>確認中</v>
          </cell>
          <cell r="AW10027" t="str">
            <v>確認中</v>
          </cell>
          <cell r="AX10027" t="str">
            <v/>
          </cell>
        </row>
        <row r="10028">
          <cell r="M10028" t="str">
            <v/>
          </cell>
          <cell r="AO10028" t="str">
            <v>未定</v>
          </cell>
          <cell r="AP10028" t="str">
            <v>未定</v>
          </cell>
          <cell r="AQ10028" t="str">
            <v>未定</v>
          </cell>
          <cell r="AR10028">
            <v>0</v>
          </cell>
          <cell r="AS10028">
            <v>0</v>
          </cell>
          <cell r="AT10028">
            <v>0</v>
          </cell>
          <cell r="AU10028">
            <v>0</v>
          </cell>
          <cell r="AV10028" t="str">
            <v>確認中</v>
          </cell>
          <cell r="AW10028" t="str">
            <v>確認中</v>
          </cell>
          <cell r="AX10028" t="str">
            <v/>
          </cell>
        </row>
        <row r="10029">
          <cell r="M10029" t="str">
            <v/>
          </cell>
          <cell r="AO10029" t="str">
            <v>未定</v>
          </cell>
          <cell r="AP10029" t="str">
            <v>未定</v>
          </cell>
          <cell r="AQ10029" t="str">
            <v>未定</v>
          </cell>
          <cell r="AR10029">
            <v>0</v>
          </cell>
          <cell r="AS10029">
            <v>0</v>
          </cell>
          <cell r="AT10029">
            <v>0</v>
          </cell>
          <cell r="AU10029">
            <v>0</v>
          </cell>
          <cell r="AV10029" t="str">
            <v>確認中</v>
          </cell>
          <cell r="AW10029" t="str">
            <v>確認中</v>
          </cell>
          <cell r="AX10029" t="str">
            <v/>
          </cell>
        </row>
        <row r="10030">
          <cell r="M10030" t="str">
            <v/>
          </cell>
          <cell r="AO10030" t="str">
            <v>未定</v>
          </cell>
          <cell r="AP10030" t="str">
            <v>未定</v>
          </cell>
          <cell r="AQ10030" t="str">
            <v>未定</v>
          </cell>
          <cell r="AR10030">
            <v>0</v>
          </cell>
          <cell r="AS10030">
            <v>0</v>
          </cell>
          <cell r="AT10030">
            <v>0</v>
          </cell>
          <cell r="AU10030">
            <v>0</v>
          </cell>
          <cell r="AV10030" t="str">
            <v>確認中</v>
          </cell>
          <cell r="AW10030" t="str">
            <v>確認中</v>
          </cell>
          <cell r="AX10030" t="str">
            <v/>
          </cell>
        </row>
        <row r="10031">
          <cell r="M10031" t="str">
            <v/>
          </cell>
          <cell r="AO10031" t="str">
            <v>未定</v>
          </cell>
          <cell r="AP10031" t="str">
            <v>未定</v>
          </cell>
          <cell r="AQ10031" t="str">
            <v>未定</v>
          </cell>
          <cell r="AR10031">
            <v>0</v>
          </cell>
          <cell r="AS10031">
            <v>0</v>
          </cell>
          <cell r="AT10031">
            <v>0</v>
          </cell>
          <cell r="AU10031">
            <v>0</v>
          </cell>
          <cell r="AV10031" t="str">
            <v>確認中</v>
          </cell>
          <cell r="AW10031" t="str">
            <v>確認中</v>
          </cell>
          <cell r="AX10031" t="str">
            <v/>
          </cell>
        </row>
        <row r="10032">
          <cell r="M10032" t="str">
            <v/>
          </cell>
          <cell r="AO10032" t="str">
            <v>未定</v>
          </cell>
          <cell r="AP10032" t="str">
            <v>未定</v>
          </cell>
          <cell r="AQ10032" t="str">
            <v>未定</v>
          </cell>
          <cell r="AR10032">
            <v>0</v>
          </cell>
          <cell r="AS10032">
            <v>0</v>
          </cell>
          <cell r="AT10032">
            <v>0</v>
          </cell>
          <cell r="AU10032">
            <v>0</v>
          </cell>
          <cell r="AV10032" t="str">
            <v>確認中</v>
          </cell>
          <cell r="AW10032" t="str">
            <v>確認中</v>
          </cell>
          <cell r="AX10032" t="str">
            <v/>
          </cell>
        </row>
        <row r="10033">
          <cell r="M10033" t="str">
            <v/>
          </cell>
          <cell r="AO10033" t="str">
            <v>未定</v>
          </cell>
          <cell r="AP10033" t="str">
            <v>未定</v>
          </cell>
          <cell r="AQ10033" t="str">
            <v>未定</v>
          </cell>
          <cell r="AR10033">
            <v>0</v>
          </cell>
          <cell r="AS10033">
            <v>0</v>
          </cell>
          <cell r="AT10033">
            <v>0</v>
          </cell>
          <cell r="AU10033">
            <v>0</v>
          </cell>
          <cell r="AV10033" t="str">
            <v>確認中</v>
          </cell>
          <cell r="AW10033" t="str">
            <v>確認中</v>
          </cell>
          <cell r="AX10033" t="str">
            <v/>
          </cell>
        </row>
        <row r="10034">
          <cell r="M10034" t="str">
            <v/>
          </cell>
          <cell r="AO10034" t="str">
            <v>未定</v>
          </cell>
          <cell r="AP10034" t="str">
            <v>未定</v>
          </cell>
          <cell r="AQ10034" t="str">
            <v>未定</v>
          </cell>
          <cell r="AR10034">
            <v>0</v>
          </cell>
          <cell r="AS10034">
            <v>0</v>
          </cell>
          <cell r="AT10034">
            <v>0</v>
          </cell>
          <cell r="AU10034">
            <v>0</v>
          </cell>
          <cell r="AV10034" t="str">
            <v>確認中</v>
          </cell>
          <cell r="AW10034" t="str">
            <v>確認中</v>
          </cell>
          <cell r="AX10034" t="str">
            <v/>
          </cell>
        </row>
        <row r="10035">
          <cell r="M10035" t="str">
            <v/>
          </cell>
          <cell r="AO10035" t="str">
            <v>未定</v>
          </cell>
          <cell r="AP10035" t="str">
            <v>未定</v>
          </cell>
          <cell r="AQ10035" t="str">
            <v>未定</v>
          </cell>
          <cell r="AR10035">
            <v>0</v>
          </cell>
          <cell r="AS10035">
            <v>0</v>
          </cell>
          <cell r="AT10035">
            <v>0</v>
          </cell>
          <cell r="AU10035">
            <v>0</v>
          </cell>
          <cell r="AV10035" t="str">
            <v>確認中</v>
          </cell>
          <cell r="AW10035" t="str">
            <v>確認中</v>
          </cell>
          <cell r="AX10035" t="str">
            <v/>
          </cell>
        </row>
        <row r="10036">
          <cell r="M10036" t="str">
            <v/>
          </cell>
          <cell r="AO10036" t="str">
            <v>未定</v>
          </cell>
          <cell r="AP10036" t="str">
            <v>未定</v>
          </cell>
          <cell r="AQ10036" t="str">
            <v>未定</v>
          </cell>
          <cell r="AR10036">
            <v>0</v>
          </cell>
          <cell r="AS10036">
            <v>0</v>
          </cell>
          <cell r="AT10036">
            <v>0</v>
          </cell>
          <cell r="AU10036">
            <v>0</v>
          </cell>
          <cell r="AV10036" t="str">
            <v>確認中</v>
          </cell>
          <cell r="AW10036" t="str">
            <v>確認中</v>
          </cell>
          <cell r="AX10036" t="str">
            <v/>
          </cell>
        </row>
        <row r="10037">
          <cell r="M10037" t="str">
            <v/>
          </cell>
          <cell r="AO10037" t="str">
            <v>未定</v>
          </cell>
          <cell r="AP10037" t="str">
            <v>未定</v>
          </cell>
          <cell r="AQ10037" t="str">
            <v>未定</v>
          </cell>
          <cell r="AR10037">
            <v>0</v>
          </cell>
          <cell r="AS10037">
            <v>0</v>
          </cell>
          <cell r="AT10037">
            <v>0</v>
          </cell>
          <cell r="AU10037">
            <v>0</v>
          </cell>
          <cell r="AV10037" t="str">
            <v>確認中</v>
          </cell>
          <cell r="AW10037" t="str">
            <v>確認中</v>
          </cell>
          <cell r="AX10037" t="str">
            <v/>
          </cell>
        </row>
        <row r="10038">
          <cell r="M10038" t="str">
            <v/>
          </cell>
          <cell r="AO10038" t="str">
            <v>未定</v>
          </cell>
          <cell r="AP10038" t="str">
            <v>未定</v>
          </cell>
          <cell r="AQ10038" t="str">
            <v>未定</v>
          </cell>
          <cell r="AR10038">
            <v>0</v>
          </cell>
          <cell r="AS10038">
            <v>0</v>
          </cell>
          <cell r="AT10038">
            <v>0</v>
          </cell>
          <cell r="AU10038">
            <v>0</v>
          </cell>
          <cell r="AV10038" t="str">
            <v>確認中</v>
          </cell>
          <cell r="AW10038" t="str">
            <v>確認中</v>
          </cell>
          <cell r="AX10038" t="str">
            <v/>
          </cell>
        </row>
        <row r="10039">
          <cell r="M10039" t="str">
            <v/>
          </cell>
          <cell r="AO10039" t="str">
            <v>未定</v>
          </cell>
          <cell r="AP10039" t="str">
            <v>未定</v>
          </cell>
          <cell r="AQ10039" t="str">
            <v>未定</v>
          </cell>
          <cell r="AR10039">
            <v>0</v>
          </cell>
          <cell r="AS10039">
            <v>0</v>
          </cell>
          <cell r="AT10039">
            <v>0</v>
          </cell>
          <cell r="AU10039">
            <v>0</v>
          </cell>
          <cell r="AV10039" t="str">
            <v>確認中</v>
          </cell>
          <cell r="AW10039" t="str">
            <v>確認中</v>
          </cell>
          <cell r="AX10039" t="str">
            <v/>
          </cell>
        </row>
        <row r="10040">
          <cell r="M10040" t="str">
            <v/>
          </cell>
          <cell r="AO10040" t="str">
            <v>未定</v>
          </cell>
          <cell r="AP10040" t="str">
            <v>未定</v>
          </cell>
          <cell r="AQ10040" t="str">
            <v>未定</v>
          </cell>
          <cell r="AR10040">
            <v>0</v>
          </cell>
          <cell r="AS10040">
            <v>0</v>
          </cell>
          <cell r="AT10040">
            <v>0</v>
          </cell>
          <cell r="AU10040">
            <v>0</v>
          </cell>
          <cell r="AV10040" t="str">
            <v>確認中</v>
          </cell>
          <cell r="AW10040" t="str">
            <v>確認中</v>
          </cell>
          <cell r="AX10040" t="str">
            <v/>
          </cell>
        </row>
        <row r="10041">
          <cell r="M10041" t="str">
            <v/>
          </cell>
          <cell r="AO10041" t="str">
            <v>未定</v>
          </cell>
          <cell r="AP10041" t="str">
            <v>未定</v>
          </cell>
          <cell r="AQ10041" t="str">
            <v>未定</v>
          </cell>
          <cell r="AR10041">
            <v>0</v>
          </cell>
          <cell r="AS10041">
            <v>0</v>
          </cell>
          <cell r="AT10041">
            <v>0</v>
          </cell>
          <cell r="AU10041">
            <v>0</v>
          </cell>
          <cell r="AV10041" t="str">
            <v>確認中</v>
          </cell>
          <cell r="AW10041" t="str">
            <v>確認中</v>
          </cell>
          <cell r="AX10041" t="str">
            <v/>
          </cell>
        </row>
        <row r="10042">
          <cell r="M10042" t="str">
            <v/>
          </cell>
          <cell r="AO10042" t="str">
            <v>未定</v>
          </cell>
          <cell r="AP10042" t="str">
            <v>未定</v>
          </cell>
          <cell r="AQ10042" t="str">
            <v>未定</v>
          </cell>
          <cell r="AR10042">
            <v>0</v>
          </cell>
          <cell r="AS10042">
            <v>0</v>
          </cell>
          <cell r="AT10042">
            <v>0</v>
          </cell>
          <cell r="AU10042">
            <v>0</v>
          </cell>
          <cell r="AV10042" t="str">
            <v>確認中</v>
          </cell>
          <cell r="AW10042" t="str">
            <v>確認中</v>
          </cell>
          <cell r="AX10042" t="str">
            <v/>
          </cell>
        </row>
        <row r="10043">
          <cell r="M10043" t="str">
            <v/>
          </cell>
          <cell r="AO10043" t="str">
            <v>未定</v>
          </cell>
          <cell r="AP10043" t="str">
            <v>未定</v>
          </cell>
          <cell r="AQ10043" t="str">
            <v>未定</v>
          </cell>
          <cell r="AR10043">
            <v>0</v>
          </cell>
          <cell r="AS10043">
            <v>0</v>
          </cell>
          <cell r="AT10043">
            <v>0</v>
          </cell>
          <cell r="AU10043">
            <v>0</v>
          </cell>
          <cell r="AV10043" t="str">
            <v>確認中</v>
          </cell>
          <cell r="AW10043" t="str">
            <v>確認中</v>
          </cell>
          <cell r="AX10043" t="str">
            <v/>
          </cell>
        </row>
        <row r="10044">
          <cell r="M10044" t="str">
            <v/>
          </cell>
          <cell r="AO10044" t="str">
            <v>未定</v>
          </cell>
          <cell r="AP10044" t="str">
            <v>未定</v>
          </cell>
          <cell r="AQ10044" t="str">
            <v>未定</v>
          </cell>
          <cell r="AR10044">
            <v>0</v>
          </cell>
          <cell r="AS10044">
            <v>0</v>
          </cell>
          <cell r="AT10044">
            <v>0</v>
          </cell>
          <cell r="AU10044">
            <v>0</v>
          </cell>
          <cell r="AV10044" t="str">
            <v>確認中</v>
          </cell>
          <cell r="AW10044" t="str">
            <v>確認中</v>
          </cell>
          <cell r="AX10044" t="str">
            <v/>
          </cell>
        </row>
        <row r="10045">
          <cell r="M10045" t="str">
            <v/>
          </cell>
          <cell r="AO10045" t="str">
            <v>未定</v>
          </cell>
          <cell r="AP10045" t="str">
            <v>未定</v>
          </cell>
          <cell r="AQ10045" t="str">
            <v>未定</v>
          </cell>
          <cell r="AR10045">
            <v>0</v>
          </cell>
          <cell r="AS10045">
            <v>0</v>
          </cell>
          <cell r="AT10045">
            <v>0</v>
          </cell>
          <cell r="AU10045">
            <v>0</v>
          </cell>
          <cell r="AV10045" t="str">
            <v>確認中</v>
          </cell>
          <cell r="AW10045" t="str">
            <v>確認中</v>
          </cell>
          <cell r="AX10045" t="str">
            <v/>
          </cell>
        </row>
        <row r="10046">
          <cell r="M10046" t="str">
            <v/>
          </cell>
          <cell r="AO10046" t="str">
            <v>未定</v>
          </cell>
          <cell r="AP10046" t="str">
            <v>未定</v>
          </cell>
          <cell r="AQ10046" t="str">
            <v>未定</v>
          </cell>
          <cell r="AR10046">
            <v>0</v>
          </cell>
          <cell r="AS10046">
            <v>0</v>
          </cell>
          <cell r="AT10046">
            <v>0</v>
          </cell>
          <cell r="AU10046">
            <v>0</v>
          </cell>
          <cell r="AV10046" t="str">
            <v>確認中</v>
          </cell>
          <cell r="AW10046" t="str">
            <v>確認中</v>
          </cell>
          <cell r="AX10046" t="str">
            <v/>
          </cell>
        </row>
        <row r="10047">
          <cell r="M10047" t="str">
            <v/>
          </cell>
          <cell r="AO10047" t="str">
            <v>未定</v>
          </cell>
          <cell r="AP10047" t="str">
            <v>未定</v>
          </cell>
          <cell r="AQ10047" t="str">
            <v>未定</v>
          </cell>
          <cell r="AR10047">
            <v>0</v>
          </cell>
          <cell r="AS10047">
            <v>0</v>
          </cell>
          <cell r="AT10047">
            <v>0</v>
          </cell>
          <cell r="AU10047">
            <v>0</v>
          </cell>
          <cell r="AV10047" t="str">
            <v>確認中</v>
          </cell>
          <cell r="AW10047" t="str">
            <v>確認中</v>
          </cell>
          <cell r="AX10047" t="str">
            <v/>
          </cell>
        </row>
        <row r="10048">
          <cell r="M10048" t="str">
            <v/>
          </cell>
          <cell r="AO10048" t="str">
            <v>未定</v>
          </cell>
          <cell r="AP10048" t="str">
            <v>未定</v>
          </cell>
          <cell r="AQ10048" t="str">
            <v>未定</v>
          </cell>
          <cell r="AR10048">
            <v>0</v>
          </cell>
          <cell r="AS10048">
            <v>0</v>
          </cell>
          <cell r="AT10048">
            <v>0</v>
          </cell>
          <cell r="AU10048">
            <v>0</v>
          </cell>
          <cell r="AV10048" t="str">
            <v>確認中</v>
          </cell>
          <cell r="AW10048" t="str">
            <v>確認中</v>
          </cell>
          <cell r="AX10048" t="str">
            <v/>
          </cell>
        </row>
        <row r="10049">
          <cell r="M10049" t="str">
            <v/>
          </cell>
          <cell r="AO10049" t="str">
            <v>未定</v>
          </cell>
          <cell r="AP10049" t="str">
            <v>未定</v>
          </cell>
          <cell r="AQ10049" t="str">
            <v>未定</v>
          </cell>
          <cell r="AR10049">
            <v>0</v>
          </cell>
          <cell r="AS10049">
            <v>0</v>
          </cell>
          <cell r="AT10049">
            <v>0</v>
          </cell>
          <cell r="AU10049">
            <v>0</v>
          </cell>
          <cell r="AV10049" t="str">
            <v>確認中</v>
          </cell>
          <cell r="AW10049" t="str">
            <v>確認中</v>
          </cell>
          <cell r="AX10049" t="str">
            <v/>
          </cell>
        </row>
        <row r="10050">
          <cell r="M10050" t="str">
            <v/>
          </cell>
          <cell r="AO10050" t="str">
            <v>未定</v>
          </cell>
          <cell r="AP10050" t="str">
            <v>未定</v>
          </cell>
          <cell r="AQ10050" t="str">
            <v>未定</v>
          </cell>
          <cell r="AR10050">
            <v>0</v>
          </cell>
          <cell r="AS10050">
            <v>0</v>
          </cell>
          <cell r="AT10050">
            <v>0</v>
          </cell>
          <cell r="AU10050">
            <v>0</v>
          </cell>
          <cell r="AV10050" t="str">
            <v>確認中</v>
          </cell>
          <cell r="AW10050" t="str">
            <v>確認中</v>
          </cell>
          <cell r="AX10050" t="str">
            <v/>
          </cell>
        </row>
        <row r="10051">
          <cell r="M10051" t="str">
            <v/>
          </cell>
          <cell r="AO10051" t="str">
            <v>未定</v>
          </cell>
          <cell r="AP10051" t="str">
            <v>未定</v>
          </cell>
          <cell r="AQ10051" t="str">
            <v>未定</v>
          </cell>
          <cell r="AR10051">
            <v>0</v>
          </cell>
          <cell r="AS10051">
            <v>0</v>
          </cell>
          <cell r="AT10051">
            <v>0</v>
          </cell>
          <cell r="AU10051">
            <v>0</v>
          </cell>
          <cell r="AV10051" t="str">
            <v>確認中</v>
          </cell>
          <cell r="AW10051" t="str">
            <v>確認中</v>
          </cell>
          <cell r="AX10051" t="str">
            <v/>
          </cell>
        </row>
        <row r="10052">
          <cell r="M10052" t="str">
            <v/>
          </cell>
          <cell r="AO10052" t="str">
            <v>未定</v>
          </cell>
          <cell r="AP10052" t="str">
            <v>未定</v>
          </cell>
          <cell r="AQ10052" t="str">
            <v>未定</v>
          </cell>
          <cell r="AR10052">
            <v>0</v>
          </cell>
          <cell r="AS10052">
            <v>0</v>
          </cell>
          <cell r="AT10052">
            <v>0</v>
          </cell>
          <cell r="AU10052">
            <v>0</v>
          </cell>
          <cell r="AV10052" t="str">
            <v>確認中</v>
          </cell>
          <cell r="AW10052" t="str">
            <v>確認中</v>
          </cell>
          <cell r="AX10052" t="str">
            <v/>
          </cell>
        </row>
        <row r="10053">
          <cell r="M10053" t="str">
            <v/>
          </cell>
          <cell r="AO10053" t="str">
            <v>未定</v>
          </cell>
          <cell r="AP10053" t="str">
            <v>未定</v>
          </cell>
          <cell r="AQ10053" t="str">
            <v>未定</v>
          </cell>
          <cell r="AR10053">
            <v>0</v>
          </cell>
          <cell r="AS10053">
            <v>0</v>
          </cell>
          <cell r="AT10053">
            <v>0</v>
          </cell>
          <cell r="AU10053">
            <v>0</v>
          </cell>
          <cell r="AV10053" t="str">
            <v>確認中</v>
          </cell>
          <cell r="AW10053" t="str">
            <v>確認中</v>
          </cell>
          <cell r="AX10053" t="str">
            <v/>
          </cell>
        </row>
        <row r="10054">
          <cell r="M10054" t="str">
            <v/>
          </cell>
          <cell r="AO10054" t="str">
            <v>未定</v>
          </cell>
          <cell r="AP10054" t="str">
            <v>未定</v>
          </cell>
          <cell r="AQ10054" t="str">
            <v>未定</v>
          </cell>
          <cell r="AR10054">
            <v>0</v>
          </cell>
          <cell r="AS10054">
            <v>0</v>
          </cell>
          <cell r="AT10054">
            <v>0</v>
          </cell>
          <cell r="AU10054">
            <v>0</v>
          </cell>
          <cell r="AV10054" t="str">
            <v>確認中</v>
          </cell>
          <cell r="AW10054" t="str">
            <v>確認中</v>
          </cell>
          <cell r="AX10054" t="str">
            <v/>
          </cell>
        </row>
        <row r="10055">
          <cell r="M10055" t="str">
            <v/>
          </cell>
          <cell r="AO10055" t="str">
            <v>未定</v>
          </cell>
          <cell r="AP10055" t="str">
            <v>未定</v>
          </cell>
          <cell r="AQ10055" t="str">
            <v>未定</v>
          </cell>
          <cell r="AR10055">
            <v>0</v>
          </cell>
          <cell r="AS10055">
            <v>0</v>
          </cell>
          <cell r="AT10055">
            <v>0</v>
          </cell>
          <cell r="AU10055">
            <v>0</v>
          </cell>
          <cell r="AV10055" t="str">
            <v>確認中</v>
          </cell>
          <cell r="AW10055" t="str">
            <v>確認中</v>
          </cell>
          <cell r="AX10055" t="str">
            <v/>
          </cell>
        </row>
        <row r="10056">
          <cell r="M10056" t="str">
            <v/>
          </cell>
          <cell r="AO10056" t="str">
            <v>未定</v>
          </cell>
          <cell r="AP10056" t="str">
            <v>未定</v>
          </cell>
          <cell r="AQ10056" t="str">
            <v>未定</v>
          </cell>
          <cell r="AR10056">
            <v>0</v>
          </cell>
          <cell r="AS10056">
            <v>0</v>
          </cell>
          <cell r="AT10056">
            <v>0</v>
          </cell>
          <cell r="AU10056">
            <v>0</v>
          </cell>
          <cell r="AV10056" t="str">
            <v>確認中</v>
          </cell>
          <cell r="AW10056" t="str">
            <v>確認中</v>
          </cell>
          <cell r="AX10056" t="str">
            <v/>
          </cell>
        </row>
        <row r="10057">
          <cell r="M10057" t="str">
            <v/>
          </cell>
          <cell r="AO10057" t="str">
            <v>未定</v>
          </cell>
          <cell r="AP10057" t="str">
            <v>未定</v>
          </cell>
          <cell r="AQ10057" t="str">
            <v>未定</v>
          </cell>
          <cell r="AR10057">
            <v>0</v>
          </cell>
          <cell r="AS10057">
            <v>0</v>
          </cell>
          <cell r="AT10057">
            <v>0</v>
          </cell>
          <cell r="AU10057">
            <v>0</v>
          </cell>
          <cell r="AV10057" t="str">
            <v>確認中</v>
          </cell>
          <cell r="AW10057" t="str">
            <v>確認中</v>
          </cell>
          <cell r="AX10057" t="str">
            <v/>
          </cell>
        </row>
        <row r="10058">
          <cell r="M10058" t="str">
            <v/>
          </cell>
          <cell r="AO10058" t="str">
            <v>未定</v>
          </cell>
          <cell r="AP10058" t="str">
            <v>未定</v>
          </cell>
          <cell r="AQ10058" t="str">
            <v>未定</v>
          </cell>
          <cell r="AR10058">
            <v>0</v>
          </cell>
          <cell r="AS10058">
            <v>0</v>
          </cell>
          <cell r="AT10058">
            <v>0</v>
          </cell>
          <cell r="AU10058">
            <v>0</v>
          </cell>
          <cell r="AV10058" t="str">
            <v>確認中</v>
          </cell>
          <cell r="AW10058" t="str">
            <v>確認中</v>
          </cell>
          <cell r="AX10058" t="str">
            <v/>
          </cell>
        </row>
        <row r="10059">
          <cell r="M10059" t="str">
            <v/>
          </cell>
          <cell r="AO10059" t="str">
            <v>未定</v>
          </cell>
          <cell r="AP10059" t="str">
            <v>未定</v>
          </cell>
          <cell r="AQ10059" t="str">
            <v>未定</v>
          </cell>
          <cell r="AR10059">
            <v>0</v>
          </cell>
          <cell r="AS10059">
            <v>0</v>
          </cell>
          <cell r="AT10059">
            <v>0</v>
          </cell>
          <cell r="AU10059">
            <v>0</v>
          </cell>
          <cell r="AV10059" t="str">
            <v>確認中</v>
          </cell>
          <cell r="AW10059" t="str">
            <v>確認中</v>
          </cell>
          <cell r="AX10059" t="str">
            <v/>
          </cell>
        </row>
        <row r="10060">
          <cell r="M10060" t="str">
            <v/>
          </cell>
          <cell r="AO10060" t="str">
            <v>未定</v>
          </cell>
          <cell r="AP10060" t="str">
            <v>未定</v>
          </cell>
          <cell r="AQ10060" t="str">
            <v>未定</v>
          </cell>
          <cell r="AR10060">
            <v>0</v>
          </cell>
          <cell r="AS10060">
            <v>0</v>
          </cell>
          <cell r="AT10060">
            <v>0</v>
          </cell>
          <cell r="AU10060">
            <v>0</v>
          </cell>
          <cell r="AV10060" t="str">
            <v>確認中</v>
          </cell>
          <cell r="AW10060" t="str">
            <v>確認中</v>
          </cell>
          <cell r="AX10060" t="str">
            <v/>
          </cell>
        </row>
        <row r="10061">
          <cell r="M10061" t="str">
            <v/>
          </cell>
          <cell r="AO10061" t="str">
            <v>未定</v>
          </cell>
          <cell r="AP10061" t="str">
            <v>未定</v>
          </cell>
          <cell r="AQ10061" t="str">
            <v>未定</v>
          </cell>
          <cell r="AR10061">
            <v>0</v>
          </cell>
          <cell r="AS10061">
            <v>0</v>
          </cell>
          <cell r="AT10061">
            <v>0</v>
          </cell>
          <cell r="AU10061">
            <v>0</v>
          </cell>
          <cell r="AV10061" t="str">
            <v>確認中</v>
          </cell>
          <cell r="AW10061" t="str">
            <v>確認中</v>
          </cell>
          <cell r="AX10061" t="str">
            <v/>
          </cell>
        </row>
        <row r="10062">
          <cell r="M10062" t="str">
            <v/>
          </cell>
          <cell r="AO10062" t="str">
            <v>未定</v>
          </cell>
          <cell r="AP10062" t="str">
            <v>未定</v>
          </cell>
          <cell r="AQ10062" t="str">
            <v>未定</v>
          </cell>
          <cell r="AR10062">
            <v>0</v>
          </cell>
          <cell r="AS10062">
            <v>0</v>
          </cell>
          <cell r="AT10062">
            <v>0</v>
          </cell>
          <cell r="AU10062">
            <v>0</v>
          </cell>
          <cell r="AV10062" t="str">
            <v>確認中</v>
          </cell>
          <cell r="AW10062" t="str">
            <v>確認中</v>
          </cell>
          <cell r="AX10062" t="str">
            <v/>
          </cell>
        </row>
        <row r="10063">
          <cell r="M10063" t="str">
            <v/>
          </cell>
          <cell r="AO10063" t="str">
            <v>未定</v>
          </cell>
          <cell r="AP10063" t="str">
            <v>未定</v>
          </cell>
          <cell r="AQ10063" t="str">
            <v>未定</v>
          </cell>
          <cell r="AR10063">
            <v>0</v>
          </cell>
          <cell r="AS10063">
            <v>0</v>
          </cell>
          <cell r="AT10063">
            <v>0</v>
          </cell>
          <cell r="AU10063">
            <v>0</v>
          </cell>
          <cell r="AV10063" t="str">
            <v>確認中</v>
          </cell>
          <cell r="AW10063" t="str">
            <v>確認中</v>
          </cell>
          <cell r="AX10063" t="str">
            <v/>
          </cell>
        </row>
        <row r="10064">
          <cell r="M10064" t="str">
            <v/>
          </cell>
          <cell r="AO10064" t="str">
            <v>未定</v>
          </cell>
          <cell r="AP10064" t="str">
            <v>未定</v>
          </cell>
          <cell r="AQ10064" t="str">
            <v>未定</v>
          </cell>
          <cell r="AR10064">
            <v>0</v>
          </cell>
          <cell r="AS10064">
            <v>0</v>
          </cell>
          <cell r="AT10064">
            <v>0</v>
          </cell>
          <cell r="AU10064">
            <v>0</v>
          </cell>
          <cell r="AV10064" t="str">
            <v>確認中</v>
          </cell>
          <cell r="AW10064" t="str">
            <v>確認中</v>
          </cell>
          <cell r="AX10064" t="str">
            <v/>
          </cell>
        </row>
        <row r="10065">
          <cell r="M10065" t="str">
            <v/>
          </cell>
          <cell r="AO10065" t="str">
            <v>未定</v>
          </cell>
          <cell r="AP10065" t="str">
            <v>未定</v>
          </cell>
          <cell r="AQ10065" t="str">
            <v>未定</v>
          </cell>
          <cell r="AR10065">
            <v>0</v>
          </cell>
          <cell r="AS10065">
            <v>0</v>
          </cell>
          <cell r="AT10065">
            <v>0</v>
          </cell>
          <cell r="AU10065">
            <v>0</v>
          </cell>
          <cell r="AV10065" t="str">
            <v>確認中</v>
          </cell>
          <cell r="AW10065" t="str">
            <v>確認中</v>
          </cell>
          <cell r="AX10065" t="str">
            <v/>
          </cell>
        </row>
        <row r="10066">
          <cell r="M10066" t="str">
            <v/>
          </cell>
          <cell r="AO10066" t="str">
            <v>未定</v>
          </cell>
          <cell r="AP10066" t="str">
            <v>未定</v>
          </cell>
          <cell r="AQ10066" t="str">
            <v>未定</v>
          </cell>
          <cell r="AR10066">
            <v>0</v>
          </cell>
          <cell r="AS10066">
            <v>0</v>
          </cell>
          <cell r="AT10066">
            <v>0</v>
          </cell>
          <cell r="AU10066">
            <v>0</v>
          </cell>
          <cell r="AV10066" t="str">
            <v>確認中</v>
          </cell>
          <cell r="AW10066" t="str">
            <v>確認中</v>
          </cell>
          <cell r="AX10066" t="str">
            <v/>
          </cell>
        </row>
        <row r="10067">
          <cell r="M10067" t="str">
            <v/>
          </cell>
          <cell r="AO10067" t="str">
            <v>未定</v>
          </cell>
          <cell r="AP10067" t="str">
            <v>未定</v>
          </cell>
          <cell r="AQ10067" t="str">
            <v>未定</v>
          </cell>
          <cell r="AR10067">
            <v>0</v>
          </cell>
          <cell r="AS10067">
            <v>0</v>
          </cell>
          <cell r="AT10067">
            <v>0</v>
          </cell>
          <cell r="AU10067">
            <v>0</v>
          </cell>
          <cell r="AV10067" t="str">
            <v>確認中</v>
          </cell>
          <cell r="AW10067" t="str">
            <v>確認中</v>
          </cell>
          <cell r="AX10067" t="str">
            <v/>
          </cell>
        </row>
        <row r="10068">
          <cell r="M10068" t="str">
            <v/>
          </cell>
          <cell r="AO10068" t="str">
            <v>未定</v>
          </cell>
          <cell r="AP10068" t="str">
            <v>未定</v>
          </cell>
          <cell r="AQ10068" t="str">
            <v>未定</v>
          </cell>
          <cell r="AR10068">
            <v>0</v>
          </cell>
          <cell r="AS10068">
            <v>0</v>
          </cell>
          <cell r="AT10068">
            <v>0</v>
          </cell>
          <cell r="AU10068">
            <v>0</v>
          </cell>
          <cell r="AV10068" t="str">
            <v>確認中</v>
          </cell>
          <cell r="AW10068" t="str">
            <v>確認中</v>
          </cell>
          <cell r="AX10068" t="str">
            <v/>
          </cell>
        </row>
        <row r="10069">
          <cell r="M10069" t="str">
            <v/>
          </cell>
          <cell r="AO10069" t="str">
            <v>未定</v>
          </cell>
          <cell r="AP10069" t="str">
            <v>未定</v>
          </cell>
          <cell r="AQ10069" t="str">
            <v>未定</v>
          </cell>
          <cell r="AR10069">
            <v>0</v>
          </cell>
          <cell r="AS10069">
            <v>0</v>
          </cell>
          <cell r="AT10069">
            <v>0</v>
          </cell>
          <cell r="AU10069">
            <v>0</v>
          </cell>
          <cell r="AV10069" t="str">
            <v>確認中</v>
          </cell>
          <cell r="AW10069" t="str">
            <v>確認中</v>
          </cell>
          <cell r="AX10069" t="str">
            <v/>
          </cell>
        </row>
        <row r="10070">
          <cell r="M10070" t="str">
            <v/>
          </cell>
          <cell r="AO10070" t="str">
            <v>未定</v>
          </cell>
          <cell r="AP10070" t="str">
            <v>未定</v>
          </cell>
          <cell r="AQ10070" t="str">
            <v>未定</v>
          </cell>
          <cell r="AR10070">
            <v>0</v>
          </cell>
          <cell r="AS10070">
            <v>0</v>
          </cell>
          <cell r="AT10070">
            <v>0</v>
          </cell>
          <cell r="AU10070">
            <v>0</v>
          </cell>
          <cell r="AV10070" t="str">
            <v>確認中</v>
          </cell>
          <cell r="AW10070" t="str">
            <v>確認中</v>
          </cell>
          <cell r="AX10070" t="str">
            <v/>
          </cell>
        </row>
        <row r="10071">
          <cell r="M10071" t="str">
            <v/>
          </cell>
          <cell r="AO10071" t="str">
            <v>未定</v>
          </cell>
          <cell r="AP10071" t="str">
            <v>未定</v>
          </cell>
          <cell r="AQ10071" t="str">
            <v>未定</v>
          </cell>
          <cell r="AR10071">
            <v>0</v>
          </cell>
          <cell r="AS10071">
            <v>0</v>
          </cell>
          <cell r="AT10071">
            <v>0</v>
          </cell>
          <cell r="AU10071">
            <v>0</v>
          </cell>
          <cell r="AV10071" t="str">
            <v>確認中</v>
          </cell>
          <cell r="AW10071" t="str">
            <v>確認中</v>
          </cell>
          <cell r="AX10071" t="str">
            <v/>
          </cell>
        </row>
        <row r="10072">
          <cell r="M10072" t="str">
            <v/>
          </cell>
          <cell r="AO10072" t="str">
            <v>未定</v>
          </cell>
          <cell r="AP10072" t="str">
            <v>未定</v>
          </cell>
          <cell r="AQ10072" t="str">
            <v>未定</v>
          </cell>
          <cell r="AR10072">
            <v>0</v>
          </cell>
          <cell r="AS10072">
            <v>0</v>
          </cell>
          <cell r="AT10072">
            <v>0</v>
          </cell>
          <cell r="AU10072">
            <v>0</v>
          </cell>
          <cell r="AV10072" t="str">
            <v>確認中</v>
          </cell>
          <cell r="AW10072" t="str">
            <v>確認中</v>
          </cell>
          <cell r="AX10072" t="str">
            <v/>
          </cell>
        </row>
        <row r="10073">
          <cell r="M10073" t="str">
            <v/>
          </cell>
          <cell r="AO10073" t="str">
            <v>未定</v>
          </cell>
          <cell r="AP10073" t="str">
            <v>未定</v>
          </cell>
          <cell r="AQ10073" t="str">
            <v>未定</v>
          </cell>
          <cell r="AR10073">
            <v>0</v>
          </cell>
          <cell r="AS10073">
            <v>0</v>
          </cell>
          <cell r="AT10073">
            <v>0</v>
          </cell>
          <cell r="AU10073">
            <v>0</v>
          </cell>
          <cell r="AV10073" t="str">
            <v>確認中</v>
          </cell>
          <cell r="AW10073" t="str">
            <v>確認中</v>
          </cell>
          <cell r="AX10073" t="str">
            <v/>
          </cell>
        </row>
        <row r="10074">
          <cell r="M10074" t="str">
            <v/>
          </cell>
          <cell r="AO10074" t="str">
            <v>未定</v>
          </cell>
          <cell r="AP10074" t="str">
            <v>未定</v>
          </cell>
          <cell r="AQ10074" t="str">
            <v>未定</v>
          </cell>
          <cell r="AR10074">
            <v>0</v>
          </cell>
          <cell r="AS10074">
            <v>0</v>
          </cell>
          <cell r="AT10074">
            <v>0</v>
          </cell>
          <cell r="AU10074">
            <v>0</v>
          </cell>
          <cell r="AV10074" t="str">
            <v>確認中</v>
          </cell>
          <cell r="AW10074" t="str">
            <v>確認中</v>
          </cell>
          <cell r="AX10074" t="str">
            <v/>
          </cell>
        </row>
        <row r="10075">
          <cell r="M10075" t="str">
            <v/>
          </cell>
          <cell r="AO10075" t="str">
            <v>未定</v>
          </cell>
          <cell r="AP10075" t="str">
            <v>未定</v>
          </cell>
          <cell r="AQ10075" t="str">
            <v>未定</v>
          </cell>
          <cell r="AR10075">
            <v>0</v>
          </cell>
          <cell r="AS10075">
            <v>0</v>
          </cell>
          <cell r="AT10075">
            <v>0</v>
          </cell>
          <cell r="AU10075">
            <v>0</v>
          </cell>
          <cell r="AV10075" t="str">
            <v>確認中</v>
          </cell>
          <cell r="AW10075" t="str">
            <v>確認中</v>
          </cell>
          <cell r="AX10075" t="str">
            <v/>
          </cell>
        </row>
        <row r="10076">
          <cell r="M10076" t="str">
            <v/>
          </cell>
          <cell r="AO10076" t="str">
            <v>未定</v>
          </cell>
          <cell r="AP10076" t="str">
            <v>未定</v>
          </cell>
          <cell r="AQ10076" t="str">
            <v>未定</v>
          </cell>
          <cell r="AR10076">
            <v>0</v>
          </cell>
          <cell r="AS10076">
            <v>0</v>
          </cell>
          <cell r="AT10076">
            <v>0</v>
          </cell>
          <cell r="AU10076">
            <v>0</v>
          </cell>
          <cell r="AV10076" t="str">
            <v>確認中</v>
          </cell>
          <cell r="AW10076" t="str">
            <v>確認中</v>
          </cell>
          <cell r="AX10076" t="str">
            <v/>
          </cell>
        </row>
        <row r="10077">
          <cell r="M10077" t="str">
            <v/>
          </cell>
          <cell r="AO10077" t="str">
            <v>未定</v>
          </cell>
          <cell r="AP10077" t="str">
            <v>未定</v>
          </cell>
          <cell r="AQ10077" t="str">
            <v>未定</v>
          </cell>
          <cell r="AR10077">
            <v>0</v>
          </cell>
          <cell r="AS10077">
            <v>0</v>
          </cell>
          <cell r="AT10077">
            <v>0</v>
          </cell>
          <cell r="AU10077">
            <v>0</v>
          </cell>
          <cell r="AV10077" t="str">
            <v>確認中</v>
          </cell>
          <cell r="AW10077" t="str">
            <v>確認中</v>
          </cell>
          <cell r="AX10077" t="str">
            <v/>
          </cell>
        </row>
        <row r="10078">
          <cell r="M10078" t="str">
            <v/>
          </cell>
          <cell r="AO10078" t="str">
            <v>未定</v>
          </cell>
          <cell r="AP10078" t="str">
            <v>未定</v>
          </cell>
          <cell r="AQ10078" t="str">
            <v>未定</v>
          </cell>
          <cell r="AR10078">
            <v>0</v>
          </cell>
          <cell r="AS10078">
            <v>0</v>
          </cell>
          <cell r="AT10078">
            <v>0</v>
          </cell>
          <cell r="AU10078">
            <v>0</v>
          </cell>
          <cell r="AV10078" t="str">
            <v>確認中</v>
          </cell>
          <cell r="AW10078" t="str">
            <v>確認中</v>
          </cell>
          <cell r="AX10078" t="str">
            <v/>
          </cell>
        </row>
        <row r="10079">
          <cell r="M10079" t="str">
            <v/>
          </cell>
          <cell r="AO10079" t="str">
            <v>未定</v>
          </cell>
          <cell r="AP10079" t="str">
            <v>未定</v>
          </cell>
          <cell r="AQ10079" t="str">
            <v>未定</v>
          </cell>
          <cell r="AR10079">
            <v>0</v>
          </cell>
          <cell r="AS10079">
            <v>0</v>
          </cell>
          <cell r="AT10079">
            <v>0</v>
          </cell>
          <cell r="AU10079">
            <v>0</v>
          </cell>
          <cell r="AV10079" t="str">
            <v>確認中</v>
          </cell>
          <cell r="AW10079" t="str">
            <v>確認中</v>
          </cell>
          <cell r="AX10079" t="str">
            <v/>
          </cell>
        </row>
        <row r="10080">
          <cell r="M10080" t="str">
            <v/>
          </cell>
          <cell r="AO10080" t="str">
            <v>未定</v>
          </cell>
          <cell r="AP10080" t="str">
            <v>未定</v>
          </cell>
          <cell r="AQ10080" t="str">
            <v>未定</v>
          </cell>
          <cell r="AR10080">
            <v>0</v>
          </cell>
          <cell r="AS10080">
            <v>0</v>
          </cell>
          <cell r="AT10080">
            <v>0</v>
          </cell>
          <cell r="AU10080">
            <v>0</v>
          </cell>
          <cell r="AV10080" t="str">
            <v>確認中</v>
          </cell>
          <cell r="AW10080" t="str">
            <v>確認中</v>
          </cell>
          <cell r="AX10080" t="str">
            <v/>
          </cell>
        </row>
        <row r="10081">
          <cell r="M10081" t="str">
            <v/>
          </cell>
          <cell r="AO10081" t="str">
            <v>未定</v>
          </cell>
          <cell r="AP10081" t="str">
            <v>未定</v>
          </cell>
          <cell r="AQ10081" t="str">
            <v>未定</v>
          </cell>
          <cell r="AR10081">
            <v>0</v>
          </cell>
          <cell r="AS10081">
            <v>0</v>
          </cell>
          <cell r="AT10081">
            <v>0</v>
          </cell>
          <cell r="AU10081">
            <v>0</v>
          </cell>
          <cell r="AV10081" t="str">
            <v>確認中</v>
          </cell>
          <cell r="AW10081" t="str">
            <v>確認中</v>
          </cell>
          <cell r="AX10081" t="str">
            <v/>
          </cell>
        </row>
        <row r="10082">
          <cell r="M10082" t="str">
            <v/>
          </cell>
          <cell r="AO10082" t="str">
            <v>未定</v>
          </cell>
          <cell r="AP10082" t="str">
            <v>未定</v>
          </cell>
          <cell r="AQ10082" t="str">
            <v>未定</v>
          </cell>
          <cell r="AR10082">
            <v>0</v>
          </cell>
          <cell r="AS10082">
            <v>0</v>
          </cell>
          <cell r="AT10082">
            <v>0</v>
          </cell>
          <cell r="AU10082">
            <v>0</v>
          </cell>
          <cell r="AV10082" t="str">
            <v>確認中</v>
          </cell>
          <cell r="AW10082" t="str">
            <v>確認中</v>
          </cell>
          <cell r="AX10082" t="str">
            <v/>
          </cell>
        </row>
        <row r="10083">
          <cell r="M10083" t="str">
            <v/>
          </cell>
          <cell r="AO10083" t="str">
            <v>未定</v>
          </cell>
          <cell r="AP10083" t="str">
            <v>未定</v>
          </cell>
          <cell r="AQ10083" t="str">
            <v>未定</v>
          </cell>
          <cell r="AR10083">
            <v>0</v>
          </cell>
          <cell r="AS10083">
            <v>0</v>
          </cell>
          <cell r="AT10083">
            <v>0</v>
          </cell>
          <cell r="AU10083">
            <v>0</v>
          </cell>
          <cell r="AV10083" t="str">
            <v>確認中</v>
          </cell>
          <cell r="AW10083" t="str">
            <v>確認中</v>
          </cell>
          <cell r="AX10083" t="str">
            <v/>
          </cell>
        </row>
        <row r="10084">
          <cell r="M10084" t="str">
            <v/>
          </cell>
          <cell r="AO10084" t="str">
            <v>未定</v>
          </cell>
          <cell r="AP10084" t="str">
            <v>未定</v>
          </cell>
          <cell r="AQ10084" t="str">
            <v>未定</v>
          </cell>
          <cell r="AR10084">
            <v>0</v>
          </cell>
          <cell r="AS10084">
            <v>0</v>
          </cell>
          <cell r="AT10084">
            <v>0</v>
          </cell>
          <cell r="AU10084">
            <v>0</v>
          </cell>
          <cell r="AV10084" t="str">
            <v>確認中</v>
          </cell>
          <cell r="AW10084" t="str">
            <v>確認中</v>
          </cell>
          <cell r="AX10084" t="str">
            <v/>
          </cell>
        </row>
        <row r="10085">
          <cell r="M10085" t="str">
            <v/>
          </cell>
          <cell r="AO10085" t="str">
            <v>未定</v>
          </cell>
          <cell r="AP10085" t="str">
            <v>未定</v>
          </cell>
          <cell r="AQ10085" t="str">
            <v>未定</v>
          </cell>
          <cell r="AR10085">
            <v>0</v>
          </cell>
          <cell r="AS10085">
            <v>0</v>
          </cell>
          <cell r="AT10085">
            <v>0</v>
          </cell>
          <cell r="AU10085">
            <v>0</v>
          </cell>
          <cell r="AV10085" t="str">
            <v>確認中</v>
          </cell>
          <cell r="AW10085" t="str">
            <v>確認中</v>
          </cell>
          <cell r="AX10085" t="str">
            <v/>
          </cell>
        </row>
        <row r="10086">
          <cell r="M10086" t="str">
            <v/>
          </cell>
          <cell r="AO10086" t="str">
            <v>未定</v>
          </cell>
          <cell r="AP10086" t="str">
            <v>未定</v>
          </cell>
          <cell r="AQ10086" t="str">
            <v>未定</v>
          </cell>
          <cell r="AR10086">
            <v>0</v>
          </cell>
          <cell r="AS10086">
            <v>0</v>
          </cell>
          <cell r="AT10086">
            <v>0</v>
          </cell>
          <cell r="AU10086">
            <v>0</v>
          </cell>
          <cell r="AV10086" t="str">
            <v>確認中</v>
          </cell>
          <cell r="AW10086" t="str">
            <v>確認中</v>
          </cell>
          <cell r="AX10086" t="str">
            <v/>
          </cell>
        </row>
        <row r="10087">
          <cell r="M10087" t="str">
            <v/>
          </cell>
          <cell r="AO10087" t="str">
            <v>未定</v>
          </cell>
          <cell r="AP10087" t="str">
            <v>未定</v>
          </cell>
          <cell r="AQ10087" t="str">
            <v>未定</v>
          </cell>
          <cell r="AR10087">
            <v>0</v>
          </cell>
          <cell r="AS10087">
            <v>0</v>
          </cell>
          <cell r="AT10087">
            <v>0</v>
          </cell>
          <cell r="AU10087">
            <v>0</v>
          </cell>
          <cell r="AV10087" t="str">
            <v>確認中</v>
          </cell>
          <cell r="AW10087" t="str">
            <v>確認中</v>
          </cell>
          <cell r="AX10087" t="str">
            <v/>
          </cell>
        </row>
        <row r="10088">
          <cell r="M10088" t="str">
            <v/>
          </cell>
          <cell r="AO10088" t="str">
            <v>未定</v>
          </cell>
          <cell r="AP10088" t="str">
            <v>未定</v>
          </cell>
          <cell r="AQ10088" t="str">
            <v>未定</v>
          </cell>
          <cell r="AR10088">
            <v>0</v>
          </cell>
          <cell r="AS10088">
            <v>0</v>
          </cell>
          <cell r="AT10088">
            <v>0</v>
          </cell>
          <cell r="AU10088">
            <v>0</v>
          </cell>
          <cell r="AV10088" t="str">
            <v>確認中</v>
          </cell>
          <cell r="AW10088" t="str">
            <v>確認中</v>
          </cell>
          <cell r="AX10088" t="str">
            <v/>
          </cell>
        </row>
        <row r="10089">
          <cell r="M10089" t="str">
            <v/>
          </cell>
          <cell r="AO10089" t="str">
            <v>未定</v>
          </cell>
          <cell r="AP10089" t="str">
            <v>未定</v>
          </cell>
          <cell r="AQ10089" t="str">
            <v>未定</v>
          </cell>
          <cell r="AR10089">
            <v>0</v>
          </cell>
          <cell r="AS10089">
            <v>0</v>
          </cell>
          <cell r="AT10089">
            <v>0</v>
          </cell>
          <cell r="AU10089">
            <v>0</v>
          </cell>
          <cell r="AV10089" t="str">
            <v>確認中</v>
          </cell>
          <cell r="AW10089" t="str">
            <v>確認中</v>
          </cell>
          <cell r="AX10089" t="str">
            <v/>
          </cell>
        </row>
        <row r="10090">
          <cell r="M10090" t="str">
            <v/>
          </cell>
          <cell r="AO10090" t="str">
            <v>未定</v>
          </cell>
          <cell r="AP10090" t="str">
            <v>未定</v>
          </cell>
          <cell r="AQ10090" t="str">
            <v>未定</v>
          </cell>
          <cell r="AR10090">
            <v>0</v>
          </cell>
          <cell r="AS10090">
            <v>0</v>
          </cell>
          <cell r="AT10090">
            <v>0</v>
          </cell>
          <cell r="AU10090">
            <v>0</v>
          </cell>
          <cell r="AV10090" t="str">
            <v>確認中</v>
          </cell>
          <cell r="AW10090" t="str">
            <v>確認中</v>
          </cell>
          <cell r="AX10090" t="str">
            <v/>
          </cell>
        </row>
        <row r="10091">
          <cell r="M10091" t="str">
            <v/>
          </cell>
          <cell r="AO10091" t="str">
            <v>未定</v>
          </cell>
          <cell r="AP10091" t="str">
            <v>未定</v>
          </cell>
          <cell r="AQ10091" t="str">
            <v>未定</v>
          </cell>
          <cell r="AR10091">
            <v>0</v>
          </cell>
          <cell r="AS10091">
            <v>0</v>
          </cell>
          <cell r="AT10091">
            <v>0</v>
          </cell>
          <cell r="AU10091">
            <v>0</v>
          </cell>
          <cell r="AV10091" t="str">
            <v>確認中</v>
          </cell>
          <cell r="AW10091" t="str">
            <v>確認中</v>
          </cell>
          <cell r="AX10091" t="str">
            <v/>
          </cell>
        </row>
        <row r="10092">
          <cell r="M10092" t="str">
            <v/>
          </cell>
          <cell r="AO10092" t="str">
            <v>未定</v>
          </cell>
          <cell r="AP10092" t="str">
            <v>未定</v>
          </cell>
          <cell r="AQ10092" t="str">
            <v>未定</v>
          </cell>
          <cell r="AR10092">
            <v>0</v>
          </cell>
          <cell r="AS10092">
            <v>0</v>
          </cell>
          <cell r="AT10092">
            <v>0</v>
          </cell>
          <cell r="AU10092">
            <v>0</v>
          </cell>
          <cell r="AV10092" t="str">
            <v>確認中</v>
          </cell>
          <cell r="AW10092" t="str">
            <v>確認中</v>
          </cell>
          <cell r="AX10092" t="str">
            <v/>
          </cell>
        </row>
        <row r="10093">
          <cell r="M10093" t="str">
            <v/>
          </cell>
          <cell r="AO10093" t="str">
            <v>未定</v>
          </cell>
          <cell r="AP10093" t="str">
            <v>未定</v>
          </cell>
          <cell r="AQ10093" t="str">
            <v>未定</v>
          </cell>
          <cell r="AR10093">
            <v>0</v>
          </cell>
          <cell r="AS10093">
            <v>0</v>
          </cell>
          <cell r="AT10093">
            <v>0</v>
          </cell>
          <cell r="AU10093">
            <v>0</v>
          </cell>
          <cell r="AV10093" t="str">
            <v>確認中</v>
          </cell>
          <cell r="AW10093" t="str">
            <v>確認中</v>
          </cell>
          <cell r="AX10093" t="str">
            <v/>
          </cell>
        </row>
        <row r="10094">
          <cell r="M10094" t="str">
            <v/>
          </cell>
          <cell r="AO10094" t="str">
            <v>未定</v>
          </cell>
          <cell r="AP10094" t="str">
            <v>未定</v>
          </cell>
          <cell r="AQ10094" t="str">
            <v>未定</v>
          </cell>
          <cell r="AR10094">
            <v>0</v>
          </cell>
          <cell r="AS10094">
            <v>0</v>
          </cell>
          <cell r="AT10094">
            <v>0</v>
          </cell>
          <cell r="AU10094">
            <v>0</v>
          </cell>
          <cell r="AV10094" t="str">
            <v>確認中</v>
          </cell>
          <cell r="AW10094" t="str">
            <v>確認中</v>
          </cell>
          <cell r="AX10094" t="str">
            <v/>
          </cell>
        </row>
        <row r="10095">
          <cell r="M10095" t="str">
            <v/>
          </cell>
          <cell r="AO10095" t="str">
            <v>未定</v>
          </cell>
          <cell r="AP10095" t="str">
            <v>未定</v>
          </cell>
          <cell r="AQ10095" t="str">
            <v>未定</v>
          </cell>
          <cell r="AR10095">
            <v>0</v>
          </cell>
          <cell r="AS10095">
            <v>0</v>
          </cell>
          <cell r="AT10095">
            <v>0</v>
          </cell>
          <cell r="AU10095">
            <v>0</v>
          </cell>
          <cell r="AV10095" t="str">
            <v>確認中</v>
          </cell>
          <cell r="AW10095" t="str">
            <v>確認中</v>
          </cell>
          <cell r="AX10095" t="str">
            <v/>
          </cell>
        </row>
        <row r="10096">
          <cell r="M10096" t="str">
            <v/>
          </cell>
          <cell r="AO10096" t="str">
            <v>未定</v>
          </cell>
          <cell r="AP10096" t="str">
            <v>未定</v>
          </cell>
          <cell r="AQ10096" t="str">
            <v>未定</v>
          </cell>
          <cell r="AR10096">
            <v>0</v>
          </cell>
          <cell r="AS10096">
            <v>0</v>
          </cell>
          <cell r="AT10096">
            <v>0</v>
          </cell>
          <cell r="AU10096">
            <v>0</v>
          </cell>
          <cell r="AV10096" t="str">
            <v>確認中</v>
          </cell>
          <cell r="AW10096" t="str">
            <v>確認中</v>
          </cell>
          <cell r="AX10096" t="str">
            <v/>
          </cell>
        </row>
        <row r="10097">
          <cell r="M10097" t="str">
            <v/>
          </cell>
          <cell r="AO10097" t="str">
            <v>未定</v>
          </cell>
          <cell r="AP10097" t="str">
            <v>未定</v>
          </cell>
          <cell r="AQ10097" t="str">
            <v>未定</v>
          </cell>
          <cell r="AR10097">
            <v>0</v>
          </cell>
          <cell r="AS10097">
            <v>0</v>
          </cell>
          <cell r="AT10097">
            <v>0</v>
          </cell>
          <cell r="AU10097">
            <v>0</v>
          </cell>
          <cell r="AV10097" t="str">
            <v>確認中</v>
          </cell>
          <cell r="AW10097" t="str">
            <v>確認中</v>
          </cell>
          <cell r="AX10097" t="str">
            <v/>
          </cell>
        </row>
        <row r="10098">
          <cell r="M10098" t="str">
            <v/>
          </cell>
          <cell r="AO10098" t="str">
            <v>未定</v>
          </cell>
          <cell r="AP10098" t="str">
            <v>未定</v>
          </cell>
          <cell r="AQ10098" t="str">
            <v>未定</v>
          </cell>
          <cell r="AR10098">
            <v>0</v>
          </cell>
          <cell r="AS10098">
            <v>0</v>
          </cell>
          <cell r="AT10098">
            <v>0</v>
          </cell>
          <cell r="AU10098">
            <v>0</v>
          </cell>
          <cell r="AV10098" t="str">
            <v>確認中</v>
          </cell>
          <cell r="AW10098" t="str">
            <v>確認中</v>
          </cell>
          <cell r="AX10098" t="str">
            <v/>
          </cell>
        </row>
        <row r="10099">
          <cell r="M10099" t="str">
            <v/>
          </cell>
          <cell r="AO10099" t="str">
            <v>未定</v>
          </cell>
          <cell r="AP10099" t="str">
            <v>未定</v>
          </cell>
          <cell r="AQ10099" t="str">
            <v>未定</v>
          </cell>
          <cell r="AR10099">
            <v>0</v>
          </cell>
          <cell r="AS10099">
            <v>0</v>
          </cell>
          <cell r="AT10099">
            <v>0</v>
          </cell>
          <cell r="AU10099">
            <v>0</v>
          </cell>
          <cell r="AV10099" t="str">
            <v>確認中</v>
          </cell>
          <cell r="AW10099" t="str">
            <v>確認中</v>
          </cell>
          <cell r="AX10099" t="str">
            <v/>
          </cell>
        </row>
        <row r="10100">
          <cell r="M10100" t="str">
            <v/>
          </cell>
          <cell r="AO10100" t="str">
            <v>未定</v>
          </cell>
          <cell r="AP10100" t="str">
            <v>未定</v>
          </cell>
          <cell r="AQ10100" t="str">
            <v>未定</v>
          </cell>
          <cell r="AR10100">
            <v>0</v>
          </cell>
          <cell r="AS10100">
            <v>0</v>
          </cell>
          <cell r="AT10100">
            <v>0</v>
          </cell>
          <cell r="AU10100">
            <v>0</v>
          </cell>
          <cell r="AV10100" t="str">
            <v>確認中</v>
          </cell>
          <cell r="AW10100" t="str">
            <v>確認中</v>
          </cell>
          <cell r="AX10100" t="str">
            <v/>
          </cell>
        </row>
        <row r="10101">
          <cell r="M10101" t="str">
            <v/>
          </cell>
          <cell r="AO10101" t="str">
            <v>未定</v>
          </cell>
          <cell r="AP10101" t="str">
            <v>未定</v>
          </cell>
          <cell r="AQ10101" t="str">
            <v>未定</v>
          </cell>
          <cell r="AR10101">
            <v>0</v>
          </cell>
          <cell r="AS10101">
            <v>0</v>
          </cell>
          <cell r="AT10101">
            <v>0</v>
          </cell>
          <cell r="AU10101">
            <v>0</v>
          </cell>
          <cell r="AV10101" t="str">
            <v>確認中</v>
          </cell>
          <cell r="AW10101" t="str">
            <v>確認中</v>
          </cell>
          <cell r="AX10101" t="str">
            <v/>
          </cell>
        </row>
        <row r="10102">
          <cell r="M10102" t="str">
            <v/>
          </cell>
          <cell r="AO10102" t="str">
            <v>未定</v>
          </cell>
          <cell r="AP10102" t="str">
            <v>未定</v>
          </cell>
          <cell r="AQ10102" t="str">
            <v>未定</v>
          </cell>
          <cell r="AR10102">
            <v>0</v>
          </cell>
          <cell r="AS10102">
            <v>0</v>
          </cell>
          <cell r="AT10102">
            <v>0</v>
          </cell>
          <cell r="AU10102">
            <v>0</v>
          </cell>
          <cell r="AV10102" t="str">
            <v>確認中</v>
          </cell>
          <cell r="AW10102" t="str">
            <v>確認中</v>
          </cell>
          <cell r="AX10102" t="str">
            <v/>
          </cell>
        </row>
        <row r="10103">
          <cell r="M10103" t="str">
            <v/>
          </cell>
          <cell r="AO10103" t="str">
            <v>未定</v>
          </cell>
          <cell r="AP10103" t="str">
            <v>未定</v>
          </cell>
          <cell r="AQ10103" t="str">
            <v>未定</v>
          </cell>
          <cell r="AR10103">
            <v>0</v>
          </cell>
          <cell r="AS10103">
            <v>0</v>
          </cell>
          <cell r="AT10103">
            <v>0</v>
          </cell>
          <cell r="AU10103">
            <v>0</v>
          </cell>
          <cell r="AV10103" t="str">
            <v>確認中</v>
          </cell>
          <cell r="AW10103" t="str">
            <v>確認中</v>
          </cell>
          <cell r="AX10103" t="str">
            <v/>
          </cell>
        </row>
        <row r="10104">
          <cell r="M10104" t="str">
            <v/>
          </cell>
          <cell r="AO10104" t="str">
            <v>未定</v>
          </cell>
          <cell r="AP10104" t="str">
            <v>未定</v>
          </cell>
          <cell r="AQ10104" t="str">
            <v>未定</v>
          </cell>
          <cell r="AR10104">
            <v>0</v>
          </cell>
          <cell r="AS10104">
            <v>0</v>
          </cell>
          <cell r="AT10104">
            <v>0</v>
          </cell>
          <cell r="AU10104">
            <v>0</v>
          </cell>
          <cell r="AV10104" t="str">
            <v>確認中</v>
          </cell>
          <cell r="AW10104" t="str">
            <v>確認中</v>
          </cell>
          <cell r="AX10104" t="str">
            <v/>
          </cell>
        </row>
        <row r="10105">
          <cell r="M10105" t="str">
            <v/>
          </cell>
          <cell r="AO10105" t="str">
            <v>未定</v>
          </cell>
          <cell r="AP10105" t="str">
            <v>未定</v>
          </cell>
          <cell r="AQ10105" t="str">
            <v>未定</v>
          </cell>
          <cell r="AR10105">
            <v>0</v>
          </cell>
          <cell r="AS10105">
            <v>0</v>
          </cell>
          <cell r="AT10105">
            <v>0</v>
          </cell>
          <cell r="AU10105">
            <v>0</v>
          </cell>
          <cell r="AV10105" t="str">
            <v>確認中</v>
          </cell>
          <cell r="AW10105" t="str">
            <v>確認中</v>
          </cell>
          <cell r="AX10105" t="str">
            <v/>
          </cell>
        </row>
        <row r="10106">
          <cell r="M10106" t="str">
            <v/>
          </cell>
          <cell r="AO10106" t="str">
            <v>未定</v>
          </cell>
          <cell r="AP10106" t="str">
            <v>未定</v>
          </cell>
          <cell r="AQ10106" t="str">
            <v>未定</v>
          </cell>
          <cell r="AR10106">
            <v>0</v>
          </cell>
          <cell r="AS10106">
            <v>0</v>
          </cell>
          <cell r="AT10106">
            <v>0</v>
          </cell>
          <cell r="AU10106">
            <v>0</v>
          </cell>
          <cell r="AV10106" t="str">
            <v>確認中</v>
          </cell>
          <cell r="AW10106" t="str">
            <v>確認中</v>
          </cell>
          <cell r="AX10106" t="str">
            <v/>
          </cell>
        </row>
        <row r="10107">
          <cell r="M10107" t="str">
            <v/>
          </cell>
          <cell r="AO10107" t="str">
            <v>未定</v>
          </cell>
          <cell r="AP10107" t="str">
            <v>未定</v>
          </cell>
          <cell r="AQ10107" t="str">
            <v>未定</v>
          </cell>
          <cell r="AR10107">
            <v>0</v>
          </cell>
          <cell r="AS10107">
            <v>0</v>
          </cell>
          <cell r="AT10107">
            <v>0</v>
          </cell>
          <cell r="AU10107">
            <v>0</v>
          </cell>
          <cell r="AV10107" t="str">
            <v>確認中</v>
          </cell>
          <cell r="AW10107" t="str">
            <v>確認中</v>
          </cell>
          <cell r="AX10107" t="str">
            <v/>
          </cell>
        </row>
        <row r="10108">
          <cell r="M10108" t="str">
            <v/>
          </cell>
          <cell r="AO10108" t="str">
            <v>未定</v>
          </cell>
          <cell r="AP10108" t="str">
            <v>未定</v>
          </cell>
          <cell r="AQ10108" t="str">
            <v>未定</v>
          </cell>
          <cell r="AR10108">
            <v>0</v>
          </cell>
          <cell r="AS10108">
            <v>0</v>
          </cell>
          <cell r="AT10108">
            <v>0</v>
          </cell>
          <cell r="AU10108">
            <v>0</v>
          </cell>
          <cell r="AV10108" t="str">
            <v>確認中</v>
          </cell>
          <cell r="AW10108" t="str">
            <v>確認中</v>
          </cell>
          <cell r="AX10108" t="str">
            <v/>
          </cell>
        </row>
        <row r="10109">
          <cell r="M10109" t="str">
            <v/>
          </cell>
          <cell r="AO10109" t="str">
            <v>未定</v>
          </cell>
          <cell r="AP10109" t="str">
            <v>未定</v>
          </cell>
          <cell r="AQ10109" t="str">
            <v>未定</v>
          </cell>
          <cell r="AR10109">
            <v>0</v>
          </cell>
          <cell r="AS10109">
            <v>0</v>
          </cell>
          <cell r="AT10109">
            <v>0</v>
          </cell>
          <cell r="AU10109">
            <v>0</v>
          </cell>
          <cell r="AV10109" t="str">
            <v>確認中</v>
          </cell>
          <cell r="AW10109" t="str">
            <v>確認中</v>
          </cell>
          <cell r="AX10109" t="str">
            <v/>
          </cell>
        </row>
        <row r="10110">
          <cell r="M10110" t="str">
            <v/>
          </cell>
          <cell r="AO10110" t="str">
            <v>未定</v>
          </cell>
          <cell r="AP10110" t="str">
            <v>未定</v>
          </cell>
          <cell r="AQ10110" t="str">
            <v>未定</v>
          </cell>
          <cell r="AR10110">
            <v>0</v>
          </cell>
          <cell r="AS10110">
            <v>0</v>
          </cell>
          <cell r="AT10110">
            <v>0</v>
          </cell>
          <cell r="AU10110">
            <v>0</v>
          </cell>
          <cell r="AV10110" t="str">
            <v>確認中</v>
          </cell>
          <cell r="AW10110" t="str">
            <v>確認中</v>
          </cell>
          <cell r="AX10110" t="str">
            <v/>
          </cell>
        </row>
        <row r="10111">
          <cell r="M10111" t="str">
            <v/>
          </cell>
          <cell r="AO10111" t="str">
            <v>未定</v>
          </cell>
          <cell r="AP10111" t="str">
            <v>未定</v>
          </cell>
          <cell r="AQ10111" t="str">
            <v>未定</v>
          </cell>
          <cell r="AR10111">
            <v>0</v>
          </cell>
          <cell r="AS10111">
            <v>0</v>
          </cell>
          <cell r="AT10111">
            <v>0</v>
          </cell>
          <cell r="AU10111">
            <v>0</v>
          </cell>
          <cell r="AV10111" t="str">
            <v>確認中</v>
          </cell>
          <cell r="AW10111" t="str">
            <v>確認中</v>
          </cell>
          <cell r="AX10111" t="str">
            <v/>
          </cell>
        </row>
        <row r="10112">
          <cell r="M10112" t="str">
            <v/>
          </cell>
          <cell r="AO10112" t="str">
            <v>未定</v>
          </cell>
          <cell r="AP10112" t="str">
            <v>未定</v>
          </cell>
          <cell r="AQ10112" t="str">
            <v>未定</v>
          </cell>
          <cell r="AR10112">
            <v>0</v>
          </cell>
          <cell r="AS10112">
            <v>0</v>
          </cell>
          <cell r="AT10112">
            <v>0</v>
          </cell>
          <cell r="AU10112">
            <v>0</v>
          </cell>
          <cell r="AV10112" t="str">
            <v>確認中</v>
          </cell>
          <cell r="AW10112" t="str">
            <v>確認中</v>
          </cell>
          <cell r="AX10112" t="str">
            <v/>
          </cell>
        </row>
        <row r="10113">
          <cell r="M10113" t="str">
            <v/>
          </cell>
          <cell r="AO10113" t="str">
            <v>未定</v>
          </cell>
          <cell r="AP10113" t="str">
            <v>未定</v>
          </cell>
          <cell r="AQ10113" t="str">
            <v>未定</v>
          </cell>
          <cell r="AR10113">
            <v>0</v>
          </cell>
          <cell r="AS10113">
            <v>0</v>
          </cell>
          <cell r="AT10113">
            <v>0</v>
          </cell>
          <cell r="AU10113">
            <v>0</v>
          </cell>
          <cell r="AV10113" t="str">
            <v>確認中</v>
          </cell>
          <cell r="AW10113" t="str">
            <v>確認中</v>
          </cell>
          <cell r="AX10113" t="str">
            <v/>
          </cell>
        </row>
        <row r="10114">
          <cell r="M10114" t="str">
            <v/>
          </cell>
          <cell r="AO10114" t="str">
            <v>未定</v>
          </cell>
          <cell r="AP10114" t="str">
            <v>未定</v>
          </cell>
          <cell r="AQ10114" t="str">
            <v>未定</v>
          </cell>
          <cell r="AR10114">
            <v>0</v>
          </cell>
          <cell r="AS10114">
            <v>0</v>
          </cell>
          <cell r="AT10114">
            <v>0</v>
          </cell>
          <cell r="AU10114">
            <v>0</v>
          </cell>
          <cell r="AV10114" t="str">
            <v>確認中</v>
          </cell>
          <cell r="AW10114" t="str">
            <v>確認中</v>
          </cell>
          <cell r="AX10114" t="str">
            <v/>
          </cell>
        </row>
        <row r="10115">
          <cell r="M10115" t="str">
            <v/>
          </cell>
          <cell r="AO10115" t="str">
            <v>未定</v>
          </cell>
          <cell r="AP10115" t="str">
            <v>未定</v>
          </cell>
          <cell r="AQ10115" t="str">
            <v>未定</v>
          </cell>
          <cell r="AR10115">
            <v>0</v>
          </cell>
          <cell r="AS10115">
            <v>0</v>
          </cell>
          <cell r="AT10115">
            <v>0</v>
          </cell>
          <cell r="AU10115">
            <v>0</v>
          </cell>
          <cell r="AV10115" t="str">
            <v>確認中</v>
          </cell>
          <cell r="AW10115" t="str">
            <v>確認中</v>
          </cell>
          <cell r="AX10115" t="str">
            <v/>
          </cell>
        </row>
        <row r="10116">
          <cell r="M10116" t="str">
            <v/>
          </cell>
          <cell r="AO10116" t="str">
            <v>未定</v>
          </cell>
          <cell r="AP10116" t="str">
            <v>未定</v>
          </cell>
          <cell r="AQ10116" t="str">
            <v>未定</v>
          </cell>
          <cell r="AR10116">
            <v>0</v>
          </cell>
          <cell r="AS10116">
            <v>0</v>
          </cell>
          <cell r="AT10116">
            <v>0</v>
          </cell>
          <cell r="AU10116">
            <v>0</v>
          </cell>
          <cell r="AV10116" t="str">
            <v>確認中</v>
          </cell>
          <cell r="AW10116" t="str">
            <v>確認中</v>
          </cell>
          <cell r="AX10116" t="str">
            <v/>
          </cell>
        </row>
        <row r="10117">
          <cell r="M10117" t="str">
            <v/>
          </cell>
          <cell r="AO10117" t="str">
            <v>未定</v>
          </cell>
          <cell r="AP10117" t="str">
            <v>未定</v>
          </cell>
          <cell r="AQ10117" t="str">
            <v>未定</v>
          </cell>
          <cell r="AR10117">
            <v>0</v>
          </cell>
          <cell r="AS10117">
            <v>0</v>
          </cell>
          <cell r="AT10117">
            <v>0</v>
          </cell>
          <cell r="AU10117">
            <v>0</v>
          </cell>
          <cell r="AV10117" t="str">
            <v>確認中</v>
          </cell>
          <cell r="AW10117" t="str">
            <v>確認中</v>
          </cell>
          <cell r="AX10117" t="str">
            <v/>
          </cell>
        </row>
        <row r="10118">
          <cell r="M10118" t="str">
            <v/>
          </cell>
          <cell r="AO10118" t="str">
            <v>未定</v>
          </cell>
          <cell r="AP10118" t="str">
            <v>未定</v>
          </cell>
          <cell r="AQ10118" t="str">
            <v>未定</v>
          </cell>
          <cell r="AR10118">
            <v>0</v>
          </cell>
          <cell r="AS10118">
            <v>0</v>
          </cell>
          <cell r="AT10118">
            <v>0</v>
          </cell>
          <cell r="AU10118">
            <v>0</v>
          </cell>
          <cell r="AV10118" t="str">
            <v>確認中</v>
          </cell>
          <cell r="AW10118" t="str">
            <v>確認中</v>
          </cell>
          <cell r="AX10118" t="str">
            <v/>
          </cell>
        </row>
        <row r="10119">
          <cell r="M10119" t="str">
            <v/>
          </cell>
          <cell r="AO10119" t="str">
            <v>未定</v>
          </cell>
          <cell r="AP10119" t="str">
            <v>未定</v>
          </cell>
          <cell r="AQ10119" t="str">
            <v>未定</v>
          </cell>
          <cell r="AR10119">
            <v>0</v>
          </cell>
          <cell r="AS10119">
            <v>0</v>
          </cell>
          <cell r="AT10119">
            <v>0</v>
          </cell>
          <cell r="AU10119">
            <v>0</v>
          </cell>
          <cell r="AV10119" t="str">
            <v>確認中</v>
          </cell>
          <cell r="AW10119" t="str">
            <v>確認中</v>
          </cell>
          <cell r="AX10119" t="str">
            <v/>
          </cell>
        </row>
        <row r="10120">
          <cell r="M10120" t="str">
            <v/>
          </cell>
          <cell r="AO10120" t="str">
            <v>未定</v>
          </cell>
          <cell r="AP10120" t="str">
            <v>未定</v>
          </cell>
          <cell r="AQ10120" t="str">
            <v>未定</v>
          </cell>
          <cell r="AR10120">
            <v>0</v>
          </cell>
          <cell r="AS10120">
            <v>0</v>
          </cell>
          <cell r="AT10120">
            <v>0</v>
          </cell>
          <cell r="AU10120">
            <v>0</v>
          </cell>
          <cell r="AV10120" t="str">
            <v>確認中</v>
          </cell>
          <cell r="AW10120" t="str">
            <v>確認中</v>
          </cell>
          <cell r="AX10120" t="str">
            <v/>
          </cell>
        </row>
        <row r="10121">
          <cell r="M10121" t="str">
            <v/>
          </cell>
          <cell r="AO10121" t="str">
            <v>未定</v>
          </cell>
          <cell r="AP10121" t="str">
            <v>未定</v>
          </cell>
          <cell r="AQ10121" t="str">
            <v>未定</v>
          </cell>
          <cell r="AR10121">
            <v>0</v>
          </cell>
          <cell r="AS10121">
            <v>0</v>
          </cell>
          <cell r="AT10121">
            <v>0</v>
          </cell>
          <cell r="AU10121">
            <v>0</v>
          </cell>
          <cell r="AV10121" t="str">
            <v>確認中</v>
          </cell>
          <cell r="AW10121" t="str">
            <v>確認中</v>
          </cell>
          <cell r="AX10121" t="str">
            <v/>
          </cell>
        </row>
        <row r="10122">
          <cell r="M10122" t="str">
            <v/>
          </cell>
          <cell r="AO10122" t="str">
            <v>未定</v>
          </cell>
          <cell r="AP10122" t="str">
            <v>未定</v>
          </cell>
          <cell r="AQ10122" t="str">
            <v>未定</v>
          </cell>
          <cell r="AR10122">
            <v>0</v>
          </cell>
          <cell r="AS10122">
            <v>0</v>
          </cell>
          <cell r="AT10122">
            <v>0</v>
          </cell>
          <cell r="AU10122">
            <v>0</v>
          </cell>
          <cell r="AV10122" t="str">
            <v>確認中</v>
          </cell>
          <cell r="AW10122" t="str">
            <v>確認中</v>
          </cell>
          <cell r="AX10122" t="str">
            <v/>
          </cell>
        </row>
        <row r="10123">
          <cell r="M10123" t="str">
            <v/>
          </cell>
          <cell r="AO10123" t="str">
            <v>未定</v>
          </cell>
          <cell r="AP10123" t="str">
            <v>未定</v>
          </cell>
          <cell r="AQ10123" t="str">
            <v>未定</v>
          </cell>
          <cell r="AR10123">
            <v>0</v>
          </cell>
          <cell r="AS10123">
            <v>0</v>
          </cell>
          <cell r="AT10123">
            <v>0</v>
          </cell>
          <cell r="AU10123">
            <v>0</v>
          </cell>
          <cell r="AV10123" t="str">
            <v>確認中</v>
          </cell>
          <cell r="AW10123" t="str">
            <v>確認中</v>
          </cell>
          <cell r="AX10123" t="str">
            <v/>
          </cell>
        </row>
        <row r="10124">
          <cell r="M10124" t="str">
            <v/>
          </cell>
          <cell r="AO10124" t="str">
            <v>未定</v>
          </cell>
          <cell r="AP10124" t="str">
            <v>未定</v>
          </cell>
          <cell r="AQ10124" t="str">
            <v>未定</v>
          </cell>
          <cell r="AR10124">
            <v>0</v>
          </cell>
          <cell r="AS10124">
            <v>0</v>
          </cell>
          <cell r="AT10124">
            <v>0</v>
          </cell>
          <cell r="AU10124">
            <v>0</v>
          </cell>
          <cell r="AV10124" t="str">
            <v>確認中</v>
          </cell>
          <cell r="AW10124" t="str">
            <v>確認中</v>
          </cell>
          <cell r="AX10124" t="str">
            <v/>
          </cell>
        </row>
        <row r="10125">
          <cell r="M10125" t="str">
            <v/>
          </cell>
          <cell r="AO10125" t="str">
            <v>未定</v>
          </cell>
          <cell r="AP10125" t="str">
            <v>未定</v>
          </cell>
          <cell r="AQ10125" t="str">
            <v>未定</v>
          </cell>
          <cell r="AR10125">
            <v>0</v>
          </cell>
          <cell r="AS10125">
            <v>0</v>
          </cell>
          <cell r="AT10125">
            <v>0</v>
          </cell>
          <cell r="AU10125">
            <v>0</v>
          </cell>
          <cell r="AV10125" t="str">
            <v>確認中</v>
          </cell>
          <cell r="AW10125" t="str">
            <v>確認中</v>
          </cell>
          <cell r="AX10125" t="str">
            <v/>
          </cell>
        </row>
        <row r="10126">
          <cell r="M10126" t="str">
            <v/>
          </cell>
          <cell r="AO10126" t="str">
            <v>未定</v>
          </cell>
          <cell r="AP10126" t="str">
            <v>未定</v>
          </cell>
          <cell r="AQ10126" t="str">
            <v>未定</v>
          </cell>
          <cell r="AR10126">
            <v>0</v>
          </cell>
          <cell r="AS10126">
            <v>0</v>
          </cell>
          <cell r="AT10126">
            <v>0</v>
          </cell>
          <cell r="AU10126">
            <v>0</v>
          </cell>
          <cell r="AV10126" t="str">
            <v>確認中</v>
          </cell>
          <cell r="AW10126" t="str">
            <v>確認中</v>
          </cell>
          <cell r="AX10126" t="str">
            <v/>
          </cell>
        </row>
        <row r="10127">
          <cell r="M10127" t="str">
            <v/>
          </cell>
          <cell r="AO10127" t="str">
            <v>未定</v>
          </cell>
          <cell r="AP10127" t="str">
            <v>未定</v>
          </cell>
          <cell r="AQ10127" t="str">
            <v>未定</v>
          </cell>
          <cell r="AR10127">
            <v>0</v>
          </cell>
          <cell r="AS10127">
            <v>0</v>
          </cell>
          <cell r="AT10127">
            <v>0</v>
          </cell>
          <cell r="AU10127">
            <v>0</v>
          </cell>
          <cell r="AV10127" t="str">
            <v>確認中</v>
          </cell>
          <cell r="AW10127" t="str">
            <v>確認中</v>
          </cell>
          <cell r="AX10127" t="str">
            <v/>
          </cell>
        </row>
        <row r="10128">
          <cell r="M10128" t="str">
            <v/>
          </cell>
          <cell r="AO10128" t="str">
            <v>未定</v>
          </cell>
          <cell r="AP10128" t="str">
            <v>未定</v>
          </cell>
          <cell r="AQ10128" t="str">
            <v>未定</v>
          </cell>
          <cell r="AR10128">
            <v>0</v>
          </cell>
          <cell r="AS10128">
            <v>0</v>
          </cell>
          <cell r="AT10128">
            <v>0</v>
          </cell>
          <cell r="AU10128">
            <v>0</v>
          </cell>
          <cell r="AV10128" t="str">
            <v>確認中</v>
          </cell>
          <cell r="AW10128" t="str">
            <v>確認中</v>
          </cell>
          <cell r="AX10128" t="str">
            <v/>
          </cell>
        </row>
        <row r="10129">
          <cell r="M10129" t="str">
            <v/>
          </cell>
          <cell r="AO10129" t="str">
            <v>未定</v>
          </cell>
          <cell r="AP10129" t="str">
            <v>未定</v>
          </cell>
          <cell r="AQ10129" t="str">
            <v>未定</v>
          </cell>
          <cell r="AR10129">
            <v>0</v>
          </cell>
          <cell r="AS10129">
            <v>0</v>
          </cell>
          <cell r="AT10129">
            <v>0</v>
          </cell>
          <cell r="AU10129">
            <v>0</v>
          </cell>
          <cell r="AV10129" t="str">
            <v>確認中</v>
          </cell>
          <cell r="AW10129" t="str">
            <v>確認中</v>
          </cell>
          <cell r="AX10129" t="str">
            <v/>
          </cell>
        </row>
        <row r="10130">
          <cell r="M10130" t="str">
            <v/>
          </cell>
          <cell r="AO10130" t="str">
            <v>未定</v>
          </cell>
          <cell r="AP10130" t="str">
            <v>未定</v>
          </cell>
          <cell r="AQ10130" t="str">
            <v>未定</v>
          </cell>
          <cell r="AR10130">
            <v>0</v>
          </cell>
          <cell r="AS10130">
            <v>0</v>
          </cell>
          <cell r="AT10130">
            <v>0</v>
          </cell>
          <cell r="AU10130">
            <v>0</v>
          </cell>
          <cell r="AV10130" t="str">
            <v>確認中</v>
          </cell>
          <cell r="AW10130" t="str">
            <v>確認中</v>
          </cell>
          <cell r="AX10130" t="str">
            <v/>
          </cell>
        </row>
        <row r="10131">
          <cell r="M10131" t="str">
            <v/>
          </cell>
          <cell r="AO10131" t="str">
            <v>未定</v>
          </cell>
          <cell r="AP10131" t="str">
            <v>未定</v>
          </cell>
          <cell r="AQ10131" t="str">
            <v>未定</v>
          </cell>
          <cell r="AR10131">
            <v>0</v>
          </cell>
          <cell r="AS10131">
            <v>0</v>
          </cell>
          <cell r="AT10131">
            <v>0</v>
          </cell>
          <cell r="AU10131">
            <v>0</v>
          </cell>
          <cell r="AV10131" t="str">
            <v>確認中</v>
          </cell>
          <cell r="AW10131" t="str">
            <v>確認中</v>
          </cell>
          <cell r="AX10131" t="str">
            <v/>
          </cell>
        </row>
        <row r="10132">
          <cell r="M10132" t="str">
            <v/>
          </cell>
          <cell r="AO10132" t="str">
            <v>未定</v>
          </cell>
          <cell r="AP10132" t="str">
            <v>未定</v>
          </cell>
          <cell r="AQ10132" t="str">
            <v>未定</v>
          </cell>
          <cell r="AR10132">
            <v>0</v>
          </cell>
          <cell r="AS10132">
            <v>0</v>
          </cell>
          <cell r="AT10132">
            <v>0</v>
          </cell>
          <cell r="AU10132">
            <v>0</v>
          </cell>
          <cell r="AV10132" t="str">
            <v>確認中</v>
          </cell>
          <cell r="AW10132" t="str">
            <v>確認中</v>
          </cell>
          <cell r="AX10132" t="str">
            <v/>
          </cell>
        </row>
        <row r="10133">
          <cell r="M10133" t="str">
            <v/>
          </cell>
          <cell r="AO10133" t="str">
            <v>未定</v>
          </cell>
          <cell r="AP10133" t="str">
            <v>未定</v>
          </cell>
          <cell r="AQ10133" t="str">
            <v>未定</v>
          </cell>
          <cell r="AR10133">
            <v>0</v>
          </cell>
          <cell r="AS10133">
            <v>0</v>
          </cell>
          <cell r="AT10133">
            <v>0</v>
          </cell>
          <cell r="AU10133">
            <v>0</v>
          </cell>
          <cell r="AV10133" t="str">
            <v>確認中</v>
          </cell>
          <cell r="AW10133" t="str">
            <v>確認中</v>
          </cell>
          <cell r="AX10133" t="str">
            <v/>
          </cell>
        </row>
        <row r="10134">
          <cell r="M10134" t="str">
            <v/>
          </cell>
          <cell r="AO10134" t="str">
            <v>未定</v>
          </cell>
          <cell r="AP10134" t="str">
            <v>未定</v>
          </cell>
          <cell r="AQ10134" t="str">
            <v>未定</v>
          </cell>
          <cell r="AR10134">
            <v>0</v>
          </cell>
          <cell r="AS10134">
            <v>0</v>
          </cell>
          <cell r="AT10134">
            <v>0</v>
          </cell>
          <cell r="AU10134">
            <v>0</v>
          </cell>
          <cell r="AV10134" t="str">
            <v>確認中</v>
          </cell>
          <cell r="AW10134" t="str">
            <v>確認中</v>
          </cell>
          <cell r="AX10134" t="str">
            <v/>
          </cell>
        </row>
        <row r="10135">
          <cell r="M10135" t="str">
            <v/>
          </cell>
          <cell r="AO10135" t="str">
            <v>未定</v>
          </cell>
          <cell r="AP10135" t="str">
            <v>未定</v>
          </cell>
          <cell r="AQ10135" t="str">
            <v>未定</v>
          </cell>
          <cell r="AR10135">
            <v>0</v>
          </cell>
          <cell r="AS10135">
            <v>0</v>
          </cell>
          <cell r="AT10135">
            <v>0</v>
          </cell>
          <cell r="AU10135">
            <v>0</v>
          </cell>
          <cell r="AV10135" t="str">
            <v>確認中</v>
          </cell>
          <cell r="AW10135" t="str">
            <v>確認中</v>
          </cell>
          <cell r="AX10135" t="str">
            <v/>
          </cell>
        </row>
        <row r="10136">
          <cell r="M10136" t="str">
            <v/>
          </cell>
          <cell r="AO10136" t="str">
            <v>未定</v>
          </cell>
          <cell r="AP10136" t="str">
            <v>未定</v>
          </cell>
          <cell r="AQ10136" t="str">
            <v>未定</v>
          </cell>
          <cell r="AR10136">
            <v>0</v>
          </cell>
          <cell r="AS10136">
            <v>0</v>
          </cell>
          <cell r="AT10136">
            <v>0</v>
          </cell>
          <cell r="AU10136">
            <v>0</v>
          </cell>
          <cell r="AV10136" t="str">
            <v>確認中</v>
          </cell>
          <cell r="AW10136" t="str">
            <v>確認中</v>
          </cell>
          <cell r="AX10136" t="str">
            <v/>
          </cell>
        </row>
        <row r="10137">
          <cell r="M10137" t="str">
            <v/>
          </cell>
          <cell r="AO10137" t="str">
            <v>未定</v>
          </cell>
          <cell r="AP10137" t="str">
            <v>未定</v>
          </cell>
          <cell r="AQ10137" t="str">
            <v>未定</v>
          </cell>
          <cell r="AR10137">
            <v>0</v>
          </cell>
          <cell r="AS10137">
            <v>0</v>
          </cell>
          <cell r="AT10137">
            <v>0</v>
          </cell>
          <cell r="AU10137">
            <v>0</v>
          </cell>
          <cell r="AV10137" t="str">
            <v>確認中</v>
          </cell>
          <cell r="AW10137" t="str">
            <v>確認中</v>
          </cell>
          <cell r="AX10137" t="str">
            <v/>
          </cell>
        </row>
        <row r="10138">
          <cell r="M10138" t="str">
            <v/>
          </cell>
          <cell r="AO10138" t="str">
            <v>未定</v>
          </cell>
          <cell r="AP10138" t="str">
            <v>未定</v>
          </cell>
          <cell r="AQ10138" t="str">
            <v>未定</v>
          </cell>
          <cell r="AR10138">
            <v>0</v>
          </cell>
          <cell r="AS10138">
            <v>0</v>
          </cell>
          <cell r="AT10138">
            <v>0</v>
          </cell>
          <cell r="AU10138">
            <v>0</v>
          </cell>
          <cell r="AV10138" t="str">
            <v>確認中</v>
          </cell>
          <cell r="AW10138" t="str">
            <v>確認中</v>
          </cell>
          <cell r="AX10138" t="str">
            <v/>
          </cell>
        </row>
        <row r="10139">
          <cell r="M10139" t="str">
            <v/>
          </cell>
          <cell r="AO10139" t="str">
            <v>未定</v>
          </cell>
          <cell r="AP10139" t="str">
            <v>未定</v>
          </cell>
          <cell r="AQ10139" t="str">
            <v>未定</v>
          </cell>
          <cell r="AR10139">
            <v>0</v>
          </cell>
          <cell r="AS10139">
            <v>0</v>
          </cell>
          <cell r="AT10139">
            <v>0</v>
          </cell>
          <cell r="AU10139">
            <v>0</v>
          </cell>
          <cell r="AV10139" t="str">
            <v>確認中</v>
          </cell>
          <cell r="AW10139" t="str">
            <v>確認中</v>
          </cell>
          <cell r="AX10139" t="str">
            <v/>
          </cell>
        </row>
        <row r="10140">
          <cell r="M10140" t="str">
            <v/>
          </cell>
          <cell r="AO10140" t="str">
            <v>未定</v>
          </cell>
          <cell r="AP10140" t="str">
            <v>未定</v>
          </cell>
          <cell r="AQ10140" t="str">
            <v>未定</v>
          </cell>
          <cell r="AR10140">
            <v>0</v>
          </cell>
          <cell r="AS10140">
            <v>0</v>
          </cell>
          <cell r="AT10140">
            <v>0</v>
          </cell>
          <cell r="AU10140">
            <v>0</v>
          </cell>
          <cell r="AV10140" t="str">
            <v>確認中</v>
          </cell>
          <cell r="AW10140" t="str">
            <v>確認中</v>
          </cell>
          <cell r="AX10140" t="str">
            <v/>
          </cell>
        </row>
        <row r="10141">
          <cell r="M10141" t="str">
            <v/>
          </cell>
          <cell r="AO10141" t="str">
            <v>未定</v>
          </cell>
          <cell r="AP10141" t="str">
            <v>未定</v>
          </cell>
          <cell r="AQ10141" t="str">
            <v>未定</v>
          </cell>
          <cell r="AR10141">
            <v>0</v>
          </cell>
          <cell r="AS10141">
            <v>0</v>
          </cell>
          <cell r="AT10141">
            <v>0</v>
          </cell>
          <cell r="AU10141">
            <v>0</v>
          </cell>
          <cell r="AV10141" t="str">
            <v>確認中</v>
          </cell>
          <cell r="AW10141" t="str">
            <v>確認中</v>
          </cell>
          <cell r="AX10141" t="str">
            <v/>
          </cell>
        </row>
        <row r="10142">
          <cell r="M10142" t="str">
            <v/>
          </cell>
          <cell r="AO10142" t="str">
            <v>未定</v>
          </cell>
          <cell r="AP10142" t="str">
            <v>未定</v>
          </cell>
          <cell r="AQ10142" t="str">
            <v>未定</v>
          </cell>
          <cell r="AR10142">
            <v>0</v>
          </cell>
          <cell r="AS10142">
            <v>0</v>
          </cell>
          <cell r="AT10142">
            <v>0</v>
          </cell>
          <cell r="AU10142">
            <v>0</v>
          </cell>
          <cell r="AV10142" t="str">
            <v>確認中</v>
          </cell>
          <cell r="AW10142" t="str">
            <v>確認中</v>
          </cell>
          <cell r="AX10142" t="str">
            <v/>
          </cell>
        </row>
        <row r="10143">
          <cell r="M10143" t="str">
            <v/>
          </cell>
          <cell r="AO10143" t="str">
            <v>未定</v>
          </cell>
          <cell r="AP10143" t="str">
            <v>未定</v>
          </cell>
          <cell r="AQ10143" t="str">
            <v>未定</v>
          </cell>
          <cell r="AR10143">
            <v>0</v>
          </cell>
          <cell r="AS10143">
            <v>0</v>
          </cell>
          <cell r="AT10143">
            <v>0</v>
          </cell>
          <cell r="AU10143">
            <v>0</v>
          </cell>
          <cell r="AV10143" t="str">
            <v>確認中</v>
          </cell>
          <cell r="AW10143" t="str">
            <v>確認中</v>
          </cell>
          <cell r="AX10143" t="str">
            <v/>
          </cell>
        </row>
        <row r="10144">
          <cell r="M10144" t="str">
            <v/>
          </cell>
          <cell r="AO10144" t="str">
            <v>未定</v>
          </cell>
          <cell r="AP10144" t="str">
            <v>未定</v>
          </cell>
          <cell r="AQ10144" t="str">
            <v>未定</v>
          </cell>
          <cell r="AR10144">
            <v>0</v>
          </cell>
          <cell r="AS10144">
            <v>0</v>
          </cell>
          <cell r="AT10144">
            <v>0</v>
          </cell>
          <cell r="AU10144">
            <v>0</v>
          </cell>
          <cell r="AV10144" t="str">
            <v>確認中</v>
          </cell>
          <cell r="AW10144" t="str">
            <v>確認中</v>
          </cell>
          <cell r="AX10144" t="str">
            <v/>
          </cell>
        </row>
        <row r="10145">
          <cell r="M10145" t="str">
            <v/>
          </cell>
          <cell r="AO10145" t="str">
            <v>未定</v>
          </cell>
          <cell r="AP10145" t="str">
            <v>未定</v>
          </cell>
          <cell r="AQ10145" t="str">
            <v>未定</v>
          </cell>
          <cell r="AR10145">
            <v>0</v>
          </cell>
          <cell r="AS10145">
            <v>0</v>
          </cell>
          <cell r="AT10145">
            <v>0</v>
          </cell>
          <cell r="AU10145">
            <v>0</v>
          </cell>
          <cell r="AV10145" t="str">
            <v>確認中</v>
          </cell>
          <cell r="AW10145" t="str">
            <v>確認中</v>
          </cell>
          <cell r="AX10145" t="str">
            <v/>
          </cell>
        </row>
        <row r="10146">
          <cell r="M10146" t="str">
            <v/>
          </cell>
          <cell r="AO10146" t="str">
            <v>未定</v>
          </cell>
          <cell r="AP10146" t="str">
            <v>未定</v>
          </cell>
          <cell r="AQ10146" t="str">
            <v>未定</v>
          </cell>
          <cell r="AR10146">
            <v>0</v>
          </cell>
          <cell r="AS10146">
            <v>0</v>
          </cell>
          <cell r="AT10146">
            <v>0</v>
          </cell>
          <cell r="AU10146">
            <v>0</v>
          </cell>
          <cell r="AV10146" t="str">
            <v>確認中</v>
          </cell>
          <cell r="AW10146" t="str">
            <v>確認中</v>
          </cell>
          <cell r="AX10146" t="str">
            <v/>
          </cell>
        </row>
        <row r="10147">
          <cell r="M10147" t="str">
            <v/>
          </cell>
          <cell r="AO10147" t="str">
            <v>未定</v>
          </cell>
          <cell r="AP10147" t="str">
            <v>未定</v>
          </cell>
          <cell r="AQ10147" t="str">
            <v>未定</v>
          </cell>
          <cell r="AR10147">
            <v>0</v>
          </cell>
          <cell r="AS10147">
            <v>0</v>
          </cell>
          <cell r="AT10147">
            <v>0</v>
          </cell>
          <cell r="AU10147">
            <v>0</v>
          </cell>
          <cell r="AV10147" t="str">
            <v>確認中</v>
          </cell>
          <cell r="AW10147" t="str">
            <v>確認中</v>
          </cell>
          <cell r="AX10147" t="str">
            <v/>
          </cell>
        </row>
        <row r="10148">
          <cell r="M10148" t="str">
            <v/>
          </cell>
          <cell r="AO10148" t="str">
            <v>未定</v>
          </cell>
          <cell r="AP10148" t="str">
            <v>未定</v>
          </cell>
          <cell r="AQ10148" t="str">
            <v>未定</v>
          </cell>
          <cell r="AR10148">
            <v>0</v>
          </cell>
          <cell r="AS10148">
            <v>0</v>
          </cell>
          <cell r="AT10148">
            <v>0</v>
          </cell>
          <cell r="AU10148">
            <v>0</v>
          </cell>
          <cell r="AV10148" t="str">
            <v>確認中</v>
          </cell>
          <cell r="AW10148" t="str">
            <v>確認中</v>
          </cell>
          <cell r="AX10148" t="str">
            <v/>
          </cell>
        </row>
        <row r="10149">
          <cell r="M10149" t="str">
            <v/>
          </cell>
          <cell r="AO10149" t="str">
            <v>未定</v>
          </cell>
          <cell r="AP10149" t="str">
            <v>未定</v>
          </cell>
          <cell r="AQ10149" t="str">
            <v>未定</v>
          </cell>
          <cell r="AR10149">
            <v>0</v>
          </cell>
          <cell r="AS10149">
            <v>0</v>
          </cell>
          <cell r="AT10149">
            <v>0</v>
          </cell>
          <cell r="AU10149">
            <v>0</v>
          </cell>
          <cell r="AV10149" t="str">
            <v>確認中</v>
          </cell>
          <cell r="AW10149" t="str">
            <v>確認中</v>
          </cell>
          <cell r="AX10149" t="str">
            <v/>
          </cell>
        </row>
        <row r="10150">
          <cell r="M10150" t="str">
            <v/>
          </cell>
          <cell r="AO10150" t="str">
            <v>未定</v>
          </cell>
          <cell r="AP10150" t="str">
            <v>未定</v>
          </cell>
          <cell r="AQ10150" t="str">
            <v>未定</v>
          </cell>
          <cell r="AR10150">
            <v>0</v>
          </cell>
          <cell r="AS10150">
            <v>0</v>
          </cell>
          <cell r="AT10150">
            <v>0</v>
          </cell>
          <cell r="AU10150">
            <v>0</v>
          </cell>
          <cell r="AV10150" t="str">
            <v>確認中</v>
          </cell>
          <cell r="AW10150" t="str">
            <v>確認中</v>
          </cell>
          <cell r="AX10150" t="str">
            <v/>
          </cell>
        </row>
        <row r="10151">
          <cell r="M10151" t="str">
            <v/>
          </cell>
          <cell r="AO10151" t="str">
            <v>未定</v>
          </cell>
          <cell r="AP10151" t="str">
            <v>未定</v>
          </cell>
          <cell r="AQ10151" t="str">
            <v>未定</v>
          </cell>
          <cell r="AR10151">
            <v>0</v>
          </cell>
          <cell r="AS10151">
            <v>0</v>
          </cell>
          <cell r="AT10151">
            <v>0</v>
          </cell>
          <cell r="AU10151">
            <v>0</v>
          </cell>
          <cell r="AV10151" t="str">
            <v>確認中</v>
          </cell>
          <cell r="AW10151" t="str">
            <v>確認中</v>
          </cell>
          <cell r="AX10151" t="str">
            <v/>
          </cell>
        </row>
        <row r="10152">
          <cell r="M10152" t="str">
            <v/>
          </cell>
          <cell r="AO10152" t="str">
            <v>未定</v>
          </cell>
          <cell r="AP10152" t="str">
            <v>未定</v>
          </cell>
          <cell r="AQ10152" t="str">
            <v>未定</v>
          </cell>
          <cell r="AR10152">
            <v>0</v>
          </cell>
          <cell r="AS10152">
            <v>0</v>
          </cell>
          <cell r="AT10152">
            <v>0</v>
          </cell>
          <cell r="AU10152">
            <v>0</v>
          </cell>
          <cell r="AV10152" t="str">
            <v>確認中</v>
          </cell>
          <cell r="AW10152" t="str">
            <v>確認中</v>
          </cell>
          <cell r="AX10152" t="str">
            <v/>
          </cell>
        </row>
        <row r="10153">
          <cell r="M10153" t="str">
            <v/>
          </cell>
          <cell r="AO10153" t="str">
            <v>未定</v>
          </cell>
          <cell r="AP10153" t="str">
            <v>未定</v>
          </cell>
          <cell r="AQ10153" t="str">
            <v>未定</v>
          </cell>
          <cell r="AR10153">
            <v>0</v>
          </cell>
          <cell r="AS10153">
            <v>0</v>
          </cell>
          <cell r="AT10153">
            <v>0</v>
          </cell>
          <cell r="AU10153">
            <v>0</v>
          </cell>
          <cell r="AV10153" t="str">
            <v>確認中</v>
          </cell>
          <cell r="AW10153" t="str">
            <v>確認中</v>
          </cell>
          <cell r="AX10153" t="str">
            <v/>
          </cell>
        </row>
        <row r="10154">
          <cell r="M10154" t="str">
            <v/>
          </cell>
          <cell r="AO10154" t="str">
            <v>未定</v>
          </cell>
          <cell r="AP10154" t="str">
            <v>未定</v>
          </cell>
          <cell r="AQ10154" t="str">
            <v>未定</v>
          </cell>
          <cell r="AR10154">
            <v>0</v>
          </cell>
          <cell r="AS10154">
            <v>0</v>
          </cell>
          <cell r="AT10154">
            <v>0</v>
          </cell>
          <cell r="AU10154">
            <v>0</v>
          </cell>
          <cell r="AV10154" t="str">
            <v>確認中</v>
          </cell>
          <cell r="AW10154" t="str">
            <v>確認中</v>
          </cell>
          <cell r="AX10154" t="str">
            <v/>
          </cell>
        </row>
        <row r="10155">
          <cell r="M10155" t="str">
            <v/>
          </cell>
          <cell r="AO10155" t="str">
            <v>未定</v>
          </cell>
          <cell r="AP10155" t="str">
            <v>未定</v>
          </cell>
          <cell r="AQ10155" t="str">
            <v>未定</v>
          </cell>
          <cell r="AR10155">
            <v>0</v>
          </cell>
          <cell r="AS10155">
            <v>0</v>
          </cell>
          <cell r="AT10155">
            <v>0</v>
          </cell>
          <cell r="AU10155">
            <v>0</v>
          </cell>
          <cell r="AV10155" t="str">
            <v>確認中</v>
          </cell>
          <cell r="AW10155" t="str">
            <v>確認中</v>
          </cell>
          <cell r="AX10155" t="str">
            <v/>
          </cell>
        </row>
        <row r="10156">
          <cell r="M10156" t="str">
            <v/>
          </cell>
          <cell r="AO10156" t="str">
            <v>未定</v>
          </cell>
          <cell r="AP10156" t="str">
            <v>未定</v>
          </cell>
          <cell r="AQ10156" t="str">
            <v>未定</v>
          </cell>
          <cell r="AR10156">
            <v>0</v>
          </cell>
          <cell r="AS10156">
            <v>0</v>
          </cell>
          <cell r="AT10156">
            <v>0</v>
          </cell>
          <cell r="AU10156">
            <v>0</v>
          </cell>
          <cell r="AV10156" t="str">
            <v>確認中</v>
          </cell>
          <cell r="AW10156" t="str">
            <v>確認中</v>
          </cell>
          <cell r="AX10156" t="str">
            <v/>
          </cell>
        </row>
        <row r="10157">
          <cell r="M10157" t="str">
            <v/>
          </cell>
          <cell r="AO10157" t="str">
            <v>未定</v>
          </cell>
          <cell r="AP10157" t="str">
            <v>未定</v>
          </cell>
          <cell r="AQ10157" t="str">
            <v>未定</v>
          </cell>
          <cell r="AR10157">
            <v>0</v>
          </cell>
          <cell r="AS10157">
            <v>0</v>
          </cell>
          <cell r="AT10157">
            <v>0</v>
          </cell>
          <cell r="AU10157">
            <v>0</v>
          </cell>
          <cell r="AV10157" t="str">
            <v>確認中</v>
          </cell>
          <cell r="AW10157" t="str">
            <v>確認中</v>
          </cell>
          <cell r="AX10157" t="str">
            <v/>
          </cell>
        </row>
        <row r="10158">
          <cell r="M10158" t="str">
            <v/>
          </cell>
          <cell r="AO10158" t="str">
            <v>未定</v>
          </cell>
          <cell r="AP10158" t="str">
            <v>未定</v>
          </cell>
          <cell r="AQ10158" t="str">
            <v>未定</v>
          </cell>
          <cell r="AR10158">
            <v>0</v>
          </cell>
          <cell r="AS10158">
            <v>0</v>
          </cell>
          <cell r="AT10158">
            <v>0</v>
          </cell>
          <cell r="AU10158">
            <v>0</v>
          </cell>
          <cell r="AV10158" t="str">
            <v>確認中</v>
          </cell>
          <cell r="AW10158" t="str">
            <v>確認中</v>
          </cell>
          <cell r="AX10158" t="str">
            <v/>
          </cell>
        </row>
        <row r="10159">
          <cell r="M10159" t="str">
            <v/>
          </cell>
          <cell r="AO10159" t="str">
            <v>未定</v>
          </cell>
          <cell r="AP10159" t="str">
            <v>未定</v>
          </cell>
          <cell r="AQ10159" t="str">
            <v>未定</v>
          </cell>
          <cell r="AR10159">
            <v>0</v>
          </cell>
          <cell r="AS10159">
            <v>0</v>
          </cell>
          <cell r="AT10159">
            <v>0</v>
          </cell>
          <cell r="AU10159">
            <v>0</v>
          </cell>
          <cell r="AV10159" t="str">
            <v>確認中</v>
          </cell>
          <cell r="AW10159" t="str">
            <v>確認中</v>
          </cell>
          <cell r="AX10159" t="str">
            <v/>
          </cell>
        </row>
        <row r="10160">
          <cell r="M10160" t="str">
            <v/>
          </cell>
          <cell r="AO10160" t="str">
            <v>未定</v>
          </cell>
          <cell r="AP10160" t="str">
            <v>未定</v>
          </cell>
          <cell r="AQ10160" t="str">
            <v>未定</v>
          </cell>
          <cell r="AR10160">
            <v>0</v>
          </cell>
          <cell r="AS10160">
            <v>0</v>
          </cell>
          <cell r="AT10160">
            <v>0</v>
          </cell>
          <cell r="AU10160">
            <v>0</v>
          </cell>
          <cell r="AV10160" t="str">
            <v>確認中</v>
          </cell>
          <cell r="AW10160" t="str">
            <v>確認中</v>
          </cell>
          <cell r="AX10160" t="str">
            <v/>
          </cell>
        </row>
        <row r="10161">
          <cell r="M10161" t="str">
            <v/>
          </cell>
          <cell r="AO10161" t="str">
            <v>未定</v>
          </cell>
          <cell r="AP10161" t="str">
            <v>未定</v>
          </cell>
          <cell r="AQ10161" t="str">
            <v>未定</v>
          </cell>
          <cell r="AR10161">
            <v>0</v>
          </cell>
          <cell r="AS10161">
            <v>0</v>
          </cell>
          <cell r="AT10161">
            <v>0</v>
          </cell>
          <cell r="AU10161">
            <v>0</v>
          </cell>
          <cell r="AV10161" t="str">
            <v>確認中</v>
          </cell>
          <cell r="AW10161" t="str">
            <v>確認中</v>
          </cell>
          <cell r="AX10161" t="str">
            <v/>
          </cell>
        </row>
        <row r="10162">
          <cell r="M10162" t="str">
            <v/>
          </cell>
          <cell r="AO10162" t="str">
            <v>未定</v>
          </cell>
          <cell r="AP10162" t="str">
            <v>未定</v>
          </cell>
          <cell r="AQ10162" t="str">
            <v>未定</v>
          </cell>
          <cell r="AR10162">
            <v>0</v>
          </cell>
          <cell r="AS10162">
            <v>0</v>
          </cell>
          <cell r="AT10162">
            <v>0</v>
          </cell>
          <cell r="AU10162">
            <v>0</v>
          </cell>
          <cell r="AV10162" t="str">
            <v>確認中</v>
          </cell>
          <cell r="AW10162" t="str">
            <v>確認中</v>
          </cell>
          <cell r="AX10162" t="str">
            <v/>
          </cell>
        </row>
        <row r="10163">
          <cell r="M10163" t="str">
            <v/>
          </cell>
          <cell r="AO10163" t="str">
            <v>未定</v>
          </cell>
          <cell r="AP10163" t="str">
            <v>未定</v>
          </cell>
          <cell r="AQ10163" t="str">
            <v>未定</v>
          </cell>
          <cell r="AR10163">
            <v>0</v>
          </cell>
          <cell r="AS10163">
            <v>0</v>
          </cell>
          <cell r="AT10163">
            <v>0</v>
          </cell>
          <cell r="AU10163">
            <v>0</v>
          </cell>
          <cell r="AV10163" t="str">
            <v>確認中</v>
          </cell>
          <cell r="AW10163" t="str">
            <v>確認中</v>
          </cell>
          <cell r="AX10163" t="str">
            <v/>
          </cell>
        </row>
        <row r="10164">
          <cell r="M10164" t="str">
            <v/>
          </cell>
          <cell r="AO10164" t="str">
            <v>未定</v>
          </cell>
          <cell r="AP10164" t="str">
            <v>未定</v>
          </cell>
          <cell r="AQ10164" t="str">
            <v>未定</v>
          </cell>
          <cell r="AR10164">
            <v>0</v>
          </cell>
          <cell r="AS10164">
            <v>0</v>
          </cell>
          <cell r="AT10164">
            <v>0</v>
          </cell>
          <cell r="AU10164">
            <v>0</v>
          </cell>
          <cell r="AV10164" t="str">
            <v>確認中</v>
          </cell>
          <cell r="AW10164" t="str">
            <v>確認中</v>
          </cell>
          <cell r="AX10164" t="str">
            <v/>
          </cell>
        </row>
        <row r="10165">
          <cell r="M10165" t="str">
            <v/>
          </cell>
          <cell r="AO10165" t="str">
            <v>未定</v>
          </cell>
          <cell r="AP10165" t="str">
            <v>未定</v>
          </cell>
          <cell r="AQ10165" t="str">
            <v>未定</v>
          </cell>
          <cell r="AR10165">
            <v>0</v>
          </cell>
          <cell r="AS10165">
            <v>0</v>
          </cell>
          <cell r="AT10165">
            <v>0</v>
          </cell>
          <cell r="AU10165">
            <v>0</v>
          </cell>
          <cell r="AV10165" t="str">
            <v>確認中</v>
          </cell>
          <cell r="AW10165" t="str">
            <v>確認中</v>
          </cell>
          <cell r="AX10165" t="str">
            <v/>
          </cell>
        </row>
        <row r="10166">
          <cell r="M10166" t="str">
            <v/>
          </cell>
          <cell r="AO10166" t="str">
            <v>未定</v>
          </cell>
          <cell r="AP10166" t="str">
            <v>未定</v>
          </cell>
          <cell r="AQ10166" t="str">
            <v>未定</v>
          </cell>
          <cell r="AR10166">
            <v>0</v>
          </cell>
          <cell r="AS10166">
            <v>0</v>
          </cell>
          <cell r="AT10166">
            <v>0</v>
          </cell>
          <cell r="AU10166">
            <v>0</v>
          </cell>
          <cell r="AV10166" t="str">
            <v>確認中</v>
          </cell>
          <cell r="AW10166" t="str">
            <v>確認中</v>
          </cell>
          <cell r="AX10166" t="str">
            <v/>
          </cell>
        </row>
        <row r="10167">
          <cell r="M10167" t="str">
            <v/>
          </cell>
          <cell r="AO10167" t="str">
            <v>未定</v>
          </cell>
          <cell r="AP10167" t="str">
            <v>未定</v>
          </cell>
          <cell r="AQ10167" t="str">
            <v>未定</v>
          </cell>
          <cell r="AR10167">
            <v>0</v>
          </cell>
          <cell r="AS10167">
            <v>0</v>
          </cell>
          <cell r="AT10167">
            <v>0</v>
          </cell>
          <cell r="AU10167">
            <v>0</v>
          </cell>
          <cell r="AV10167" t="str">
            <v>確認中</v>
          </cell>
          <cell r="AW10167" t="str">
            <v>確認中</v>
          </cell>
          <cell r="AX10167" t="str">
            <v/>
          </cell>
        </row>
        <row r="10168">
          <cell r="M10168" t="str">
            <v/>
          </cell>
          <cell r="AO10168" t="str">
            <v>未定</v>
          </cell>
          <cell r="AP10168" t="str">
            <v>未定</v>
          </cell>
          <cell r="AQ10168" t="str">
            <v>未定</v>
          </cell>
          <cell r="AR10168">
            <v>0</v>
          </cell>
          <cell r="AS10168">
            <v>0</v>
          </cell>
          <cell r="AT10168">
            <v>0</v>
          </cell>
          <cell r="AU10168">
            <v>0</v>
          </cell>
          <cell r="AV10168" t="str">
            <v>確認中</v>
          </cell>
          <cell r="AW10168" t="str">
            <v>確認中</v>
          </cell>
          <cell r="AX10168" t="str">
            <v/>
          </cell>
        </row>
        <row r="10169">
          <cell r="M10169" t="str">
            <v/>
          </cell>
          <cell r="AO10169" t="str">
            <v>未定</v>
          </cell>
          <cell r="AP10169" t="str">
            <v>未定</v>
          </cell>
          <cell r="AQ10169" t="str">
            <v>未定</v>
          </cell>
          <cell r="AR10169">
            <v>0</v>
          </cell>
          <cell r="AS10169">
            <v>0</v>
          </cell>
          <cell r="AT10169">
            <v>0</v>
          </cell>
          <cell r="AU10169">
            <v>0</v>
          </cell>
          <cell r="AV10169" t="str">
            <v>確認中</v>
          </cell>
          <cell r="AW10169" t="str">
            <v>確認中</v>
          </cell>
          <cell r="AX10169" t="str">
            <v/>
          </cell>
        </row>
        <row r="10170">
          <cell r="M10170" t="str">
            <v/>
          </cell>
          <cell r="AO10170" t="str">
            <v>未定</v>
          </cell>
          <cell r="AP10170" t="str">
            <v>未定</v>
          </cell>
          <cell r="AQ10170" t="str">
            <v>未定</v>
          </cell>
          <cell r="AR10170">
            <v>0</v>
          </cell>
          <cell r="AS10170">
            <v>0</v>
          </cell>
          <cell r="AT10170">
            <v>0</v>
          </cell>
          <cell r="AU10170">
            <v>0</v>
          </cell>
          <cell r="AV10170" t="str">
            <v>確認中</v>
          </cell>
          <cell r="AW10170" t="str">
            <v>確認中</v>
          </cell>
          <cell r="AX10170" t="str">
            <v/>
          </cell>
        </row>
        <row r="10171">
          <cell r="M10171" t="str">
            <v/>
          </cell>
          <cell r="AO10171" t="str">
            <v>未定</v>
          </cell>
          <cell r="AP10171" t="str">
            <v>未定</v>
          </cell>
          <cell r="AQ10171" t="str">
            <v>未定</v>
          </cell>
          <cell r="AR10171">
            <v>0</v>
          </cell>
          <cell r="AS10171">
            <v>0</v>
          </cell>
          <cell r="AT10171">
            <v>0</v>
          </cell>
          <cell r="AU10171">
            <v>0</v>
          </cell>
          <cell r="AV10171" t="str">
            <v>確認中</v>
          </cell>
          <cell r="AW10171" t="str">
            <v>確認中</v>
          </cell>
          <cell r="AX10171" t="str">
            <v/>
          </cell>
        </row>
        <row r="10172">
          <cell r="M10172" t="str">
            <v/>
          </cell>
          <cell r="AO10172" t="str">
            <v>未定</v>
          </cell>
          <cell r="AP10172" t="str">
            <v>未定</v>
          </cell>
          <cell r="AQ10172" t="str">
            <v>未定</v>
          </cell>
          <cell r="AR10172">
            <v>0</v>
          </cell>
          <cell r="AS10172">
            <v>0</v>
          </cell>
          <cell r="AT10172">
            <v>0</v>
          </cell>
          <cell r="AU10172">
            <v>0</v>
          </cell>
          <cell r="AV10172" t="str">
            <v>確認中</v>
          </cell>
          <cell r="AW10172" t="str">
            <v>確認中</v>
          </cell>
          <cell r="AX10172" t="str">
            <v/>
          </cell>
        </row>
        <row r="10173">
          <cell r="M10173" t="str">
            <v/>
          </cell>
          <cell r="AO10173" t="str">
            <v>未定</v>
          </cell>
          <cell r="AP10173" t="str">
            <v>未定</v>
          </cell>
          <cell r="AQ10173" t="str">
            <v>未定</v>
          </cell>
          <cell r="AR10173">
            <v>0</v>
          </cell>
          <cell r="AS10173">
            <v>0</v>
          </cell>
          <cell r="AT10173">
            <v>0</v>
          </cell>
          <cell r="AU10173">
            <v>0</v>
          </cell>
          <cell r="AV10173" t="str">
            <v>確認中</v>
          </cell>
          <cell r="AW10173" t="str">
            <v>確認中</v>
          </cell>
          <cell r="AX10173" t="str">
            <v/>
          </cell>
        </row>
        <row r="10174">
          <cell r="M10174" t="str">
            <v/>
          </cell>
          <cell r="AO10174" t="str">
            <v>未定</v>
          </cell>
          <cell r="AP10174" t="str">
            <v>未定</v>
          </cell>
          <cell r="AQ10174" t="str">
            <v>未定</v>
          </cell>
          <cell r="AR10174">
            <v>0</v>
          </cell>
          <cell r="AS10174">
            <v>0</v>
          </cell>
          <cell r="AT10174">
            <v>0</v>
          </cell>
          <cell r="AU10174">
            <v>0</v>
          </cell>
          <cell r="AV10174" t="str">
            <v>確認中</v>
          </cell>
          <cell r="AW10174" t="str">
            <v>確認中</v>
          </cell>
          <cell r="AX10174" t="str">
            <v/>
          </cell>
        </row>
        <row r="10175">
          <cell r="M10175" t="str">
            <v/>
          </cell>
          <cell r="AO10175" t="str">
            <v>未定</v>
          </cell>
          <cell r="AP10175" t="str">
            <v>未定</v>
          </cell>
          <cell r="AQ10175" t="str">
            <v>未定</v>
          </cell>
          <cell r="AR10175">
            <v>0</v>
          </cell>
          <cell r="AS10175">
            <v>0</v>
          </cell>
          <cell r="AT10175">
            <v>0</v>
          </cell>
          <cell r="AU10175">
            <v>0</v>
          </cell>
          <cell r="AV10175" t="str">
            <v>確認中</v>
          </cell>
          <cell r="AW10175" t="str">
            <v>確認中</v>
          </cell>
          <cell r="AX10175" t="str">
            <v/>
          </cell>
        </row>
        <row r="10176">
          <cell r="M10176" t="str">
            <v/>
          </cell>
          <cell r="AO10176" t="str">
            <v>未定</v>
          </cell>
          <cell r="AP10176" t="str">
            <v>未定</v>
          </cell>
          <cell r="AQ10176" t="str">
            <v>未定</v>
          </cell>
          <cell r="AR10176">
            <v>0</v>
          </cell>
          <cell r="AS10176">
            <v>0</v>
          </cell>
          <cell r="AT10176">
            <v>0</v>
          </cell>
          <cell r="AU10176">
            <v>0</v>
          </cell>
          <cell r="AV10176" t="str">
            <v>確認中</v>
          </cell>
          <cell r="AW10176" t="str">
            <v>確認中</v>
          </cell>
          <cell r="AX10176" t="str">
            <v/>
          </cell>
        </row>
        <row r="10177">
          <cell r="M10177" t="str">
            <v/>
          </cell>
          <cell r="AO10177" t="str">
            <v>未定</v>
          </cell>
          <cell r="AP10177" t="str">
            <v>未定</v>
          </cell>
          <cell r="AQ10177" t="str">
            <v>未定</v>
          </cell>
          <cell r="AR10177">
            <v>0</v>
          </cell>
          <cell r="AS10177">
            <v>0</v>
          </cell>
          <cell r="AT10177">
            <v>0</v>
          </cell>
          <cell r="AU10177">
            <v>0</v>
          </cell>
          <cell r="AV10177" t="str">
            <v>確認中</v>
          </cell>
          <cell r="AW10177" t="str">
            <v>確認中</v>
          </cell>
          <cell r="AX10177" t="str">
            <v/>
          </cell>
        </row>
        <row r="10178">
          <cell r="M10178" t="str">
            <v/>
          </cell>
          <cell r="AO10178" t="str">
            <v>未定</v>
          </cell>
          <cell r="AP10178" t="str">
            <v>未定</v>
          </cell>
          <cell r="AQ10178" t="str">
            <v>未定</v>
          </cell>
          <cell r="AR10178">
            <v>0</v>
          </cell>
          <cell r="AS10178">
            <v>0</v>
          </cell>
          <cell r="AT10178">
            <v>0</v>
          </cell>
          <cell r="AU10178">
            <v>0</v>
          </cell>
          <cell r="AV10178" t="str">
            <v>確認中</v>
          </cell>
          <cell r="AW10178" t="str">
            <v>確認中</v>
          </cell>
          <cell r="AX10178" t="str">
            <v/>
          </cell>
        </row>
        <row r="10179">
          <cell r="M10179" t="str">
            <v/>
          </cell>
          <cell r="AO10179" t="str">
            <v>未定</v>
          </cell>
          <cell r="AP10179" t="str">
            <v>未定</v>
          </cell>
          <cell r="AQ10179" t="str">
            <v>未定</v>
          </cell>
          <cell r="AR10179">
            <v>0</v>
          </cell>
          <cell r="AS10179">
            <v>0</v>
          </cell>
          <cell r="AT10179">
            <v>0</v>
          </cell>
          <cell r="AU10179">
            <v>0</v>
          </cell>
          <cell r="AV10179" t="str">
            <v>確認中</v>
          </cell>
          <cell r="AW10179" t="str">
            <v>確認中</v>
          </cell>
          <cell r="AX10179" t="str">
            <v/>
          </cell>
        </row>
        <row r="10180">
          <cell r="M10180" t="str">
            <v/>
          </cell>
          <cell r="AO10180" t="str">
            <v>未定</v>
          </cell>
          <cell r="AP10180" t="str">
            <v>未定</v>
          </cell>
          <cell r="AQ10180" t="str">
            <v>未定</v>
          </cell>
          <cell r="AR10180">
            <v>0</v>
          </cell>
          <cell r="AS10180">
            <v>0</v>
          </cell>
          <cell r="AT10180">
            <v>0</v>
          </cell>
          <cell r="AU10180">
            <v>0</v>
          </cell>
          <cell r="AV10180" t="str">
            <v>確認中</v>
          </cell>
          <cell r="AW10180" t="str">
            <v>確認中</v>
          </cell>
          <cell r="AX10180" t="str">
            <v/>
          </cell>
        </row>
        <row r="10181">
          <cell r="M10181" t="str">
            <v/>
          </cell>
          <cell r="AO10181" t="str">
            <v>未定</v>
          </cell>
          <cell r="AP10181" t="str">
            <v>未定</v>
          </cell>
          <cell r="AQ10181" t="str">
            <v>未定</v>
          </cell>
          <cell r="AR10181">
            <v>0</v>
          </cell>
          <cell r="AS10181">
            <v>0</v>
          </cell>
          <cell r="AT10181">
            <v>0</v>
          </cell>
          <cell r="AU10181">
            <v>0</v>
          </cell>
          <cell r="AV10181" t="str">
            <v>確認中</v>
          </cell>
          <cell r="AW10181" t="str">
            <v>確認中</v>
          </cell>
          <cell r="AX10181" t="str">
            <v/>
          </cell>
        </row>
        <row r="10182">
          <cell r="M10182" t="str">
            <v/>
          </cell>
          <cell r="AO10182" t="str">
            <v>未定</v>
          </cell>
          <cell r="AP10182" t="str">
            <v>未定</v>
          </cell>
          <cell r="AQ10182" t="str">
            <v>未定</v>
          </cell>
          <cell r="AR10182">
            <v>0</v>
          </cell>
          <cell r="AS10182">
            <v>0</v>
          </cell>
          <cell r="AT10182">
            <v>0</v>
          </cell>
          <cell r="AU10182">
            <v>0</v>
          </cell>
          <cell r="AV10182" t="str">
            <v>確認中</v>
          </cell>
          <cell r="AW10182" t="str">
            <v>確認中</v>
          </cell>
          <cell r="AX10182" t="str">
            <v/>
          </cell>
        </row>
        <row r="10183">
          <cell r="M10183" t="str">
            <v/>
          </cell>
          <cell r="AO10183" t="str">
            <v>未定</v>
          </cell>
          <cell r="AP10183" t="str">
            <v>未定</v>
          </cell>
          <cell r="AQ10183" t="str">
            <v>未定</v>
          </cell>
          <cell r="AR10183">
            <v>0</v>
          </cell>
          <cell r="AS10183">
            <v>0</v>
          </cell>
          <cell r="AT10183">
            <v>0</v>
          </cell>
          <cell r="AU10183">
            <v>0</v>
          </cell>
          <cell r="AV10183" t="str">
            <v>確認中</v>
          </cell>
          <cell r="AW10183" t="str">
            <v>確認中</v>
          </cell>
          <cell r="AX10183" t="str">
            <v/>
          </cell>
        </row>
        <row r="10184">
          <cell r="M10184" t="str">
            <v/>
          </cell>
          <cell r="AO10184" t="str">
            <v>未定</v>
          </cell>
          <cell r="AP10184" t="str">
            <v>未定</v>
          </cell>
          <cell r="AQ10184" t="str">
            <v>未定</v>
          </cell>
          <cell r="AR10184">
            <v>0</v>
          </cell>
          <cell r="AS10184">
            <v>0</v>
          </cell>
          <cell r="AT10184">
            <v>0</v>
          </cell>
          <cell r="AU10184">
            <v>0</v>
          </cell>
          <cell r="AV10184" t="str">
            <v>確認中</v>
          </cell>
          <cell r="AW10184" t="str">
            <v>確認中</v>
          </cell>
          <cell r="AX10184" t="str">
            <v/>
          </cell>
        </row>
        <row r="10185">
          <cell r="M10185" t="str">
            <v/>
          </cell>
          <cell r="AO10185" t="str">
            <v>未定</v>
          </cell>
          <cell r="AP10185" t="str">
            <v>未定</v>
          </cell>
          <cell r="AQ10185" t="str">
            <v>未定</v>
          </cell>
          <cell r="AR10185">
            <v>0</v>
          </cell>
          <cell r="AS10185">
            <v>0</v>
          </cell>
          <cell r="AT10185">
            <v>0</v>
          </cell>
          <cell r="AU10185">
            <v>0</v>
          </cell>
          <cell r="AV10185" t="str">
            <v>確認中</v>
          </cell>
          <cell r="AW10185" t="str">
            <v>確認中</v>
          </cell>
          <cell r="AX10185" t="str">
            <v/>
          </cell>
        </row>
        <row r="10186">
          <cell r="M10186" t="str">
            <v/>
          </cell>
          <cell r="AO10186" t="str">
            <v>未定</v>
          </cell>
          <cell r="AP10186" t="str">
            <v>未定</v>
          </cell>
          <cell r="AQ10186" t="str">
            <v>未定</v>
          </cell>
          <cell r="AR10186">
            <v>0</v>
          </cell>
          <cell r="AS10186">
            <v>0</v>
          </cell>
          <cell r="AT10186">
            <v>0</v>
          </cell>
          <cell r="AU10186">
            <v>0</v>
          </cell>
          <cell r="AV10186" t="str">
            <v>確認中</v>
          </cell>
          <cell r="AW10186" t="str">
            <v>確認中</v>
          </cell>
          <cell r="AX10186" t="str">
            <v/>
          </cell>
        </row>
        <row r="10187">
          <cell r="M10187" t="str">
            <v/>
          </cell>
          <cell r="AO10187" t="str">
            <v>未定</v>
          </cell>
          <cell r="AP10187" t="str">
            <v>未定</v>
          </cell>
          <cell r="AQ10187" t="str">
            <v>未定</v>
          </cell>
          <cell r="AR10187">
            <v>0</v>
          </cell>
          <cell r="AS10187">
            <v>0</v>
          </cell>
          <cell r="AT10187">
            <v>0</v>
          </cell>
          <cell r="AU10187">
            <v>0</v>
          </cell>
          <cell r="AV10187" t="str">
            <v>確認中</v>
          </cell>
          <cell r="AW10187" t="str">
            <v>確認中</v>
          </cell>
          <cell r="AX10187" t="str">
            <v/>
          </cell>
        </row>
        <row r="10188">
          <cell r="M10188" t="str">
            <v/>
          </cell>
          <cell r="AO10188" t="str">
            <v>未定</v>
          </cell>
          <cell r="AP10188" t="str">
            <v>未定</v>
          </cell>
          <cell r="AQ10188" t="str">
            <v>未定</v>
          </cell>
          <cell r="AR10188">
            <v>0</v>
          </cell>
          <cell r="AS10188">
            <v>0</v>
          </cell>
          <cell r="AT10188">
            <v>0</v>
          </cell>
          <cell r="AU10188">
            <v>0</v>
          </cell>
          <cell r="AV10188" t="str">
            <v>確認中</v>
          </cell>
          <cell r="AW10188" t="str">
            <v>確認中</v>
          </cell>
          <cell r="AX10188" t="str">
            <v/>
          </cell>
        </row>
        <row r="10189">
          <cell r="M10189" t="str">
            <v/>
          </cell>
          <cell r="AO10189" t="str">
            <v>未定</v>
          </cell>
          <cell r="AP10189" t="str">
            <v>未定</v>
          </cell>
          <cell r="AQ10189" t="str">
            <v>未定</v>
          </cell>
          <cell r="AR10189">
            <v>0</v>
          </cell>
          <cell r="AS10189">
            <v>0</v>
          </cell>
          <cell r="AT10189">
            <v>0</v>
          </cell>
          <cell r="AU10189">
            <v>0</v>
          </cell>
          <cell r="AV10189" t="str">
            <v>確認中</v>
          </cell>
          <cell r="AW10189" t="str">
            <v>確認中</v>
          </cell>
          <cell r="AX10189" t="str">
            <v/>
          </cell>
        </row>
        <row r="10190">
          <cell r="M10190" t="str">
            <v/>
          </cell>
          <cell r="AO10190" t="str">
            <v>未定</v>
          </cell>
          <cell r="AP10190" t="str">
            <v>未定</v>
          </cell>
          <cell r="AQ10190" t="str">
            <v>未定</v>
          </cell>
          <cell r="AR10190">
            <v>0</v>
          </cell>
          <cell r="AS10190">
            <v>0</v>
          </cell>
          <cell r="AT10190">
            <v>0</v>
          </cell>
          <cell r="AU10190">
            <v>0</v>
          </cell>
          <cell r="AV10190" t="str">
            <v>確認中</v>
          </cell>
          <cell r="AW10190" t="str">
            <v>確認中</v>
          </cell>
          <cell r="AX10190" t="str">
            <v/>
          </cell>
        </row>
        <row r="10191">
          <cell r="M10191" t="str">
            <v/>
          </cell>
          <cell r="AO10191" t="str">
            <v>未定</v>
          </cell>
          <cell r="AP10191" t="str">
            <v>未定</v>
          </cell>
          <cell r="AQ10191" t="str">
            <v>未定</v>
          </cell>
          <cell r="AR10191">
            <v>0</v>
          </cell>
          <cell r="AS10191">
            <v>0</v>
          </cell>
          <cell r="AT10191">
            <v>0</v>
          </cell>
          <cell r="AU10191">
            <v>0</v>
          </cell>
          <cell r="AV10191" t="str">
            <v>確認中</v>
          </cell>
          <cell r="AW10191" t="str">
            <v>確認中</v>
          </cell>
          <cell r="AX10191" t="str">
            <v/>
          </cell>
        </row>
        <row r="10192">
          <cell r="M10192" t="str">
            <v/>
          </cell>
          <cell r="AO10192" t="str">
            <v>未定</v>
          </cell>
          <cell r="AP10192" t="str">
            <v>未定</v>
          </cell>
          <cell r="AQ10192" t="str">
            <v>未定</v>
          </cell>
          <cell r="AR10192">
            <v>0</v>
          </cell>
          <cell r="AS10192">
            <v>0</v>
          </cell>
          <cell r="AT10192">
            <v>0</v>
          </cell>
          <cell r="AU10192">
            <v>0</v>
          </cell>
          <cell r="AV10192" t="str">
            <v>確認中</v>
          </cell>
          <cell r="AW10192" t="str">
            <v>確認中</v>
          </cell>
          <cell r="AX10192" t="str">
            <v/>
          </cell>
        </row>
        <row r="10193">
          <cell r="M10193" t="str">
            <v/>
          </cell>
          <cell r="AO10193" t="str">
            <v>未定</v>
          </cell>
          <cell r="AP10193" t="str">
            <v>未定</v>
          </cell>
          <cell r="AQ10193" t="str">
            <v>未定</v>
          </cell>
          <cell r="AR10193">
            <v>0</v>
          </cell>
          <cell r="AS10193">
            <v>0</v>
          </cell>
          <cell r="AT10193">
            <v>0</v>
          </cell>
          <cell r="AU10193">
            <v>0</v>
          </cell>
          <cell r="AV10193" t="str">
            <v>確認中</v>
          </cell>
          <cell r="AW10193" t="str">
            <v>確認中</v>
          </cell>
          <cell r="AX10193" t="str">
            <v/>
          </cell>
        </row>
        <row r="10194">
          <cell r="M10194" t="str">
            <v/>
          </cell>
          <cell r="AO10194" t="str">
            <v>未定</v>
          </cell>
          <cell r="AP10194" t="str">
            <v>未定</v>
          </cell>
          <cell r="AQ10194" t="str">
            <v>未定</v>
          </cell>
          <cell r="AR10194">
            <v>0</v>
          </cell>
          <cell r="AS10194">
            <v>0</v>
          </cell>
          <cell r="AT10194">
            <v>0</v>
          </cell>
          <cell r="AU10194">
            <v>0</v>
          </cell>
          <cell r="AV10194" t="str">
            <v>確認中</v>
          </cell>
          <cell r="AW10194" t="str">
            <v>確認中</v>
          </cell>
          <cell r="AX10194" t="str">
            <v/>
          </cell>
        </row>
        <row r="10195">
          <cell r="M10195" t="str">
            <v/>
          </cell>
          <cell r="AO10195" t="str">
            <v>未定</v>
          </cell>
          <cell r="AP10195" t="str">
            <v>未定</v>
          </cell>
          <cell r="AQ10195" t="str">
            <v>未定</v>
          </cell>
          <cell r="AR10195">
            <v>0</v>
          </cell>
          <cell r="AS10195">
            <v>0</v>
          </cell>
          <cell r="AT10195">
            <v>0</v>
          </cell>
          <cell r="AU10195">
            <v>0</v>
          </cell>
          <cell r="AV10195" t="str">
            <v>確認中</v>
          </cell>
          <cell r="AW10195" t="str">
            <v>確認中</v>
          </cell>
          <cell r="AX10195" t="str">
            <v/>
          </cell>
        </row>
        <row r="10196">
          <cell r="M10196" t="str">
            <v/>
          </cell>
          <cell r="AO10196" t="str">
            <v>未定</v>
          </cell>
          <cell r="AP10196" t="str">
            <v>未定</v>
          </cell>
          <cell r="AQ10196" t="str">
            <v>未定</v>
          </cell>
          <cell r="AR10196">
            <v>0</v>
          </cell>
          <cell r="AS10196">
            <v>0</v>
          </cell>
          <cell r="AT10196">
            <v>0</v>
          </cell>
          <cell r="AU10196">
            <v>0</v>
          </cell>
          <cell r="AV10196" t="str">
            <v>確認中</v>
          </cell>
          <cell r="AW10196" t="str">
            <v>確認中</v>
          </cell>
          <cell r="AX10196" t="str">
            <v/>
          </cell>
        </row>
        <row r="10197">
          <cell r="M10197" t="str">
            <v/>
          </cell>
          <cell r="AO10197" t="str">
            <v>未定</v>
          </cell>
          <cell r="AP10197" t="str">
            <v>未定</v>
          </cell>
          <cell r="AQ10197" t="str">
            <v>未定</v>
          </cell>
          <cell r="AR10197">
            <v>0</v>
          </cell>
          <cell r="AS10197">
            <v>0</v>
          </cell>
          <cell r="AT10197">
            <v>0</v>
          </cell>
          <cell r="AU10197">
            <v>0</v>
          </cell>
          <cell r="AV10197" t="str">
            <v>確認中</v>
          </cell>
          <cell r="AW10197" t="str">
            <v>確認中</v>
          </cell>
          <cell r="AX10197" t="str">
            <v/>
          </cell>
        </row>
        <row r="10198">
          <cell r="M10198" t="str">
            <v/>
          </cell>
          <cell r="AO10198" t="str">
            <v>未定</v>
          </cell>
          <cell r="AP10198" t="str">
            <v>未定</v>
          </cell>
          <cell r="AQ10198" t="str">
            <v>未定</v>
          </cell>
          <cell r="AR10198">
            <v>0</v>
          </cell>
          <cell r="AS10198">
            <v>0</v>
          </cell>
          <cell r="AT10198">
            <v>0</v>
          </cell>
          <cell r="AU10198">
            <v>0</v>
          </cell>
          <cell r="AV10198" t="str">
            <v>確認中</v>
          </cell>
          <cell r="AW10198" t="str">
            <v>確認中</v>
          </cell>
          <cell r="AX10198" t="str">
            <v/>
          </cell>
        </row>
        <row r="10199">
          <cell r="M10199" t="str">
            <v/>
          </cell>
          <cell r="AO10199" t="str">
            <v>未定</v>
          </cell>
          <cell r="AP10199" t="str">
            <v>未定</v>
          </cell>
          <cell r="AQ10199" t="str">
            <v>未定</v>
          </cell>
          <cell r="AR10199">
            <v>0</v>
          </cell>
          <cell r="AS10199">
            <v>0</v>
          </cell>
          <cell r="AT10199">
            <v>0</v>
          </cell>
          <cell r="AU10199">
            <v>0</v>
          </cell>
          <cell r="AV10199" t="str">
            <v>確認中</v>
          </cell>
          <cell r="AW10199" t="str">
            <v>確認中</v>
          </cell>
          <cell r="AX10199" t="str">
            <v/>
          </cell>
        </row>
        <row r="10200">
          <cell r="M10200" t="str">
            <v/>
          </cell>
          <cell r="AO10200" t="str">
            <v>未定</v>
          </cell>
          <cell r="AP10200" t="str">
            <v>未定</v>
          </cell>
          <cell r="AQ10200" t="str">
            <v>未定</v>
          </cell>
          <cell r="AR10200">
            <v>0</v>
          </cell>
          <cell r="AS10200">
            <v>0</v>
          </cell>
          <cell r="AT10200">
            <v>0</v>
          </cell>
          <cell r="AU10200">
            <v>0</v>
          </cell>
          <cell r="AV10200" t="str">
            <v>確認中</v>
          </cell>
          <cell r="AW10200" t="str">
            <v>確認中</v>
          </cell>
          <cell r="AX10200" t="str">
            <v/>
          </cell>
        </row>
        <row r="10201">
          <cell r="M10201" t="str">
            <v/>
          </cell>
          <cell r="AO10201" t="str">
            <v>未定</v>
          </cell>
          <cell r="AP10201" t="str">
            <v>未定</v>
          </cell>
          <cell r="AQ10201" t="str">
            <v>未定</v>
          </cell>
          <cell r="AR10201">
            <v>0</v>
          </cell>
          <cell r="AS10201">
            <v>0</v>
          </cell>
          <cell r="AT10201">
            <v>0</v>
          </cell>
          <cell r="AU10201">
            <v>0</v>
          </cell>
          <cell r="AV10201" t="str">
            <v>確認中</v>
          </cell>
          <cell r="AW10201" t="str">
            <v>確認中</v>
          </cell>
          <cell r="AX10201" t="str">
            <v/>
          </cell>
        </row>
        <row r="10202">
          <cell r="M10202" t="str">
            <v/>
          </cell>
          <cell r="AO10202" t="str">
            <v>未定</v>
          </cell>
          <cell r="AP10202" t="str">
            <v>未定</v>
          </cell>
          <cell r="AQ10202" t="str">
            <v>未定</v>
          </cell>
          <cell r="AR10202">
            <v>0</v>
          </cell>
          <cell r="AS10202">
            <v>0</v>
          </cell>
          <cell r="AT10202">
            <v>0</v>
          </cell>
          <cell r="AU10202">
            <v>0</v>
          </cell>
          <cell r="AV10202" t="str">
            <v>確認中</v>
          </cell>
          <cell r="AW10202" t="str">
            <v>確認中</v>
          </cell>
          <cell r="AX10202" t="str">
            <v/>
          </cell>
        </row>
        <row r="10203">
          <cell r="M10203" t="str">
            <v/>
          </cell>
          <cell r="AO10203" t="str">
            <v>未定</v>
          </cell>
          <cell r="AP10203" t="str">
            <v>未定</v>
          </cell>
          <cell r="AQ10203" t="str">
            <v>未定</v>
          </cell>
          <cell r="AR10203">
            <v>0</v>
          </cell>
          <cell r="AS10203">
            <v>0</v>
          </cell>
          <cell r="AT10203">
            <v>0</v>
          </cell>
          <cell r="AU10203">
            <v>0</v>
          </cell>
          <cell r="AV10203" t="str">
            <v>確認中</v>
          </cell>
          <cell r="AW10203" t="str">
            <v>確認中</v>
          </cell>
          <cell r="AX10203" t="str">
            <v/>
          </cell>
        </row>
        <row r="10204">
          <cell r="M10204" t="str">
            <v/>
          </cell>
          <cell r="AO10204" t="str">
            <v>未定</v>
          </cell>
          <cell r="AP10204" t="str">
            <v>未定</v>
          </cell>
          <cell r="AQ10204" t="str">
            <v>未定</v>
          </cell>
          <cell r="AR10204">
            <v>0</v>
          </cell>
          <cell r="AS10204">
            <v>0</v>
          </cell>
          <cell r="AT10204">
            <v>0</v>
          </cell>
          <cell r="AU10204">
            <v>0</v>
          </cell>
          <cell r="AV10204" t="str">
            <v>確認中</v>
          </cell>
          <cell r="AW10204" t="str">
            <v>確認中</v>
          </cell>
          <cell r="AX10204" t="str">
            <v/>
          </cell>
        </row>
        <row r="10205">
          <cell r="M10205" t="str">
            <v/>
          </cell>
          <cell r="AO10205" t="str">
            <v>未定</v>
          </cell>
          <cell r="AP10205" t="str">
            <v>未定</v>
          </cell>
          <cell r="AQ10205" t="str">
            <v>未定</v>
          </cell>
          <cell r="AR10205">
            <v>0</v>
          </cell>
          <cell r="AS10205">
            <v>0</v>
          </cell>
          <cell r="AT10205">
            <v>0</v>
          </cell>
          <cell r="AU10205">
            <v>0</v>
          </cell>
          <cell r="AV10205" t="str">
            <v>確認中</v>
          </cell>
          <cell r="AW10205" t="str">
            <v>確認中</v>
          </cell>
          <cell r="AX10205" t="str">
            <v/>
          </cell>
        </row>
        <row r="10206">
          <cell r="M10206" t="str">
            <v/>
          </cell>
          <cell r="AO10206" t="str">
            <v>未定</v>
          </cell>
          <cell r="AP10206" t="str">
            <v>未定</v>
          </cell>
          <cell r="AQ10206" t="str">
            <v>未定</v>
          </cell>
          <cell r="AR10206">
            <v>0</v>
          </cell>
          <cell r="AS10206">
            <v>0</v>
          </cell>
          <cell r="AT10206">
            <v>0</v>
          </cell>
          <cell r="AU10206">
            <v>0</v>
          </cell>
          <cell r="AV10206" t="str">
            <v>確認中</v>
          </cell>
          <cell r="AW10206" t="str">
            <v>確認中</v>
          </cell>
          <cell r="AX10206" t="str">
            <v/>
          </cell>
        </row>
        <row r="10207">
          <cell r="M10207" t="str">
            <v/>
          </cell>
          <cell r="AO10207" t="str">
            <v>未定</v>
          </cell>
          <cell r="AP10207" t="str">
            <v>未定</v>
          </cell>
          <cell r="AQ10207" t="str">
            <v>未定</v>
          </cell>
          <cell r="AR10207">
            <v>0</v>
          </cell>
          <cell r="AS10207">
            <v>0</v>
          </cell>
          <cell r="AT10207">
            <v>0</v>
          </cell>
          <cell r="AU10207">
            <v>0</v>
          </cell>
          <cell r="AV10207" t="str">
            <v>確認中</v>
          </cell>
          <cell r="AW10207" t="str">
            <v>確認中</v>
          </cell>
          <cell r="AX10207" t="str">
            <v/>
          </cell>
        </row>
        <row r="10208">
          <cell r="M10208" t="str">
            <v/>
          </cell>
          <cell r="AO10208" t="str">
            <v>未定</v>
          </cell>
          <cell r="AP10208" t="str">
            <v>未定</v>
          </cell>
          <cell r="AQ10208" t="str">
            <v>未定</v>
          </cell>
          <cell r="AR10208">
            <v>0</v>
          </cell>
          <cell r="AS10208">
            <v>0</v>
          </cell>
          <cell r="AT10208">
            <v>0</v>
          </cell>
          <cell r="AU10208">
            <v>0</v>
          </cell>
          <cell r="AV10208" t="str">
            <v>確認中</v>
          </cell>
          <cell r="AW10208" t="str">
            <v>確認中</v>
          </cell>
          <cell r="AX10208" t="str">
            <v/>
          </cell>
        </row>
        <row r="10209">
          <cell r="M10209" t="str">
            <v/>
          </cell>
          <cell r="AO10209" t="str">
            <v>未定</v>
          </cell>
          <cell r="AP10209" t="str">
            <v>未定</v>
          </cell>
          <cell r="AQ10209" t="str">
            <v>未定</v>
          </cell>
          <cell r="AR10209">
            <v>0</v>
          </cell>
          <cell r="AS10209">
            <v>0</v>
          </cell>
          <cell r="AT10209">
            <v>0</v>
          </cell>
          <cell r="AU10209">
            <v>0</v>
          </cell>
          <cell r="AV10209" t="str">
            <v>確認中</v>
          </cell>
          <cell r="AW10209" t="str">
            <v>確認中</v>
          </cell>
          <cell r="AX10209" t="str">
            <v/>
          </cell>
        </row>
        <row r="10210">
          <cell r="M10210" t="str">
            <v/>
          </cell>
          <cell r="AO10210" t="str">
            <v>未定</v>
          </cell>
          <cell r="AP10210" t="str">
            <v>未定</v>
          </cell>
          <cell r="AQ10210" t="str">
            <v>未定</v>
          </cell>
          <cell r="AR10210">
            <v>0</v>
          </cell>
          <cell r="AS10210">
            <v>0</v>
          </cell>
          <cell r="AT10210">
            <v>0</v>
          </cell>
          <cell r="AU10210">
            <v>0</v>
          </cell>
          <cell r="AV10210" t="str">
            <v>確認中</v>
          </cell>
          <cell r="AW10210" t="str">
            <v>確認中</v>
          </cell>
          <cell r="AX10210" t="str">
            <v/>
          </cell>
        </row>
        <row r="10211">
          <cell r="M10211" t="str">
            <v/>
          </cell>
          <cell r="AO10211" t="str">
            <v>未定</v>
          </cell>
          <cell r="AP10211" t="str">
            <v>未定</v>
          </cell>
          <cell r="AQ10211" t="str">
            <v>未定</v>
          </cell>
          <cell r="AR10211">
            <v>0</v>
          </cell>
          <cell r="AS10211">
            <v>0</v>
          </cell>
          <cell r="AT10211">
            <v>0</v>
          </cell>
          <cell r="AU10211">
            <v>0</v>
          </cell>
          <cell r="AV10211" t="str">
            <v>確認中</v>
          </cell>
          <cell r="AW10211" t="str">
            <v>確認中</v>
          </cell>
          <cell r="AX10211" t="str">
            <v/>
          </cell>
        </row>
        <row r="10212">
          <cell r="M10212" t="str">
            <v/>
          </cell>
          <cell r="AO10212" t="str">
            <v>未定</v>
          </cell>
          <cell r="AP10212" t="str">
            <v>未定</v>
          </cell>
          <cell r="AQ10212" t="str">
            <v>未定</v>
          </cell>
          <cell r="AR10212">
            <v>0</v>
          </cell>
          <cell r="AS10212">
            <v>0</v>
          </cell>
          <cell r="AT10212">
            <v>0</v>
          </cell>
          <cell r="AU10212">
            <v>0</v>
          </cell>
          <cell r="AV10212" t="str">
            <v>確認中</v>
          </cell>
          <cell r="AW10212" t="str">
            <v>確認中</v>
          </cell>
          <cell r="AX10212" t="str">
            <v/>
          </cell>
        </row>
        <row r="10213">
          <cell r="M10213" t="str">
            <v/>
          </cell>
          <cell r="AO10213" t="str">
            <v>未定</v>
          </cell>
          <cell r="AP10213" t="str">
            <v>未定</v>
          </cell>
          <cell r="AQ10213" t="str">
            <v>未定</v>
          </cell>
          <cell r="AR10213">
            <v>0</v>
          </cell>
          <cell r="AS10213">
            <v>0</v>
          </cell>
          <cell r="AT10213">
            <v>0</v>
          </cell>
          <cell r="AU10213">
            <v>0</v>
          </cell>
          <cell r="AV10213" t="str">
            <v>確認中</v>
          </cell>
          <cell r="AW10213" t="str">
            <v>確認中</v>
          </cell>
          <cell r="AX10213" t="str">
            <v/>
          </cell>
        </row>
        <row r="10214">
          <cell r="M10214" t="str">
            <v/>
          </cell>
          <cell r="AO10214" t="str">
            <v>未定</v>
          </cell>
          <cell r="AP10214" t="str">
            <v>未定</v>
          </cell>
          <cell r="AQ10214" t="str">
            <v>未定</v>
          </cell>
          <cell r="AR10214">
            <v>0</v>
          </cell>
          <cell r="AS10214">
            <v>0</v>
          </cell>
          <cell r="AT10214">
            <v>0</v>
          </cell>
          <cell r="AU10214">
            <v>0</v>
          </cell>
          <cell r="AV10214" t="str">
            <v>確認中</v>
          </cell>
          <cell r="AW10214" t="str">
            <v>確認中</v>
          </cell>
          <cell r="AX10214" t="str">
            <v/>
          </cell>
        </row>
        <row r="10215">
          <cell r="M10215" t="str">
            <v/>
          </cell>
          <cell r="AO10215" t="str">
            <v>未定</v>
          </cell>
          <cell r="AP10215" t="str">
            <v>未定</v>
          </cell>
          <cell r="AQ10215" t="str">
            <v>未定</v>
          </cell>
          <cell r="AR10215">
            <v>0</v>
          </cell>
          <cell r="AS10215">
            <v>0</v>
          </cell>
          <cell r="AT10215">
            <v>0</v>
          </cell>
          <cell r="AU10215">
            <v>0</v>
          </cell>
          <cell r="AV10215" t="str">
            <v>確認中</v>
          </cell>
          <cell r="AW10215" t="str">
            <v>確認中</v>
          </cell>
          <cell r="AX10215" t="str">
            <v/>
          </cell>
        </row>
        <row r="10216">
          <cell r="M10216" t="str">
            <v/>
          </cell>
          <cell r="AO10216" t="str">
            <v>未定</v>
          </cell>
          <cell r="AP10216" t="str">
            <v>未定</v>
          </cell>
          <cell r="AQ10216" t="str">
            <v>未定</v>
          </cell>
          <cell r="AR10216">
            <v>0</v>
          </cell>
          <cell r="AS10216">
            <v>0</v>
          </cell>
          <cell r="AT10216">
            <v>0</v>
          </cell>
          <cell r="AU10216">
            <v>0</v>
          </cell>
          <cell r="AV10216" t="str">
            <v>確認中</v>
          </cell>
          <cell r="AW10216" t="str">
            <v>確認中</v>
          </cell>
          <cell r="AX10216" t="str">
            <v/>
          </cell>
        </row>
        <row r="10217">
          <cell r="M10217" t="str">
            <v/>
          </cell>
          <cell r="AO10217" t="str">
            <v>未定</v>
          </cell>
          <cell r="AP10217" t="str">
            <v>未定</v>
          </cell>
          <cell r="AQ10217" t="str">
            <v>未定</v>
          </cell>
          <cell r="AR10217">
            <v>0</v>
          </cell>
          <cell r="AS10217">
            <v>0</v>
          </cell>
          <cell r="AT10217">
            <v>0</v>
          </cell>
          <cell r="AU10217">
            <v>0</v>
          </cell>
          <cell r="AV10217" t="str">
            <v>確認中</v>
          </cell>
          <cell r="AW10217" t="str">
            <v>確認中</v>
          </cell>
          <cell r="AX10217" t="str">
            <v/>
          </cell>
        </row>
        <row r="10218">
          <cell r="M10218" t="str">
            <v/>
          </cell>
          <cell r="AO10218" t="str">
            <v>未定</v>
          </cell>
          <cell r="AP10218" t="str">
            <v>未定</v>
          </cell>
          <cell r="AQ10218" t="str">
            <v>未定</v>
          </cell>
          <cell r="AR10218">
            <v>0</v>
          </cell>
          <cell r="AS10218">
            <v>0</v>
          </cell>
          <cell r="AT10218">
            <v>0</v>
          </cell>
          <cell r="AU10218">
            <v>0</v>
          </cell>
          <cell r="AV10218" t="str">
            <v>確認中</v>
          </cell>
          <cell r="AW10218" t="str">
            <v>確認中</v>
          </cell>
          <cell r="AX10218" t="str">
            <v/>
          </cell>
        </row>
        <row r="10219">
          <cell r="M10219" t="str">
            <v/>
          </cell>
          <cell r="AO10219" t="str">
            <v>未定</v>
          </cell>
          <cell r="AP10219" t="str">
            <v>未定</v>
          </cell>
          <cell r="AQ10219" t="str">
            <v>未定</v>
          </cell>
          <cell r="AR10219">
            <v>0</v>
          </cell>
          <cell r="AS10219">
            <v>0</v>
          </cell>
          <cell r="AT10219">
            <v>0</v>
          </cell>
          <cell r="AU10219">
            <v>0</v>
          </cell>
          <cell r="AV10219" t="str">
            <v>確認中</v>
          </cell>
          <cell r="AW10219" t="str">
            <v>確認中</v>
          </cell>
          <cell r="AX10219" t="str">
            <v/>
          </cell>
        </row>
        <row r="10220">
          <cell r="M10220" t="str">
            <v/>
          </cell>
          <cell r="AO10220" t="str">
            <v>未定</v>
          </cell>
          <cell r="AP10220" t="str">
            <v>未定</v>
          </cell>
          <cell r="AQ10220" t="str">
            <v>未定</v>
          </cell>
          <cell r="AR10220">
            <v>0</v>
          </cell>
          <cell r="AS10220">
            <v>0</v>
          </cell>
          <cell r="AT10220">
            <v>0</v>
          </cell>
          <cell r="AU10220">
            <v>0</v>
          </cell>
          <cell r="AV10220" t="str">
            <v>確認中</v>
          </cell>
          <cell r="AW10220" t="str">
            <v>確認中</v>
          </cell>
          <cell r="AX10220" t="str">
            <v/>
          </cell>
        </row>
        <row r="10221">
          <cell r="M10221" t="str">
            <v/>
          </cell>
          <cell r="AO10221" t="str">
            <v>未定</v>
          </cell>
          <cell r="AP10221" t="str">
            <v>未定</v>
          </cell>
          <cell r="AQ10221" t="str">
            <v>未定</v>
          </cell>
          <cell r="AR10221">
            <v>0</v>
          </cell>
          <cell r="AS10221">
            <v>0</v>
          </cell>
          <cell r="AT10221">
            <v>0</v>
          </cell>
          <cell r="AU10221">
            <v>0</v>
          </cell>
          <cell r="AV10221" t="str">
            <v>確認中</v>
          </cell>
          <cell r="AW10221" t="str">
            <v>確認中</v>
          </cell>
          <cell r="AX10221" t="str">
            <v/>
          </cell>
        </row>
        <row r="10222">
          <cell r="M10222" t="str">
            <v/>
          </cell>
          <cell r="AO10222" t="str">
            <v>未定</v>
          </cell>
          <cell r="AP10222" t="str">
            <v>未定</v>
          </cell>
          <cell r="AQ10222" t="str">
            <v>未定</v>
          </cell>
          <cell r="AR10222">
            <v>0</v>
          </cell>
          <cell r="AS10222">
            <v>0</v>
          </cell>
          <cell r="AT10222">
            <v>0</v>
          </cell>
          <cell r="AU10222">
            <v>0</v>
          </cell>
          <cell r="AV10222" t="str">
            <v>確認中</v>
          </cell>
          <cell r="AW10222" t="str">
            <v>確認中</v>
          </cell>
          <cell r="AX10222" t="str">
            <v/>
          </cell>
        </row>
        <row r="10223">
          <cell r="M10223" t="str">
            <v/>
          </cell>
          <cell r="AO10223" t="str">
            <v>未定</v>
          </cell>
          <cell r="AP10223" t="str">
            <v>未定</v>
          </cell>
          <cell r="AQ10223" t="str">
            <v>未定</v>
          </cell>
          <cell r="AR10223">
            <v>0</v>
          </cell>
          <cell r="AS10223">
            <v>0</v>
          </cell>
          <cell r="AT10223">
            <v>0</v>
          </cell>
          <cell r="AU10223">
            <v>0</v>
          </cell>
          <cell r="AV10223" t="str">
            <v>確認中</v>
          </cell>
          <cell r="AW10223" t="str">
            <v>確認中</v>
          </cell>
          <cell r="AX10223" t="str">
            <v/>
          </cell>
        </row>
        <row r="10224">
          <cell r="M10224" t="str">
            <v/>
          </cell>
          <cell r="AO10224" t="str">
            <v>未定</v>
          </cell>
          <cell r="AP10224" t="str">
            <v>未定</v>
          </cell>
          <cell r="AQ10224" t="str">
            <v>未定</v>
          </cell>
          <cell r="AR10224">
            <v>0</v>
          </cell>
          <cell r="AS10224">
            <v>0</v>
          </cell>
          <cell r="AT10224">
            <v>0</v>
          </cell>
          <cell r="AU10224">
            <v>0</v>
          </cell>
          <cell r="AV10224" t="str">
            <v>確認中</v>
          </cell>
          <cell r="AW10224" t="str">
            <v>確認中</v>
          </cell>
          <cell r="AX10224" t="str">
            <v/>
          </cell>
        </row>
        <row r="10225">
          <cell r="M10225" t="str">
            <v/>
          </cell>
          <cell r="AO10225" t="str">
            <v>未定</v>
          </cell>
          <cell r="AP10225" t="str">
            <v>未定</v>
          </cell>
          <cell r="AQ10225" t="str">
            <v>未定</v>
          </cell>
          <cell r="AR10225">
            <v>0</v>
          </cell>
          <cell r="AS10225">
            <v>0</v>
          </cell>
          <cell r="AT10225">
            <v>0</v>
          </cell>
          <cell r="AU10225">
            <v>0</v>
          </cell>
          <cell r="AV10225" t="str">
            <v>確認中</v>
          </cell>
          <cell r="AW10225" t="str">
            <v>確認中</v>
          </cell>
          <cell r="AX10225" t="str">
            <v/>
          </cell>
        </row>
        <row r="10226">
          <cell r="M10226" t="str">
            <v/>
          </cell>
          <cell r="AO10226" t="str">
            <v>未定</v>
          </cell>
          <cell r="AP10226" t="str">
            <v>未定</v>
          </cell>
          <cell r="AQ10226" t="str">
            <v>未定</v>
          </cell>
          <cell r="AR10226">
            <v>0</v>
          </cell>
          <cell r="AS10226">
            <v>0</v>
          </cell>
          <cell r="AT10226">
            <v>0</v>
          </cell>
          <cell r="AU10226">
            <v>0</v>
          </cell>
          <cell r="AV10226" t="str">
            <v>確認中</v>
          </cell>
          <cell r="AW10226" t="str">
            <v>確認中</v>
          </cell>
          <cell r="AX10226" t="str">
            <v/>
          </cell>
        </row>
        <row r="10227">
          <cell r="M10227" t="str">
            <v/>
          </cell>
          <cell r="AO10227" t="str">
            <v>未定</v>
          </cell>
          <cell r="AP10227" t="str">
            <v>未定</v>
          </cell>
          <cell r="AQ10227" t="str">
            <v>未定</v>
          </cell>
          <cell r="AR10227">
            <v>0</v>
          </cell>
          <cell r="AS10227">
            <v>0</v>
          </cell>
          <cell r="AT10227">
            <v>0</v>
          </cell>
          <cell r="AU10227">
            <v>0</v>
          </cell>
          <cell r="AV10227" t="str">
            <v>確認中</v>
          </cell>
          <cell r="AW10227" t="str">
            <v>確認中</v>
          </cell>
          <cell r="AX10227" t="str">
            <v/>
          </cell>
        </row>
        <row r="10228">
          <cell r="M10228" t="str">
            <v/>
          </cell>
          <cell r="AO10228" t="str">
            <v>未定</v>
          </cell>
          <cell r="AP10228" t="str">
            <v>未定</v>
          </cell>
          <cell r="AQ10228" t="str">
            <v>未定</v>
          </cell>
          <cell r="AR10228">
            <v>0</v>
          </cell>
          <cell r="AS10228">
            <v>0</v>
          </cell>
          <cell r="AT10228">
            <v>0</v>
          </cell>
          <cell r="AU10228">
            <v>0</v>
          </cell>
          <cell r="AV10228" t="str">
            <v>確認中</v>
          </cell>
          <cell r="AW10228" t="str">
            <v>確認中</v>
          </cell>
          <cell r="AX10228" t="str">
            <v/>
          </cell>
        </row>
        <row r="10229">
          <cell r="M10229" t="str">
            <v/>
          </cell>
          <cell r="AO10229" t="str">
            <v>未定</v>
          </cell>
          <cell r="AP10229" t="str">
            <v>未定</v>
          </cell>
          <cell r="AQ10229" t="str">
            <v>未定</v>
          </cell>
          <cell r="AR10229">
            <v>0</v>
          </cell>
          <cell r="AS10229">
            <v>0</v>
          </cell>
          <cell r="AT10229">
            <v>0</v>
          </cell>
          <cell r="AU10229">
            <v>0</v>
          </cell>
          <cell r="AV10229" t="str">
            <v>確認中</v>
          </cell>
          <cell r="AW10229" t="str">
            <v>確認中</v>
          </cell>
          <cell r="AX10229" t="str">
            <v/>
          </cell>
        </row>
        <row r="10230">
          <cell r="M10230" t="str">
            <v/>
          </cell>
          <cell r="AO10230" t="str">
            <v>未定</v>
          </cell>
          <cell r="AP10230" t="str">
            <v>未定</v>
          </cell>
          <cell r="AQ10230" t="str">
            <v>未定</v>
          </cell>
          <cell r="AR10230">
            <v>0</v>
          </cell>
          <cell r="AS10230">
            <v>0</v>
          </cell>
          <cell r="AT10230">
            <v>0</v>
          </cell>
          <cell r="AU10230">
            <v>0</v>
          </cell>
          <cell r="AV10230" t="str">
            <v>確認中</v>
          </cell>
          <cell r="AW10230" t="str">
            <v>確認中</v>
          </cell>
          <cell r="AX10230" t="str">
            <v/>
          </cell>
        </row>
        <row r="10231">
          <cell r="M10231" t="str">
            <v/>
          </cell>
          <cell r="AO10231" t="str">
            <v>未定</v>
          </cell>
          <cell r="AP10231" t="str">
            <v>未定</v>
          </cell>
          <cell r="AQ10231" t="str">
            <v>未定</v>
          </cell>
          <cell r="AR10231">
            <v>0</v>
          </cell>
          <cell r="AS10231">
            <v>0</v>
          </cell>
          <cell r="AT10231">
            <v>0</v>
          </cell>
          <cell r="AU10231">
            <v>0</v>
          </cell>
          <cell r="AV10231" t="str">
            <v>確認中</v>
          </cell>
          <cell r="AW10231" t="str">
            <v>確認中</v>
          </cell>
          <cell r="AX10231" t="str">
            <v/>
          </cell>
        </row>
        <row r="10232">
          <cell r="M10232" t="str">
            <v/>
          </cell>
          <cell r="AO10232" t="str">
            <v>未定</v>
          </cell>
          <cell r="AP10232" t="str">
            <v>未定</v>
          </cell>
          <cell r="AQ10232" t="str">
            <v>未定</v>
          </cell>
          <cell r="AR10232">
            <v>0</v>
          </cell>
          <cell r="AS10232">
            <v>0</v>
          </cell>
          <cell r="AT10232">
            <v>0</v>
          </cell>
          <cell r="AU10232">
            <v>0</v>
          </cell>
          <cell r="AV10232" t="str">
            <v>確認中</v>
          </cell>
          <cell r="AW10232" t="str">
            <v>確認中</v>
          </cell>
          <cell r="AX10232" t="str">
            <v/>
          </cell>
        </row>
        <row r="10233">
          <cell r="M10233" t="str">
            <v/>
          </cell>
          <cell r="AO10233" t="str">
            <v>未定</v>
          </cell>
          <cell r="AP10233" t="str">
            <v>未定</v>
          </cell>
          <cell r="AQ10233" t="str">
            <v>未定</v>
          </cell>
          <cell r="AR10233">
            <v>0</v>
          </cell>
          <cell r="AS10233">
            <v>0</v>
          </cell>
          <cell r="AT10233">
            <v>0</v>
          </cell>
          <cell r="AU10233">
            <v>0</v>
          </cell>
          <cell r="AV10233" t="str">
            <v>確認中</v>
          </cell>
          <cell r="AW10233" t="str">
            <v>確認中</v>
          </cell>
          <cell r="AX10233" t="str">
            <v/>
          </cell>
        </row>
        <row r="10234">
          <cell r="M10234" t="str">
            <v/>
          </cell>
          <cell r="AO10234" t="str">
            <v>未定</v>
          </cell>
          <cell r="AP10234" t="str">
            <v>未定</v>
          </cell>
          <cell r="AQ10234" t="str">
            <v>未定</v>
          </cell>
          <cell r="AR10234">
            <v>0</v>
          </cell>
          <cell r="AS10234">
            <v>0</v>
          </cell>
          <cell r="AT10234">
            <v>0</v>
          </cell>
          <cell r="AU10234">
            <v>0</v>
          </cell>
          <cell r="AV10234" t="str">
            <v>確認中</v>
          </cell>
          <cell r="AW10234" t="str">
            <v>確認中</v>
          </cell>
          <cell r="AX10234" t="str">
            <v/>
          </cell>
        </row>
        <row r="10235">
          <cell r="M10235" t="str">
            <v/>
          </cell>
          <cell r="AO10235" t="str">
            <v>未定</v>
          </cell>
          <cell r="AP10235" t="str">
            <v>未定</v>
          </cell>
          <cell r="AQ10235" t="str">
            <v>未定</v>
          </cell>
          <cell r="AR10235">
            <v>0</v>
          </cell>
          <cell r="AS10235">
            <v>0</v>
          </cell>
          <cell r="AT10235">
            <v>0</v>
          </cell>
          <cell r="AU10235">
            <v>0</v>
          </cell>
          <cell r="AV10235" t="str">
            <v>確認中</v>
          </cell>
          <cell r="AW10235" t="str">
            <v>確認中</v>
          </cell>
          <cell r="AX10235" t="str">
            <v/>
          </cell>
        </row>
        <row r="10236">
          <cell r="M10236" t="str">
            <v/>
          </cell>
          <cell r="AO10236" t="str">
            <v>未定</v>
          </cell>
          <cell r="AP10236" t="str">
            <v>未定</v>
          </cell>
          <cell r="AQ10236" t="str">
            <v>未定</v>
          </cell>
          <cell r="AR10236">
            <v>0</v>
          </cell>
          <cell r="AS10236">
            <v>0</v>
          </cell>
          <cell r="AT10236">
            <v>0</v>
          </cell>
          <cell r="AU10236">
            <v>0</v>
          </cell>
          <cell r="AV10236" t="str">
            <v>確認中</v>
          </cell>
          <cell r="AW10236" t="str">
            <v>確認中</v>
          </cell>
          <cell r="AX10236" t="str">
            <v/>
          </cell>
        </row>
        <row r="10237">
          <cell r="M10237" t="str">
            <v/>
          </cell>
          <cell r="AO10237" t="str">
            <v>未定</v>
          </cell>
          <cell r="AP10237" t="str">
            <v>未定</v>
          </cell>
          <cell r="AQ10237" t="str">
            <v>未定</v>
          </cell>
          <cell r="AR10237">
            <v>0</v>
          </cell>
          <cell r="AS10237">
            <v>0</v>
          </cell>
          <cell r="AT10237">
            <v>0</v>
          </cell>
          <cell r="AU10237">
            <v>0</v>
          </cell>
          <cell r="AV10237" t="str">
            <v>確認中</v>
          </cell>
          <cell r="AW10237" t="str">
            <v>確認中</v>
          </cell>
          <cell r="AX10237" t="str">
            <v/>
          </cell>
        </row>
        <row r="10238">
          <cell r="M10238" t="str">
            <v/>
          </cell>
          <cell r="AO10238" t="str">
            <v>未定</v>
          </cell>
          <cell r="AP10238" t="str">
            <v>未定</v>
          </cell>
          <cell r="AQ10238" t="str">
            <v>未定</v>
          </cell>
          <cell r="AR10238">
            <v>0</v>
          </cell>
          <cell r="AS10238">
            <v>0</v>
          </cell>
          <cell r="AT10238">
            <v>0</v>
          </cell>
          <cell r="AU10238">
            <v>0</v>
          </cell>
          <cell r="AV10238" t="str">
            <v>確認中</v>
          </cell>
          <cell r="AW10238" t="str">
            <v>確認中</v>
          </cell>
          <cell r="AX10238" t="str">
            <v/>
          </cell>
        </row>
        <row r="10239">
          <cell r="M10239" t="str">
            <v/>
          </cell>
          <cell r="AO10239" t="str">
            <v>未定</v>
          </cell>
          <cell r="AP10239" t="str">
            <v>未定</v>
          </cell>
          <cell r="AQ10239" t="str">
            <v>未定</v>
          </cell>
          <cell r="AR10239">
            <v>0</v>
          </cell>
          <cell r="AS10239">
            <v>0</v>
          </cell>
          <cell r="AT10239">
            <v>0</v>
          </cell>
          <cell r="AU10239">
            <v>0</v>
          </cell>
          <cell r="AV10239" t="str">
            <v>確認中</v>
          </cell>
          <cell r="AW10239" t="str">
            <v>確認中</v>
          </cell>
          <cell r="AX10239" t="str">
            <v/>
          </cell>
        </row>
        <row r="10240">
          <cell r="M10240" t="str">
            <v/>
          </cell>
          <cell r="AO10240" t="str">
            <v>未定</v>
          </cell>
          <cell r="AP10240" t="str">
            <v>未定</v>
          </cell>
          <cell r="AQ10240" t="str">
            <v>未定</v>
          </cell>
          <cell r="AR10240">
            <v>0</v>
          </cell>
          <cell r="AS10240">
            <v>0</v>
          </cell>
          <cell r="AT10240">
            <v>0</v>
          </cell>
          <cell r="AU10240">
            <v>0</v>
          </cell>
          <cell r="AV10240" t="str">
            <v>確認中</v>
          </cell>
          <cell r="AW10240" t="str">
            <v>確認中</v>
          </cell>
          <cell r="AX10240" t="str">
            <v/>
          </cell>
        </row>
        <row r="10241">
          <cell r="M10241" t="str">
            <v/>
          </cell>
          <cell r="AO10241" t="str">
            <v>未定</v>
          </cell>
          <cell r="AP10241" t="str">
            <v>未定</v>
          </cell>
          <cell r="AQ10241" t="str">
            <v>未定</v>
          </cell>
          <cell r="AR10241">
            <v>0</v>
          </cell>
          <cell r="AS10241">
            <v>0</v>
          </cell>
          <cell r="AT10241">
            <v>0</v>
          </cell>
          <cell r="AU10241">
            <v>0</v>
          </cell>
          <cell r="AV10241" t="str">
            <v>確認中</v>
          </cell>
          <cell r="AW10241" t="str">
            <v>確認中</v>
          </cell>
          <cell r="AX10241" t="str">
            <v/>
          </cell>
        </row>
        <row r="10242">
          <cell r="M10242" t="str">
            <v/>
          </cell>
          <cell r="AO10242" t="str">
            <v>未定</v>
          </cell>
          <cell r="AP10242" t="str">
            <v>未定</v>
          </cell>
          <cell r="AQ10242" t="str">
            <v>未定</v>
          </cell>
          <cell r="AR10242">
            <v>0</v>
          </cell>
          <cell r="AS10242">
            <v>0</v>
          </cell>
          <cell r="AT10242">
            <v>0</v>
          </cell>
          <cell r="AU10242">
            <v>0</v>
          </cell>
          <cell r="AV10242" t="str">
            <v>確認中</v>
          </cell>
          <cell r="AW10242" t="str">
            <v>確認中</v>
          </cell>
          <cell r="AX10242" t="str">
            <v/>
          </cell>
        </row>
        <row r="10243">
          <cell r="M10243" t="str">
            <v/>
          </cell>
          <cell r="AO10243" t="str">
            <v>未定</v>
          </cell>
          <cell r="AP10243" t="str">
            <v>未定</v>
          </cell>
          <cell r="AQ10243" t="str">
            <v>未定</v>
          </cell>
          <cell r="AR10243">
            <v>0</v>
          </cell>
          <cell r="AS10243">
            <v>0</v>
          </cell>
          <cell r="AT10243">
            <v>0</v>
          </cell>
          <cell r="AU10243">
            <v>0</v>
          </cell>
          <cell r="AV10243" t="str">
            <v>確認中</v>
          </cell>
          <cell r="AW10243" t="str">
            <v>確認中</v>
          </cell>
          <cell r="AX10243" t="str">
            <v/>
          </cell>
        </row>
        <row r="10244">
          <cell r="M10244" t="str">
            <v/>
          </cell>
          <cell r="AO10244" t="str">
            <v>未定</v>
          </cell>
          <cell r="AP10244" t="str">
            <v>未定</v>
          </cell>
          <cell r="AQ10244" t="str">
            <v>未定</v>
          </cell>
          <cell r="AR10244">
            <v>0</v>
          </cell>
          <cell r="AS10244">
            <v>0</v>
          </cell>
          <cell r="AT10244">
            <v>0</v>
          </cell>
          <cell r="AU10244">
            <v>0</v>
          </cell>
          <cell r="AV10244" t="str">
            <v>確認中</v>
          </cell>
          <cell r="AW10244" t="str">
            <v>確認中</v>
          </cell>
          <cell r="AX10244" t="str">
            <v/>
          </cell>
        </row>
        <row r="10245">
          <cell r="M10245" t="str">
            <v/>
          </cell>
          <cell r="AO10245" t="str">
            <v>未定</v>
          </cell>
          <cell r="AP10245" t="str">
            <v>未定</v>
          </cell>
          <cell r="AQ10245" t="str">
            <v>未定</v>
          </cell>
          <cell r="AR10245">
            <v>0</v>
          </cell>
          <cell r="AS10245">
            <v>0</v>
          </cell>
          <cell r="AT10245">
            <v>0</v>
          </cell>
          <cell r="AU10245">
            <v>0</v>
          </cell>
          <cell r="AV10245" t="str">
            <v>確認中</v>
          </cell>
          <cell r="AW10245" t="str">
            <v>確認中</v>
          </cell>
          <cell r="AX10245" t="str">
            <v/>
          </cell>
        </row>
        <row r="10246">
          <cell r="M10246" t="str">
            <v/>
          </cell>
          <cell r="AO10246" t="str">
            <v>未定</v>
          </cell>
          <cell r="AP10246" t="str">
            <v>未定</v>
          </cell>
          <cell r="AQ10246" t="str">
            <v>未定</v>
          </cell>
          <cell r="AR10246">
            <v>0</v>
          </cell>
          <cell r="AS10246">
            <v>0</v>
          </cell>
          <cell r="AT10246">
            <v>0</v>
          </cell>
          <cell r="AU10246">
            <v>0</v>
          </cell>
          <cell r="AV10246" t="str">
            <v>確認中</v>
          </cell>
          <cell r="AW10246" t="str">
            <v>確認中</v>
          </cell>
          <cell r="AX10246" t="str">
            <v/>
          </cell>
        </row>
        <row r="10247">
          <cell r="M10247" t="str">
            <v/>
          </cell>
          <cell r="AO10247" t="str">
            <v>未定</v>
          </cell>
          <cell r="AP10247" t="str">
            <v>未定</v>
          </cell>
          <cell r="AQ10247" t="str">
            <v>未定</v>
          </cell>
          <cell r="AR10247">
            <v>0</v>
          </cell>
          <cell r="AS10247">
            <v>0</v>
          </cell>
          <cell r="AT10247">
            <v>0</v>
          </cell>
          <cell r="AU10247">
            <v>0</v>
          </cell>
          <cell r="AV10247" t="str">
            <v>確認中</v>
          </cell>
          <cell r="AW10247" t="str">
            <v>確認中</v>
          </cell>
          <cell r="AX10247" t="str">
            <v/>
          </cell>
        </row>
        <row r="10248">
          <cell r="M10248" t="str">
            <v/>
          </cell>
          <cell r="AO10248" t="str">
            <v>未定</v>
          </cell>
          <cell r="AP10248" t="str">
            <v>未定</v>
          </cell>
          <cell r="AQ10248" t="str">
            <v>未定</v>
          </cell>
          <cell r="AR10248">
            <v>0</v>
          </cell>
          <cell r="AS10248">
            <v>0</v>
          </cell>
          <cell r="AT10248">
            <v>0</v>
          </cell>
          <cell r="AU10248">
            <v>0</v>
          </cell>
          <cell r="AV10248" t="str">
            <v>確認中</v>
          </cell>
          <cell r="AW10248" t="str">
            <v>確認中</v>
          </cell>
          <cell r="AX10248" t="str">
            <v/>
          </cell>
        </row>
        <row r="10249">
          <cell r="M10249" t="str">
            <v/>
          </cell>
          <cell r="AO10249" t="str">
            <v>未定</v>
          </cell>
          <cell r="AP10249" t="str">
            <v>未定</v>
          </cell>
          <cell r="AQ10249" t="str">
            <v>未定</v>
          </cell>
          <cell r="AR10249">
            <v>0</v>
          </cell>
          <cell r="AS10249">
            <v>0</v>
          </cell>
          <cell r="AT10249">
            <v>0</v>
          </cell>
          <cell r="AU10249">
            <v>0</v>
          </cell>
          <cell r="AV10249" t="str">
            <v>確認中</v>
          </cell>
          <cell r="AW10249" t="str">
            <v>確認中</v>
          </cell>
          <cell r="AX10249" t="str">
            <v/>
          </cell>
        </row>
        <row r="10250">
          <cell r="M10250" t="str">
            <v/>
          </cell>
          <cell r="AO10250" t="str">
            <v>未定</v>
          </cell>
          <cell r="AP10250" t="str">
            <v>未定</v>
          </cell>
          <cell r="AQ10250" t="str">
            <v>未定</v>
          </cell>
          <cell r="AR10250">
            <v>0</v>
          </cell>
          <cell r="AS10250">
            <v>0</v>
          </cell>
          <cell r="AT10250">
            <v>0</v>
          </cell>
          <cell r="AU10250">
            <v>0</v>
          </cell>
          <cell r="AV10250" t="str">
            <v>確認中</v>
          </cell>
          <cell r="AW10250" t="str">
            <v>確認中</v>
          </cell>
          <cell r="AX10250" t="str">
            <v/>
          </cell>
        </row>
        <row r="10251">
          <cell r="M10251" t="str">
            <v/>
          </cell>
          <cell r="AO10251" t="str">
            <v>未定</v>
          </cell>
          <cell r="AP10251" t="str">
            <v>未定</v>
          </cell>
          <cell r="AQ10251" t="str">
            <v>未定</v>
          </cell>
          <cell r="AR10251">
            <v>0</v>
          </cell>
          <cell r="AS10251">
            <v>0</v>
          </cell>
          <cell r="AT10251">
            <v>0</v>
          </cell>
          <cell r="AU10251">
            <v>0</v>
          </cell>
          <cell r="AV10251" t="str">
            <v>確認中</v>
          </cell>
          <cell r="AW10251" t="str">
            <v>確認中</v>
          </cell>
          <cell r="AX10251" t="str">
            <v/>
          </cell>
        </row>
        <row r="10252">
          <cell r="M10252" t="str">
            <v/>
          </cell>
          <cell r="AO10252" t="str">
            <v>未定</v>
          </cell>
          <cell r="AP10252" t="str">
            <v>未定</v>
          </cell>
          <cell r="AQ10252" t="str">
            <v>未定</v>
          </cell>
          <cell r="AR10252">
            <v>0</v>
          </cell>
          <cell r="AS10252">
            <v>0</v>
          </cell>
          <cell r="AT10252">
            <v>0</v>
          </cell>
          <cell r="AU10252">
            <v>0</v>
          </cell>
          <cell r="AV10252" t="str">
            <v>確認中</v>
          </cell>
          <cell r="AW10252" t="str">
            <v>確認中</v>
          </cell>
          <cell r="AX10252" t="str">
            <v/>
          </cell>
        </row>
        <row r="10253">
          <cell r="M10253" t="str">
            <v/>
          </cell>
          <cell r="AO10253" t="str">
            <v>未定</v>
          </cell>
          <cell r="AP10253" t="str">
            <v>未定</v>
          </cell>
          <cell r="AQ10253" t="str">
            <v>未定</v>
          </cell>
          <cell r="AR10253">
            <v>0</v>
          </cell>
          <cell r="AS10253">
            <v>0</v>
          </cell>
          <cell r="AT10253">
            <v>0</v>
          </cell>
          <cell r="AU10253">
            <v>0</v>
          </cell>
          <cell r="AV10253" t="str">
            <v>確認中</v>
          </cell>
          <cell r="AW10253" t="str">
            <v>確認中</v>
          </cell>
          <cell r="AX10253" t="str">
            <v/>
          </cell>
        </row>
        <row r="10254">
          <cell r="M10254" t="str">
            <v/>
          </cell>
          <cell r="AO10254" t="str">
            <v>未定</v>
          </cell>
          <cell r="AP10254" t="str">
            <v>未定</v>
          </cell>
          <cell r="AQ10254" t="str">
            <v>未定</v>
          </cell>
          <cell r="AR10254">
            <v>0</v>
          </cell>
          <cell r="AS10254">
            <v>0</v>
          </cell>
          <cell r="AT10254">
            <v>0</v>
          </cell>
          <cell r="AU10254">
            <v>0</v>
          </cell>
          <cell r="AV10254" t="str">
            <v>確認中</v>
          </cell>
          <cell r="AW10254" t="str">
            <v>確認中</v>
          </cell>
          <cell r="AX10254" t="str">
            <v/>
          </cell>
        </row>
        <row r="10255">
          <cell r="M10255" t="str">
            <v/>
          </cell>
          <cell r="AO10255" t="str">
            <v>未定</v>
          </cell>
          <cell r="AP10255" t="str">
            <v>未定</v>
          </cell>
          <cell r="AQ10255" t="str">
            <v>未定</v>
          </cell>
          <cell r="AR10255">
            <v>0</v>
          </cell>
          <cell r="AS10255">
            <v>0</v>
          </cell>
          <cell r="AT10255">
            <v>0</v>
          </cell>
          <cell r="AU10255">
            <v>0</v>
          </cell>
          <cell r="AV10255" t="str">
            <v>確認中</v>
          </cell>
          <cell r="AW10255" t="str">
            <v>確認中</v>
          </cell>
          <cell r="AX10255" t="str">
            <v/>
          </cell>
        </row>
        <row r="10256">
          <cell r="M10256" t="str">
            <v/>
          </cell>
          <cell r="AO10256" t="str">
            <v>未定</v>
          </cell>
          <cell r="AP10256" t="str">
            <v>未定</v>
          </cell>
          <cell r="AQ10256" t="str">
            <v>未定</v>
          </cell>
          <cell r="AR10256">
            <v>0</v>
          </cell>
          <cell r="AS10256">
            <v>0</v>
          </cell>
          <cell r="AT10256">
            <v>0</v>
          </cell>
          <cell r="AU10256">
            <v>0</v>
          </cell>
          <cell r="AV10256" t="str">
            <v>確認中</v>
          </cell>
          <cell r="AW10256" t="str">
            <v>確認中</v>
          </cell>
          <cell r="AX10256" t="str">
            <v/>
          </cell>
        </row>
        <row r="10257">
          <cell r="M10257" t="str">
            <v/>
          </cell>
          <cell r="AO10257" t="str">
            <v>未定</v>
          </cell>
          <cell r="AP10257" t="str">
            <v>未定</v>
          </cell>
          <cell r="AQ10257" t="str">
            <v>未定</v>
          </cell>
          <cell r="AR10257">
            <v>0</v>
          </cell>
          <cell r="AS10257">
            <v>0</v>
          </cell>
          <cell r="AT10257">
            <v>0</v>
          </cell>
          <cell r="AU10257">
            <v>0</v>
          </cell>
          <cell r="AV10257" t="str">
            <v>確認中</v>
          </cell>
          <cell r="AW10257" t="str">
            <v>確認中</v>
          </cell>
          <cell r="AX10257" t="str">
            <v/>
          </cell>
        </row>
        <row r="10258">
          <cell r="M10258" t="str">
            <v/>
          </cell>
          <cell r="AO10258" t="str">
            <v>未定</v>
          </cell>
          <cell r="AP10258" t="str">
            <v>未定</v>
          </cell>
          <cell r="AQ10258" t="str">
            <v>未定</v>
          </cell>
          <cell r="AR10258">
            <v>0</v>
          </cell>
          <cell r="AS10258">
            <v>0</v>
          </cell>
          <cell r="AT10258">
            <v>0</v>
          </cell>
          <cell r="AU10258">
            <v>0</v>
          </cell>
          <cell r="AV10258" t="str">
            <v>確認中</v>
          </cell>
          <cell r="AW10258" t="str">
            <v>確認中</v>
          </cell>
          <cell r="AX10258" t="str">
            <v/>
          </cell>
        </row>
        <row r="10259">
          <cell r="M10259" t="str">
            <v/>
          </cell>
          <cell r="AO10259" t="str">
            <v>未定</v>
          </cell>
          <cell r="AP10259" t="str">
            <v>未定</v>
          </cell>
          <cell r="AQ10259" t="str">
            <v>未定</v>
          </cell>
          <cell r="AR10259">
            <v>0</v>
          </cell>
          <cell r="AS10259">
            <v>0</v>
          </cell>
          <cell r="AT10259">
            <v>0</v>
          </cell>
          <cell r="AU10259">
            <v>0</v>
          </cell>
          <cell r="AV10259" t="str">
            <v>確認中</v>
          </cell>
          <cell r="AW10259" t="str">
            <v>確認中</v>
          </cell>
          <cell r="AX10259" t="str">
            <v/>
          </cell>
        </row>
        <row r="10260">
          <cell r="M10260" t="str">
            <v/>
          </cell>
          <cell r="AO10260" t="str">
            <v>未定</v>
          </cell>
          <cell r="AP10260" t="str">
            <v>未定</v>
          </cell>
          <cell r="AQ10260" t="str">
            <v>未定</v>
          </cell>
          <cell r="AR10260">
            <v>0</v>
          </cell>
          <cell r="AS10260">
            <v>0</v>
          </cell>
          <cell r="AT10260">
            <v>0</v>
          </cell>
          <cell r="AU10260">
            <v>0</v>
          </cell>
          <cell r="AV10260" t="str">
            <v>確認中</v>
          </cell>
          <cell r="AW10260" t="str">
            <v>確認中</v>
          </cell>
          <cell r="AX10260" t="str">
            <v/>
          </cell>
        </row>
        <row r="10261">
          <cell r="M10261" t="str">
            <v/>
          </cell>
          <cell r="AO10261" t="str">
            <v>未定</v>
          </cell>
          <cell r="AP10261" t="str">
            <v>未定</v>
          </cell>
          <cell r="AQ10261" t="str">
            <v>未定</v>
          </cell>
          <cell r="AR10261">
            <v>0</v>
          </cell>
          <cell r="AS10261">
            <v>0</v>
          </cell>
          <cell r="AT10261">
            <v>0</v>
          </cell>
          <cell r="AU10261">
            <v>0</v>
          </cell>
          <cell r="AV10261" t="str">
            <v>確認中</v>
          </cell>
          <cell r="AW10261" t="str">
            <v>確認中</v>
          </cell>
          <cell r="AX10261" t="str">
            <v/>
          </cell>
        </row>
        <row r="10262">
          <cell r="M10262" t="str">
            <v/>
          </cell>
          <cell r="AO10262" t="str">
            <v>未定</v>
          </cell>
          <cell r="AP10262" t="str">
            <v>未定</v>
          </cell>
          <cell r="AQ10262" t="str">
            <v>未定</v>
          </cell>
          <cell r="AR10262">
            <v>0</v>
          </cell>
          <cell r="AS10262">
            <v>0</v>
          </cell>
          <cell r="AT10262">
            <v>0</v>
          </cell>
          <cell r="AU10262">
            <v>0</v>
          </cell>
          <cell r="AV10262" t="str">
            <v>確認中</v>
          </cell>
          <cell r="AW10262" t="str">
            <v>確認中</v>
          </cell>
          <cell r="AX10262" t="str">
            <v/>
          </cell>
        </row>
        <row r="10263">
          <cell r="M10263" t="str">
            <v/>
          </cell>
          <cell r="AO10263" t="str">
            <v>未定</v>
          </cell>
          <cell r="AP10263" t="str">
            <v>未定</v>
          </cell>
          <cell r="AQ10263" t="str">
            <v>未定</v>
          </cell>
          <cell r="AR10263">
            <v>0</v>
          </cell>
          <cell r="AS10263">
            <v>0</v>
          </cell>
          <cell r="AT10263">
            <v>0</v>
          </cell>
          <cell r="AU10263">
            <v>0</v>
          </cell>
          <cell r="AV10263" t="str">
            <v>確認中</v>
          </cell>
          <cell r="AW10263" t="str">
            <v>確認中</v>
          </cell>
          <cell r="AX10263" t="str">
            <v/>
          </cell>
        </row>
        <row r="10264">
          <cell r="M10264" t="str">
            <v/>
          </cell>
          <cell r="AO10264" t="str">
            <v>未定</v>
          </cell>
          <cell r="AP10264" t="str">
            <v>未定</v>
          </cell>
          <cell r="AQ10264" t="str">
            <v>未定</v>
          </cell>
          <cell r="AR10264">
            <v>0</v>
          </cell>
          <cell r="AS10264">
            <v>0</v>
          </cell>
          <cell r="AT10264">
            <v>0</v>
          </cell>
          <cell r="AU10264">
            <v>0</v>
          </cell>
          <cell r="AV10264" t="str">
            <v>確認中</v>
          </cell>
          <cell r="AW10264" t="str">
            <v>確認中</v>
          </cell>
          <cell r="AX10264" t="str">
            <v/>
          </cell>
        </row>
        <row r="10265">
          <cell r="M10265" t="str">
            <v/>
          </cell>
          <cell r="AO10265" t="str">
            <v>未定</v>
          </cell>
          <cell r="AP10265" t="str">
            <v>未定</v>
          </cell>
          <cell r="AQ10265" t="str">
            <v>未定</v>
          </cell>
          <cell r="AR10265">
            <v>0</v>
          </cell>
          <cell r="AS10265">
            <v>0</v>
          </cell>
          <cell r="AT10265">
            <v>0</v>
          </cell>
          <cell r="AU10265">
            <v>0</v>
          </cell>
          <cell r="AV10265" t="str">
            <v>確認中</v>
          </cell>
          <cell r="AW10265" t="str">
            <v>確認中</v>
          </cell>
          <cell r="AX10265" t="str">
            <v/>
          </cell>
        </row>
        <row r="10266">
          <cell r="M10266" t="str">
            <v/>
          </cell>
          <cell r="AO10266" t="str">
            <v>未定</v>
          </cell>
          <cell r="AP10266" t="str">
            <v>未定</v>
          </cell>
          <cell r="AQ10266" t="str">
            <v>未定</v>
          </cell>
          <cell r="AR10266">
            <v>0</v>
          </cell>
          <cell r="AS10266">
            <v>0</v>
          </cell>
          <cell r="AT10266">
            <v>0</v>
          </cell>
          <cell r="AU10266">
            <v>0</v>
          </cell>
          <cell r="AV10266" t="str">
            <v>確認中</v>
          </cell>
          <cell r="AW10266" t="str">
            <v>確認中</v>
          </cell>
          <cell r="AX10266" t="str">
            <v/>
          </cell>
        </row>
        <row r="10267">
          <cell r="M10267" t="str">
            <v/>
          </cell>
          <cell r="AO10267" t="str">
            <v>未定</v>
          </cell>
          <cell r="AP10267" t="str">
            <v>未定</v>
          </cell>
          <cell r="AQ10267" t="str">
            <v>未定</v>
          </cell>
          <cell r="AR10267">
            <v>0</v>
          </cell>
          <cell r="AS10267">
            <v>0</v>
          </cell>
          <cell r="AT10267">
            <v>0</v>
          </cell>
          <cell r="AU10267">
            <v>0</v>
          </cell>
          <cell r="AV10267" t="str">
            <v>確認中</v>
          </cell>
          <cell r="AW10267" t="str">
            <v>確認中</v>
          </cell>
          <cell r="AX10267" t="str">
            <v/>
          </cell>
        </row>
        <row r="10268">
          <cell r="M10268" t="str">
            <v/>
          </cell>
          <cell r="AO10268" t="str">
            <v>未定</v>
          </cell>
          <cell r="AP10268" t="str">
            <v>未定</v>
          </cell>
          <cell r="AQ10268" t="str">
            <v>未定</v>
          </cell>
          <cell r="AR10268">
            <v>0</v>
          </cell>
          <cell r="AS10268">
            <v>0</v>
          </cell>
          <cell r="AT10268">
            <v>0</v>
          </cell>
          <cell r="AU10268">
            <v>0</v>
          </cell>
          <cell r="AV10268" t="str">
            <v>確認中</v>
          </cell>
          <cell r="AW10268" t="str">
            <v>確認中</v>
          </cell>
          <cell r="AX10268" t="str">
            <v/>
          </cell>
        </row>
        <row r="10269">
          <cell r="M10269" t="str">
            <v/>
          </cell>
          <cell r="AO10269" t="str">
            <v>未定</v>
          </cell>
          <cell r="AP10269" t="str">
            <v>未定</v>
          </cell>
          <cell r="AQ10269" t="str">
            <v>未定</v>
          </cell>
          <cell r="AR10269">
            <v>0</v>
          </cell>
          <cell r="AS10269">
            <v>0</v>
          </cell>
          <cell r="AT10269">
            <v>0</v>
          </cell>
          <cell r="AU10269">
            <v>0</v>
          </cell>
          <cell r="AV10269" t="str">
            <v>確認中</v>
          </cell>
          <cell r="AW10269" t="str">
            <v>確認中</v>
          </cell>
          <cell r="AX10269" t="str">
            <v/>
          </cell>
        </row>
        <row r="10270">
          <cell r="M10270" t="str">
            <v/>
          </cell>
          <cell r="AO10270" t="str">
            <v>未定</v>
          </cell>
          <cell r="AP10270" t="str">
            <v>未定</v>
          </cell>
          <cell r="AQ10270" t="str">
            <v>未定</v>
          </cell>
          <cell r="AR10270">
            <v>0</v>
          </cell>
          <cell r="AS10270">
            <v>0</v>
          </cell>
          <cell r="AT10270">
            <v>0</v>
          </cell>
          <cell r="AU10270">
            <v>0</v>
          </cell>
          <cell r="AV10270" t="str">
            <v>確認中</v>
          </cell>
          <cell r="AW10270" t="str">
            <v>確認中</v>
          </cell>
          <cell r="AX10270" t="str">
            <v/>
          </cell>
        </row>
        <row r="10271">
          <cell r="M10271" t="str">
            <v/>
          </cell>
          <cell r="AO10271" t="str">
            <v>未定</v>
          </cell>
          <cell r="AP10271" t="str">
            <v>未定</v>
          </cell>
          <cell r="AQ10271" t="str">
            <v>未定</v>
          </cell>
          <cell r="AR10271">
            <v>0</v>
          </cell>
          <cell r="AS10271">
            <v>0</v>
          </cell>
          <cell r="AT10271">
            <v>0</v>
          </cell>
          <cell r="AU10271">
            <v>0</v>
          </cell>
          <cell r="AV10271" t="str">
            <v>確認中</v>
          </cell>
          <cell r="AW10271" t="str">
            <v>確認中</v>
          </cell>
          <cell r="AX10271" t="str">
            <v/>
          </cell>
        </row>
        <row r="10272">
          <cell r="M10272" t="str">
            <v/>
          </cell>
          <cell r="AO10272" t="str">
            <v>未定</v>
          </cell>
          <cell r="AP10272" t="str">
            <v>未定</v>
          </cell>
          <cell r="AQ10272" t="str">
            <v>未定</v>
          </cell>
          <cell r="AR10272">
            <v>0</v>
          </cell>
          <cell r="AS10272">
            <v>0</v>
          </cell>
          <cell r="AT10272">
            <v>0</v>
          </cell>
          <cell r="AU10272">
            <v>0</v>
          </cell>
          <cell r="AV10272" t="str">
            <v>確認中</v>
          </cell>
          <cell r="AW10272" t="str">
            <v>確認中</v>
          </cell>
          <cell r="AX10272" t="str">
            <v/>
          </cell>
        </row>
        <row r="10273">
          <cell r="M10273" t="str">
            <v/>
          </cell>
          <cell r="AO10273" t="str">
            <v>未定</v>
          </cell>
          <cell r="AP10273" t="str">
            <v>未定</v>
          </cell>
          <cell r="AQ10273" t="str">
            <v>未定</v>
          </cell>
          <cell r="AR10273">
            <v>0</v>
          </cell>
          <cell r="AS10273">
            <v>0</v>
          </cell>
          <cell r="AT10273">
            <v>0</v>
          </cell>
          <cell r="AU10273">
            <v>0</v>
          </cell>
          <cell r="AV10273" t="str">
            <v>確認中</v>
          </cell>
          <cell r="AW10273" t="str">
            <v>確認中</v>
          </cell>
          <cell r="AX10273" t="str">
            <v/>
          </cell>
        </row>
        <row r="10274">
          <cell r="M10274" t="str">
            <v/>
          </cell>
          <cell r="AO10274" t="str">
            <v>未定</v>
          </cell>
          <cell r="AP10274" t="str">
            <v>未定</v>
          </cell>
          <cell r="AQ10274" t="str">
            <v>未定</v>
          </cell>
          <cell r="AR10274">
            <v>0</v>
          </cell>
          <cell r="AS10274">
            <v>0</v>
          </cell>
          <cell r="AT10274">
            <v>0</v>
          </cell>
          <cell r="AU10274">
            <v>0</v>
          </cell>
          <cell r="AV10274" t="str">
            <v>確認中</v>
          </cell>
          <cell r="AW10274" t="str">
            <v>確認中</v>
          </cell>
          <cell r="AX10274" t="str">
            <v/>
          </cell>
        </row>
        <row r="10275">
          <cell r="M10275" t="str">
            <v/>
          </cell>
          <cell r="AO10275" t="str">
            <v>未定</v>
          </cell>
          <cell r="AP10275" t="str">
            <v>未定</v>
          </cell>
          <cell r="AQ10275" t="str">
            <v>未定</v>
          </cell>
          <cell r="AR10275">
            <v>0</v>
          </cell>
          <cell r="AS10275">
            <v>0</v>
          </cell>
          <cell r="AT10275">
            <v>0</v>
          </cell>
          <cell r="AU10275">
            <v>0</v>
          </cell>
          <cell r="AV10275" t="str">
            <v>確認中</v>
          </cell>
          <cell r="AW10275" t="str">
            <v>確認中</v>
          </cell>
          <cell r="AX10275" t="str">
            <v/>
          </cell>
        </row>
        <row r="10276">
          <cell r="M10276" t="str">
            <v/>
          </cell>
          <cell r="AO10276" t="str">
            <v>未定</v>
          </cell>
          <cell r="AP10276" t="str">
            <v>未定</v>
          </cell>
          <cell r="AQ10276" t="str">
            <v>未定</v>
          </cell>
          <cell r="AR10276">
            <v>0</v>
          </cell>
          <cell r="AS10276">
            <v>0</v>
          </cell>
          <cell r="AT10276">
            <v>0</v>
          </cell>
          <cell r="AU10276">
            <v>0</v>
          </cell>
          <cell r="AV10276" t="str">
            <v>確認中</v>
          </cell>
          <cell r="AW10276" t="str">
            <v>確認中</v>
          </cell>
          <cell r="AX10276" t="str">
            <v/>
          </cell>
        </row>
        <row r="10277">
          <cell r="M10277" t="str">
            <v/>
          </cell>
          <cell r="AO10277" t="str">
            <v>未定</v>
          </cell>
          <cell r="AP10277" t="str">
            <v>未定</v>
          </cell>
          <cell r="AQ10277" t="str">
            <v>未定</v>
          </cell>
          <cell r="AR10277">
            <v>0</v>
          </cell>
          <cell r="AS10277">
            <v>0</v>
          </cell>
          <cell r="AT10277">
            <v>0</v>
          </cell>
          <cell r="AU10277">
            <v>0</v>
          </cell>
          <cell r="AV10277" t="str">
            <v>確認中</v>
          </cell>
          <cell r="AW10277" t="str">
            <v>確認中</v>
          </cell>
          <cell r="AX10277" t="str">
            <v/>
          </cell>
        </row>
        <row r="10278">
          <cell r="M10278" t="str">
            <v/>
          </cell>
          <cell r="AO10278" t="str">
            <v>未定</v>
          </cell>
          <cell r="AP10278" t="str">
            <v>未定</v>
          </cell>
          <cell r="AQ10278" t="str">
            <v>未定</v>
          </cell>
          <cell r="AR10278">
            <v>0</v>
          </cell>
          <cell r="AS10278">
            <v>0</v>
          </cell>
          <cell r="AT10278">
            <v>0</v>
          </cell>
          <cell r="AU10278">
            <v>0</v>
          </cell>
          <cell r="AV10278" t="str">
            <v>確認中</v>
          </cell>
          <cell r="AW10278" t="str">
            <v>確認中</v>
          </cell>
          <cell r="AX10278" t="str">
            <v/>
          </cell>
        </row>
        <row r="10279">
          <cell r="M10279" t="str">
            <v/>
          </cell>
          <cell r="AO10279" t="str">
            <v>未定</v>
          </cell>
          <cell r="AP10279" t="str">
            <v>未定</v>
          </cell>
          <cell r="AQ10279" t="str">
            <v>未定</v>
          </cell>
          <cell r="AR10279">
            <v>0</v>
          </cell>
          <cell r="AS10279">
            <v>0</v>
          </cell>
          <cell r="AT10279">
            <v>0</v>
          </cell>
          <cell r="AU10279">
            <v>0</v>
          </cell>
          <cell r="AV10279" t="str">
            <v>確認中</v>
          </cell>
          <cell r="AW10279" t="str">
            <v>確認中</v>
          </cell>
          <cell r="AX10279" t="str">
            <v/>
          </cell>
        </row>
        <row r="10280">
          <cell r="M10280" t="str">
            <v/>
          </cell>
          <cell r="AO10280" t="str">
            <v>未定</v>
          </cell>
          <cell r="AP10280" t="str">
            <v>未定</v>
          </cell>
          <cell r="AQ10280" t="str">
            <v>未定</v>
          </cell>
          <cell r="AR10280">
            <v>0</v>
          </cell>
          <cell r="AS10280">
            <v>0</v>
          </cell>
          <cell r="AT10280">
            <v>0</v>
          </cell>
          <cell r="AU10280">
            <v>0</v>
          </cell>
          <cell r="AV10280" t="str">
            <v>確認中</v>
          </cell>
          <cell r="AW10280" t="str">
            <v>確認中</v>
          </cell>
          <cell r="AX10280" t="str">
            <v/>
          </cell>
        </row>
        <row r="10281">
          <cell r="M10281" t="str">
            <v/>
          </cell>
          <cell r="AO10281" t="str">
            <v>未定</v>
          </cell>
          <cell r="AP10281" t="str">
            <v>未定</v>
          </cell>
          <cell r="AQ10281" t="str">
            <v>未定</v>
          </cell>
          <cell r="AR10281">
            <v>0</v>
          </cell>
          <cell r="AS10281">
            <v>0</v>
          </cell>
          <cell r="AT10281">
            <v>0</v>
          </cell>
          <cell r="AU10281">
            <v>0</v>
          </cell>
          <cell r="AV10281" t="str">
            <v>確認中</v>
          </cell>
          <cell r="AW10281" t="str">
            <v>確認中</v>
          </cell>
          <cell r="AX10281" t="str">
            <v/>
          </cell>
        </row>
        <row r="10282">
          <cell r="M10282" t="str">
            <v/>
          </cell>
          <cell r="AO10282" t="str">
            <v>未定</v>
          </cell>
          <cell r="AP10282" t="str">
            <v>未定</v>
          </cell>
          <cell r="AQ10282" t="str">
            <v>未定</v>
          </cell>
          <cell r="AR10282">
            <v>0</v>
          </cell>
          <cell r="AS10282">
            <v>0</v>
          </cell>
          <cell r="AT10282">
            <v>0</v>
          </cell>
          <cell r="AU10282">
            <v>0</v>
          </cell>
          <cell r="AV10282" t="str">
            <v>確認中</v>
          </cell>
          <cell r="AW10282" t="str">
            <v>確認中</v>
          </cell>
          <cell r="AX10282" t="str">
            <v/>
          </cell>
        </row>
        <row r="10283">
          <cell r="M10283" t="str">
            <v/>
          </cell>
          <cell r="AO10283" t="str">
            <v>未定</v>
          </cell>
          <cell r="AP10283" t="str">
            <v>未定</v>
          </cell>
          <cell r="AQ10283" t="str">
            <v>未定</v>
          </cell>
          <cell r="AR10283">
            <v>0</v>
          </cell>
          <cell r="AS10283">
            <v>0</v>
          </cell>
          <cell r="AT10283">
            <v>0</v>
          </cell>
          <cell r="AU10283">
            <v>0</v>
          </cell>
          <cell r="AV10283" t="str">
            <v>確認中</v>
          </cell>
          <cell r="AW10283" t="str">
            <v>確認中</v>
          </cell>
          <cell r="AX10283" t="str">
            <v/>
          </cell>
        </row>
        <row r="10284">
          <cell r="M10284" t="str">
            <v/>
          </cell>
          <cell r="AO10284" t="str">
            <v>未定</v>
          </cell>
          <cell r="AP10284" t="str">
            <v>未定</v>
          </cell>
          <cell r="AQ10284" t="str">
            <v>未定</v>
          </cell>
          <cell r="AR10284">
            <v>0</v>
          </cell>
          <cell r="AS10284">
            <v>0</v>
          </cell>
          <cell r="AT10284">
            <v>0</v>
          </cell>
          <cell r="AU10284">
            <v>0</v>
          </cell>
          <cell r="AV10284" t="str">
            <v>確認中</v>
          </cell>
          <cell r="AW10284" t="str">
            <v>確認中</v>
          </cell>
          <cell r="AX10284" t="str">
            <v/>
          </cell>
        </row>
        <row r="10285">
          <cell r="M10285" t="str">
            <v/>
          </cell>
          <cell r="AO10285" t="str">
            <v>未定</v>
          </cell>
          <cell r="AP10285" t="str">
            <v>未定</v>
          </cell>
          <cell r="AQ10285" t="str">
            <v>未定</v>
          </cell>
          <cell r="AR10285">
            <v>0</v>
          </cell>
          <cell r="AS10285">
            <v>0</v>
          </cell>
          <cell r="AT10285">
            <v>0</v>
          </cell>
          <cell r="AU10285">
            <v>0</v>
          </cell>
          <cell r="AV10285" t="str">
            <v>確認中</v>
          </cell>
          <cell r="AW10285" t="str">
            <v>確認中</v>
          </cell>
          <cell r="AX10285" t="str">
            <v/>
          </cell>
        </row>
        <row r="10286">
          <cell r="M10286" t="str">
            <v/>
          </cell>
          <cell r="AO10286" t="str">
            <v>未定</v>
          </cell>
          <cell r="AP10286" t="str">
            <v>未定</v>
          </cell>
          <cell r="AQ10286" t="str">
            <v>未定</v>
          </cell>
          <cell r="AR10286">
            <v>0</v>
          </cell>
          <cell r="AS10286">
            <v>0</v>
          </cell>
          <cell r="AT10286">
            <v>0</v>
          </cell>
          <cell r="AU10286">
            <v>0</v>
          </cell>
          <cell r="AV10286" t="str">
            <v>確認中</v>
          </cell>
          <cell r="AW10286" t="str">
            <v>確認中</v>
          </cell>
          <cell r="AX10286" t="str">
            <v/>
          </cell>
        </row>
        <row r="10287">
          <cell r="M10287" t="str">
            <v/>
          </cell>
          <cell r="AO10287" t="str">
            <v>未定</v>
          </cell>
          <cell r="AP10287" t="str">
            <v>未定</v>
          </cell>
          <cell r="AQ10287" t="str">
            <v>未定</v>
          </cell>
          <cell r="AR10287">
            <v>0</v>
          </cell>
          <cell r="AS10287">
            <v>0</v>
          </cell>
          <cell r="AT10287">
            <v>0</v>
          </cell>
          <cell r="AU10287">
            <v>0</v>
          </cell>
          <cell r="AV10287" t="str">
            <v>確認中</v>
          </cell>
          <cell r="AW10287" t="str">
            <v>確認中</v>
          </cell>
          <cell r="AX10287" t="str">
            <v/>
          </cell>
        </row>
        <row r="10288">
          <cell r="M10288" t="str">
            <v/>
          </cell>
          <cell r="AO10288" t="str">
            <v>未定</v>
          </cell>
          <cell r="AP10288" t="str">
            <v>未定</v>
          </cell>
          <cell r="AQ10288" t="str">
            <v>未定</v>
          </cell>
          <cell r="AR10288">
            <v>0</v>
          </cell>
          <cell r="AS10288">
            <v>0</v>
          </cell>
          <cell r="AT10288">
            <v>0</v>
          </cell>
          <cell r="AU10288">
            <v>0</v>
          </cell>
          <cell r="AV10288" t="str">
            <v>確認中</v>
          </cell>
          <cell r="AW10288" t="str">
            <v>確認中</v>
          </cell>
          <cell r="AX10288" t="str">
            <v/>
          </cell>
        </row>
        <row r="10289">
          <cell r="M10289" t="str">
            <v/>
          </cell>
          <cell r="AO10289" t="str">
            <v>未定</v>
          </cell>
          <cell r="AP10289" t="str">
            <v>未定</v>
          </cell>
          <cell r="AQ10289" t="str">
            <v>未定</v>
          </cell>
          <cell r="AR10289">
            <v>0</v>
          </cell>
          <cell r="AS10289">
            <v>0</v>
          </cell>
          <cell r="AT10289">
            <v>0</v>
          </cell>
          <cell r="AU10289">
            <v>0</v>
          </cell>
          <cell r="AV10289" t="str">
            <v>確認中</v>
          </cell>
          <cell r="AW10289" t="str">
            <v>確認中</v>
          </cell>
          <cell r="AX10289" t="str">
            <v/>
          </cell>
        </row>
        <row r="10290">
          <cell r="M10290" t="str">
            <v/>
          </cell>
          <cell r="AO10290" t="str">
            <v>未定</v>
          </cell>
          <cell r="AP10290" t="str">
            <v>未定</v>
          </cell>
          <cell r="AQ10290" t="str">
            <v>未定</v>
          </cell>
          <cell r="AR10290">
            <v>0</v>
          </cell>
          <cell r="AS10290">
            <v>0</v>
          </cell>
          <cell r="AT10290">
            <v>0</v>
          </cell>
          <cell r="AU10290">
            <v>0</v>
          </cell>
          <cell r="AV10290" t="str">
            <v>確認中</v>
          </cell>
          <cell r="AW10290" t="str">
            <v>確認中</v>
          </cell>
          <cell r="AX10290" t="str">
            <v/>
          </cell>
        </row>
        <row r="10291">
          <cell r="M10291" t="str">
            <v/>
          </cell>
          <cell r="AO10291" t="str">
            <v>未定</v>
          </cell>
          <cell r="AP10291" t="str">
            <v>未定</v>
          </cell>
          <cell r="AQ10291" t="str">
            <v>未定</v>
          </cell>
          <cell r="AR10291">
            <v>0</v>
          </cell>
          <cell r="AS10291">
            <v>0</v>
          </cell>
          <cell r="AT10291">
            <v>0</v>
          </cell>
          <cell r="AU10291">
            <v>0</v>
          </cell>
          <cell r="AV10291" t="str">
            <v>確認中</v>
          </cell>
          <cell r="AW10291" t="str">
            <v>確認中</v>
          </cell>
          <cell r="AX10291" t="str">
            <v/>
          </cell>
        </row>
        <row r="10292">
          <cell r="M10292" t="str">
            <v/>
          </cell>
          <cell r="AO10292" t="str">
            <v>未定</v>
          </cell>
          <cell r="AP10292" t="str">
            <v>未定</v>
          </cell>
          <cell r="AQ10292" t="str">
            <v>未定</v>
          </cell>
          <cell r="AR10292">
            <v>0</v>
          </cell>
          <cell r="AS10292">
            <v>0</v>
          </cell>
          <cell r="AT10292">
            <v>0</v>
          </cell>
          <cell r="AU10292">
            <v>0</v>
          </cell>
          <cell r="AV10292" t="str">
            <v>確認中</v>
          </cell>
          <cell r="AW10292" t="str">
            <v>確認中</v>
          </cell>
          <cell r="AX10292" t="str">
            <v/>
          </cell>
        </row>
        <row r="10293">
          <cell r="M10293" t="str">
            <v/>
          </cell>
          <cell r="AO10293" t="str">
            <v>未定</v>
          </cell>
          <cell r="AP10293" t="str">
            <v>未定</v>
          </cell>
          <cell r="AQ10293" t="str">
            <v>未定</v>
          </cell>
          <cell r="AR10293">
            <v>0</v>
          </cell>
          <cell r="AS10293">
            <v>0</v>
          </cell>
          <cell r="AT10293">
            <v>0</v>
          </cell>
          <cell r="AU10293">
            <v>0</v>
          </cell>
          <cell r="AV10293" t="str">
            <v>確認中</v>
          </cell>
          <cell r="AW10293" t="str">
            <v>確認中</v>
          </cell>
          <cell r="AX10293" t="str">
            <v/>
          </cell>
        </row>
        <row r="10294">
          <cell r="M10294" t="str">
            <v/>
          </cell>
          <cell r="AO10294" t="str">
            <v>未定</v>
          </cell>
          <cell r="AP10294" t="str">
            <v>未定</v>
          </cell>
          <cell r="AQ10294" t="str">
            <v>未定</v>
          </cell>
          <cell r="AR10294">
            <v>0</v>
          </cell>
          <cell r="AS10294">
            <v>0</v>
          </cell>
          <cell r="AT10294">
            <v>0</v>
          </cell>
          <cell r="AU10294">
            <v>0</v>
          </cell>
          <cell r="AV10294" t="str">
            <v>確認中</v>
          </cell>
          <cell r="AW10294" t="str">
            <v>確認中</v>
          </cell>
          <cell r="AX10294" t="str">
            <v/>
          </cell>
        </row>
        <row r="10295">
          <cell r="M10295" t="str">
            <v/>
          </cell>
          <cell r="AO10295" t="str">
            <v>未定</v>
          </cell>
          <cell r="AP10295" t="str">
            <v>未定</v>
          </cell>
          <cell r="AQ10295" t="str">
            <v>未定</v>
          </cell>
          <cell r="AR10295">
            <v>0</v>
          </cell>
          <cell r="AS10295">
            <v>0</v>
          </cell>
          <cell r="AT10295">
            <v>0</v>
          </cell>
          <cell r="AU10295">
            <v>0</v>
          </cell>
          <cell r="AV10295" t="str">
            <v>確認中</v>
          </cell>
          <cell r="AW10295" t="str">
            <v>確認中</v>
          </cell>
          <cell r="AX10295" t="str">
            <v/>
          </cell>
        </row>
        <row r="10296">
          <cell r="M10296" t="str">
            <v/>
          </cell>
          <cell r="AO10296" t="str">
            <v>未定</v>
          </cell>
          <cell r="AP10296" t="str">
            <v>未定</v>
          </cell>
          <cell r="AQ10296" t="str">
            <v>未定</v>
          </cell>
          <cell r="AR10296">
            <v>0</v>
          </cell>
          <cell r="AS10296">
            <v>0</v>
          </cell>
          <cell r="AT10296">
            <v>0</v>
          </cell>
          <cell r="AU10296">
            <v>0</v>
          </cell>
          <cell r="AV10296" t="str">
            <v>確認中</v>
          </cell>
          <cell r="AW10296" t="str">
            <v>確認中</v>
          </cell>
          <cell r="AX10296" t="str">
            <v/>
          </cell>
        </row>
        <row r="10297">
          <cell r="M10297" t="str">
            <v/>
          </cell>
          <cell r="AO10297" t="str">
            <v>未定</v>
          </cell>
          <cell r="AP10297" t="str">
            <v>未定</v>
          </cell>
          <cell r="AQ10297" t="str">
            <v>未定</v>
          </cell>
          <cell r="AR10297">
            <v>0</v>
          </cell>
          <cell r="AS10297">
            <v>0</v>
          </cell>
          <cell r="AT10297">
            <v>0</v>
          </cell>
          <cell r="AU10297">
            <v>0</v>
          </cell>
          <cell r="AV10297" t="str">
            <v>確認中</v>
          </cell>
          <cell r="AW10297" t="str">
            <v>確認中</v>
          </cell>
          <cell r="AX10297" t="str">
            <v/>
          </cell>
        </row>
        <row r="10298">
          <cell r="M10298" t="str">
            <v/>
          </cell>
          <cell r="AO10298" t="str">
            <v>未定</v>
          </cell>
          <cell r="AP10298" t="str">
            <v>未定</v>
          </cell>
          <cell r="AQ10298" t="str">
            <v>未定</v>
          </cell>
          <cell r="AR10298">
            <v>0</v>
          </cell>
          <cell r="AS10298">
            <v>0</v>
          </cell>
          <cell r="AT10298">
            <v>0</v>
          </cell>
          <cell r="AU10298">
            <v>0</v>
          </cell>
          <cell r="AV10298" t="str">
            <v>確認中</v>
          </cell>
          <cell r="AW10298" t="str">
            <v>確認中</v>
          </cell>
          <cell r="AX10298" t="str">
            <v/>
          </cell>
        </row>
        <row r="10299">
          <cell r="M10299" t="str">
            <v/>
          </cell>
          <cell r="AO10299" t="str">
            <v>未定</v>
          </cell>
          <cell r="AP10299" t="str">
            <v>未定</v>
          </cell>
          <cell r="AQ10299" t="str">
            <v>未定</v>
          </cell>
          <cell r="AR10299">
            <v>0</v>
          </cell>
          <cell r="AS10299">
            <v>0</v>
          </cell>
          <cell r="AT10299">
            <v>0</v>
          </cell>
          <cell r="AU10299">
            <v>0</v>
          </cell>
          <cell r="AV10299" t="str">
            <v>確認中</v>
          </cell>
          <cell r="AW10299" t="str">
            <v>確認中</v>
          </cell>
          <cell r="AX10299" t="str">
            <v/>
          </cell>
        </row>
        <row r="10300">
          <cell r="M10300" t="str">
            <v/>
          </cell>
          <cell r="AO10300" t="str">
            <v>未定</v>
          </cell>
          <cell r="AP10300" t="str">
            <v>未定</v>
          </cell>
          <cell r="AQ10300" t="str">
            <v>未定</v>
          </cell>
          <cell r="AR10300">
            <v>0</v>
          </cell>
          <cell r="AS10300">
            <v>0</v>
          </cell>
          <cell r="AT10300">
            <v>0</v>
          </cell>
          <cell r="AU10300">
            <v>0</v>
          </cell>
          <cell r="AV10300" t="str">
            <v>確認中</v>
          </cell>
          <cell r="AW10300" t="str">
            <v>確認中</v>
          </cell>
          <cell r="AX10300" t="str">
            <v/>
          </cell>
        </row>
        <row r="10301">
          <cell r="M10301" t="str">
            <v/>
          </cell>
          <cell r="AO10301" t="str">
            <v>未定</v>
          </cell>
          <cell r="AP10301" t="str">
            <v>未定</v>
          </cell>
          <cell r="AQ10301" t="str">
            <v>未定</v>
          </cell>
          <cell r="AR10301">
            <v>0</v>
          </cell>
          <cell r="AS10301">
            <v>0</v>
          </cell>
          <cell r="AT10301">
            <v>0</v>
          </cell>
          <cell r="AU10301">
            <v>0</v>
          </cell>
          <cell r="AV10301" t="str">
            <v>確認中</v>
          </cell>
          <cell r="AW10301" t="str">
            <v>確認中</v>
          </cell>
          <cell r="AX10301" t="str">
            <v/>
          </cell>
        </row>
        <row r="10302">
          <cell r="M10302" t="str">
            <v/>
          </cell>
          <cell r="AO10302" t="str">
            <v>未定</v>
          </cell>
          <cell r="AP10302" t="str">
            <v>未定</v>
          </cell>
          <cell r="AQ10302" t="str">
            <v>未定</v>
          </cell>
          <cell r="AR10302">
            <v>0</v>
          </cell>
          <cell r="AS10302">
            <v>0</v>
          </cell>
          <cell r="AT10302">
            <v>0</v>
          </cell>
          <cell r="AU10302">
            <v>0</v>
          </cell>
          <cell r="AV10302" t="str">
            <v>確認中</v>
          </cell>
          <cell r="AW10302" t="str">
            <v>確認中</v>
          </cell>
          <cell r="AX10302" t="str">
            <v/>
          </cell>
        </row>
        <row r="10303">
          <cell r="M10303" t="str">
            <v/>
          </cell>
          <cell r="AO10303" t="str">
            <v>未定</v>
          </cell>
          <cell r="AP10303" t="str">
            <v>未定</v>
          </cell>
          <cell r="AQ10303" t="str">
            <v>未定</v>
          </cell>
          <cell r="AR10303">
            <v>0</v>
          </cell>
          <cell r="AS10303">
            <v>0</v>
          </cell>
          <cell r="AT10303">
            <v>0</v>
          </cell>
          <cell r="AU10303">
            <v>0</v>
          </cell>
          <cell r="AV10303" t="str">
            <v>確認中</v>
          </cell>
          <cell r="AW10303" t="str">
            <v>確認中</v>
          </cell>
          <cell r="AX10303" t="str">
            <v/>
          </cell>
        </row>
        <row r="10304">
          <cell r="M10304" t="str">
            <v/>
          </cell>
          <cell r="AO10304" t="str">
            <v>未定</v>
          </cell>
          <cell r="AP10304" t="str">
            <v>未定</v>
          </cell>
          <cell r="AQ10304" t="str">
            <v>未定</v>
          </cell>
          <cell r="AR10304">
            <v>0</v>
          </cell>
          <cell r="AS10304">
            <v>0</v>
          </cell>
          <cell r="AT10304">
            <v>0</v>
          </cell>
          <cell r="AU10304">
            <v>0</v>
          </cell>
          <cell r="AV10304" t="str">
            <v>確認中</v>
          </cell>
          <cell r="AW10304" t="str">
            <v>確認中</v>
          </cell>
          <cell r="AX10304" t="str">
            <v/>
          </cell>
        </row>
        <row r="10305">
          <cell r="M10305" t="str">
            <v/>
          </cell>
          <cell r="AO10305" t="str">
            <v>未定</v>
          </cell>
          <cell r="AP10305" t="str">
            <v>未定</v>
          </cell>
          <cell r="AQ10305" t="str">
            <v>未定</v>
          </cell>
          <cell r="AR10305">
            <v>0</v>
          </cell>
          <cell r="AS10305">
            <v>0</v>
          </cell>
          <cell r="AT10305">
            <v>0</v>
          </cell>
          <cell r="AU10305">
            <v>0</v>
          </cell>
          <cell r="AV10305" t="str">
            <v>確認中</v>
          </cell>
          <cell r="AW10305" t="str">
            <v>確認中</v>
          </cell>
          <cell r="AX10305" t="str">
            <v/>
          </cell>
        </row>
        <row r="10306">
          <cell r="M10306" t="str">
            <v/>
          </cell>
          <cell r="AO10306" t="str">
            <v>未定</v>
          </cell>
          <cell r="AP10306" t="str">
            <v>未定</v>
          </cell>
          <cell r="AQ10306" t="str">
            <v>未定</v>
          </cell>
          <cell r="AR10306">
            <v>0</v>
          </cell>
          <cell r="AS10306">
            <v>0</v>
          </cell>
          <cell r="AT10306">
            <v>0</v>
          </cell>
          <cell r="AU10306">
            <v>0</v>
          </cell>
          <cell r="AV10306" t="str">
            <v>確認中</v>
          </cell>
          <cell r="AW10306" t="str">
            <v>確認中</v>
          </cell>
          <cell r="AX10306" t="str">
            <v/>
          </cell>
        </row>
        <row r="10307">
          <cell r="M10307" t="str">
            <v/>
          </cell>
          <cell r="AO10307" t="str">
            <v>未定</v>
          </cell>
          <cell r="AP10307" t="str">
            <v>未定</v>
          </cell>
          <cell r="AQ10307" t="str">
            <v>未定</v>
          </cell>
          <cell r="AR10307">
            <v>0</v>
          </cell>
          <cell r="AS10307">
            <v>0</v>
          </cell>
          <cell r="AT10307">
            <v>0</v>
          </cell>
          <cell r="AU10307">
            <v>0</v>
          </cell>
          <cell r="AV10307" t="str">
            <v>確認中</v>
          </cell>
          <cell r="AW10307" t="str">
            <v>確認中</v>
          </cell>
          <cell r="AX10307" t="str">
            <v/>
          </cell>
        </row>
        <row r="10308">
          <cell r="M10308" t="str">
            <v/>
          </cell>
          <cell r="AO10308" t="str">
            <v>未定</v>
          </cell>
          <cell r="AP10308" t="str">
            <v>未定</v>
          </cell>
          <cell r="AQ10308" t="str">
            <v>未定</v>
          </cell>
          <cell r="AR10308">
            <v>0</v>
          </cell>
          <cell r="AS10308">
            <v>0</v>
          </cell>
          <cell r="AT10308">
            <v>0</v>
          </cell>
          <cell r="AU10308">
            <v>0</v>
          </cell>
          <cell r="AV10308" t="str">
            <v>確認中</v>
          </cell>
          <cell r="AW10308" t="str">
            <v>確認中</v>
          </cell>
          <cell r="AX10308" t="str">
            <v/>
          </cell>
        </row>
        <row r="10309">
          <cell r="M10309" t="str">
            <v/>
          </cell>
          <cell r="AO10309" t="str">
            <v>未定</v>
          </cell>
          <cell r="AP10309" t="str">
            <v>未定</v>
          </cell>
          <cell r="AQ10309" t="str">
            <v>未定</v>
          </cell>
          <cell r="AR10309">
            <v>0</v>
          </cell>
          <cell r="AS10309">
            <v>0</v>
          </cell>
          <cell r="AT10309">
            <v>0</v>
          </cell>
          <cell r="AU10309">
            <v>0</v>
          </cell>
          <cell r="AV10309" t="str">
            <v>確認中</v>
          </cell>
          <cell r="AW10309" t="str">
            <v>確認中</v>
          </cell>
          <cell r="AX10309" t="str">
            <v/>
          </cell>
        </row>
        <row r="10310">
          <cell r="M10310" t="str">
            <v/>
          </cell>
          <cell r="AO10310" t="str">
            <v>未定</v>
          </cell>
          <cell r="AP10310" t="str">
            <v>未定</v>
          </cell>
          <cell r="AQ10310" t="str">
            <v>未定</v>
          </cell>
          <cell r="AR10310">
            <v>0</v>
          </cell>
          <cell r="AS10310">
            <v>0</v>
          </cell>
          <cell r="AT10310">
            <v>0</v>
          </cell>
          <cell r="AU10310">
            <v>0</v>
          </cell>
          <cell r="AV10310" t="str">
            <v>確認中</v>
          </cell>
          <cell r="AW10310" t="str">
            <v>確認中</v>
          </cell>
          <cell r="AX10310" t="str">
            <v/>
          </cell>
        </row>
        <row r="10311">
          <cell r="M10311" t="str">
            <v/>
          </cell>
          <cell r="AO10311" t="str">
            <v>未定</v>
          </cell>
          <cell r="AP10311" t="str">
            <v>未定</v>
          </cell>
          <cell r="AQ10311" t="str">
            <v>未定</v>
          </cell>
          <cell r="AR10311">
            <v>0</v>
          </cell>
          <cell r="AS10311">
            <v>0</v>
          </cell>
          <cell r="AT10311">
            <v>0</v>
          </cell>
          <cell r="AU10311">
            <v>0</v>
          </cell>
          <cell r="AV10311" t="str">
            <v>確認中</v>
          </cell>
          <cell r="AW10311" t="str">
            <v>確認中</v>
          </cell>
          <cell r="AX10311" t="str">
            <v/>
          </cell>
        </row>
        <row r="10312">
          <cell r="M10312" t="str">
            <v/>
          </cell>
          <cell r="AO10312" t="str">
            <v>未定</v>
          </cell>
          <cell r="AP10312" t="str">
            <v>未定</v>
          </cell>
          <cell r="AQ10312" t="str">
            <v>未定</v>
          </cell>
          <cell r="AR10312">
            <v>0</v>
          </cell>
          <cell r="AS10312">
            <v>0</v>
          </cell>
          <cell r="AT10312">
            <v>0</v>
          </cell>
          <cell r="AU10312">
            <v>0</v>
          </cell>
          <cell r="AV10312" t="str">
            <v>確認中</v>
          </cell>
          <cell r="AW10312" t="str">
            <v>確認中</v>
          </cell>
          <cell r="AX10312" t="str">
            <v/>
          </cell>
        </row>
        <row r="10313">
          <cell r="M10313" t="str">
            <v/>
          </cell>
          <cell r="AO10313" t="str">
            <v>未定</v>
          </cell>
          <cell r="AP10313" t="str">
            <v>未定</v>
          </cell>
          <cell r="AQ10313" t="str">
            <v>未定</v>
          </cell>
          <cell r="AR10313">
            <v>0</v>
          </cell>
          <cell r="AS10313">
            <v>0</v>
          </cell>
          <cell r="AT10313">
            <v>0</v>
          </cell>
          <cell r="AU10313">
            <v>0</v>
          </cell>
          <cell r="AV10313" t="str">
            <v>確認中</v>
          </cell>
          <cell r="AW10313" t="str">
            <v>確認中</v>
          </cell>
          <cell r="AX10313" t="str">
            <v/>
          </cell>
        </row>
        <row r="10314">
          <cell r="M10314" t="str">
            <v/>
          </cell>
          <cell r="AO10314" t="str">
            <v>未定</v>
          </cell>
          <cell r="AP10314" t="str">
            <v>未定</v>
          </cell>
          <cell r="AQ10314" t="str">
            <v>未定</v>
          </cell>
          <cell r="AR10314">
            <v>0</v>
          </cell>
          <cell r="AS10314">
            <v>0</v>
          </cell>
          <cell r="AT10314">
            <v>0</v>
          </cell>
          <cell r="AU10314">
            <v>0</v>
          </cell>
          <cell r="AV10314" t="str">
            <v>確認中</v>
          </cell>
          <cell r="AW10314" t="str">
            <v>確認中</v>
          </cell>
          <cell r="AX10314" t="str">
            <v/>
          </cell>
        </row>
        <row r="10315">
          <cell r="M10315" t="str">
            <v/>
          </cell>
          <cell r="AO10315" t="str">
            <v>未定</v>
          </cell>
          <cell r="AP10315" t="str">
            <v>未定</v>
          </cell>
          <cell r="AQ10315" t="str">
            <v>未定</v>
          </cell>
          <cell r="AR10315">
            <v>0</v>
          </cell>
          <cell r="AS10315">
            <v>0</v>
          </cell>
          <cell r="AT10315">
            <v>0</v>
          </cell>
          <cell r="AU10315">
            <v>0</v>
          </cell>
          <cell r="AV10315" t="str">
            <v>確認中</v>
          </cell>
          <cell r="AW10315" t="str">
            <v>確認中</v>
          </cell>
          <cell r="AX10315" t="str">
            <v/>
          </cell>
        </row>
        <row r="10316">
          <cell r="M10316" t="str">
            <v/>
          </cell>
          <cell r="AO10316" t="str">
            <v>未定</v>
          </cell>
          <cell r="AP10316" t="str">
            <v>未定</v>
          </cell>
          <cell r="AQ10316" t="str">
            <v>未定</v>
          </cell>
          <cell r="AR10316">
            <v>0</v>
          </cell>
          <cell r="AS10316">
            <v>0</v>
          </cell>
          <cell r="AT10316">
            <v>0</v>
          </cell>
          <cell r="AU10316">
            <v>0</v>
          </cell>
          <cell r="AV10316" t="str">
            <v>確認中</v>
          </cell>
          <cell r="AW10316" t="str">
            <v>確認中</v>
          </cell>
          <cell r="AX10316" t="str">
            <v/>
          </cell>
        </row>
        <row r="10317">
          <cell r="M10317" t="str">
            <v/>
          </cell>
          <cell r="AO10317" t="str">
            <v>未定</v>
          </cell>
          <cell r="AP10317" t="str">
            <v>未定</v>
          </cell>
          <cell r="AQ10317" t="str">
            <v>未定</v>
          </cell>
          <cell r="AR10317">
            <v>0</v>
          </cell>
          <cell r="AS10317">
            <v>0</v>
          </cell>
          <cell r="AT10317">
            <v>0</v>
          </cell>
          <cell r="AU10317">
            <v>0</v>
          </cell>
          <cell r="AV10317" t="str">
            <v>確認中</v>
          </cell>
          <cell r="AW10317" t="str">
            <v>確認中</v>
          </cell>
          <cell r="AX10317" t="str">
            <v/>
          </cell>
        </row>
        <row r="10318">
          <cell r="M10318" t="str">
            <v/>
          </cell>
          <cell r="AO10318" t="str">
            <v>未定</v>
          </cell>
          <cell r="AP10318" t="str">
            <v>未定</v>
          </cell>
          <cell r="AQ10318" t="str">
            <v>未定</v>
          </cell>
          <cell r="AR10318">
            <v>0</v>
          </cell>
          <cell r="AS10318">
            <v>0</v>
          </cell>
          <cell r="AT10318">
            <v>0</v>
          </cell>
          <cell r="AU10318">
            <v>0</v>
          </cell>
          <cell r="AV10318" t="str">
            <v>確認中</v>
          </cell>
          <cell r="AW10318" t="str">
            <v>確認中</v>
          </cell>
          <cell r="AX10318" t="str">
            <v/>
          </cell>
        </row>
        <row r="10319">
          <cell r="M10319" t="str">
            <v/>
          </cell>
          <cell r="AO10319" t="str">
            <v>未定</v>
          </cell>
          <cell r="AP10319" t="str">
            <v>未定</v>
          </cell>
          <cell r="AQ10319" t="str">
            <v>未定</v>
          </cell>
          <cell r="AR10319">
            <v>0</v>
          </cell>
          <cell r="AS10319">
            <v>0</v>
          </cell>
          <cell r="AT10319">
            <v>0</v>
          </cell>
          <cell r="AU10319">
            <v>0</v>
          </cell>
          <cell r="AV10319" t="str">
            <v>確認中</v>
          </cell>
          <cell r="AW10319" t="str">
            <v>確認中</v>
          </cell>
          <cell r="AX10319" t="str">
            <v/>
          </cell>
        </row>
        <row r="10320">
          <cell r="M10320" t="str">
            <v/>
          </cell>
          <cell r="AO10320" t="str">
            <v>未定</v>
          </cell>
          <cell r="AP10320" t="str">
            <v>未定</v>
          </cell>
          <cell r="AQ10320" t="str">
            <v>未定</v>
          </cell>
          <cell r="AR10320">
            <v>0</v>
          </cell>
          <cell r="AS10320">
            <v>0</v>
          </cell>
          <cell r="AT10320">
            <v>0</v>
          </cell>
          <cell r="AU10320">
            <v>0</v>
          </cell>
          <cell r="AV10320" t="str">
            <v>確認中</v>
          </cell>
          <cell r="AW10320" t="str">
            <v>確認中</v>
          </cell>
          <cell r="AX10320" t="str">
            <v/>
          </cell>
        </row>
        <row r="10321">
          <cell r="M10321" t="str">
            <v/>
          </cell>
          <cell r="AO10321" t="str">
            <v>未定</v>
          </cell>
          <cell r="AP10321" t="str">
            <v>未定</v>
          </cell>
          <cell r="AQ10321" t="str">
            <v>未定</v>
          </cell>
          <cell r="AR10321">
            <v>0</v>
          </cell>
          <cell r="AS10321">
            <v>0</v>
          </cell>
          <cell r="AT10321">
            <v>0</v>
          </cell>
          <cell r="AU10321">
            <v>0</v>
          </cell>
          <cell r="AV10321" t="str">
            <v>確認中</v>
          </cell>
          <cell r="AW10321" t="str">
            <v>確認中</v>
          </cell>
          <cell r="AX10321" t="str">
            <v/>
          </cell>
        </row>
        <row r="10322">
          <cell r="M10322" t="str">
            <v/>
          </cell>
          <cell r="AO10322" t="str">
            <v>未定</v>
          </cell>
          <cell r="AP10322" t="str">
            <v>未定</v>
          </cell>
          <cell r="AQ10322" t="str">
            <v>未定</v>
          </cell>
          <cell r="AR10322">
            <v>0</v>
          </cell>
          <cell r="AS10322">
            <v>0</v>
          </cell>
          <cell r="AT10322">
            <v>0</v>
          </cell>
          <cell r="AU10322">
            <v>0</v>
          </cell>
          <cell r="AV10322" t="str">
            <v>確認中</v>
          </cell>
          <cell r="AW10322" t="str">
            <v>確認中</v>
          </cell>
          <cell r="AX10322" t="str">
            <v/>
          </cell>
        </row>
        <row r="10323">
          <cell r="M10323" t="str">
            <v/>
          </cell>
          <cell r="AO10323" t="str">
            <v>未定</v>
          </cell>
          <cell r="AP10323" t="str">
            <v>未定</v>
          </cell>
          <cell r="AQ10323" t="str">
            <v>未定</v>
          </cell>
          <cell r="AR10323">
            <v>0</v>
          </cell>
          <cell r="AS10323">
            <v>0</v>
          </cell>
          <cell r="AT10323">
            <v>0</v>
          </cell>
          <cell r="AU10323">
            <v>0</v>
          </cell>
          <cell r="AV10323" t="str">
            <v>確認中</v>
          </cell>
          <cell r="AW10323" t="str">
            <v>確認中</v>
          </cell>
          <cell r="AX10323" t="str">
            <v/>
          </cell>
        </row>
        <row r="10324">
          <cell r="M10324" t="str">
            <v/>
          </cell>
          <cell r="AO10324" t="str">
            <v>未定</v>
          </cell>
          <cell r="AP10324" t="str">
            <v>未定</v>
          </cell>
          <cell r="AQ10324" t="str">
            <v>未定</v>
          </cell>
          <cell r="AR10324">
            <v>0</v>
          </cell>
          <cell r="AS10324">
            <v>0</v>
          </cell>
          <cell r="AT10324">
            <v>0</v>
          </cell>
          <cell r="AU10324">
            <v>0</v>
          </cell>
          <cell r="AV10324" t="str">
            <v>確認中</v>
          </cell>
          <cell r="AW10324" t="str">
            <v>確認中</v>
          </cell>
          <cell r="AX10324" t="str">
            <v/>
          </cell>
        </row>
        <row r="10325">
          <cell r="M10325" t="str">
            <v/>
          </cell>
          <cell r="AO10325" t="str">
            <v>未定</v>
          </cell>
          <cell r="AP10325" t="str">
            <v>未定</v>
          </cell>
          <cell r="AQ10325" t="str">
            <v>未定</v>
          </cell>
          <cell r="AR10325">
            <v>0</v>
          </cell>
          <cell r="AS10325">
            <v>0</v>
          </cell>
          <cell r="AT10325">
            <v>0</v>
          </cell>
          <cell r="AU10325">
            <v>0</v>
          </cell>
          <cell r="AV10325" t="str">
            <v>確認中</v>
          </cell>
          <cell r="AW10325" t="str">
            <v>確認中</v>
          </cell>
          <cell r="AX10325" t="str">
            <v/>
          </cell>
        </row>
        <row r="10326">
          <cell r="M10326" t="str">
            <v/>
          </cell>
          <cell r="AO10326" t="str">
            <v>未定</v>
          </cell>
          <cell r="AP10326" t="str">
            <v>未定</v>
          </cell>
          <cell r="AQ10326" t="str">
            <v>未定</v>
          </cell>
          <cell r="AR10326">
            <v>0</v>
          </cell>
          <cell r="AS10326">
            <v>0</v>
          </cell>
          <cell r="AT10326">
            <v>0</v>
          </cell>
          <cell r="AU10326">
            <v>0</v>
          </cell>
          <cell r="AV10326" t="str">
            <v>確認中</v>
          </cell>
          <cell r="AW10326" t="str">
            <v>確認中</v>
          </cell>
          <cell r="AX10326" t="str">
            <v/>
          </cell>
        </row>
        <row r="10327">
          <cell r="M10327" t="str">
            <v/>
          </cell>
          <cell r="AO10327" t="str">
            <v>未定</v>
          </cell>
          <cell r="AP10327" t="str">
            <v>未定</v>
          </cell>
          <cell r="AQ10327" t="str">
            <v>未定</v>
          </cell>
          <cell r="AR10327">
            <v>0</v>
          </cell>
          <cell r="AS10327">
            <v>0</v>
          </cell>
          <cell r="AT10327">
            <v>0</v>
          </cell>
          <cell r="AU10327">
            <v>0</v>
          </cell>
          <cell r="AV10327" t="str">
            <v>確認中</v>
          </cell>
          <cell r="AW10327" t="str">
            <v>確認中</v>
          </cell>
          <cell r="AX10327" t="str">
            <v/>
          </cell>
        </row>
        <row r="10328">
          <cell r="M10328" t="str">
            <v/>
          </cell>
          <cell r="AO10328" t="str">
            <v>未定</v>
          </cell>
          <cell r="AP10328" t="str">
            <v>未定</v>
          </cell>
          <cell r="AQ10328" t="str">
            <v>未定</v>
          </cell>
          <cell r="AR10328">
            <v>0</v>
          </cell>
          <cell r="AS10328">
            <v>0</v>
          </cell>
          <cell r="AT10328">
            <v>0</v>
          </cell>
          <cell r="AU10328">
            <v>0</v>
          </cell>
          <cell r="AV10328" t="str">
            <v>確認中</v>
          </cell>
          <cell r="AW10328" t="str">
            <v>確認中</v>
          </cell>
          <cell r="AX10328" t="str">
            <v/>
          </cell>
        </row>
        <row r="10329">
          <cell r="M10329" t="str">
            <v/>
          </cell>
          <cell r="AO10329" t="str">
            <v>未定</v>
          </cell>
          <cell r="AP10329" t="str">
            <v>未定</v>
          </cell>
          <cell r="AQ10329" t="str">
            <v>未定</v>
          </cell>
          <cell r="AR10329">
            <v>0</v>
          </cell>
          <cell r="AS10329">
            <v>0</v>
          </cell>
          <cell r="AT10329">
            <v>0</v>
          </cell>
          <cell r="AU10329">
            <v>0</v>
          </cell>
          <cell r="AV10329" t="str">
            <v>確認中</v>
          </cell>
          <cell r="AW10329" t="str">
            <v>確認中</v>
          </cell>
          <cell r="AX10329" t="str">
            <v/>
          </cell>
        </row>
        <row r="10330">
          <cell r="M10330" t="str">
            <v/>
          </cell>
          <cell r="AO10330" t="str">
            <v>未定</v>
          </cell>
          <cell r="AP10330" t="str">
            <v>未定</v>
          </cell>
          <cell r="AQ10330" t="str">
            <v>未定</v>
          </cell>
          <cell r="AR10330">
            <v>0</v>
          </cell>
          <cell r="AS10330">
            <v>0</v>
          </cell>
          <cell r="AT10330">
            <v>0</v>
          </cell>
          <cell r="AU10330">
            <v>0</v>
          </cell>
          <cell r="AV10330" t="str">
            <v>確認中</v>
          </cell>
          <cell r="AW10330" t="str">
            <v>確認中</v>
          </cell>
          <cell r="AX10330" t="str">
            <v/>
          </cell>
        </row>
        <row r="10331">
          <cell r="M10331" t="str">
            <v/>
          </cell>
          <cell r="AO10331" t="str">
            <v>未定</v>
          </cell>
          <cell r="AP10331" t="str">
            <v>未定</v>
          </cell>
          <cell r="AQ10331" t="str">
            <v>未定</v>
          </cell>
          <cell r="AR10331">
            <v>0</v>
          </cell>
          <cell r="AS10331">
            <v>0</v>
          </cell>
          <cell r="AT10331">
            <v>0</v>
          </cell>
          <cell r="AU10331">
            <v>0</v>
          </cell>
          <cell r="AV10331" t="str">
            <v>確認中</v>
          </cell>
          <cell r="AW10331" t="str">
            <v>確認中</v>
          </cell>
          <cell r="AX10331" t="str">
            <v/>
          </cell>
        </row>
        <row r="10332">
          <cell r="M10332" t="str">
            <v/>
          </cell>
          <cell r="AO10332" t="str">
            <v>未定</v>
          </cell>
          <cell r="AP10332" t="str">
            <v>未定</v>
          </cell>
          <cell r="AQ10332" t="str">
            <v>未定</v>
          </cell>
          <cell r="AR10332">
            <v>0</v>
          </cell>
          <cell r="AS10332">
            <v>0</v>
          </cell>
          <cell r="AT10332">
            <v>0</v>
          </cell>
          <cell r="AU10332">
            <v>0</v>
          </cell>
          <cell r="AV10332" t="str">
            <v>確認中</v>
          </cell>
          <cell r="AW10332" t="str">
            <v>確認中</v>
          </cell>
          <cell r="AX10332" t="str">
            <v/>
          </cell>
        </row>
        <row r="10333">
          <cell r="M10333" t="str">
            <v/>
          </cell>
          <cell r="AO10333" t="str">
            <v>未定</v>
          </cell>
          <cell r="AP10333" t="str">
            <v>未定</v>
          </cell>
          <cell r="AQ10333" t="str">
            <v>未定</v>
          </cell>
          <cell r="AR10333">
            <v>0</v>
          </cell>
          <cell r="AS10333">
            <v>0</v>
          </cell>
          <cell r="AT10333">
            <v>0</v>
          </cell>
          <cell r="AU10333">
            <v>0</v>
          </cell>
          <cell r="AV10333" t="str">
            <v>確認中</v>
          </cell>
          <cell r="AW10333" t="str">
            <v>確認中</v>
          </cell>
          <cell r="AX10333" t="str">
            <v/>
          </cell>
        </row>
        <row r="10334">
          <cell r="M10334" t="str">
            <v/>
          </cell>
          <cell r="AO10334" t="str">
            <v>未定</v>
          </cell>
          <cell r="AP10334" t="str">
            <v>未定</v>
          </cell>
          <cell r="AQ10334" t="str">
            <v>未定</v>
          </cell>
          <cell r="AR10334">
            <v>0</v>
          </cell>
          <cell r="AS10334">
            <v>0</v>
          </cell>
          <cell r="AT10334">
            <v>0</v>
          </cell>
          <cell r="AU10334">
            <v>0</v>
          </cell>
          <cell r="AV10334" t="str">
            <v>確認中</v>
          </cell>
          <cell r="AW10334" t="str">
            <v>確認中</v>
          </cell>
          <cell r="AX10334" t="str">
            <v/>
          </cell>
        </row>
        <row r="10335">
          <cell r="M10335" t="str">
            <v/>
          </cell>
          <cell r="AO10335" t="str">
            <v>未定</v>
          </cell>
          <cell r="AP10335" t="str">
            <v>未定</v>
          </cell>
          <cell r="AQ10335" t="str">
            <v>未定</v>
          </cell>
          <cell r="AR10335">
            <v>0</v>
          </cell>
          <cell r="AS10335">
            <v>0</v>
          </cell>
          <cell r="AT10335">
            <v>0</v>
          </cell>
          <cell r="AU10335">
            <v>0</v>
          </cell>
          <cell r="AV10335" t="str">
            <v>確認中</v>
          </cell>
          <cell r="AW10335" t="str">
            <v>確認中</v>
          </cell>
          <cell r="AX10335" t="str">
            <v/>
          </cell>
        </row>
        <row r="10336">
          <cell r="M10336" t="str">
            <v/>
          </cell>
          <cell r="AO10336" t="str">
            <v>未定</v>
          </cell>
          <cell r="AP10336" t="str">
            <v>未定</v>
          </cell>
          <cell r="AQ10336" t="str">
            <v>未定</v>
          </cell>
          <cell r="AR10336">
            <v>0</v>
          </cell>
          <cell r="AS10336">
            <v>0</v>
          </cell>
          <cell r="AT10336">
            <v>0</v>
          </cell>
          <cell r="AU10336">
            <v>0</v>
          </cell>
          <cell r="AV10336" t="str">
            <v>確認中</v>
          </cell>
          <cell r="AW10336" t="str">
            <v>確認中</v>
          </cell>
          <cell r="AX10336" t="str">
            <v/>
          </cell>
        </row>
        <row r="10337">
          <cell r="M10337" t="str">
            <v/>
          </cell>
          <cell r="AO10337" t="str">
            <v>未定</v>
          </cell>
          <cell r="AP10337" t="str">
            <v>未定</v>
          </cell>
          <cell r="AQ10337" t="str">
            <v>未定</v>
          </cell>
          <cell r="AR10337">
            <v>0</v>
          </cell>
          <cell r="AS10337">
            <v>0</v>
          </cell>
          <cell r="AT10337">
            <v>0</v>
          </cell>
          <cell r="AU10337">
            <v>0</v>
          </cell>
          <cell r="AV10337" t="str">
            <v>確認中</v>
          </cell>
          <cell r="AW10337" t="str">
            <v>確認中</v>
          </cell>
          <cell r="AX10337" t="str">
            <v/>
          </cell>
        </row>
        <row r="10338">
          <cell r="M10338" t="str">
            <v/>
          </cell>
          <cell r="AO10338" t="str">
            <v>未定</v>
          </cell>
          <cell r="AP10338" t="str">
            <v>未定</v>
          </cell>
          <cell r="AQ10338" t="str">
            <v>未定</v>
          </cell>
          <cell r="AR10338">
            <v>0</v>
          </cell>
          <cell r="AS10338">
            <v>0</v>
          </cell>
          <cell r="AT10338">
            <v>0</v>
          </cell>
          <cell r="AU10338">
            <v>0</v>
          </cell>
          <cell r="AV10338" t="str">
            <v>確認中</v>
          </cell>
          <cell r="AW10338" t="str">
            <v>確認中</v>
          </cell>
          <cell r="AX10338" t="str">
            <v/>
          </cell>
        </row>
        <row r="10339">
          <cell r="M10339" t="str">
            <v/>
          </cell>
          <cell r="AO10339" t="str">
            <v>未定</v>
          </cell>
          <cell r="AP10339" t="str">
            <v>未定</v>
          </cell>
          <cell r="AQ10339" t="str">
            <v>未定</v>
          </cell>
          <cell r="AR10339">
            <v>0</v>
          </cell>
          <cell r="AS10339">
            <v>0</v>
          </cell>
          <cell r="AT10339">
            <v>0</v>
          </cell>
          <cell r="AU10339">
            <v>0</v>
          </cell>
          <cell r="AV10339" t="str">
            <v>確認中</v>
          </cell>
          <cell r="AW10339" t="str">
            <v>確認中</v>
          </cell>
          <cell r="AX10339" t="str">
            <v/>
          </cell>
        </row>
        <row r="10340">
          <cell r="M10340" t="str">
            <v/>
          </cell>
          <cell r="AO10340" t="str">
            <v>未定</v>
          </cell>
          <cell r="AP10340" t="str">
            <v>未定</v>
          </cell>
          <cell r="AQ10340" t="str">
            <v>未定</v>
          </cell>
          <cell r="AR10340">
            <v>0</v>
          </cell>
          <cell r="AS10340">
            <v>0</v>
          </cell>
          <cell r="AT10340">
            <v>0</v>
          </cell>
          <cell r="AU10340">
            <v>0</v>
          </cell>
          <cell r="AV10340" t="str">
            <v>確認中</v>
          </cell>
          <cell r="AW10340" t="str">
            <v>確認中</v>
          </cell>
          <cell r="AX10340" t="str">
            <v/>
          </cell>
        </row>
        <row r="10341">
          <cell r="M10341" t="str">
            <v/>
          </cell>
          <cell r="AO10341" t="str">
            <v>未定</v>
          </cell>
          <cell r="AP10341" t="str">
            <v>未定</v>
          </cell>
          <cell r="AQ10341" t="str">
            <v>未定</v>
          </cell>
          <cell r="AR10341">
            <v>0</v>
          </cell>
          <cell r="AS10341">
            <v>0</v>
          </cell>
          <cell r="AT10341">
            <v>0</v>
          </cell>
          <cell r="AU10341">
            <v>0</v>
          </cell>
          <cell r="AV10341" t="str">
            <v>確認中</v>
          </cell>
          <cell r="AW10341" t="str">
            <v>確認中</v>
          </cell>
          <cell r="AX10341" t="str">
            <v/>
          </cell>
        </row>
        <row r="10342">
          <cell r="M10342" t="str">
            <v/>
          </cell>
          <cell r="AO10342" t="str">
            <v>未定</v>
          </cell>
          <cell r="AP10342" t="str">
            <v>未定</v>
          </cell>
          <cell r="AQ10342" t="str">
            <v>未定</v>
          </cell>
          <cell r="AR10342">
            <v>0</v>
          </cell>
          <cell r="AS10342">
            <v>0</v>
          </cell>
          <cell r="AT10342">
            <v>0</v>
          </cell>
          <cell r="AU10342">
            <v>0</v>
          </cell>
          <cell r="AV10342" t="str">
            <v>確認中</v>
          </cell>
          <cell r="AW10342" t="str">
            <v>確認中</v>
          </cell>
          <cell r="AX10342" t="str">
            <v/>
          </cell>
        </row>
        <row r="10343">
          <cell r="M10343" t="str">
            <v/>
          </cell>
          <cell r="AO10343" t="str">
            <v>未定</v>
          </cell>
          <cell r="AP10343" t="str">
            <v>未定</v>
          </cell>
          <cell r="AQ10343" t="str">
            <v>未定</v>
          </cell>
          <cell r="AR10343">
            <v>0</v>
          </cell>
          <cell r="AS10343">
            <v>0</v>
          </cell>
          <cell r="AT10343">
            <v>0</v>
          </cell>
          <cell r="AU10343">
            <v>0</v>
          </cell>
          <cell r="AV10343" t="str">
            <v>確認中</v>
          </cell>
          <cell r="AW10343" t="str">
            <v>確認中</v>
          </cell>
          <cell r="AX10343" t="str">
            <v/>
          </cell>
        </row>
        <row r="10344">
          <cell r="M10344" t="str">
            <v/>
          </cell>
          <cell r="AO10344" t="str">
            <v>未定</v>
          </cell>
          <cell r="AP10344" t="str">
            <v>未定</v>
          </cell>
          <cell r="AQ10344" t="str">
            <v>未定</v>
          </cell>
          <cell r="AR10344">
            <v>0</v>
          </cell>
          <cell r="AS10344">
            <v>0</v>
          </cell>
          <cell r="AT10344">
            <v>0</v>
          </cell>
          <cell r="AU10344">
            <v>0</v>
          </cell>
          <cell r="AV10344" t="str">
            <v>確認中</v>
          </cell>
          <cell r="AW10344" t="str">
            <v>確認中</v>
          </cell>
          <cell r="AX10344" t="str">
            <v/>
          </cell>
        </row>
        <row r="10345">
          <cell r="M10345" t="str">
            <v/>
          </cell>
          <cell r="AO10345" t="str">
            <v>未定</v>
          </cell>
          <cell r="AP10345" t="str">
            <v>未定</v>
          </cell>
          <cell r="AQ10345" t="str">
            <v>未定</v>
          </cell>
          <cell r="AR10345">
            <v>0</v>
          </cell>
          <cell r="AS10345">
            <v>0</v>
          </cell>
          <cell r="AT10345">
            <v>0</v>
          </cell>
          <cell r="AU10345">
            <v>0</v>
          </cell>
          <cell r="AV10345" t="str">
            <v>確認中</v>
          </cell>
          <cell r="AW10345" t="str">
            <v>確認中</v>
          </cell>
          <cell r="AX10345" t="str">
            <v/>
          </cell>
        </row>
        <row r="10346">
          <cell r="M10346" t="str">
            <v/>
          </cell>
          <cell r="AO10346" t="str">
            <v>未定</v>
          </cell>
          <cell r="AP10346" t="str">
            <v>未定</v>
          </cell>
          <cell r="AQ10346" t="str">
            <v>未定</v>
          </cell>
          <cell r="AR10346">
            <v>0</v>
          </cell>
          <cell r="AS10346">
            <v>0</v>
          </cell>
          <cell r="AT10346">
            <v>0</v>
          </cell>
          <cell r="AU10346">
            <v>0</v>
          </cell>
          <cell r="AV10346" t="str">
            <v>確認中</v>
          </cell>
          <cell r="AW10346" t="str">
            <v>確認中</v>
          </cell>
          <cell r="AX10346" t="str">
            <v/>
          </cell>
        </row>
        <row r="10347">
          <cell r="M10347" t="str">
            <v/>
          </cell>
          <cell r="AO10347" t="str">
            <v>未定</v>
          </cell>
          <cell r="AP10347" t="str">
            <v>未定</v>
          </cell>
          <cell r="AQ10347" t="str">
            <v>未定</v>
          </cell>
          <cell r="AR10347">
            <v>0</v>
          </cell>
          <cell r="AS10347">
            <v>0</v>
          </cell>
          <cell r="AT10347">
            <v>0</v>
          </cell>
          <cell r="AU10347">
            <v>0</v>
          </cell>
          <cell r="AV10347" t="str">
            <v>確認中</v>
          </cell>
          <cell r="AW10347" t="str">
            <v>確認中</v>
          </cell>
          <cell r="AX10347" t="str">
            <v/>
          </cell>
        </row>
        <row r="10348">
          <cell r="M10348" t="str">
            <v/>
          </cell>
          <cell r="AO10348" t="str">
            <v>未定</v>
          </cell>
          <cell r="AP10348" t="str">
            <v>未定</v>
          </cell>
          <cell r="AQ10348" t="str">
            <v>未定</v>
          </cell>
          <cell r="AR10348">
            <v>0</v>
          </cell>
          <cell r="AS10348">
            <v>0</v>
          </cell>
          <cell r="AT10348">
            <v>0</v>
          </cell>
          <cell r="AU10348">
            <v>0</v>
          </cell>
          <cell r="AV10348" t="str">
            <v>確認中</v>
          </cell>
          <cell r="AW10348" t="str">
            <v>確認中</v>
          </cell>
          <cell r="AX10348" t="str">
            <v/>
          </cell>
        </row>
        <row r="10349">
          <cell r="M10349" t="str">
            <v/>
          </cell>
          <cell r="AO10349" t="str">
            <v>未定</v>
          </cell>
          <cell r="AP10349" t="str">
            <v>未定</v>
          </cell>
          <cell r="AQ10349" t="str">
            <v>未定</v>
          </cell>
          <cell r="AR10349">
            <v>0</v>
          </cell>
          <cell r="AS10349">
            <v>0</v>
          </cell>
          <cell r="AT10349">
            <v>0</v>
          </cell>
          <cell r="AU10349">
            <v>0</v>
          </cell>
          <cell r="AV10349" t="str">
            <v>確認中</v>
          </cell>
          <cell r="AW10349" t="str">
            <v>確認中</v>
          </cell>
          <cell r="AX10349" t="str">
            <v/>
          </cell>
        </row>
        <row r="10350">
          <cell r="M10350" t="str">
            <v/>
          </cell>
          <cell r="AO10350" t="str">
            <v>未定</v>
          </cell>
          <cell r="AP10350" t="str">
            <v>未定</v>
          </cell>
          <cell r="AQ10350" t="str">
            <v>未定</v>
          </cell>
          <cell r="AR10350">
            <v>0</v>
          </cell>
          <cell r="AS10350">
            <v>0</v>
          </cell>
          <cell r="AT10350">
            <v>0</v>
          </cell>
          <cell r="AU10350">
            <v>0</v>
          </cell>
          <cell r="AV10350" t="str">
            <v>確認中</v>
          </cell>
          <cell r="AW10350" t="str">
            <v>確認中</v>
          </cell>
          <cell r="AX10350" t="str">
            <v/>
          </cell>
        </row>
        <row r="10351">
          <cell r="M10351" t="str">
            <v/>
          </cell>
          <cell r="AO10351" t="str">
            <v>未定</v>
          </cell>
          <cell r="AP10351" t="str">
            <v>未定</v>
          </cell>
          <cell r="AQ10351" t="str">
            <v>未定</v>
          </cell>
          <cell r="AR10351">
            <v>0</v>
          </cell>
          <cell r="AS10351">
            <v>0</v>
          </cell>
          <cell r="AT10351">
            <v>0</v>
          </cell>
          <cell r="AU10351">
            <v>0</v>
          </cell>
          <cell r="AV10351" t="str">
            <v>確認中</v>
          </cell>
          <cell r="AW10351" t="str">
            <v>確認中</v>
          </cell>
          <cell r="AX10351" t="str">
            <v/>
          </cell>
        </row>
        <row r="10352">
          <cell r="M10352" t="str">
            <v/>
          </cell>
          <cell r="AO10352" t="str">
            <v>未定</v>
          </cell>
          <cell r="AP10352" t="str">
            <v>未定</v>
          </cell>
          <cell r="AQ10352" t="str">
            <v>未定</v>
          </cell>
          <cell r="AR10352">
            <v>0</v>
          </cell>
          <cell r="AS10352">
            <v>0</v>
          </cell>
          <cell r="AT10352">
            <v>0</v>
          </cell>
          <cell r="AU10352">
            <v>0</v>
          </cell>
          <cell r="AV10352" t="str">
            <v>確認中</v>
          </cell>
          <cell r="AW10352" t="str">
            <v>確認中</v>
          </cell>
          <cell r="AX10352" t="str">
            <v/>
          </cell>
        </row>
        <row r="10353">
          <cell r="M10353" t="str">
            <v/>
          </cell>
          <cell r="AO10353" t="str">
            <v>未定</v>
          </cell>
          <cell r="AP10353" t="str">
            <v>未定</v>
          </cell>
          <cell r="AQ10353" t="str">
            <v>未定</v>
          </cell>
          <cell r="AR10353">
            <v>0</v>
          </cell>
          <cell r="AS10353">
            <v>0</v>
          </cell>
          <cell r="AT10353">
            <v>0</v>
          </cell>
          <cell r="AU10353">
            <v>0</v>
          </cell>
          <cell r="AV10353" t="str">
            <v>確認中</v>
          </cell>
          <cell r="AW10353" t="str">
            <v>確認中</v>
          </cell>
          <cell r="AX10353" t="str">
            <v/>
          </cell>
        </row>
        <row r="10354">
          <cell r="M10354" t="str">
            <v/>
          </cell>
          <cell r="AO10354" t="str">
            <v>未定</v>
          </cell>
          <cell r="AP10354" t="str">
            <v>未定</v>
          </cell>
          <cell r="AQ10354" t="str">
            <v>未定</v>
          </cell>
          <cell r="AR10354">
            <v>0</v>
          </cell>
          <cell r="AS10354">
            <v>0</v>
          </cell>
          <cell r="AT10354">
            <v>0</v>
          </cell>
          <cell r="AU10354">
            <v>0</v>
          </cell>
          <cell r="AV10354" t="str">
            <v>確認中</v>
          </cell>
          <cell r="AW10354" t="str">
            <v>確認中</v>
          </cell>
          <cell r="AX10354" t="str">
            <v/>
          </cell>
        </row>
        <row r="10355">
          <cell r="M10355" t="str">
            <v/>
          </cell>
          <cell r="AO10355" t="str">
            <v>未定</v>
          </cell>
          <cell r="AP10355" t="str">
            <v>未定</v>
          </cell>
          <cell r="AQ10355" t="str">
            <v>未定</v>
          </cell>
          <cell r="AR10355">
            <v>0</v>
          </cell>
          <cell r="AS10355">
            <v>0</v>
          </cell>
          <cell r="AT10355">
            <v>0</v>
          </cell>
          <cell r="AU10355">
            <v>0</v>
          </cell>
          <cell r="AV10355" t="str">
            <v>確認中</v>
          </cell>
          <cell r="AW10355" t="str">
            <v>確認中</v>
          </cell>
          <cell r="AX10355" t="str">
            <v/>
          </cell>
        </row>
        <row r="10356">
          <cell r="M10356" t="str">
            <v/>
          </cell>
          <cell r="AO10356" t="str">
            <v>未定</v>
          </cell>
          <cell r="AP10356" t="str">
            <v>未定</v>
          </cell>
          <cell r="AQ10356" t="str">
            <v>未定</v>
          </cell>
          <cell r="AR10356">
            <v>0</v>
          </cell>
          <cell r="AS10356">
            <v>0</v>
          </cell>
          <cell r="AT10356">
            <v>0</v>
          </cell>
          <cell r="AU10356">
            <v>0</v>
          </cell>
          <cell r="AV10356" t="str">
            <v>確認中</v>
          </cell>
          <cell r="AW10356" t="str">
            <v>確認中</v>
          </cell>
          <cell r="AX10356" t="str">
            <v/>
          </cell>
        </row>
        <row r="10357">
          <cell r="M10357" t="str">
            <v/>
          </cell>
          <cell r="AO10357" t="str">
            <v>未定</v>
          </cell>
          <cell r="AP10357" t="str">
            <v>未定</v>
          </cell>
          <cell r="AQ10357" t="str">
            <v>未定</v>
          </cell>
          <cell r="AR10357">
            <v>0</v>
          </cell>
          <cell r="AS10357">
            <v>0</v>
          </cell>
          <cell r="AT10357">
            <v>0</v>
          </cell>
          <cell r="AU10357">
            <v>0</v>
          </cell>
          <cell r="AV10357" t="str">
            <v>確認中</v>
          </cell>
          <cell r="AW10357" t="str">
            <v>確認中</v>
          </cell>
          <cell r="AX10357" t="str">
            <v/>
          </cell>
        </row>
        <row r="10358">
          <cell r="M10358" t="str">
            <v/>
          </cell>
          <cell r="AO10358" t="str">
            <v>未定</v>
          </cell>
          <cell r="AP10358" t="str">
            <v>未定</v>
          </cell>
          <cell r="AQ10358" t="str">
            <v>未定</v>
          </cell>
          <cell r="AR10358">
            <v>0</v>
          </cell>
          <cell r="AS10358">
            <v>0</v>
          </cell>
          <cell r="AT10358">
            <v>0</v>
          </cell>
          <cell r="AU10358">
            <v>0</v>
          </cell>
          <cell r="AV10358" t="str">
            <v>確認中</v>
          </cell>
          <cell r="AW10358" t="str">
            <v>確認中</v>
          </cell>
          <cell r="AX10358" t="str">
            <v/>
          </cell>
        </row>
        <row r="10359">
          <cell r="M10359" t="str">
            <v/>
          </cell>
          <cell r="AO10359" t="str">
            <v>未定</v>
          </cell>
          <cell r="AP10359" t="str">
            <v>未定</v>
          </cell>
          <cell r="AQ10359" t="str">
            <v>未定</v>
          </cell>
          <cell r="AR10359">
            <v>0</v>
          </cell>
          <cell r="AS10359">
            <v>0</v>
          </cell>
          <cell r="AT10359">
            <v>0</v>
          </cell>
          <cell r="AU10359">
            <v>0</v>
          </cell>
          <cell r="AV10359" t="str">
            <v>確認中</v>
          </cell>
          <cell r="AW10359" t="str">
            <v>確認中</v>
          </cell>
          <cell r="AX10359" t="str">
            <v/>
          </cell>
        </row>
        <row r="10360">
          <cell r="M10360" t="str">
            <v/>
          </cell>
          <cell r="AO10360" t="str">
            <v>未定</v>
          </cell>
          <cell r="AP10360" t="str">
            <v>未定</v>
          </cell>
          <cell r="AQ10360" t="str">
            <v>未定</v>
          </cell>
          <cell r="AR10360">
            <v>0</v>
          </cell>
          <cell r="AS10360">
            <v>0</v>
          </cell>
          <cell r="AT10360">
            <v>0</v>
          </cell>
          <cell r="AU10360">
            <v>0</v>
          </cell>
          <cell r="AV10360" t="str">
            <v>確認中</v>
          </cell>
          <cell r="AW10360" t="str">
            <v>確認中</v>
          </cell>
          <cell r="AX10360" t="str">
            <v/>
          </cell>
        </row>
        <row r="10361">
          <cell r="M10361" t="str">
            <v/>
          </cell>
          <cell r="AO10361" t="str">
            <v>未定</v>
          </cell>
          <cell r="AP10361" t="str">
            <v>未定</v>
          </cell>
          <cell r="AQ10361" t="str">
            <v>未定</v>
          </cell>
          <cell r="AR10361">
            <v>0</v>
          </cell>
          <cell r="AS10361">
            <v>0</v>
          </cell>
          <cell r="AT10361">
            <v>0</v>
          </cell>
          <cell r="AU10361">
            <v>0</v>
          </cell>
          <cell r="AV10361" t="str">
            <v>確認中</v>
          </cell>
          <cell r="AW10361" t="str">
            <v>確認中</v>
          </cell>
          <cell r="AX10361" t="str">
            <v/>
          </cell>
        </row>
        <row r="10362">
          <cell r="M10362" t="str">
            <v/>
          </cell>
          <cell r="AO10362" t="str">
            <v>未定</v>
          </cell>
          <cell r="AP10362" t="str">
            <v>未定</v>
          </cell>
          <cell r="AQ10362" t="str">
            <v>未定</v>
          </cell>
          <cell r="AR10362">
            <v>0</v>
          </cell>
          <cell r="AS10362">
            <v>0</v>
          </cell>
          <cell r="AT10362">
            <v>0</v>
          </cell>
          <cell r="AU10362">
            <v>0</v>
          </cell>
          <cell r="AV10362" t="str">
            <v>確認中</v>
          </cell>
          <cell r="AW10362" t="str">
            <v>確認中</v>
          </cell>
          <cell r="AX10362" t="str">
            <v/>
          </cell>
        </row>
        <row r="10363">
          <cell r="M10363" t="str">
            <v/>
          </cell>
          <cell r="AO10363" t="str">
            <v>未定</v>
          </cell>
          <cell r="AP10363" t="str">
            <v>未定</v>
          </cell>
          <cell r="AQ10363" t="str">
            <v>未定</v>
          </cell>
          <cell r="AR10363">
            <v>0</v>
          </cell>
          <cell r="AS10363">
            <v>0</v>
          </cell>
          <cell r="AT10363">
            <v>0</v>
          </cell>
          <cell r="AU10363">
            <v>0</v>
          </cell>
          <cell r="AV10363" t="str">
            <v>確認中</v>
          </cell>
          <cell r="AW10363" t="str">
            <v>確認中</v>
          </cell>
          <cell r="AX10363" t="str">
            <v/>
          </cell>
        </row>
        <row r="10364">
          <cell r="M10364" t="str">
            <v/>
          </cell>
          <cell r="AO10364" t="str">
            <v>未定</v>
          </cell>
          <cell r="AP10364" t="str">
            <v>未定</v>
          </cell>
          <cell r="AQ10364" t="str">
            <v>未定</v>
          </cell>
          <cell r="AR10364">
            <v>0</v>
          </cell>
          <cell r="AS10364">
            <v>0</v>
          </cell>
          <cell r="AT10364">
            <v>0</v>
          </cell>
          <cell r="AU10364">
            <v>0</v>
          </cell>
          <cell r="AV10364" t="str">
            <v>確認中</v>
          </cell>
          <cell r="AW10364" t="str">
            <v>確認中</v>
          </cell>
          <cell r="AX10364" t="str">
            <v/>
          </cell>
        </row>
        <row r="10365">
          <cell r="M10365" t="str">
            <v/>
          </cell>
          <cell r="AO10365" t="str">
            <v>未定</v>
          </cell>
          <cell r="AP10365" t="str">
            <v>未定</v>
          </cell>
          <cell r="AQ10365" t="str">
            <v>未定</v>
          </cell>
          <cell r="AR10365">
            <v>0</v>
          </cell>
          <cell r="AS10365">
            <v>0</v>
          </cell>
          <cell r="AT10365">
            <v>0</v>
          </cell>
          <cell r="AU10365">
            <v>0</v>
          </cell>
          <cell r="AV10365" t="str">
            <v>確認中</v>
          </cell>
          <cell r="AW10365" t="str">
            <v>確認中</v>
          </cell>
          <cell r="AX10365" t="str">
            <v/>
          </cell>
        </row>
        <row r="10366">
          <cell r="M10366" t="str">
            <v/>
          </cell>
          <cell r="AO10366" t="str">
            <v>未定</v>
          </cell>
          <cell r="AP10366" t="str">
            <v>未定</v>
          </cell>
          <cell r="AQ10366" t="str">
            <v>未定</v>
          </cell>
          <cell r="AR10366">
            <v>0</v>
          </cell>
          <cell r="AS10366">
            <v>0</v>
          </cell>
          <cell r="AT10366">
            <v>0</v>
          </cell>
          <cell r="AU10366">
            <v>0</v>
          </cell>
          <cell r="AV10366" t="str">
            <v>確認中</v>
          </cell>
          <cell r="AW10366" t="str">
            <v>確認中</v>
          </cell>
          <cell r="AX10366" t="str">
            <v/>
          </cell>
        </row>
        <row r="10367">
          <cell r="M10367" t="str">
            <v/>
          </cell>
          <cell r="AO10367" t="str">
            <v>未定</v>
          </cell>
          <cell r="AP10367" t="str">
            <v>未定</v>
          </cell>
          <cell r="AQ10367" t="str">
            <v>未定</v>
          </cell>
          <cell r="AR10367">
            <v>0</v>
          </cell>
          <cell r="AS10367">
            <v>0</v>
          </cell>
          <cell r="AT10367">
            <v>0</v>
          </cell>
          <cell r="AU10367">
            <v>0</v>
          </cell>
          <cell r="AV10367" t="str">
            <v>確認中</v>
          </cell>
          <cell r="AW10367" t="str">
            <v>確認中</v>
          </cell>
          <cell r="AX10367" t="str">
            <v/>
          </cell>
        </row>
        <row r="10368">
          <cell r="M10368" t="str">
            <v/>
          </cell>
          <cell r="AO10368" t="str">
            <v>未定</v>
          </cell>
          <cell r="AP10368" t="str">
            <v>未定</v>
          </cell>
          <cell r="AQ10368" t="str">
            <v>未定</v>
          </cell>
          <cell r="AR10368">
            <v>0</v>
          </cell>
          <cell r="AS10368">
            <v>0</v>
          </cell>
          <cell r="AT10368">
            <v>0</v>
          </cell>
          <cell r="AU10368">
            <v>0</v>
          </cell>
          <cell r="AV10368" t="str">
            <v>確認中</v>
          </cell>
          <cell r="AW10368" t="str">
            <v>確認中</v>
          </cell>
          <cell r="AX10368" t="str">
            <v/>
          </cell>
        </row>
        <row r="10369">
          <cell r="M10369" t="str">
            <v/>
          </cell>
          <cell r="AO10369" t="str">
            <v>未定</v>
          </cell>
          <cell r="AP10369" t="str">
            <v>未定</v>
          </cell>
          <cell r="AQ10369" t="str">
            <v>未定</v>
          </cell>
          <cell r="AR10369">
            <v>0</v>
          </cell>
          <cell r="AS10369">
            <v>0</v>
          </cell>
          <cell r="AT10369">
            <v>0</v>
          </cell>
          <cell r="AU10369">
            <v>0</v>
          </cell>
          <cell r="AV10369" t="str">
            <v>確認中</v>
          </cell>
          <cell r="AW10369" t="str">
            <v>確認中</v>
          </cell>
          <cell r="AX10369" t="str">
            <v/>
          </cell>
        </row>
        <row r="10370">
          <cell r="M10370" t="str">
            <v/>
          </cell>
          <cell r="AO10370" t="str">
            <v>未定</v>
          </cell>
          <cell r="AP10370" t="str">
            <v>未定</v>
          </cell>
          <cell r="AQ10370" t="str">
            <v>未定</v>
          </cell>
          <cell r="AR10370">
            <v>0</v>
          </cell>
          <cell r="AS10370">
            <v>0</v>
          </cell>
          <cell r="AT10370">
            <v>0</v>
          </cell>
          <cell r="AU10370">
            <v>0</v>
          </cell>
          <cell r="AV10370" t="str">
            <v>確認中</v>
          </cell>
          <cell r="AW10370" t="str">
            <v>確認中</v>
          </cell>
          <cell r="AX10370" t="str">
            <v/>
          </cell>
        </row>
        <row r="10371">
          <cell r="M10371" t="str">
            <v/>
          </cell>
          <cell r="AO10371" t="str">
            <v>未定</v>
          </cell>
          <cell r="AP10371" t="str">
            <v>未定</v>
          </cell>
          <cell r="AQ10371" t="str">
            <v>未定</v>
          </cell>
          <cell r="AR10371">
            <v>0</v>
          </cell>
          <cell r="AS10371">
            <v>0</v>
          </cell>
          <cell r="AT10371">
            <v>0</v>
          </cell>
          <cell r="AU10371">
            <v>0</v>
          </cell>
          <cell r="AV10371" t="str">
            <v>確認中</v>
          </cell>
          <cell r="AW10371" t="str">
            <v>確認中</v>
          </cell>
          <cell r="AX10371" t="str">
            <v/>
          </cell>
        </row>
        <row r="10372">
          <cell r="M10372" t="str">
            <v/>
          </cell>
          <cell r="AO10372" t="str">
            <v>未定</v>
          </cell>
          <cell r="AP10372" t="str">
            <v>未定</v>
          </cell>
          <cell r="AQ10372" t="str">
            <v>未定</v>
          </cell>
          <cell r="AR10372">
            <v>0</v>
          </cell>
          <cell r="AS10372">
            <v>0</v>
          </cell>
          <cell r="AT10372">
            <v>0</v>
          </cell>
          <cell r="AU10372">
            <v>0</v>
          </cell>
          <cell r="AV10372" t="str">
            <v>確認中</v>
          </cell>
          <cell r="AW10372" t="str">
            <v>確認中</v>
          </cell>
          <cell r="AX10372" t="str">
            <v/>
          </cell>
        </row>
        <row r="10373">
          <cell r="M10373" t="str">
            <v/>
          </cell>
          <cell r="AO10373" t="str">
            <v>未定</v>
          </cell>
          <cell r="AP10373" t="str">
            <v>未定</v>
          </cell>
          <cell r="AQ10373" t="str">
            <v>未定</v>
          </cell>
          <cell r="AR10373">
            <v>0</v>
          </cell>
          <cell r="AS10373">
            <v>0</v>
          </cell>
          <cell r="AT10373">
            <v>0</v>
          </cell>
          <cell r="AU10373">
            <v>0</v>
          </cell>
          <cell r="AV10373" t="str">
            <v>確認中</v>
          </cell>
          <cell r="AW10373" t="str">
            <v>確認中</v>
          </cell>
          <cell r="AX10373" t="str">
            <v/>
          </cell>
        </row>
        <row r="10374">
          <cell r="M10374" t="str">
            <v/>
          </cell>
          <cell r="AO10374" t="str">
            <v>未定</v>
          </cell>
          <cell r="AP10374" t="str">
            <v>未定</v>
          </cell>
          <cell r="AQ10374" t="str">
            <v>未定</v>
          </cell>
          <cell r="AR10374">
            <v>0</v>
          </cell>
          <cell r="AS10374">
            <v>0</v>
          </cell>
          <cell r="AT10374">
            <v>0</v>
          </cell>
          <cell r="AU10374">
            <v>0</v>
          </cell>
          <cell r="AV10374" t="str">
            <v>確認中</v>
          </cell>
          <cell r="AW10374" t="str">
            <v>確認中</v>
          </cell>
          <cell r="AX10374" t="str">
            <v/>
          </cell>
        </row>
        <row r="10375">
          <cell r="M10375" t="str">
            <v/>
          </cell>
          <cell r="AO10375" t="str">
            <v>未定</v>
          </cell>
          <cell r="AP10375" t="str">
            <v>未定</v>
          </cell>
          <cell r="AQ10375" t="str">
            <v>未定</v>
          </cell>
          <cell r="AR10375">
            <v>0</v>
          </cell>
          <cell r="AS10375">
            <v>0</v>
          </cell>
          <cell r="AT10375">
            <v>0</v>
          </cell>
          <cell r="AU10375">
            <v>0</v>
          </cell>
          <cell r="AV10375" t="str">
            <v>確認中</v>
          </cell>
          <cell r="AW10375" t="str">
            <v>確認中</v>
          </cell>
          <cell r="AX10375" t="str">
            <v/>
          </cell>
        </row>
        <row r="10376">
          <cell r="M10376" t="str">
            <v/>
          </cell>
          <cell r="AO10376" t="str">
            <v>未定</v>
          </cell>
          <cell r="AP10376" t="str">
            <v>未定</v>
          </cell>
          <cell r="AQ10376" t="str">
            <v>未定</v>
          </cell>
          <cell r="AR10376">
            <v>0</v>
          </cell>
          <cell r="AS10376">
            <v>0</v>
          </cell>
          <cell r="AT10376">
            <v>0</v>
          </cell>
          <cell r="AU10376">
            <v>0</v>
          </cell>
          <cell r="AV10376" t="str">
            <v>確認中</v>
          </cell>
          <cell r="AW10376" t="str">
            <v>確認中</v>
          </cell>
          <cell r="AX10376" t="str">
            <v/>
          </cell>
        </row>
        <row r="10377">
          <cell r="M10377" t="str">
            <v/>
          </cell>
          <cell r="AO10377" t="str">
            <v>未定</v>
          </cell>
          <cell r="AP10377" t="str">
            <v>未定</v>
          </cell>
          <cell r="AQ10377" t="str">
            <v>未定</v>
          </cell>
          <cell r="AR10377">
            <v>0</v>
          </cell>
          <cell r="AS10377">
            <v>0</v>
          </cell>
          <cell r="AT10377">
            <v>0</v>
          </cell>
          <cell r="AU10377">
            <v>0</v>
          </cell>
          <cell r="AV10377" t="str">
            <v>確認中</v>
          </cell>
          <cell r="AW10377" t="str">
            <v>確認中</v>
          </cell>
          <cell r="AX10377" t="str">
            <v/>
          </cell>
        </row>
        <row r="10378">
          <cell r="M10378" t="str">
            <v/>
          </cell>
          <cell r="AO10378" t="str">
            <v>未定</v>
          </cell>
          <cell r="AP10378" t="str">
            <v>未定</v>
          </cell>
          <cell r="AQ10378" t="str">
            <v>未定</v>
          </cell>
          <cell r="AR10378">
            <v>0</v>
          </cell>
          <cell r="AS10378">
            <v>0</v>
          </cell>
          <cell r="AT10378">
            <v>0</v>
          </cell>
          <cell r="AU10378">
            <v>0</v>
          </cell>
          <cell r="AV10378" t="str">
            <v>確認中</v>
          </cell>
          <cell r="AW10378" t="str">
            <v>確認中</v>
          </cell>
          <cell r="AX10378" t="str">
            <v/>
          </cell>
        </row>
        <row r="10379">
          <cell r="M10379" t="str">
            <v/>
          </cell>
          <cell r="AO10379" t="str">
            <v>未定</v>
          </cell>
          <cell r="AP10379" t="str">
            <v>未定</v>
          </cell>
          <cell r="AQ10379" t="str">
            <v>未定</v>
          </cell>
          <cell r="AR10379">
            <v>0</v>
          </cell>
          <cell r="AS10379">
            <v>0</v>
          </cell>
          <cell r="AT10379">
            <v>0</v>
          </cell>
          <cell r="AU10379">
            <v>0</v>
          </cell>
          <cell r="AV10379" t="str">
            <v>確認中</v>
          </cell>
          <cell r="AW10379" t="str">
            <v>確認中</v>
          </cell>
          <cell r="AX10379" t="str">
            <v/>
          </cell>
        </row>
        <row r="10380">
          <cell r="M10380" t="str">
            <v/>
          </cell>
          <cell r="AO10380" t="str">
            <v>未定</v>
          </cell>
          <cell r="AP10380" t="str">
            <v>未定</v>
          </cell>
          <cell r="AQ10380" t="str">
            <v>未定</v>
          </cell>
          <cell r="AR10380">
            <v>0</v>
          </cell>
          <cell r="AS10380">
            <v>0</v>
          </cell>
          <cell r="AT10380">
            <v>0</v>
          </cell>
          <cell r="AU10380">
            <v>0</v>
          </cell>
          <cell r="AV10380" t="str">
            <v>確認中</v>
          </cell>
          <cell r="AW10380" t="str">
            <v>確認中</v>
          </cell>
          <cell r="AX10380" t="str">
            <v/>
          </cell>
        </row>
        <row r="10381">
          <cell r="M10381" t="str">
            <v/>
          </cell>
          <cell r="AO10381" t="str">
            <v>未定</v>
          </cell>
          <cell r="AP10381" t="str">
            <v>未定</v>
          </cell>
          <cell r="AQ10381" t="str">
            <v>未定</v>
          </cell>
          <cell r="AR10381">
            <v>0</v>
          </cell>
          <cell r="AS10381">
            <v>0</v>
          </cell>
          <cell r="AT10381">
            <v>0</v>
          </cell>
          <cell r="AU10381">
            <v>0</v>
          </cell>
          <cell r="AV10381" t="str">
            <v>確認中</v>
          </cell>
          <cell r="AW10381" t="str">
            <v>確認中</v>
          </cell>
          <cell r="AX10381" t="str">
            <v/>
          </cell>
        </row>
        <row r="10382">
          <cell r="M10382" t="str">
            <v/>
          </cell>
          <cell r="AO10382" t="str">
            <v>未定</v>
          </cell>
          <cell r="AP10382" t="str">
            <v>未定</v>
          </cell>
          <cell r="AQ10382" t="str">
            <v>未定</v>
          </cell>
          <cell r="AR10382">
            <v>0</v>
          </cell>
          <cell r="AS10382">
            <v>0</v>
          </cell>
          <cell r="AT10382">
            <v>0</v>
          </cell>
          <cell r="AU10382">
            <v>0</v>
          </cell>
          <cell r="AV10382" t="str">
            <v>確認中</v>
          </cell>
          <cell r="AW10382" t="str">
            <v>確認中</v>
          </cell>
          <cell r="AX10382" t="str">
            <v/>
          </cell>
        </row>
        <row r="10383">
          <cell r="M10383" t="str">
            <v/>
          </cell>
          <cell r="AO10383" t="str">
            <v>未定</v>
          </cell>
          <cell r="AP10383" t="str">
            <v>未定</v>
          </cell>
          <cell r="AQ10383" t="str">
            <v>未定</v>
          </cell>
          <cell r="AR10383">
            <v>0</v>
          </cell>
          <cell r="AS10383">
            <v>0</v>
          </cell>
          <cell r="AT10383">
            <v>0</v>
          </cell>
          <cell r="AU10383">
            <v>0</v>
          </cell>
          <cell r="AV10383" t="str">
            <v>確認中</v>
          </cell>
          <cell r="AW10383" t="str">
            <v>確認中</v>
          </cell>
          <cell r="AX10383" t="str">
            <v/>
          </cell>
        </row>
        <row r="10384">
          <cell r="M10384" t="str">
            <v/>
          </cell>
          <cell r="AO10384" t="str">
            <v>未定</v>
          </cell>
          <cell r="AP10384" t="str">
            <v>未定</v>
          </cell>
          <cell r="AQ10384" t="str">
            <v>未定</v>
          </cell>
          <cell r="AR10384">
            <v>0</v>
          </cell>
          <cell r="AS10384">
            <v>0</v>
          </cell>
          <cell r="AT10384">
            <v>0</v>
          </cell>
          <cell r="AU10384">
            <v>0</v>
          </cell>
          <cell r="AV10384" t="str">
            <v>確認中</v>
          </cell>
          <cell r="AW10384" t="str">
            <v>確認中</v>
          </cell>
          <cell r="AX10384" t="str">
            <v/>
          </cell>
        </row>
        <row r="10385">
          <cell r="M10385" t="str">
            <v/>
          </cell>
          <cell r="AO10385" t="str">
            <v>未定</v>
          </cell>
          <cell r="AP10385" t="str">
            <v>未定</v>
          </cell>
          <cell r="AQ10385" t="str">
            <v>未定</v>
          </cell>
          <cell r="AR10385">
            <v>0</v>
          </cell>
          <cell r="AS10385">
            <v>0</v>
          </cell>
          <cell r="AT10385">
            <v>0</v>
          </cell>
          <cell r="AU10385">
            <v>0</v>
          </cell>
          <cell r="AV10385" t="str">
            <v>確認中</v>
          </cell>
          <cell r="AW10385" t="str">
            <v>確認中</v>
          </cell>
          <cell r="AX10385" t="str">
            <v/>
          </cell>
        </row>
        <row r="10386">
          <cell r="M10386" t="str">
            <v/>
          </cell>
          <cell r="AO10386" t="str">
            <v>未定</v>
          </cell>
          <cell r="AP10386" t="str">
            <v>未定</v>
          </cell>
          <cell r="AQ10386" t="str">
            <v>未定</v>
          </cell>
          <cell r="AR10386">
            <v>0</v>
          </cell>
          <cell r="AS10386">
            <v>0</v>
          </cell>
          <cell r="AT10386">
            <v>0</v>
          </cell>
          <cell r="AU10386">
            <v>0</v>
          </cell>
          <cell r="AV10386" t="str">
            <v>確認中</v>
          </cell>
          <cell r="AW10386" t="str">
            <v>確認中</v>
          </cell>
          <cell r="AX10386" t="str">
            <v/>
          </cell>
        </row>
        <row r="10387">
          <cell r="M10387" t="str">
            <v/>
          </cell>
          <cell r="AO10387" t="str">
            <v>未定</v>
          </cell>
          <cell r="AP10387" t="str">
            <v>未定</v>
          </cell>
          <cell r="AQ10387" t="str">
            <v>未定</v>
          </cell>
          <cell r="AR10387">
            <v>0</v>
          </cell>
          <cell r="AS10387">
            <v>0</v>
          </cell>
          <cell r="AT10387">
            <v>0</v>
          </cell>
          <cell r="AU10387">
            <v>0</v>
          </cell>
          <cell r="AV10387" t="str">
            <v>確認中</v>
          </cell>
          <cell r="AW10387" t="str">
            <v>確認中</v>
          </cell>
          <cell r="AX10387" t="str">
            <v/>
          </cell>
        </row>
        <row r="10388">
          <cell r="M10388" t="str">
            <v/>
          </cell>
          <cell r="AO10388" t="str">
            <v>未定</v>
          </cell>
          <cell r="AP10388" t="str">
            <v>未定</v>
          </cell>
          <cell r="AQ10388" t="str">
            <v>未定</v>
          </cell>
          <cell r="AR10388">
            <v>0</v>
          </cell>
          <cell r="AS10388">
            <v>0</v>
          </cell>
          <cell r="AT10388">
            <v>0</v>
          </cell>
          <cell r="AU10388">
            <v>0</v>
          </cell>
          <cell r="AV10388" t="str">
            <v>確認中</v>
          </cell>
          <cell r="AW10388" t="str">
            <v>確認中</v>
          </cell>
          <cell r="AX10388" t="str">
            <v/>
          </cell>
        </row>
        <row r="10389">
          <cell r="M10389" t="str">
            <v/>
          </cell>
          <cell r="AO10389" t="str">
            <v>未定</v>
          </cell>
          <cell r="AP10389" t="str">
            <v>未定</v>
          </cell>
          <cell r="AQ10389" t="str">
            <v>未定</v>
          </cell>
          <cell r="AR10389">
            <v>0</v>
          </cell>
          <cell r="AS10389">
            <v>0</v>
          </cell>
          <cell r="AT10389">
            <v>0</v>
          </cell>
          <cell r="AU10389">
            <v>0</v>
          </cell>
          <cell r="AV10389" t="str">
            <v>確認中</v>
          </cell>
          <cell r="AW10389" t="str">
            <v>確認中</v>
          </cell>
          <cell r="AX10389" t="str">
            <v/>
          </cell>
        </row>
        <row r="10390">
          <cell r="M10390" t="str">
            <v/>
          </cell>
          <cell r="AO10390" t="str">
            <v>未定</v>
          </cell>
          <cell r="AP10390" t="str">
            <v>未定</v>
          </cell>
          <cell r="AQ10390" t="str">
            <v>未定</v>
          </cell>
          <cell r="AR10390">
            <v>0</v>
          </cell>
          <cell r="AS10390">
            <v>0</v>
          </cell>
          <cell r="AT10390">
            <v>0</v>
          </cell>
          <cell r="AU10390">
            <v>0</v>
          </cell>
          <cell r="AV10390" t="str">
            <v>確認中</v>
          </cell>
          <cell r="AW10390" t="str">
            <v>確認中</v>
          </cell>
          <cell r="AX10390" t="str">
            <v/>
          </cell>
        </row>
        <row r="10391">
          <cell r="M10391" t="str">
            <v/>
          </cell>
          <cell r="AO10391" t="str">
            <v>未定</v>
          </cell>
          <cell r="AP10391" t="str">
            <v>未定</v>
          </cell>
          <cell r="AQ10391" t="str">
            <v>未定</v>
          </cell>
          <cell r="AR10391">
            <v>0</v>
          </cell>
          <cell r="AS10391">
            <v>0</v>
          </cell>
          <cell r="AT10391">
            <v>0</v>
          </cell>
          <cell r="AU10391">
            <v>0</v>
          </cell>
          <cell r="AV10391" t="str">
            <v>確認中</v>
          </cell>
          <cell r="AW10391" t="str">
            <v>確認中</v>
          </cell>
          <cell r="AX10391" t="str">
            <v/>
          </cell>
        </row>
        <row r="10392">
          <cell r="M10392" t="str">
            <v/>
          </cell>
          <cell r="AO10392" t="str">
            <v>未定</v>
          </cell>
          <cell r="AP10392" t="str">
            <v>未定</v>
          </cell>
          <cell r="AQ10392" t="str">
            <v>未定</v>
          </cell>
          <cell r="AR10392">
            <v>0</v>
          </cell>
          <cell r="AS10392">
            <v>0</v>
          </cell>
          <cell r="AT10392">
            <v>0</v>
          </cell>
          <cell r="AU10392">
            <v>0</v>
          </cell>
          <cell r="AV10392" t="str">
            <v>確認中</v>
          </cell>
          <cell r="AW10392" t="str">
            <v>確認中</v>
          </cell>
          <cell r="AX10392" t="str">
            <v/>
          </cell>
        </row>
        <row r="10393">
          <cell r="M10393" t="str">
            <v/>
          </cell>
          <cell r="AO10393" t="str">
            <v>未定</v>
          </cell>
          <cell r="AP10393" t="str">
            <v>未定</v>
          </cell>
          <cell r="AQ10393" t="str">
            <v>未定</v>
          </cell>
          <cell r="AR10393">
            <v>0</v>
          </cell>
          <cell r="AS10393">
            <v>0</v>
          </cell>
          <cell r="AT10393">
            <v>0</v>
          </cell>
          <cell r="AU10393">
            <v>0</v>
          </cell>
          <cell r="AV10393" t="str">
            <v>確認中</v>
          </cell>
          <cell r="AW10393" t="str">
            <v>確認中</v>
          </cell>
          <cell r="AX10393" t="str">
            <v/>
          </cell>
        </row>
        <row r="10394">
          <cell r="M10394" t="str">
            <v/>
          </cell>
          <cell r="AO10394" t="str">
            <v>未定</v>
          </cell>
          <cell r="AP10394" t="str">
            <v>未定</v>
          </cell>
          <cell r="AQ10394" t="str">
            <v>未定</v>
          </cell>
          <cell r="AR10394">
            <v>0</v>
          </cell>
          <cell r="AS10394">
            <v>0</v>
          </cell>
          <cell r="AT10394">
            <v>0</v>
          </cell>
          <cell r="AU10394">
            <v>0</v>
          </cell>
          <cell r="AV10394" t="str">
            <v>確認中</v>
          </cell>
          <cell r="AW10394" t="str">
            <v>確認中</v>
          </cell>
          <cell r="AX10394" t="str">
            <v/>
          </cell>
        </row>
        <row r="10395">
          <cell r="M10395" t="str">
            <v/>
          </cell>
          <cell r="AO10395" t="str">
            <v>未定</v>
          </cell>
          <cell r="AP10395" t="str">
            <v>未定</v>
          </cell>
          <cell r="AQ10395" t="str">
            <v>未定</v>
          </cell>
          <cell r="AR10395">
            <v>0</v>
          </cell>
          <cell r="AS10395">
            <v>0</v>
          </cell>
          <cell r="AT10395">
            <v>0</v>
          </cell>
          <cell r="AU10395">
            <v>0</v>
          </cell>
          <cell r="AV10395" t="str">
            <v>確認中</v>
          </cell>
          <cell r="AW10395" t="str">
            <v>確認中</v>
          </cell>
          <cell r="AX10395" t="str">
            <v/>
          </cell>
        </row>
        <row r="10396">
          <cell r="M10396" t="str">
            <v/>
          </cell>
          <cell r="AO10396" t="str">
            <v>未定</v>
          </cell>
          <cell r="AP10396" t="str">
            <v>未定</v>
          </cell>
          <cell r="AQ10396" t="str">
            <v>未定</v>
          </cell>
          <cell r="AR10396">
            <v>0</v>
          </cell>
          <cell r="AS10396">
            <v>0</v>
          </cell>
          <cell r="AT10396">
            <v>0</v>
          </cell>
          <cell r="AU10396">
            <v>0</v>
          </cell>
          <cell r="AV10396" t="str">
            <v>確認中</v>
          </cell>
          <cell r="AW10396" t="str">
            <v>確認中</v>
          </cell>
          <cell r="AX10396" t="str">
            <v/>
          </cell>
        </row>
        <row r="10397">
          <cell r="M10397" t="str">
            <v/>
          </cell>
          <cell r="AO10397" t="str">
            <v>未定</v>
          </cell>
          <cell r="AP10397" t="str">
            <v>未定</v>
          </cell>
          <cell r="AQ10397" t="str">
            <v>未定</v>
          </cell>
          <cell r="AR10397">
            <v>0</v>
          </cell>
          <cell r="AS10397">
            <v>0</v>
          </cell>
          <cell r="AT10397">
            <v>0</v>
          </cell>
          <cell r="AU10397">
            <v>0</v>
          </cell>
          <cell r="AV10397" t="str">
            <v>確認中</v>
          </cell>
          <cell r="AW10397" t="str">
            <v>確認中</v>
          </cell>
          <cell r="AX10397" t="str">
            <v/>
          </cell>
        </row>
        <row r="10398">
          <cell r="M10398" t="str">
            <v/>
          </cell>
          <cell r="AO10398" t="str">
            <v>未定</v>
          </cell>
          <cell r="AP10398" t="str">
            <v>未定</v>
          </cell>
          <cell r="AQ10398" t="str">
            <v>未定</v>
          </cell>
          <cell r="AR10398">
            <v>0</v>
          </cell>
          <cell r="AS10398">
            <v>0</v>
          </cell>
          <cell r="AT10398">
            <v>0</v>
          </cell>
          <cell r="AU10398">
            <v>0</v>
          </cell>
          <cell r="AV10398" t="str">
            <v>確認中</v>
          </cell>
          <cell r="AW10398" t="str">
            <v>確認中</v>
          </cell>
          <cell r="AX10398" t="str">
            <v/>
          </cell>
        </row>
        <row r="10399">
          <cell r="M10399" t="str">
            <v/>
          </cell>
          <cell r="AO10399" t="str">
            <v>未定</v>
          </cell>
          <cell r="AP10399" t="str">
            <v>未定</v>
          </cell>
          <cell r="AQ10399" t="str">
            <v>未定</v>
          </cell>
          <cell r="AR10399">
            <v>0</v>
          </cell>
          <cell r="AS10399">
            <v>0</v>
          </cell>
          <cell r="AT10399">
            <v>0</v>
          </cell>
          <cell r="AU10399">
            <v>0</v>
          </cell>
          <cell r="AV10399" t="str">
            <v>確認中</v>
          </cell>
          <cell r="AW10399" t="str">
            <v>確認中</v>
          </cell>
          <cell r="AX10399" t="str">
            <v/>
          </cell>
        </row>
        <row r="10400">
          <cell r="M10400" t="str">
            <v/>
          </cell>
          <cell r="AO10400" t="str">
            <v>未定</v>
          </cell>
          <cell r="AP10400" t="str">
            <v>未定</v>
          </cell>
          <cell r="AQ10400" t="str">
            <v>未定</v>
          </cell>
          <cell r="AR10400">
            <v>0</v>
          </cell>
          <cell r="AS10400">
            <v>0</v>
          </cell>
          <cell r="AT10400">
            <v>0</v>
          </cell>
          <cell r="AU10400">
            <v>0</v>
          </cell>
          <cell r="AV10400" t="str">
            <v>確認中</v>
          </cell>
          <cell r="AW10400" t="str">
            <v>確認中</v>
          </cell>
          <cell r="AX10400" t="str">
            <v/>
          </cell>
        </row>
        <row r="10401">
          <cell r="M10401" t="str">
            <v/>
          </cell>
          <cell r="AO10401" t="str">
            <v>未定</v>
          </cell>
          <cell r="AP10401" t="str">
            <v>未定</v>
          </cell>
          <cell r="AQ10401" t="str">
            <v>未定</v>
          </cell>
          <cell r="AR10401">
            <v>0</v>
          </cell>
          <cell r="AS10401">
            <v>0</v>
          </cell>
          <cell r="AT10401">
            <v>0</v>
          </cell>
          <cell r="AU10401">
            <v>0</v>
          </cell>
          <cell r="AV10401" t="str">
            <v>確認中</v>
          </cell>
          <cell r="AW10401" t="str">
            <v>確認中</v>
          </cell>
          <cell r="AX10401" t="str">
            <v/>
          </cell>
        </row>
        <row r="10402">
          <cell r="M10402" t="str">
            <v/>
          </cell>
          <cell r="AO10402" t="str">
            <v>未定</v>
          </cell>
          <cell r="AP10402" t="str">
            <v>未定</v>
          </cell>
          <cell r="AQ10402" t="str">
            <v>未定</v>
          </cell>
          <cell r="AR10402">
            <v>0</v>
          </cell>
          <cell r="AS10402">
            <v>0</v>
          </cell>
          <cell r="AT10402">
            <v>0</v>
          </cell>
          <cell r="AU10402">
            <v>0</v>
          </cell>
          <cell r="AV10402" t="str">
            <v>確認中</v>
          </cell>
          <cell r="AW10402" t="str">
            <v>確認中</v>
          </cell>
          <cell r="AX10402" t="str">
            <v/>
          </cell>
        </row>
        <row r="10403">
          <cell r="M10403" t="str">
            <v/>
          </cell>
          <cell r="AO10403" t="str">
            <v>未定</v>
          </cell>
          <cell r="AP10403" t="str">
            <v>未定</v>
          </cell>
          <cell r="AQ10403" t="str">
            <v>未定</v>
          </cell>
          <cell r="AR10403">
            <v>0</v>
          </cell>
          <cell r="AS10403">
            <v>0</v>
          </cell>
          <cell r="AT10403">
            <v>0</v>
          </cell>
          <cell r="AU10403">
            <v>0</v>
          </cell>
          <cell r="AV10403" t="str">
            <v>確認中</v>
          </cell>
          <cell r="AW10403" t="str">
            <v>確認中</v>
          </cell>
          <cell r="AX10403" t="str">
            <v/>
          </cell>
        </row>
        <row r="10404">
          <cell r="M10404" t="str">
            <v/>
          </cell>
          <cell r="AO10404" t="str">
            <v>未定</v>
          </cell>
          <cell r="AP10404" t="str">
            <v>未定</v>
          </cell>
          <cell r="AQ10404" t="str">
            <v>未定</v>
          </cell>
          <cell r="AR10404">
            <v>0</v>
          </cell>
          <cell r="AS10404">
            <v>0</v>
          </cell>
          <cell r="AT10404">
            <v>0</v>
          </cell>
          <cell r="AU10404">
            <v>0</v>
          </cell>
          <cell r="AV10404" t="str">
            <v>確認中</v>
          </cell>
          <cell r="AW10404" t="str">
            <v>確認中</v>
          </cell>
          <cell r="AX10404" t="str">
            <v/>
          </cell>
        </row>
        <row r="10405">
          <cell r="M10405" t="str">
            <v/>
          </cell>
          <cell r="AO10405" t="str">
            <v>未定</v>
          </cell>
          <cell r="AP10405" t="str">
            <v>未定</v>
          </cell>
          <cell r="AQ10405" t="str">
            <v>未定</v>
          </cell>
          <cell r="AR10405">
            <v>0</v>
          </cell>
          <cell r="AS10405">
            <v>0</v>
          </cell>
          <cell r="AT10405">
            <v>0</v>
          </cell>
          <cell r="AU10405">
            <v>0</v>
          </cell>
          <cell r="AV10405" t="str">
            <v>確認中</v>
          </cell>
          <cell r="AW10405" t="str">
            <v>確認中</v>
          </cell>
          <cell r="AX10405" t="str">
            <v/>
          </cell>
        </row>
        <row r="10406">
          <cell r="M10406" t="str">
            <v/>
          </cell>
          <cell r="AO10406" t="str">
            <v>未定</v>
          </cell>
          <cell r="AP10406" t="str">
            <v>未定</v>
          </cell>
          <cell r="AQ10406" t="str">
            <v>未定</v>
          </cell>
          <cell r="AR10406">
            <v>0</v>
          </cell>
          <cell r="AS10406">
            <v>0</v>
          </cell>
          <cell r="AT10406">
            <v>0</v>
          </cell>
          <cell r="AU10406">
            <v>0</v>
          </cell>
          <cell r="AV10406" t="str">
            <v>確認中</v>
          </cell>
          <cell r="AW10406" t="str">
            <v>確認中</v>
          </cell>
          <cell r="AX10406" t="str">
            <v/>
          </cell>
        </row>
        <row r="10407">
          <cell r="M10407" t="str">
            <v/>
          </cell>
          <cell r="AO10407" t="str">
            <v>未定</v>
          </cell>
          <cell r="AP10407" t="str">
            <v>未定</v>
          </cell>
          <cell r="AQ10407" t="str">
            <v>未定</v>
          </cell>
          <cell r="AR10407">
            <v>0</v>
          </cell>
          <cell r="AS10407">
            <v>0</v>
          </cell>
          <cell r="AT10407">
            <v>0</v>
          </cell>
          <cell r="AU10407">
            <v>0</v>
          </cell>
          <cell r="AV10407" t="str">
            <v>確認中</v>
          </cell>
          <cell r="AW10407" t="str">
            <v>確認中</v>
          </cell>
          <cell r="AX10407" t="str">
            <v/>
          </cell>
        </row>
        <row r="10408">
          <cell r="M10408" t="str">
            <v/>
          </cell>
          <cell r="AO10408" t="str">
            <v>未定</v>
          </cell>
          <cell r="AP10408" t="str">
            <v>未定</v>
          </cell>
          <cell r="AQ10408" t="str">
            <v>未定</v>
          </cell>
          <cell r="AR10408">
            <v>0</v>
          </cell>
          <cell r="AS10408">
            <v>0</v>
          </cell>
          <cell r="AT10408">
            <v>0</v>
          </cell>
          <cell r="AU10408">
            <v>0</v>
          </cell>
          <cell r="AV10408" t="str">
            <v>確認中</v>
          </cell>
          <cell r="AW10408" t="str">
            <v>確認中</v>
          </cell>
          <cell r="AX10408" t="str">
            <v/>
          </cell>
        </row>
        <row r="10409">
          <cell r="M10409" t="str">
            <v/>
          </cell>
          <cell r="AO10409" t="str">
            <v>未定</v>
          </cell>
          <cell r="AP10409" t="str">
            <v>未定</v>
          </cell>
          <cell r="AQ10409" t="str">
            <v>未定</v>
          </cell>
          <cell r="AR10409">
            <v>0</v>
          </cell>
          <cell r="AS10409">
            <v>0</v>
          </cell>
          <cell r="AT10409">
            <v>0</v>
          </cell>
          <cell r="AU10409">
            <v>0</v>
          </cell>
          <cell r="AV10409" t="str">
            <v>確認中</v>
          </cell>
          <cell r="AW10409" t="str">
            <v>確認中</v>
          </cell>
          <cell r="AX10409" t="str">
            <v/>
          </cell>
        </row>
        <row r="10410">
          <cell r="M10410" t="str">
            <v/>
          </cell>
          <cell r="AO10410" t="str">
            <v>未定</v>
          </cell>
          <cell r="AP10410" t="str">
            <v>未定</v>
          </cell>
          <cell r="AQ10410" t="str">
            <v>未定</v>
          </cell>
          <cell r="AR10410">
            <v>0</v>
          </cell>
          <cell r="AS10410">
            <v>0</v>
          </cell>
          <cell r="AT10410">
            <v>0</v>
          </cell>
          <cell r="AU10410">
            <v>0</v>
          </cell>
          <cell r="AV10410" t="str">
            <v>確認中</v>
          </cell>
          <cell r="AW10410" t="str">
            <v>確認中</v>
          </cell>
          <cell r="AX10410" t="str">
            <v/>
          </cell>
        </row>
        <row r="10411">
          <cell r="M10411" t="str">
            <v/>
          </cell>
          <cell r="AO10411" t="str">
            <v>未定</v>
          </cell>
          <cell r="AP10411" t="str">
            <v>未定</v>
          </cell>
          <cell r="AQ10411" t="str">
            <v>未定</v>
          </cell>
          <cell r="AR10411">
            <v>0</v>
          </cell>
          <cell r="AS10411">
            <v>0</v>
          </cell>
          <cell r="AT10411">
            <v>0</v>
          </cell>
          <cell r="AU10411">
            <v>0</v>
          </cell>
          <cell r="AV10411" t="str">
            <v>確認中</v>
          </cell>
          <cell r="AW10411" t="str">
            <v>確認中</v>
          </cell>
          <cell r="AX10411" t="str">
            <v/>
          </cell>
        </row>
        <row r="10412">
          <cell r="M10412" t="str">
            <v/>
          </cell>
          <cell r="AO10412" t="str">
            <v>未定</v>
          </cell>
          <cell r="AP10412" t="str">
            <v>未定</v>
          </cell>
          <cell r="AQ10412" t="str">
            <v>未定</v>
          </cell>
          <cell r="AR10412">
            <v>0</v>
          </cell>
          <cell r="AS10412">
            <v>0</v>
          </cell>
          <cell r="AT10412">
            <v>0</v>
          </cell>
          <cell r="AU10412">
            <v>0</v>
          </cell>
          <cell r="AV10412" t="str">
            <v>確認中</v>
          </cell>
          <cell r="AW10412" t="str">
            <v>確認中</v>
          </cell>
          <cell r="AX10412" t="str">
            <v/>
          </cell>
        </row>
        <row r="10413">
          <cell r="M10413" t="str">
            <v/>
          </cell>
          <cell r="AO10413" t="str">
            <v>未定</v>
          </cell>
          <cell r="AP10413" t="str">
            <v>未定</v>
          </cell>
          <cell r="AQ10413" t="str">
            <v>未定</v>
          </cell>
          <cell r="AR10413">
            <v>0</v>
          </cell>
          <cell r="AS10413">
            <v>0</v>
          </cell>
          <cell r="AT10413">
            <v>0</v>
          </cell>
          <cell r="AU10413">
            <v>0</v>
          </cell>
          <cell r="AV10413" t="str">
            <v>確認中</v>
          </cell>
          <cell r="AW10413" t="str">
            <v>確認中</v>
          </cell>
          <cell r="AX10413" t="str">
            <v/>
          </cell>
        </row>
        <row r="10414">
          <cell r="M10414" t="str">
            <v/>
          </cell>
          <cell r="AO10414" t="str">
            <v>未定</v>
          </cell>
          <cell r="AP10414" t="str">
            <v>未定</v>
          </cell>
          <cell r="AQ10414" t="str">
            <v>未定</v>
          </cell>
          <cell r="AR10414">
            <v>0</v>
          </cell>
          <cell r="AS10414">
            <v>0</v>
          </cell>
          <cell r="AT10414">
            <v>0</v>
          </cell>
          <cell r="AU10414">
            <v>0</v>
          </cell>
          <cell r="AV10414" t="str">
            <v>確認中</v>
          </cell>
          <cell r="AW10414" t="str">
            <v>確認中</v>
          </cell>
          <cell r="AX10414" t="str">
            <v/>
          </cell>
        </row>
        <row r="10415">
          <cell r="M10415" t="str">
            <v/>
          </cell>
          <cell r="AO10415" t="str">
            <v>未定</v>
          </cell>
          <cell r="AP10415" t="str">
            <v>未定</v>
          </cell>
          <cell r="AQ10415" t="str">
            <v>未定</v>
          </cell>
          <cell r="AR10415">
            <v>0</v>
          </cell>
          <cell r="AS10415">
            <v>0</v>
          </cell>
          <cell r="AT10415">
            <v>0</v>
          </cell>
          <cell r="AU10415">
            <v>0</v>
          </cell>
          <cell r="AV10415" t="str">
            <v>確認中</v>
          </cell>
          <cell r="AW10415" t="str">
            <v>確認中</v>
          </cell>
          <cell r="AX10415" t="str">
            <v/>
          </cell>
        </row>
        <row r="10416">
          <cell r="M10416" t="str">
            <v/>
          </cell>
          <cell r="AO10416" t="str">
            <v>未定</v>
          </cell>
          <cell r="AP10416" t="str">
            <v>未定</v>
          </cell>
          <cell r="AQ10416" t="str">
            <v>未定</v>
          </cell>
          <cell r="AR10416">
            <v>0</v>
          </cell>
          <cell r="AS10416">
            <v>0</v>
          </cell>
          <cell r="AT10416">
            <v>0</v>
          </cell>
          <cell r="AU10416">
            <v>0</v>
          </cell>
          <cell r="AV10416" t="str">
            <v>確認中</v>
          </cell>
          <cell r="AW10416" t="str">
            <v>確認中</v>
          </cell>
          <cell r="AX10416" t="str">
            <v/>
          </cell>
        </row>
        <row r="10417">
          <cell r="M10417" t="str">
            <v/>
          </cell>
          <cell r="AO10417" t="str">
            <v>未定</v>
          </cell>
          <cell r="AP10417" t="str">
            <v>未定</v>
          </cell>
          <cell r="AQ10417" t="str">
            <v>未定</v>
          </cell>
          <cell r="AR10417">
            <v>0</v>
          </cell>
          <cell r="AS10417">
            <v>0</v>
          </cell>
          <cell r="AT10417">
            <v>0</v>
          </cell>
          <cell r="AU10417">
            <v>0</v>
          </cell>
          <cell r="AV10417" t="str">
            <v>確認中</v>
          </cell>
          <cell r="AW10417" t="str">
            <v>確認中</v>
          </cell>
          <cell r="AX10417" t="str">
            <v/>
          </cell>
        </row>
        <row r="10418">
          <cell r="M10418" t="str">
            <v/>
          </cell>
          <cell r="AO10418" t="str">
            <v>未定</v>
          </cell>
          <cell r="AP10418" t="str">
            <v>未定</v>
          </cell>
          <cell r="AQ10418" t="str">
            <v>未定</v>
          </cell>
          <cell r="AR10418">
            <v>0</v>
          </cell>
          <cell r="AS10418">
            <v>0</v>
          </cell>
          <cell r="AT10418">
            <v>0</v>
          </cell>
          <cell r="AU10418">
            <v>0</v>
          </cell>
          <cell r="AV10418" t="str">
            <v>確認中</v>
          </cell>
          <cell r="AW10418" t="str">
            <v>確認中</v>
          </cell>
          <cell r="AX10418" t="str">
            <v/>
          </cell>
        </row>
        <row r="10419">
          <cell r="M10419" t="str">
            <v/>
          </cell>
          <cell r="AO10419" t="str">
            <v>未定</v>
          </cell>
          <cell r="AP10419" t="str">
            <v>未定</v>
          </cell>
          <cell r="AQ10419" t="str">
            <v>未定</v>
          </cell>
          <cell r="AR10419">
            <v>0</v>
          </cell>
          <cell r="AS10419">
            <v>0</v>
          </cell>
          <cell r="AT10419">
            <v>0</v>
          </cell>
          <cell r="AU10419">
            <v>0</v>
          </cell>
          <cell r="AV10419" t="str">
            <v>確認中</v>
          </cell>
          <cell r="AW10419" t="str">
            <v>確認中</v>
          </cell>
          <cell r="AX10419" t="str">
            <v/>
          </cell>
        </row>
        <row r="10420">
          <cell r="M10420" t="str">
            <v/>
          </cell>
          <cell r="AO10420" t="str">
            <v>未定</v>
          </cell>
          <cell r="AP10420" t="str">
            <v>未定</v>
          </cell>
          <cell r="AQ10420" t="str">
            <v>未定</v>
          </cell>
          <cell r="AR10420">
            <v>0</v>
          </cell>
          <cell r="AS10420">
            <v>0</v>
          </cell>
          <cell r="AT10420">
            <v>0</v>
          </cell>
          <cell r="AU10420">
            <v>0</v>
          </cell>
          <cell r="AV10420" t="str">
            <v>確認中</v>
          </cell>
          <cell r="AW10420" t="str">
            <v>確認中</v>
          </cell>
          <cell r="AX10420" t="str">
            <v/>
          </cell>
        </row>
        <row r="10421">
          <cell r="M10421" t="str">
            <v/>
          </cell>
          <cell r="AO10421" t="str">
            <v>未定</v>
          </cell>
          <cell r="AP10421" t="str">
            <v>未定</v>
          </cell>
          <cell r="AQ10421" t="str">
            <v>未定</v>
          </cell>
          <cell r="AR10421">
            <v>0</v>
          </cell>
          <cell r="AS10421">
            <v>0</v>
          </cell>
          <cell r="AT10421">
            <v>0</v>
          </cell>
          <cell r="AU10421">
            <v>0</v>
          </cell>
          <cell r="AV10421" t="str">
            <v>確認中</v>
          </cell>
          <cell r="AW10421" t="str">
            <v>確認中</v>
          </cell>
          <cell r="AX10421" t="str">
            <v/>
          </cell>
        </row>
        <row r="10422">
          <cell r="M10422" t="str">
            <v/>
          </cell>
          <cell r="AO10422" t="str">
            <v>未定</v>
          </cell>
          <cell r="AP10422" t="str">
            <v>未定</v>
          </cell>
          <cell r="AQ10422" t="str">
            <v>未定</v>
          </cell>
          <cell r="AR10422">
            <v>0</v>
          </cell>
          <cell r="AS10422">
            <v>0</v>
          </cell>
          <cell r="AT10422">
            <v>0</v>
          </cell>
          <cell r="AU10422">
            <v>0</v>
          </cell>
          <cell r="AV10422" t="str">
            <v>確認中</v>
          </cell>
          <cell r="AW10422" t="str">
            <v>確認中</v>
          </cell>
          <cell r="AX10422" t="str">
            <v/>
          </cell>
        </row>
        <row r="10423">
          <cell r="M10423" t="str">
            <v/>
          </cell>
          <cell r="AO10423" t="str">
            <v>未定</v>
          </cell>
          <cell r="AP10423" t="str">
            <v>未定</v>
          </cell>
          <cell r="AQ10423" t="str">
            <v>未定</v>
          </cell>
          <cell r="AR10423">
            <v>0</v>
          </cell>
          <cell r="AS10423">
            <v>0</v>
          </cell>
          <cell r="AT10423">
            <v>0</v>
          </cell>
          <cell r="AU10423">
            <v>0</v>
          </cell>
          <cell r="AV10423" t="str">
            <v>確認中</v>
          </cell>
          <cell r="AW10423" t="str">
            <v>確認中</v>
          </cell>
          <cell r="AX10423" t="str">
            <v/>
          </cell>
        </row>
        <row r="10424">
          <cell r="M10424" t="str">
            <v/>
          </cell>
          <cell r="AO10424" t="str">
            <v>未定</v>
          </cell>
          <cell r="AP10424" t="str">
            <v>未定</v>
          </cell>
          <cell r="AQ10424" t="str">
            <v>未定</v>
          </cell>
          <cell r="AR10424">
            <v>0</v>
          </cell>
          <cell r="AS10424">
            <v>0</v>
          </cell>
          <cell r="AT10424">
            <v>0</v>
          </cell>
          <cell r="AU10424">
            <v>0</v>
          </cell>
          <cell r="AV10424" t="str">
            <v>確認中</v>
          </cell>
          <cell r="AW10424" t="str">
            <v>確認中</v>
          </cell>
          <cell r="AX10424" t="str">
            <v/>
          </cell>
        </row>
        <row r="10425">
          <cell r="M10425" t="str">
            <v/>
          </cell>
          <cell r="AO10425" t="str">
            <v>未定</v>
          </cell>
          <cell r="AP10425" t="str">
            <v>未定</v>
          </cell>
          <cell r="AQ10425" t="str">
            <v>未定</v>
          </cell>
          <cell r="AR10425">
            <v>0</v>
          </cell>
          <cell r="AS10425">
            <v>0</v>
          </cell>
          <cell r="AT10425">
            <v>0</v>
          </cell>
          <cell r="AU10425">
            <v>0</v>
          </cell>
          <cell r="AV10425" t="str">
            <v>確認中</v>
          </cell>
          <cell r="AW10425" t="str">
            <v>確認中</v>
          </cell>
          <cell r="AX10425" t="str">
            <v/>
          </cell>
        </row>
        <row r="10426">
          <cell r="M10426" t="str">
            <v/>
          </cell>
          <cell r="AO10426" t="str">
            <v>未定</v>
          </cell>
          <cell r="AP10426" t="str">
            <v>未定</v>
          </cell>
          <cell r="AQ10426" t="str">
            <v>未定</v>
          </cell>
          <cell r="AR10426">
            <v>0</v>
          </cell>
          <cell r="AS10426">
            <v>0</v>
          </cell>
          <cell r="AT10426">
            <v>0</v>
          </cell>
          <cell r="AU10426">
            <v>0</v>
          </cell>
          <cell r="AV10426" t="str">
            <v>確認中</v>
          </cell>
          <cell r="AW10426" t="str">
            <v>確認中</v>
          </cell>
          <cell r="AX10426" t="str">
            <v/>
          </cell>
        </row>
        <row r="10427">
          <cell r="M10427" t="str">
            <v/>
          </cell>
          <cell r="AO10427" t="str">
            <v>未定</v>
          </cell>
          <cell r="AP10427" t="str">
            <v>未定</v>
          </cell>
          <cell r="AQ10427" t="str">
            <v>未定</v>
          </cell>
          <cell r="AR10427">
            <v>0</v>
          </cell>
          <cell r="AS10427">
            <v>0</v>
          </cell>
          <cell r="AT10427">
            <v>0</v>
          </cell>
          <cell r="AU10427">
            <v>0</v>
          </cell>
          <cell r="AV10427" t="str">
            <v>確認中</v>
          </cell>
          <cell r="AW10427" t="str">
            <v>確認中</v>
          </cell>
          <cell r="AX10427" t="str">
            <v/>
          </cell>
        </row>
        <row r="10428">
          <cell r="M10428" t="str">
            <v/>
          </cell>
          <cell r="AO10428" t="str">
            <v>未定</v>
          </cell>
          <cell r="AP10428" t="str">
            <v>未定</v>
          </cell>
          <cell r="AQ10428" t="str">
            <v>未定</v>
          </cell>
          <cell r="AR10428">
            <v>0</v>
          </cell>
          <cell r="AS10428">
            <v>0</v>
          </cell>
          <cell r="AT10428">
            <v>0</v>
          </cell>
          <cell r="AU10428">
            <v>0</v>
          </cell>
          <cell r="AV10428" t="str">
            <v>確認中</v>
          </cell>
          <cell r="AW10428" t="str">
            <v>確認中</v>
          </cell>
          <cell r="AX10428" t="str">
            <v/>
          </cell>
        </row>
        <row r="10429">
          <cell r="M10429" t="str">
            <v/>
          </cell>
          <cell r="AO10429" t="str">
            <v>未定</v>
          </cell>
          <cell r="AP10429" t="str">
            <v>未定</v>
          </cell>
          <cell r="AQ10429" t="str">
            <v>未定</v>
          </cell>
          <cell r="AR10429">
            <v>0</v>
          </cell>
          <cell r="AS10429">
            <v>0</v>
          </cell>
          <cell r="AT10429">
            <v>0</v>
          </cell>
          <cell r="AU10429">
            <v>0</v>
          </cell>
          <cell r="AV10429" t="str">
            <v>確認中</v>
          </cell>
          <cell r="AW10429" t="str">
            <v>確認中</v>
          </cell>
          <cell r="AX10429" t="str">
            <v/>
          </cell>
        </row>
        <row r="10430">
          <cell r="M10430" t="str">
            <v/>
          </cell>
          <cell r="AO10430" t="str">
            <v>未定</v>
          </cell>
          <cell r="AP10430" t="str">
            <v>未定</v>
          </cell>
          <cell r="AQ10430" t="str">
            <v>未定</v>
          </cell>
          <cell r="AR10430">
            <v>0</v>
          </cell>
          <cell r="AS10430">
            <v>0</v>
          </cell>
          <cell r="AT10430">
            <v>0</v>
          </cell>
          <cell r="AU10430">
            <v>0</v>
          </cell>
          <cell r="AV10430" t="str">
            <v>確認中</v>
          </cell>
          <cell r="AW10430" t="str">
            <v>確認中</v>
          </cell>
          <cell r="AX10430" t="str">
            <v/>
          </cell>
        </row>
        <row r="10431">
          <cell r="M10431" t="str">
            <v/>
          </cell>
          <cell r="AO10431" t="str">
            <v>未定</v>
          </cell>
          <cell r="AP10431" t="str">
            <v>未定</v>
          </cell>
          <cell r="AQ10431" t="str">
            <v>未定</v>
          </cell>
          <cell r="AR10431">
            <v>0</v>
          </cell>
          <cell r="AS10431">
            <v>0</v>
          </cell>
          <cell r="AT10431">
            <v>0</v>
          </cell>
          <cell r="AU10431">
            <v>0</v>
          </cell>
          <cell r="AV10431" t="str">
            <v>確認中</v>
          </cell>
          <cell r="AW10431" t="str">
            <v>確認中</v>
          </cell>
          <cell r="AX10431" t="str">
            <v/>
          </cell>
        </row>
        <row r="10432">
          <cell r="M10432" t="str">
            <v/>
          </cell>
          <cell r="AO10432" t="str">
            <v>未定</v>
          </cell>
          <cell r="AP10432" t="str">
            <v>未定</v>
          </cell>
          <cell r="AQ10432" t="str">
            <v>未定</v>
          </cell>
          <cell r="AR10432">
            <v>0</v>
          </cell>
          <cell r="AS10432">
            <v>0</v>
          </cell>
          <cell r="AT10432">
            <v>0</v>
          </cell>
          <cell r="AU10432">
            <v>0</v>
          </cell>
          <cell r="AV10432" t="str">
            <v>確認中</v>
          </cell>
          <cell r="AW10432" t="str">
            <v>確認中</v>
          </cell>
          <cell r="AX10432" t="str">
            <v/>
          </cell>
        </row>
        <row r="10433">
          <cell r="M10433" t="str">
            <v/>
          </cell>
          <cell r="AO10433" t="str">
            <v>未定</v>
          </cell>
          <cell r="AP10433" t="str">
            <v>未定</v>
          </cell>
          <cell r="AQ10433" t="str">
            <v>未定</v>
          </cell>
          <cell r="AR10433">
            <v>0</v>
          </cell>
          <cell r="AS10433">
            <v>0</v>
          </cell>
          <cell r="AT10433">
            <v>0</v>
          </cell>
          <cell r="AU10433">
            <v>0</v>
          </cell>
          <cell r="AV10433" t="str">
            <v>確認中</v>
          </cell>
          <cell r="AW10433" t="str">
            <v>確認中</v>
          </cell>
          <cell r="AX10433" t="str">
            <v/>
          </cell>
        </row>
        <row r="10434">
          <cell r="M10434" t="str">
            <v/>
          </cell>
          <cell r="AO10434" t="str">
            <v>未定</v>
          </cell>
          <cell r="AP10434" t="str">
            <v>未定</v>
          </cell>
          <cell r="AQ10434" t="str">
            <v>未定</v>
          </cell>
          <cell r="AR10434">
            <v>0</v>
          </cell>
          <cell r="AS10434">
            <v>0</v>
          </cell>
          <cell r="AT10434">
            <v>0</v>
          </cell>
          <cell r="AU10434">
            <v>0</v>
          </cell>
          <cell r="AV10434" t="str">
            <v>確認中</v>
          </cell>
          <cell r="AW10434" t="str">
            <v>確認中</v>
          </cell>
          <cell r="AX10434" t="str">
            <v/>
          </cell>
        </row>
        <row r="10435">
          <cell r="M10435" t="str">
            <v/>
          </cell>
          <cell r="AO10435" t="str">
            <v>未定</v>
          </cell>
          <cell r="AP10435" t="str">
            <v>未定</v>
          </cell>
          <cell r="AQ10435" t="str">
            <v>未定</v>
          </cell>
          <cell r="AR10435">
            <v>0</v>
          </cell>
          <cell r="AS10435">
            <v>0</v>
          </cell>
          <cell r="AT10435">
            <v>0</v>
          </cell>
          <cell r="AU10435">
            <v>0</v>
          </cell>
          <cell r="AV10435" t="str">
            <v>確認中</v>
          </cell>
          <cell r="AW10435" t="str">
            <v>確認中</v>
          </cell>
          <cell r="AX10435" t="str">
            <v/>
          </cell>
        </row>
        <row r="10436">
          <cell r="M10436" t="str">
            <v/>
          </cell>
          <cell r="AO10436" t="str">
            <v>未定</v>
          </cell>
          <cell r="AP10436" t="str">
            <v>未定</v>
          </cell>
          <cell r="AQ10436" t="str">
            <v>未定</v>
          </cell>
          <cell r="AR10436">
            <v>0</v>
          </cell>
          <cell r="AS10436">
            <v>0</v>
          </cell>
          <cell r="AT10436">
            <v>0</v>
          </cell>
          <cell r="AU10436">
            <v>0</v>
          </cell>
          <cell r="AV10436" t="str">
            <v>確認中</v>
          </cell>
          <cell r="AW10436" t="str">
            <v>確認中</v>
          </cell>
          <cell r="AX10436" t="str">
            <v/>
          </cell>
        </row>
        <row r="10437">
          <cell r="M10437" t="str">
            <v/>
          </cell>
          <cell r="AO10437" t="str">
            <v>未定</v>
          </cell>
          <cell r="AP10437" t="str">
            <v>未定</v>
          </cell>
          <cell r="AQ10437" t="str">
            <v>未定</v>
          </cell>
          <cell r="AR10437">
            <v>0</v>
          </cell>
          <cell r="AS10437">
            <v>0</v>
          </cell>
          <cell r="AT10437">
            <v>0</v>
          </cell>
          <cell r="AU10437">
            <v>0</v>
          </cell>
          <cell r="AV10437" t="str">
            <v>確認中</v>
          </cell>
          <cell r="AW10437" t="str">
            <v>確認中</v>
          </cell>
          <cell r="AX10437" t="str">
            <v/>
          </cell>
        </row>
        <row r="10438">
          <cell r="M10438" t="str">
            <v/>
          </cell>
          <cell r="AO10438" t="str">
            <v>未定</v>
          </cell>
          <cell r="AP10438" t="str">
            <v>未定</v>
          </cell>
          <cell r="AQ10438" t="str">
            <v>未定</v>
          </cell>
          <cell r="AR10438">
            <v>0</v>
          </cell>
          <cell r="AS10438">
            <v>0</v>
          </cell>
          <cell r="AT10438">
            <v>0</v>
          </cell>
          <cell r="AU10438">
            <v>0</v>
          </cell>
          <cell r="AV10438" t="str">
            <v>確認中</v>
          </cell>
          <cell r="AW10438" t="str">
            <v>確認中</v>
          </cell>
          <cell r="AX10438" t="str">
            <v/>
          </cell>
        </row>
        <row r="10439">
          <cell r="M10439" t="str">
            <v/>
          </cell>
          <cell r="AO10439" t="str">
            <v>未定</v>
          </cell>
          <cell r="AP10439" t="str">
            <v>未定</v>
          </cell>
          <cell r="AQ10439" t="str">
            <v>未定</v>
          </cell>
          <cell r="AR10439">
            <v>0</v>
          </cell>
          <cell r="AS10439">
            <v>0</v>
          </cell>
          <cell r="AT10439">
            <v>0</v>
          </cell>
          <cell r="AU10439">
            <v>0</v>
          </cell>
          <cell r="AV10439" t="str">
            <v>確認中</v>
          </cell>
          <cell r="AW10439" t="str">
            <v>確認中</v>
          </cell>
          <cell r="AX10439" t="str">
            <v/>
          </cell>
        </row>
        <row r="10440">
          <cell r="M10440" t="str">
            <v/>
          </cell>
          <cell r="AO10440" t="str">
            <v>未定</v>
          </cell>
          <cell r="AP10440" t="str">
            <v>未定</v>
          </cell>
          <cell r="AQ10440" t="str">
            <v>未定</v>
          </cell>
          <cell r="AR10440">
            <v>0</v>
          </cell>
          <cell r="AS10440">
            <v>0</v>
          </cell>
          <cell r="AT10440">
            <v>0</v>
          </cell>
          <cell r="AU10440">
            <v>0</v>
          </cell>
          <cell r="AV10440" t="str">
            <v>確認中</v>
          </cell>
          <cell r="AW10440" t="str">
            <v>確認中</v>
          </cell>
          <cell r="AX10440" t="str">
            <v/>
          </cell>
        </row>
        <row r="10441">
          <cell r="M10441" t="str">
            <v/>
          </cell>
          <cell r="AO10441" t="str">
            <v>未定</v>
          </cell>
          <cell r="AP10441" t="str">
            <v>未定</v>
          </cell>
          <cell r="AQ10441" t="str">
            <v>未定</v>
          </cell>
          <cell r="AR10441">
            <v>0</v>
          </cell>
          <cell r="AS10441">
            <v>0</v>
          </cell>
          <cell r="AT10441">
            <v>0</v>
          </cell>
          <cell r="AU10441">
            <v>0</v>
          </cell>
          <cell r="AV10441" t="str">
            <v>確認中</v>
          </cell>
          <cell r="AW10441" t="str">
            <v>確認中</v>
          </cell>
          <cell r="AX10441" t="str">
            <v/>
          </cell>
        </row>
        <row r="10442">
          <cell r="M10442" t="str">
            <v/>
          </cell>
          <cell r="AO10442" t="str">
            <v>未定</v>
          </cell>
          <cell r="AP10442" t="str">
            <v>未定</v>
          </cell>
          <cell r="AQ10442" t="str">
            <v>未定</v>
          </cell>
          <cell r="AR10442">
            <v>0</v>
          </cell>
          <cell r="AS10442">
            <v>0</v>
          </cell>
          <cell r="AT10442">
            <v>0</v>
          </cell>
          <cell r="AU10442">
            <v>0</v>
          </cell>
          <cell r="AV10442" t="str">
            <v>確認中</v>
          </cell>
          <cell r="AW10442" t="str">
            <v>確認中</v>
          </cell>
          <cell r="AX10442" t="str">
            <v/>
          </cell>
        </row>
        <row r="10443">
          <cell r="M10443" t="str">
            <v/>
          </cell>
          <cell r="AO10443" t="str">
            <v>未定</v>
          </cell>
          <cell r="AP10443" t="str">
            <v>未定</v>
          </cell>
          <cell r="AQ10443" t="str">
            <v>未定</v>
          </cell>
          <cell r="AR10443">
            <v>0</v>
          </cell>
          <cell r="AS10443">
            <v>0</v>
          </cell>
          <cell r="AT10443">
            <v>0</v>
          </cell>
          <cell r="AU10443">
            <v>0</v>
          </cell>
          <cell r="AV10443" t="str">
            <v>確認中</v>
          </cell>
          <cell r="AW10443" t="str">
            <v>確認中</v>
          </cell>
          <cell r="AX10443" t="str">
            <v/>
          </cell>
        </row>
        <row r="10444">
          <cell r="M10444" t="str">
            <v/>
          </cell>
          <cell r="AO10444" t="str">
            <v>未定</v>
          </cell>
          <cell r="AP10444" t="str">
            <v>未定</v>
          </cell>
          <cell r="AQ10444" t="str">
            <v>未定</v>
          </cell>
          <cell r="AR10444">
            <v>0</v>
          </cell>
          <cell r="AS10444">
            <v>0</v>
          </cell>
          <cell r="AT10444">
            <v>0</v>
          </cell>
          <cell r="AU10444">
            <v>0</v>
          </cell>
          <cell r="AV10444" t="str">
            <v>確認中</v>
          </cell>
          <cell r="AW10444" t="str">
            <v>確認中</v>
          </cell>
          <cell r="AX10444" t="str">
            <v/>
          </cell>
        </row>
        <row r="10445">
          <cell r="M10445" t="str">
            <v/>
          </cell>
          <cell r="AO10445" t="str">
            <v>未定</v>
          </cell>
          <cell r="AP10445" t="str">
            <v>未定</v>
          </cell>
          <cell r="AQ10445" t="str">
            <v>未定</v>
          </cell>
          <cell r="AR10445">
            <v>0</v>
          </cell>
          <cell r="AS10445">
            <v>0</v>
          </cell>
          <cell r="AT10445">
            <v>0</v>
          </cell>
          <cell r="AU10445">
            <v>0</v>
          </cell>
          <cell r="AV10445" t="str">
            <v>確認中</v>
          </cell>
          <cell r="AW10445" t="str">
            <v>確認中</v>
          </cell>
          <cell r="AX10445" t="str">
            <v/>
          </cell>
        </row>
        <row r="10446">
          <cell r="M10446" t="str">
            <v/>
          </cell>
          <cell r="AO10446" t="str">
            <v>未定</v>
          </cell>
          <cell r="AP10446" t="str">
            <v>未定</v>
          </cell>
          <cell r="AQ10446" t="str">
            <v>未定</v>
          </cell>
          <cell r="AR10446">
            <v>0</v>
          </cell>
          <cell r="AS10446">
            <v>0</v>
          </cell>
          <cell r="AT10446">
            <v>0</v>
          </cell>
          <cell r="AU10446">
            <v>0</v>
          </cell>
          <cell r="AV10446" t="str">
            <v>確認中</v>
          </cell>
          <cell r="AW10446" t="str">
            <v>確認中</v>
          </cell>
          <cell r="AX10446" t="str">
            <v/>
          </cell>
        </row>
        <row r="10447">
          <cell r="M10447" t="str">
            <v/>
          </cell>
          <cell r="AO10447" t="str">
            <v>未定</v>
          </cell>
          <cell r="AP10447" t="str">
            <v>未定</v>
          </cell>
          <cell r="AQ10447" t="str">
            <v>未定</v>
          </cell>
          <cell r="AR10447">
            <v>0</v>
          </cell>
          <cell r="AS10447">
            <v>0</v>
          </cell>
          <cell r="AT10447">
            <v>0</v>
          </cell>
          <cell r="AU10447">
            <v>0</v>
          </cell>
          <cell r="AV10447" t="str">
            <v>確認中</v>
          </cell>
          <cell r="AW10447" t="str">
            <v>確認中</v>
          </cell>
          <cell r="AX10447" t="str">
            <v/>
          </cell>
        </row>
        <row r="10448">
          <cell r="M10448" t="str">
            <v/>
          </cell>
          <cell r="AO10448" t="str">
            <v>未定</v>
          </cell>
          <cell r="AP10448" t="str">
            <v>未定</v>
          </cell>
          <cell r="AQ10448" t="str">
            <v>未定</v>
          </cell>
          <cell r="AR10448">
            <v>0</v>
          </cell>
          <cell r="AS10448">
            <v>0</v>
          </cell>
          <cell r="AT10448">
            <v>0</v>
          </cell>
          <cell r="AU10448">
            <v>0</v>
          </cell>
          <cell r="AV10448" t="str">
            <v>確認中</v>
          </cell>
          <cell r="AW10448" t="str">
            <v>確認中</v>
          </cell>
          <cell r="AX10448" t="str">
            <v/>
          </cell>
        </row>
        <row r="10449">
          <cell r="M10449" t="str">
            <v/>
          </cell>
          <cell r="AO10449" t="str">
            <v>未定</v>
          </cell>
          <cell r="AP10449" t="str">
            <v>未定</v>
          </cell>
          <cell r="AQ10449" t="str">
            <v>未定</v>
          </cell>
          <cell r="AR10449">
            <v>0</v>
          </cell>
          <cell r="AS10449">
            <v>0</v>
          </cell>
          <cell r="AT10449">
            <v>0</v>
          </cell>
          <cell r="AU10449">
            <v>0</v>
          </cell>
          <cell r="AV10449" t="str">
            <v>確認中</v>
          </cell>
          <cell r="AW10449" t="str">
            <v>確認中</v>
          </cell>
          <cell r="AX10449" t="str">
            <v/>
          </cell>
        </row>
        <row r="10450">
          <cell r="M10450" t="str">
            <v/>
          </cell>
          <cell r="AO10450" t="str">
            <v>未定</v>
          </cell>
          <cell r="AP10450" t="str">
            <v>未定</v>
          </cell>
          <cell r="AQ10450" t="str">
            <v>未定</v>
          </cell>
          <cell r="AR10450">
            <v>0</v>
          </cell>
          <cell r="AS10450">
            <v>0</v>
          </cell>
          <cell r="AT10450">
            <v>0</v>
          </cell>
          <cell r="AU10450">
            <v>0</v>
          </cell>
          <cell r="AV10450" t="str">
            <v>確認中</v>
          </cell>
          <cell r="AW10450" t="str">
            <v>確認中</v>
          </cell>
          <cell r="AX10450" t="str">
            <v/>
          </cell>
        </row>
        <row r="10451">
          <cell r="M10451" t="str">
            <v/>
          </cell>
          <cell r="AO10451" t="str">
            <v>未定</v>
          </cell>
          <cell r="AP10451" t="str">
            <v>未定</v>
          </cell>
          <cell r="AQ10451" t="str">
            <v>未定</v>
          </cell>
          <cell r="AR10451">
            <v>0</v>
          </cell>
          <cell r="AS10451">
            <v>0</v>
          </cell>
          <cell r="AT10451">
            <v>0</v>
          </cell>
          <cell r="AU10451">
            <v>0</v>
          </cell>
          <cell r="AV10451" t="str">
            <v>確認中</v>
          </cell>
          <cell r="AW10451" t="str">
            <v>確認中</v>
          </cell>
          <cell r="AX10451" t="str">
            <v/>
          </cell>
        </row>
        <row r="10452">
          <cell r="M10452" t="str">
            <v/>
          </cell>
          <cell r="AO10452" t="str">
            <v>未定</v>
          </cell>
          <cell r="AP10452" t="str">
            <v>未定</v>
          </cell>
          <cell r="AQ10452" t="str">
            <v>未定</v>
          </cell>
          <cell r="AR10452">
            <v>0</v>
          </cell>
          <cell r="AS10452">
            <v>0</v>
          </cell>
          <cell r="AT10452">
            <v>0</v>
          </cell>
          <cell r="AU10452">
            <v>0</v>
          </cell>
          <cell r="AV10452" t="str">
            <v>確認中</v>
          </cell>
          <cell r="AW10452" t="str">
            <v>確認中</v>
          </cell>
          <cell r="AX10452" t="str">
            <v/>
          </cell>
        </row>
        <row r="10453">
          <cell r="M10453" t="str">
            <v/>
          </cell>
          <cell r="AO10453" t="str">
            <v>未定</v>
          </cell>
          <cell r="AP10453" t="str">
            <v>未定</v>
          </cell>
          <cell r="AQ10453" t="str">
            <v>未定</v>
          </cell>
          <cell r="AR10453">
            <v>0</v>
          </cell>
          <cell r="AS10453">
            <v>0</v>
          </cell>
          <cell r="AT10453">
            <v>0</v>
          </cell>
          <cell r="AU10453">
            <v>0</v>
          </cell>
          <cell r="AV10453" t="str">
            <v>確認中</v>
          </cell>
          <cell r="AW10453" t="str">
            <v>確認中</v>
          </cell>
          <cell r="AX10453" t="str">
            <v/>
          </cell>
        </row>
        <row r="10454">
          <cell r="M10454" t="str">
            <v/>
          </cell>
          <cell r="AO10454" t="str">
            <v>未定</v>
          </cell>
          <cell r="AP10454" t="str">
            <v>未定</v>
          </cell>
          <cell r="AQ10454" t="str">
            <v>未定</v>
          </cell>
          <cell r="AR10454">
            <v>0</v>
          </cell>
          <cell r="AS10454">
            <v>0</v>
          </cell>
          <cell r="AT10454">
            <v>0</v>
          </cell>
          <cell r="AU10454">
            <v>0</v>
          </cell>
          <cell r="AV10454" t="str">
            <v>確認中</v>
          </cell>
          <cell r="AW10454" t="str">
            <v>確認中</v>
          </cell>
          <cell r="AX10454" t="str">
            <v/>
          </cell>
        </row>
        <row r="10455">
          <cell r="M10455" t="str">
            <v/>
          </cell>
          <cell r="AO10455" t="str">
            <v>未定</v>
          </cell>
          <cell r="AP10455" t="str">
            <v>未定</v>
          </cell>
          <cell r="AQ10455" t="str">
            <v>未定</v>
          </cell>
          <cell r="AR10455">
            <v>0</v>
          </cell>
          <cell r="AS10455">
            <v>0</v>
          </cell>
          <cell r="AT10455">
            <v>0</v>
          </cell>
          <cell r="AU10455">
            <v>0</v>
          </cell>
          <cell r="AV10455" t="str">
            <v>確認中</v>
          </cell>
          <cell r="AW10455" t="str">
            <v>確認中</v>
          </cell>
          <cell r="AX10455" t="str">
            <v/>
          </cell>
        </row>
        <row r="10456">
          <cell r="M10456" t="str">
            <v/>
          </cell>
          <cell r="AO10456" t="str">
            <v>未定</v>
          </cell>
          <cell r="AP10456" t="str">
            <v>未定</v>
          </cell>
          <cell r="AQ10456" t="str">
            <v>未定</v>
          </cell>
          <cell r="AR10456">
            <v>0</v>
          </cell>
          <cell r="AS10456">
            <v>0</v>
          </cell>
          <cell r="AT10456">
            <v>0</v>
          </cell>
          <cell r="AU10456">
            <v>0</v>
          </cell>
          <cell r="AV10456" t="str">
            <v>確認中</v>
          </cell>
          <cell r="AW10456" t="str">
            <v>確認中</v>
          </cell>
          <cell r="AX10456" t="str">
            <v/>
          </cell>
        </row>
        <row r="10457">
          <cell r="M10457" t="str">
            <v/>
          </cell>
          <cell r="AO10457" t="str">
            <v>未定</v>
          </cell>
          <cell r="AP10457" t="str">
            <v>未定</v>
          </cell>
          <cell r="AQ10457" t="str">
            <v>未定</v>
          </cell>
          <cell r="AR10457">
            <v>0</v>
          </cell>
          <cell r="AS10457">
            <v>0</v>
          </cell>
          <cell r="AT10457">
            <v>0</v>
          </cell>
          <cell r="AU10457">
            <v>0</v>
          </cell>
          <cell r="AV10457" t="str">
            <v>確認中</v>
          </cell>
          <cell r="AW10457" t="str">
            <v>確認中</v>
          </cell>
          <cell r="AX10457" t="str">
            <v/>
          </cell>
        </row>
        <row r="10458">
          <cell r="M10458" t="str">
            <v/>
          </cell>
          <cell r="AO10458" t="str">
            <v>未定</v>
          </cell>
          <cell r="AP10458" t="str">
            <v>未定</v>
          </cell>
          <cell r="AQ10458" t="str">
            <v>未定</v>
          </cell>
          <cell r="AR10458">
            <v>0</v>
          </cell>
          <cell r="AS10458">
            <v>0</v>
          </cell>
          <cell r="AT10458">
            <v>0</v>
          </cell>
          <cell r="AU10458">
            <v>0</v>
          </cell>
          <cell r="AV10458" t="str">
            <v>確認中</v>
          </cell>
          <cell r="AW10458" t="str">
            <v>確認中</v>
          </cell>
          <cell r="AX10458" t="str">
            <v/>
          </cell>
        </row>
        <row r="10459">
          <cell r="M10459" t="str">
            <v/>
          </cell>
          <cell r="AO10459" t="str">
            <v>未定</v>
          </cell>
          <cell r="AP10459" t="str">
            <v>未定</v>
          </cell>
          <cell r="AQ10459" t="str">
            <v>未定</v>
          </cell>
          <cell r="AR10459">
            <v>0</v>
          </cell>
          <cell r="AS10459">
            <v>0</v>
          </cell>
          <cell r="AT10459">
            <v>0</v>
          </cell>
          <cell r="AU10459">
            <v>0</v>
          </cell>
          <cell r="AV10459" t="str">
            <v>確認中</v>
          </cell>
          <cell r="AW10459" t="str">
            <v>確認中</v>
          </cell>
          <cell r="AX10459" t="str">
            <v/>
          </cell>
        </row>
        <row r="10460">
          <cell r="M10460" t="str">
            <v/>
          </cell>
          <cell r="AO10460" t="str">
            <v>未定</v>
          </cell>
          <cell r="AP10460" t="str">
            <v>未定</v>
          </cell>
          <cell r="AQ10460" t="str">
            <v>未定</v>
          </cell>
          <cell r="AR10460">
            <v>0</v>
          </cell>
          <cell r="AS10460">
            <v>0</v>
          </cell>
          <cell r="AT10460">
            <v>0</v>
          </cell>
          <cell r="AU10460">
            <v>0</v>
          </cell>
          <cell r="AV10460" t="str">
            <v>確認中</v>
          </cell>
          <cell r="AW10460" t="str">
            <v>確認中</v>
          </cell>
          <cell r="AX10460" t="str">
            <v/>
          </cell>
        </row>
        <row r="10461">
          <cell r="M10461" t="str">
            <v/>
          </cell>
          <cell r="AO10461" t="str">
            <v>未定</v>
          </cell>
          <cell r="AP10461" t="str">
            <v>未定</v>
          </cell>
          <cell r="AQ10461" t="str">
            <v>未定</v>
          </cell>
          <cell r="AR10461">
            <v>0</v>
          </cell>
          <cell r="AS10461">
            <v>0</v>
          </cell>
          <cell r="AT10461">
            <v>0</v>
          </cell>
          <cell r="AU10461">
            <v>0</v>
          </cell>
          <cell r="AV10461" t="str">
            <v>確認中</v>
          </cell>
          <cell r="AW10461" t="str">
            <v>確認中</v>
          </cell>
          <cell r="AX10461" t="str">
            <v/>
          </cell>
        </row>
        <row r="10462">
          <cell r="M10462" t="str">
            <v/>
          </cell>
          <cell r="AO10462" t="str">
            <v>未定</v>
          </cell>
          <cell r="AP10462" t="str">
            <v>未定</v>
          </cell>
          <cell r="AQ10462" t="str">
            <v>未定</v>
          </cell>
          <cell r="AR10462">
            <v>0</v>
          </cell>
          <cell r="AS10462">
            <v>0</v>
          </cell>
          <cell r="AT10462">
            <v>0</v>
          </cell>
          <cell r="AU10462">
            <v>0</v>
          </cell>
          <cell r="AV10462" t="str">
            <v>確認中</v>
          </cell>
          <cell r="AW10462" t="str">
            <v>確認中</v>
          </cell>
          <cell r="AX10462" t="str">
            <v/>
          </cell>
        </row>
        <row r="10463">
          <cell r="M10463" t="str">
            <v/>
          </cell>
          <cell r="AO10463" t="str">
            <v>未定</v>
          </cell>
          <cell r="AP10463" t="str">
            <v>未定</v>
          </cell>
          <cell r="AQ10463" t="str">
            <v>未定</v>
          </cell>
          <cell r="AR10463">
            <v>0</v>
          </cell>
          <cell r="AS10463">
            <v>0</v>
          </cell>
          <cell r="AT10463">
            <v>0</v>
          </cell>
          <cell r="AU10463">
            <v>0</v>
          </cell>
          <cell r="AV10463" t="str">
            <v>確認中</v>
          </cell>
          <cell r="AW10463" t="str">
            <v>確認中</v>
          </cell>
          <cell r="AX10463" t="str">
            <v/>
          </cell>
        </row>
        <row r="10464">
          <cell r="M10464" t="str">
            <v/>
          </cell>
          <cell r="AO10464" t="str">
            <v>未定</v>
          </cell>
          <cell r="AP10464" t="str">
            <v>未定</v>
          </cell>
          <cell r="AQ10464" t="str">
            <v>未定</v>
          </cell>
          <cell r="AR10464">
            <v>0</v>
          </cell>
          <cell r="AS10464">
            <v>0</v>
          </cell>
          <cell r="AT10464">
            <v>0</v>
          </cell>
          <cell r="AU10464">
            <v>0</v>
          </cell>
          <cell r="AV10464" t="str">
            <v>確認中</v>
          </cell>
          <cell r="AW10464" t="str">
            <v>確認中</v>
          </cell>
          <cell r="AX10464" t="str">
            <v/>
          </cell>
        </row>
        <row r="10465">
          <cell r="M10465" t="str">
            <v/>
          </cell>
          <cell r="AO10465" t="str">
            <v>未定</v>
          </cell>
          <cell r="AP10465" t="str">
            <v>未定</v>
          </cell>
          <cell r="AQ10465" t="str">
            <v>未定</v>
          </cell>
          <cell r="AR10465">
            <v>0</v>
          </cell>
          <cell r="AS10465">
            <v>0</v>
          </cell>
          <cell r="AT10465">
            <v>0</v>
          </cell>
          <cell r="AU10465">
            <v>0</v>
          </cell>
          <cell r="AV10465" t="str">
            <v>確認中</v>
          </cell>
          <cell r="AW10465" t="str">
            <v>確認中</v>
          </cell>
          <cell r="AX10465" t="str">
            <v/>
          </cell>
        </row>
        <row r="10466">
          <cell r="M10466" t="str">
            <v/>
          </cell>
          <cell r="AO10466" t="str">
            <v>未定</v>
          </cell>
          <cell r="AP10466" t="str">
            <v>未定</v>
          </cell>
          <cell r="AQ10466" t="str">
            <v>未定</v>
          </cell>
          <cell r="AR10466">
            <v>0</v>
          </cell>
          <cell r="AS10466">
            <v>0</v>
          </cell>
          <cell r="AT10466">
            <v>0</v>
          </cell>
          <cell r="AU10466">
            <v>0</v>
          </cell>
          <cell r="AV10466" t="str">
            <v>確認中</v>
          </cell>
          <cell r="AW10466" t="str">
            <v>確認中</v>
          </cell>
          <cell r="AX10466" t="str">
            <v/>
          </cell>
        </row>
        <row r="10467">
          <cell r="M10467" t="str">
            <v/>
          </cell>
          <cell r="AO10467" t="str">
            <v>未定</v>
          </cell>
          <cell r="AP10467" t="str">
            <v>未定</v>
          </cell>
          <cell r="AQ10467" t="str">
            <v>未定</v>
          </cell>
          <cell r="AR10467">
            <v>0</v>
          </cell>
          <cell r="AS10467">
            <v>0</v>
          </cell>
          <cell r="AT10467">
            <v>0</v>
          </cell>
          <cell r="AU10467">
            <v>0</v>
          </cell>
          <cell r="AV10467" t="str">
            <v>確認中</v>
          </cell>
          <cell r="AW10467" t="str">
            <v>確認中</v>
          </cell>
          <cell r="AX10467" t="str">
            <v/>
          </cell>
        </row>
        <row r="10468">
          <cell r="M10468" t="str">
            <v/>
          </cell>
          <cell r="AO10468" t="str">
            <v>未定</v>
          </cell>
          <cell r="AP10468" t="str">
            <v>未定</v>
          </cell>
          <cell r="AQ10468" t="str">
            <v>未定</v>
          </cell>
          <cell r="AR10468">
            <v>0</v>
          </cell>
          <cell r="AS10468">
            <v>0</v>
          </cell>
          <cell r="AT10468">
            <v>0</v>
          </cell>
          <cell r="AU10468">
            <v>0</v>
          </cell>
          <cell r="AV10468" t="str">
            <v>確認中</v>
          </cell>
          <cell r="AW10468" t="str">
            <v>確認中</v>
          </cell>
          <cell r="AX10468" t="str">
            <v/>
          </cell>
        </row>
        <row r="10469">
          <cell r="M10469" t="str">
            <v/>
          </cell>
          <cell r="AO10469" t="str">
            <v>未定</v>
          </cell>
          <cell r="AP10469" t="str">
            <v>未定</v>
          </cell>
          <cell r="AQ10469" t="str">
            <v>未定</v>
          </cell>
          <cell r="AR10469">
            <v>0</v>
          </cell>
          <cell r="AS10469">
            <v>0</v>
          </cell>
          <cell r="AT10469">
            <v>0</v>
          </cell>
          <cell r="AU10469">
            <v>0</v>
          </cell>
          <cell r="AV10469" t="str">
            <v>確認中</v>
          </cell>
          <cell r="AW10469" t="str">
            <v>確認中</v>
          </cell>
          <cell r="AX10469" t="str">
            <v/>
          </cell>
        </row>
        <row r="10470">
          <cell r="M10470" t="str">
            <v/>
          </cell>
          <cell r="AO10470" t="str">
            <v>未定</v>
          </cell>
          <cell r="AP10470" t="str">
            <v>未定</v>
          </cell>
          <cell r="AQ10470" t="str">
            <v>未定</v>
          </cell>
          <cell r="AR10470">
            <v>0</v>
          </cell>
          <cell r="AS10470">
            <v>0</v>
          </cell>
          <cell r="AT10470">
            <v>0</v>
          </cell>
          <cell r="AU10470">
            <v>0</v>
          </cell>
          <cell r="AV10470" t="str">
            <v>確認中</v>
          </cell>
          <cell r="AW10470" t="str">
            <v>確認中</v>
          </cell>
          <cell r="AX10470" t="str">
            <v/>
          </cell>
        </row>
        <row r="10471">
          <cell r="M10471" t="str">
            <v/>
          </cell>
          <cell r="AO10471" t="str">
            <v>未定</v>
          </cell>
          <cell r="AP10471" t="str">
            <v>未定</v>
          </cell>
          <cell r="AQ10471" t="str">
            <v>未定</v>
          </cell>
          <cell r="AR10471">
            <v>0</v>
          </cell>
          <cell r="AS10471">
            <v>0</v>
          </cell>
          <cell r="AT10471">
            <v>0</v>
          </cell>
          <cell r="AU10471">
            <v>0</v>
          </cell>
          <cell r="AV10471" t="str">
            <v>確認中</v>
          </cell>
          <cell r="AW10471" t="str">
            <v>確認中</v>
          </cell>
          <cell r="AX10471" t="str">
            <v/>
          </cell>
        </row>
        <row r="10472">
          <cell r="M10472" t="str">
            <v/>
          </cell>
          <cell r="AO10472" t="str">
            <v>未定</v>
          </cell>
          <cell r="AP10472" t="str">
            <v>未定</v>
          </cell>
          <cell r="AQ10472" t="str">
            <v>未定</v>
          </cell>
          <cell r="AR10472">
            <v>0</v>
          </cell>
          <cell r="AS10472">
            <v>0</v>
          </cell>
          <cell r="AT10472">
            <v>0</v>
          </cell>
          <cell r="AU10472">
            <v>0</v>
          </cell>
          <cell r="AV10472" t="str">
            <v>確認中</v>
          </cell>
          <cell r="AW10472" t="str">
            <v>確認中</v>
          </cell>
          <cell r="AX10472" t="str">
            <v/>
          </cell>
        </row>
        <row r="10473">
          <cell r="M10473" t="str">
            <v/>
          </cell>
          <cell r="AO10473" t="str">
            <v>未定</v>
          </cell>
          <cell r="AP10473" t="str">
            <v>未定</v>
          </cell>
          <cell r="AQ10473" t="str">
            <v>未定</v>
          </cell>
          <cell r="AR10473">
            <v>0</v>
          </cell>
          <cell r="AS10473">
            <v>0</v>
          </cell>
          <cell r="AT10473">
            <v>0</v>
          </cell>
          <cell r="AU10473">
            <v>0</v>
          </cell>
          <cell r="AV10473" t="str">
            <v>確認中</v>
          </cell>
          <cell r="AW10473" t="str">
            <v>確認中</v>
          </cell>
          <cell r="AX10473" t="str">
            <v/>
          </cell>
        </row>
        <row r="10474">
          <cell r="M10474" t="str">
            <v/>
          </cell>
          <cell r="AO10474" t="str">
            <v>未定</v>
          </cell>
          <cell r="AP10474" t="str">
            <v>未定</v>
          </cell>
          <cell r="AQ10474" t="str">
            <v>未定</v>
          </cell>
          <cell r="AR10474">
            <v>0</v>
          </cell>
          <cell r="AS10474">
            <v>0</v>
          </cell>
          <cell r="AT10474">
            <v>0</v>
          </cell>
          <cell r="AU10474">
            <v>0</v>
          </cell>
          <cell r="AV10474" t="str">
            <v>確認中</v>
          </cell>
          <cell r="AW10474" t="str">
            <v>確認中</v>
          </cell>
          <cell r="AX10474" t="str">
            <v/>
          </cell>
        </row>
        <row r="10475">
          <cell r="M10475" t="str">
            <v/>
          </cell>
          <cell r="AO10475" t="str">
            <v>未定</v>
          </cell>
          <cell r="AP10475" t="str">
            <v>未定</v>
          </cell>
          <cell r="AQ10475" t="str">
            <v>未定</v>
          </cell>
          <cell r="AR10475">
            <v>0</v>
          </cell>
          <cell r="AS10475">
            <v>0</v>
          </cell>
          <cell r="AT10475">
            <v>0</v>
          </cell>
          <cell r="AU10475">
            <v>0</v>
          </cell>
          <cell r="AV10475" t="str">
            <v>確認中</v>
          </cell>
          <cell r="AW10475" t="str">
            <v>確認中</v>
          </cell>
          <cell r="AX10475" t="str">
            <v/>
          </cell>
        </row>
        <row r="10476">
          <cell r="M10476" t="str">
            <v/>
          </cell>
          <cell r="AO10476" t="str">
            <v>未定</v>
          </cell>
          <cell r="AP10476" t="str">
            <v>未定</v>
          </cell>
          <cell r="AQ10476" t="str">
            <v>未定</v>
          </cell>
          <cell r="AR10476">
            <v>0</v>
          </cell>
          <cell r="AS10476">
            <v>0</v>
          </cell>
          <cell r="AT10476">
            <v>0</v>
          </cell>
          <cell r="AU10476">
            <v>0</v>
          </cell>
          <cell r="AV10476" t="str">
            <v>確認中</v>
          </cell>
          <cell r="AW10476" t="str">
            <v>確認中</v>
          </cell>
          <cell r="AX10476" t="str">
            <v/>
          </cell>
        </row>
        <row r="10477">
          <cell r="M10477" t="str">
            <v/>
          </cell>
          <cell r="AO10477" t="str">
            <v>未定</v>
          </cell>
          <cell r="AP10477" t="str">
            <v>未定</v>
          </cell>
          <cell r="AQ10477" t="str">
            <v>未定</v>
          </cell>
          <cell r="AR10477">
            <v>0</v>
          </cell>
          <cell r="AS10477">
            <v>0</v>
          </cell>
          <cell r="AT10477">
            <v>0</v>
          </cell>
          <cell r="AU10477">
            <v>0</v>
          </cell>
          <cell r="AV10477" t="str">
            <v>確認中</v>
          </cell>
          <cell r="AW10477" t="str">
            <v>確認中</v>
          </cell>
          <cell r="AX10477" t="str">
            <v/>
          </cell>
        </row>
        <row r="10478">
          <cell r="M10478" t="str">
            <v/>
          </cell>
          <cell r="AO10478" t="str">
            <v>未定</v>
          </cell>
          <cell r="AP10478" t="str">
            <v>未定</v>
          </cell>
          <cell r="AQ10478" t="str">
            <v>未定</v>
          </cell>
          <cell r="AR10478">
            <v>0</v>
          </cell>
          <cell r="AS10478">
            <v>0</v>
          </cell>
          <cell r="AT10478">
            <v>0</v>
          </cell>
          <cell r="AU10478">
            <v>0</v>
          </cell>
          <cell r="AV10478" t="str">
            <v>確認中</v>
          </cell>
          <cell r="AW10478" t="str">
            <v>確認中</v>
          </cell>
          <cell r="AX10478" t="str">
            <v/>
          </cell>
        </row>
        <row r="10479">
          <cell r="M10479" t="str">
            <v/>
          </cell>
          <cell r="AO10479" t="str">
            <v>未定</v>
          </cell>
          <cell r="AP10479" t="str">
            <v>未定</v>
          </cell>
          <cell r="AQ10479" t="str">
            <v>未定</v>
          </cell>
          <cell r="AR10479">
            <v>0</v>
          </cell>
          <cell r="AS10479">
            <v>0</v>
          </cell>
          <cell r="AT10479">
            <v>0</v>
          </cell>
          <cell r="AU10479">
            <v>0</v>
          </cell>
          <cell r="AV10479" t="str">
            <v>確認中</v>
          </cell>
          <cell r="AW10479" t="str">
            <v>確認中</v>
          </cell>
          <cell r="AX10479" t="str">
            <v/>
          </cell>
        </row>
        <row r="10480">
          <cell r="M10480" t="str">
            <v/>
          </cell>
          <cell r="AO10480" t="str">
            <v>未定</v>
          </cell>
          <cell r="AP10480" t="str">
            <v>未定</v>
          </cell>
          <cell r="AQ10480" t="str">
            <v>未定</v>
          </cell>
          <cell r="AR10480">
            <v>0</v>
          </cell>
          <cell r="AS10480">
            <v>0</v>
          </cell>
          <cell r="AT10480">
            <v>0</v>
          </cell>
          <cell r="AU10480">
            <v>0</v>
          </cell>
          <cell r="AV10480" t="str">
            <v>確認中</v>
          </cell>
          <cell r="AW10480" t="str">
            <v>確認中</v>
          </cell>
          <cell r="AX10480" t="str">
            <v/>
          </cell>
        </row>
        <row r="10481">
          <cell r="M10481" t="str">
            <v/>
          </cell>
          <cell r="AO10481" t="str">
            <v>未定</v>
          </cell>
          <cell r="AP10481" t="str">
            <v>未定</v>
          </cell>
          <cell r="AQ10481" t="str">
            <v>未定</v>
          </cell>
          <cell r="AR10481">
            <v>0</v>
          </cell>
          <cell r="AS10481">
            <v>0</v>
          </cell>
          <cell r="AT10481">
            <v>0</v>
          </cell>
          <cell r="AU10481">
            <v>0</v>
          </cell>
          <cell r="AV10481" t="str">
            <v>確認中</v>
          </cell>
          <cell r="AW10481" t="str">
            <v>確認中</v>
          </cell>
          <cell r="AX10481" t="str">
            <v/>
          </cell>
        </row>
        <row r="10482">
          <cell r="M10482" t="str">
            <v/>
          </cell>
          <cell r="AO10482" t="str">
            <v>未定</v>
          </cell>
          <cell r="AP10482" t="str">
            <v>未定</v>
          </cell>
          <cell r="AQ10482" t="str">
            <v>未定</v>
          </cell>
          <cell r="AR10482">
            <v>0</v>
          </cell>
          <cell r="AS10482">
            <v>0</v>
          </cell>
          <cell r="AT10482">
            <v>0</v>
          </cell>
          <cell r="AU10482">
            <v>0</v>
          </cell>
          <cell r="AV10482" t="str">
            <v>確認中</v>
          </cell>
          <cell r="AW10482" t="str">
            <v>確認中</v>
          </cell>
          <cell r="AX10482" t="str">
            <v/>
          </cell>
        </row>
        <row r="10483">
          <cell r="M10483" t="str">
            <v/>
          </cell>
          <cell r="AO10483" t="str">
            <v>未定</v>
          </cell>
          <cell r="AP10483" t="str">
            <v>未定</v>
          </cell>
          <cell r="AQ10483" t="str">
            <v>未定</v>
          </cell>
          <cell r="AR10483">
            <v>0</v>
          </cell>
          <cell r="AS10483">
            <v>0</v>
          </cell>
          <cell r="AT10483">
            <v>0</v>
          </cell>
          <cell r="AU10483">
            <v>0</v>
          </cell>
          <cell r="AV10483" t="str">
            <v>確認中</v>
          </cell>
          <cell r="AW10483" t="str">
            <v>確認中</v>
          </cell>
          <cell r="AX10483" t="str">
            <v/>
          </cell>
        </row>
        <row r="10484">
          <cell r="M10484" t="str">
            <v/>
          </cell>
          <cell r="AO10484" t="str">
            <v>未定</v>
          </cell>
          <cell r="AP10484" t="str">
            <v>未定</v>
          </cell>
          <cell r="AQ10484" t="str">
            <v>未定</v>
          </cell>
          <cell r="AR10484">
            <v>0</v>
          </cell>
          <cell r="AS10484">
            <v>0</v>
          </cell>
          <cell r="AT10484">
            <v>0</v>
          </cell>
          <cell r="AU10484">
            <v>0</v>
          </cell>
          <cell r="AV10484" t="str">
            <v>確認中</v>
          </cell>
          <cell r="AW10484" t="str">
            <v>確認中</v>
          </cell>
          <cell r="AX10484" t="str">
            <v/>
          </cell>
        </row>
        <row r="10485">
          <cell r="M10485" t="str">
            <v/>
          </cell>
          <cell r="AO10485" t="str">
            <v>未定</v>
          </cell>
          <cell r="AP10485" t="str">
            <v>未定</v>
          </cell>
          <cell r="AQ10485" t="str">
            <v>未定</v>
          </cell>
          <cell r="AR10485">
            <v>0</v>
          </cell>
          <cell r="AS10485">
            <v>0</v>
          </cell>
          <cell r="AT10485">
            <v>0</v>
          </cell>
          <cell r="AU10485">
            <v>0</v>
          </cell>
          <cell r="AV10485" t="str">
            <v>確認中</v>
          </cell>
          <cell r="AW10485" t="str">
            <v>確認中</v>
          </cell>
          <cell r="AX10485" t="str">
            <v/>
          </cell>
        </row>
        <row r="10486">
          <cell r="M10486" t="str">
            <v/>
          </cell>
          <cell r="AO10486" t="str">
            <v>未定</v>
          </cell>
          <cell r="AP10486" t="str">
            <v>未定</v>
          </cell>
          <cell r="AQ10486" t="str">
            <v>未定</v>
          </cell>
          <cell r="AR10486">
            <v>0</v>
          </cell>
          <cell r="AS10486">
            <v>0</v>
          </cell>
          <cell r="AT10486">
            <v>0</v>
          </cell>
          <cell r="AU10486">
            <v>0</v>
          </cell>
          <cell r="AV10486" t="str">
            <v>確認中</v>
          </cell>
          <cell r="AW10486" t="str">
            <v>確認中</v>
          </cell>
          <cell r="AX10486" t="str">
            <v/>
          </cell>
        </row>
        <row r="10487">
          <cell r="M10487" t="str">
            <v/>
          </cell>
          <cell r="AO10487" t="str">
            <v>未定</v>
          </cell>
          <cell r="AP10487" t="str">
            <v>未定</v>
          </cell>
          <cell r="AQ10487" t="str">
            <v>未定</v>
          </cell>
          <cell r="AR10487">
            <v>0</v>
          </cell>
          <cell r="AS10487">
            <v>0</v>
          </cell>
          <cell r="AT10487">
            <v>0</v>
          </cell>
          <cell r="AU10487">
            <v>0</v>
          </cell>
          <cell r="AV10487" t="str">
            <v>確認中</v>
          </cell>
          <cell r="AW10487" t="str">
            <v>確認中</v>
          </cell>
          <cell r="AX10487" t="str">
            <v/>
          </cell>
        </row>
        <row r="10488">
          <cell r="M10488" t="str">
            <v/>
          </cell>
          <cell r="AO10488" t="str">
            <v>未定</v>
          </cell>
          <cell r="AP10488" t="str">
            <v>未定</v>
          </cell>
          <cell r="AQ10488" t="str">
            <v>未定</v>
          </cell>
          <cell r="AR10488">
            <v>0</v>
          </cell>
          <cell r="AS10488">
            <v>0</v>
          </cell>
          <cell r="AT10488">
            <v>0</v>
          </cell>
          <cell r="AU10488">
            <v>0</v>
          </cell>
          <cell r="AV10488" t="str">
            <v>確認中</v>
          </cell>
          <cell r="AW10488" t="str">
            <v>確認中</v>
          </cell>
          <cell r="AX10488" t="str">
            <v/>
          </cell>
        </row>
        <row r="10489">
          <cell r="M10489" t="str">
            <v/>
          </cell>
          <cell r="AO10489" t="str">
            <v>未定</v>
          </cell>
          <cell r="AP10489" t="str">
            <v>未定</v>
          </cell>
          <cell r="AQ10489" t="str">
            <v>未定</v>
          </cell>
          <cell r="AR10489">
            <v>0</v>
          </cell>
          <cell r="AS10489">
            <v>0</v>
          </cell>
          <cell r="AT10489">
            <v>0</v>
          </cell>
          <cell r="AU10489">
            <v>0</v>
          </cell>
          <cell r="AV10489" t="str">
            <v>確認中</v>
          </cell>
          <cell r="AW10489" t="str">
            <v>確認中</v>
          </cell>
          <cell r="AX10489" t="str">
            <v/>
          </cell>
        </row>
        <row r="10490">
          <cell r="M10490" t="str">
            <v/>
          </cell>
          <cell r="AO10490" t="str">
            <v>未定</v>
          </cell>
          <cell r="AP10490" t="str">
            <v>未定</v>
          </cell>
          <cell r="AQ10490" t="str">
            <v>未定</v>
          </cell>
          <cell r="AR10490">
            <v>0</v>
          </cell>
          <cell r="AS10490">
            <v>0</v>
          </cell>
          <cell r="AT10490">
            <v>0</v>
          </cell>
          <cell r="AU10490">
            <v>0</v>
          </cell>
          <cell r="AV10490" t="str">
            <v>確認中</v>
          </cell>
          <cell r="AW10490" t="str">
            <v>確認中</v>
          </cell>
          <cell r="AX10490" t="str">
            <v/>
          </cell>
        </row>
        <row r="10491">
          <cell r="M10491" t="str">
            <v/>
          </cell>
          <cell r="AO10491" t="str">
            <v>未定</v>
          </cell>
          <cell r="AP10491" t="str">
            <v>未定</v>
          </cell>
          <cell r="AQ10491" t="str">
            <v>未定</v>
          </cell>
          <cell r="AR10491">
            <v>0</v>
          </cell>
          <cell r="AS10491">
            <v>0</v>
          </cell>
          <cell r="AT10491">
            <v>0</v>
          </cell>
          <cell r="AU10491">
            <v>0</v>
          </cell>
          <cell r="AV10491" t="str">
            <v>確認中</v>
          </cell>
          <cell r="AW10491" t="str">
            <v>確認中</v>
          </cell>
          <cell r="AX10491" t="str">
            <v/>
          </cell>
        </row>
        <row r="10492">
          <cell r="M10492" t="str">
            <v/>
          </cell>
          <cell r="AO10492" t="str">
            <v>未定</v>
          </cell>
          <cell r="AP10492" t="str">
            <v>未定</v>
          </cell>
          <cell r="AQ10492" t="str">
            <v>未定</v>
          </cell>
          <cell r="AR10492">
            <v>0</v>
          </cell>
          <cell r="AS10492">
            <v>0</v>
          </cell>
          <cell r="AT10492">
            <v>0</v>
          </cell>
          <cell r="AU10492">
            <v>0</v>
          </cell>
          <cell r="AV10492" t="str">
            <v>確認中</v>
          </cell>
          <cell r="AW10492" t="str">
            <v>確認中</v>
          </cell>
          <cell r="AX10492" t="str">
            <v/>
          </cell>
        </row>
        <row r="10493">
          <cell r="M10493" t="str">
            <v/>
          </cell>
          <cell r="AO10493" t="str">
            <v>未定</v>
          </cell>
          <cell r="AP10493" t="str">
            <v>未定</v>
          </cell>
          <cell r="AQ10493" t="str">
            <v>未定</v>
          </cell>
          <cell r="AR10493">
            <v>0</v>
          </cell>
          <cell r="AS10493">
            <v>0</v>
          </cell>
          <cell r="AT10493">
            <v>0</v>
          </cell>
          <cell r="AU10493">
            <v>0</v>
          </cell>
          <cell r="AV10493" t="str">
            <v>確認中</v>
          </cell>
          <cell r="AW10493" t="str">
            <v>確認中</v>
          </cell>
          <cell r="AX10493" t="str">
            <v/>
          </cell>
        </row>
        <row r="10494">
          <cell r="M10494" t="str">
            <v/>
          </cell>
          <cell r="AO10494" t="str">
            <v>未定</v>
          </cell>
          <cell r="AP10494" t="str">
            <v>未定</v>
          </cell>
          <cell r="AQ10494" t="str">
            <v>未定</v>
          </cell>
          <cell r="AR10494">
            <v>0</v>
          </cell>
          <cell r="AS10494">
            <v>0</v>
          </cell>
          <cell r="AT10494">
            <v>0</v>
          </cell>
          <cell r="AU10494">
            <v>0</v>
          </cell>
          <cell r="AV10494" t="str">
            <v>確認中</v>
          </cell>
          <cell r="AW10494" t="str">
            <v>確認中</v>
          </cell>
          <cell r="AX10494" t="str">
            <v/>
          </cell>
        </row>
        <row r="10495">
          <cell r="M10495" t="str">
            <v/>
          </cell>
          <cell r="AO10495" t="str">
            <v>未定</v>
          </cell>
          <cell r="AP10495" t="str">
            <v>未定</v>
          </cell>
          <cell r="AQ10495" t="str">
            <v>未定</v>
          </cell>
          <cell r="AR10495">
            <v>0</v>
          </cell>
          <cell r="AS10495">
            <v>0</v>
          </cell>
          <cell r="AT10495">
            <v>0</v>
          </cell>
          <cell r="AU10495">
            <v>0</v>
          </cell>
          <cell r="AV10495" t="str">
            <v>確認中</v>
          </cell>
          <cell r="AW10495" t="str">
            <v>確認中</v>
          </cell>
          <cell r="AX10495" t="str">
            <v/>
          </cell>
        </row>
        <row r="10496">
          <cell r="M10496" t="str">
            <v/>
          </cell>
          <cell r="AO10496" t="str">
            <v>未定</v>
          </cell>
          <cell r="AP10496" t="str">
            <v>未定</v>
          </cell>
          <cell r="AQ10496" t="str">
            <v>未定</v>
          </cell>
          <cell r="AR10496">
            <v>0</v>
          </cell>
          <cell r="AS10496">
            <v>0</v>
          </cell>
          <cell r="AT10496">
            <v>0</v>
          </cell>
          <cell r="AU10496">
            <v>0</v>
          </cell>
          <cell r="AV10496" t="str">
            <v>確認中</v>
          </cell>
          <cell r="AW10496" t="str">
            <v>確認中</v>
          </cell>
          <cell r="AX10496" t="str">
            <v/>
          </cell>
        </row>
        <row r="10497">
          <cell r="M10497" t="str">
            <v/>
          </cell>
          <cell r="AO10497" t="str">
            <v>未定</v>
          </cell>
          <cell r="AP10497" t="str">
            <v>未定</v>
          </cell>
          <cell r="AQ10497" t="str">
            <v>未定</v>
          </cell>
          <cell r="AR10497">
            <v>0</v>
          </cell>
          <cell r="AS10497">
            <v>0</v>
          </cell>
          <cell r="AT10497">
            <v>0</v>
          </cell>
          <cell r="AU10497">
            <v>0</v>
          </cell>
          <cell r="AV10497" t="str">
            <v>確認中</v>
          </cell>
          <cell r="AW10497" t="str">
            <v>確認中</v>
          </cell>
          <cell r="AX10497" t="str">
            <v/>
          </cell>
        </row>
        <row r="10498">
          <cell r="M10498" t="str">
            <v/>
          </cell>
          <cell r="AO10498" t="str">
            <v>未定</v>
          </cell>
          <cell r="AP10498" t="str">
            <v>未定</v>
          </cell>
          <cell r="AQ10498" t="str">
            <v>未定</v>
          </cell>
          <cell r="AR10498">
            <v>0</v>
          </cell>
          <cell r="AS10498">
            <v>0</v>
          </cell>
          <cell r="AT10498">
            <v>0</v>
          </cell>
          <cell r="AU10498">
            <v>0</v>
          </cell>
          <cell r="AV10498" t="str">
            <v>確認中</v>
          </cell>
          <cell r="AW10498" t="str">
            <v>確認中</v>
          </cell>
          <cell r="AX10498" t="str">
            <v/>
          </cell>
        </row>
        <row r="10499">
          <cell r="M10499" t="str">
            <v/>
          </cell>
          <cell r="AO10499" t="str">
            <v>未定</v>
          </cell>
          <cell r="AP10499" t="str">
            <v>未定</v>
          </cell>
          <cell r="AQ10499" t="str">
            <v>未定</v>
          </cell>
          <cell r="AR10499">
            <v>0</v>
          </cell>
          <cell r="AS10499">
            <v>0</v>
          </cell>
          <cell r="AT10499">
            <v>0</v>
          </cell>
          <cell r="AU10499">
            <v>0</v>
          </cell>
          <cell r="AV10499" t="str">
            <v>確認中</v>
          </cell>
          <cell r="AW10499" t="str">
            <v>確認中</v>
          </cell>
          <cell r="AX10499" t="str">
            <v/>
          </cell>
        </row>
        <row r="10500">
          <cell r="M10500" t="str">
            <v/>
          </cell>
          <cell r="AO10500" t="str">
            <v>未定</v>
          </cell>
          <cell r="AP10500" t="str">
            <v>未定</v>
          </cell>
          <cell r="AQ10500" t="str">
            <v>未定</v>
          </cell>
          <cell r="AR10500">
            <v>0</v>
          </cell>
          <cell r="AS10500">
            <v>0</v>
          </cell>
          <cell r="AT10500">
            <v>0</v>
          </cell>
          <cell r="AU10500">
            <v>0</v>
          </cell>
          <cell r="AV10500" t="str">
            <v>確認中</v>
          </cell>
          <cell r="AW10500" t="str">
            <v>確認中</v>
          </cell>
          <cell r="AX10500" t="str">
            <v/>
          </cell>
        </row>
        <row r="10501">
          <cell r="M10501" t="str">
            <v/>
          </cell>
          <cell r="AO10501" t="str">
            <v>未定</v>
          </cell>
          <cell r="AP10501" t="str">
            <v>未定</v>
          </cell>
          <cell r="AQ10501" t="str">
            <v>未定</v>
          </cell>
          <cell r="AR10501">
            <v>0</v>
          </cell>
          <cell r="AS10501">
            <v>0</v>
          </cell>
          <cell r="AT10501">
            <v>0</v>
          </cell>
          <cell r="AU10501">
            <v>0</v>
          </cell>
          <cell r="AV10501" t="str">
            <v>確認中</v>
          </cell>
          <cell r="AW10501" t="str">
            <v>確認中</v>
          </cell>
          <cell r="AX10501" t="str">
            <v/>
          </cell>
        </row>
        <row r="10502">
          <cell r="M10502" t="str">
            <v/>
          </cell>
          <cell r="AO10502" t="str">
            <v>未定</v>
          </cell>
          <cell r="AP10502" t="str">
            <v>未定</v>
          </cell>
          <cell r="AQ10502" t="str">
            <v>未定</v>
          </cell>
          <cell r="AR10502">
            <v>0</v>
          </cell>
          <cell r="AS10502">
            <v>0</v>
          </cell>
          <cell r="AT10502">
            <v>0</v>
          </cell>
          <cell r="AU10502">
            <v>0</v>
          </cell>
          <cell r="AV10502" t="str">
            <v>確認中</v>
          </cell>
          <cell r="AW10502" t="str">
            <v>確認中</v>
          </cell>
          <cell r="AX10502" t="str">
            <v/>
          </cell>
        </row>
        <row r="10503">
          <cell r="M10503" t="str">
            <v/>
          </cell>
          <cell r="AO10503" t="str">
            <v>未定</v>
          </cell>
          <cell r="AP10503" t="str">
            <v>未定</v>
          </cell>
          <cell r="AQ10503" t="str">
            <v>未定</v>
          </cell>
          <cell r="AR10503">
            <v>0</v>
          </cell>
          <cell r="AS10503">
            <v>0</v>
          </cell>
          <cell r="AT10503">
            <v>0</v>
          </cell>
          <cell r="AU10503">
            <v>0</v>
          </cell>
          <cell r="AV10503" t="str">
            <v>確認中</v>
          </cell>
          <cell r="AW10503" t="str">
            <v>確認中</v>
          </cell>
          <cell r="AX10503" t="str">
            <v/>
          </cell>
        </row>
        <row r="10504">
          <cell r="M10504" t="str">
            <v/>
          </cell>
          <cell r="AO10504" t="str">
            <v>未定</v>
          </cell>
          <cell r="AP10504" t="str">
            <v>未定</v>
          </cell>
          <cell r="AQ10504" t="str">
            <v>未定</v>
          </cell>
          <cell r="AR10504">
            <v>0</v>
          </cell>
          <cell r="AS10504">
            <v>0</v>
          </cell>
          <cell r="AT10504">
            <v>0</v>
          </cell>
          <cell r="AU10504">
            <v>0</v>
          </cell>
          <cell r="AV10504" t="str">
            <v>確認中</v>
          </cell>
          <cell r="AW10504" t="str">
            <v>確認中</v>
          </cell>
          <cell r="AX10504" t="str">
            <v/>
          </cell>
        </row>
        <row r="10505">
          <cell r="M10505" t="str">
            <v/>
          </cell>
          <cell r="AO10505" t="str">
            <v>未定</v>
          </cell>
          <cell r="AP10505" t="str">
            <v>未定</v>
          </cell>
          <cell r="AQ10505" t="str">
            <v>未定</v>
          </cell>
          <cell r="AR10505">
            <v>0</v>
          </cell>
          <cell r="AS10505">
            <v>0</v>
          </cell>
          <cell r="AT10505">
            <v>0</v>
          </cell>
          <cell r="AU10505">
            <v>0</v>
          </cell>
          <cell r="AV10505" t="str">
            <v>確認中</v>
          </cell>
          <cell r="AW10505" t="str">
            <v>確認中</v>
          </cell>
          <cell r="AX10505" t="str">
            <v/>
          </cell>
        </row>
        <row r="10506">
          <cell r="M10506" t="str">
            <v/>
          </cell>
          <cell r="AO10506" t="str">
            <v>未定</v>
          </cell>
          <cell r="AP10506" t="str">
            <v>未定</v>
          </cell>
          <cell r="AQ10506" t="str">
            <v>未定</v>
          </cell>
          <cell r="AR10506">
            <v>0</v>
          </cell>
          <cell r="AS10506">
            <v>0</v>
          </cell>
          <cell r="AT10506">
            <v>0</v>
          </cell>
          <cell r="AU10506">
            <v>0</v>
          </cell>
          <cell r="AV10506" t="str">
            <v>確認中</v>
          </cell>
          <cell r="AW10506" t="str">
            <v>確認中</v>
          </cell>
          <cell r="AX10506" t="str">
            <v/>
          </cell>
        </row>
        <row r="10507">
          <cell r="M10507" t="str">
            <v/>
          </cell>
          <cell r="AO10507" t="str">
            <v>未定</v>
          </cell>
          <cell r="AP10507" t="str">
            <v>未定</v>
          </cell>
          <cell r="AQ10507" t="str">
            <v>未定</v>
          </cell>
          <cell r="AR10507">
            <v>0</v>
          </cell>
          <cell r="AS10507">
            <v>0</v>
          </cell>
          <cell r="AT10507">
            <v>0</v>
          </cell>
          <cell r="AU10507">
            <v>0</v>
          </cell>
          <cell r="AV10507" t="str">
            <v>確認中</v>
          </cell>
          <cell r="AW10507" t="str">
            <v>確認中</v>
          </cell>
          <cell r="AX10507" t="str">
            <v/>
          </cell>
        </row>
        <row r="10508">
          <cell r="M10508" t="str">
            <v/>
          </cell>
          <cell r="AO10508" t="str">
            <v>未定</v>
          </cell>
          <cell r="AP10508" t="str">
            <v>未定</v>
          </cell>
          <cell r="AQ10508" t="str">
            <v>未定</v>
          </cell>
          <cell r="AR10508">
            <v>0</v>
          </cell>
          <cell r="AS10508">
            <v>0</v>
          </cell>
          <cell r="AT10508">
            <v>0</v>
          </cell>
          <cell r="AU10508">
            <v>0</v>
          </cell>
          <cell r="AV10508" t="str">
            <v>確認中</v>
          </cell>
          <cell r="AW10508" t="str">
            <v>確認中</v>
          </cell>
          <cell r="AX10508" t="str">
            <v/>
          </cell>
        </row>
        <row r="10509">
          <cell r="M10509" t="str">
            <v/>
          </cell>
          <cell r="AO10509" t="str">
            <v>未定</v>
          </cell>
          <cell r="AP10509" t="str">
            <v>未定</v>
          </cell>
          <cell r="AQ10509" t="str">
            <v>未定</v>
          </cell>
          <cell r="AR10509">
            <v>0</v>
          </cell>
          <cell r="AS10509">
            <v>0</v>
          </cell>
          <cell r="AT10509">
            <v>0</v>
          </cell>
          <cell r="AU10509">
            <v>0</v>
          </cell>
          <cell r="AV10509" t="str">
            <v>確認中</v>
          </cell>
          <cell r="AW10509" t="str">
            <v>確認中</v>
          </cell>
          <cell r="AX10509" t="str">
            <v/>
          </cell>
        </row>
        <row r="10510">
          <cell r="M10510" t="str">
            <v/>
          </cell>
          <cell r="AO10510" t="str">
            <v>未定</v>
          </cell>
          <cell r="AP10510" t="str">
            <v>未定</v>
          </cell>
          <cell r="AQ10510" t="str">
            <v>未定</v>
          </cell>
          <cell r="AR10510">
            <v>0</v>
          </cell>
          <cell r="AS10510">
            <v>0</v>
          </cell>
          <cell r="AT10510">
            <v>0</v>
          </cell>
          <cell r="AU10510">
            <v>0</v>
          </cell>
          <cell r="AV10510" t="str">
            <v>確認中</v>
          </cell>
          <cell r="AW10510" t="str">
            <v>確認中</v>
          </cell>
          <cell r="AX10510" t="str">
            <v/>
          </cell>
        </row>
        <row r="10511">
          <cell r="M10511" t="str">
            <v/>
          </cell>
          <cell r="AO10511" t="str">
            <v>未定</v>
          </cell>
          <cell r="AP10511" t="str">
            <v>未定</v>
          </cell>
          <cell r="AQ10511" t="str">
            <v>未定</v>
          </cell>
          <cell r="AR10511">
            <v>0</v>
          </cell>
          <cell r="AS10511">
            <v>0</v>
          </cell>
          <cell r="AT10511">
            <v>0</v>
          </cell>
          <cell r="AU10511">
            <v>0</v>
          </cell>
          <cell r="AV10511" t="str">
            <v>確認中</v>
          </cell>
          <cell r="AW10511" t="str">
            <v>確認中</v>
          </cell>
          <cell r="AX10511" t="str">
            <v/>
          </cell>
        </row>
        <row r="10512">
          <cell r="M10512" t="str">
            <v/>
          </cell>
          <cell r="AO10512" t="str">
            <v>未定</v>
          </cell>
          <cell r="AP10512" t="str">
            <v>未定</v>
          </cell>
          <cell r="AQ10512" t="str">
            <v>未定</v>
          </cell>
          <cell r="AR10512">
            <v>0</v>
          </cell>
          <cell r="AS10512">
            <v>0</v>
          </cell>
          <cell r="AT10512">
            <v>0</v>
          </cell>
          <cell r="AU10512">
            <v>0</v>
          </cell>
          <cell r="AV10512" t="str">
            <v>確認中</v>
          </cell>
          <cell r="AW10512" t="str">
            <v>確認中</v>
          </cell>
          <cell r="AX10512" t="str">
            <v/>
          </cell>
        </row>
        <row r="10513">
          <cell r="M10513" t="str">
            <v/>
          </cell>
          <cell r="AO10513" t="str">
            <v>未定</v>
          </cell>
          <cell r="AP10513" t="str">
            <v>未定</v>
          </cell>
          <cell r="AQ10513" t="str">
            <v>未定</v>
          </cell>
          <cell r="AR10513">
            <v>0</v>
          </cell>
          <cell r="AS10513">
            <v>0</v>
          </cell>
          <cell r="AT10513">
            <v>0</v>
          </cell>
          <cell r="AU10513">
            <v>0</v>
          </cell>
          <cell r="AV10513" t="str">
            <v>確認中</v>
          </cell>
          <cell r="AW10513" t="str">
            <v>確認中</v>
          </cell>
          <cell r="AX10513" t="str">
            <v/>
          </cell>
        </row>
        <row r="10514">
          <cell r="M10514" t="str">
            <v/>
          </cell>
          <cell r="AO10514" t="str">
            <v>未定</v>
          </cell>
          <cell r="AP10514" t="str">
            <v>未定</v>
          </cell>
          <cell r="AQ10514" t="str">
            <v>未定</v>
          </cell>
          <cell r="AR10514">
            <v>0</v>
          </cell>
          <cell r="AS10514">
            <v>0</v>
          </cell>
          <cell r="AT10514">
            <v>0</v>
          </cell>
          <cell r="AU10514">
            <v>0</v>
          </cell>
          <cell r="AV10514" t="str">
            <v>確認中</v>
          </cell>
          <cell r="AW10514" t="str">
            <v>確認中</v>
          </cell>
          <cell r="AX10514" t="str">
            <v/>
          </cell>
        </row>
        <row r="10515">
          <cell r="M10515" t="str">
            <v/>
          </cell>
          <cell r="AO10515" t="str">
            <v>未定</v>
          </cell>
          <cell r="AP10515" t="str">
            <v>未定</v>
          </cell>
          <cell r="AQ10515" t="str">
            <v>未定</v>
          </cell>
          <cell r="AR10515">
            <v>0</v>
          </cell>
          <cell r="AS10515">
            <v>0</v>
          </cell>
          <cell r="AT10515">
            <v>0</v>
          </cell>
          <cell r="AU10515">
            <v>0</v>
          </cell>
          <cell r="AV10515" t="str">
            <v>確認中</v>
          </cell>
          <cell r="AW10515" t="str">
            <v>確認中</v>
          </cell>
          <cell r="AX10515" t="str">
            <v/>
          </cell>
        </row>
        <row r="10516">
          <cell r="M10516" t="str">
            <v/>
          </cell>
          <cell r="AO10516" t="str">
            <v>未定</v>
          </cell>
          <cell r="AP10516" t="str">
            <v>未定</v>
          </cell>
          <cell r="AQ10516" t="str">
            <v>未定</v>
          </cell>
          <cell r="AR10516">
            <v>0</v>
          </cell>
          <cell r="AS10516">
            <v>0</v>
          </cell>
          <cell r="AT10516">
            <v>0</v>
          </cell>
          <cell r="AU10516">
            <v>0</v>
          </cell>
          <cell r="AV10516" t="str">
            <v>確認中</v>
          </cell>
          <cell r="AW10516" t="str">
            <v>確認中</v>
          </cell>
          <cell r="AX10516" t="str">
            <v/>
          </cell>
        </row>
        <row r="10517">
          <cell r="M10517" t="str">
            <v/>
          </cell>
          <cell r="AO10517" t="str">
            <v>未定</v>
          </cell>
          <cell r="AP10517" t="str">
            <v>未定</v>
          </cell>
          <cell r="AQ10517" t="str">
            <v>未定</v>
          </cell>
          <cell r="AR10517">
            <v>0</v>
          </cell>
          <cell r="AS10517">
            <v>0</v>
          </cell>
          <cell r="AT10517">
            <v>0</v>
          </cell>
          <cell r="AU10517">
            <v>0</v>
          </cell>
          <cell r="AV10517" t="str">
            <v>確認中</v>
          </cell>
          <cell r="AW10517" t="str">
            <v>確認中</v>
          </cell>
          <cell r="AX10517" t="str">
            <v/>
          </cell>
        </row>
        <row r="10518">
          <cell r="M10518" t="str">
            <v/>
          </cell>
          <cell r="AO10518" t="str">
            <v>未定</v>
          </cell>
          <cell r="AP10518" t="str">
            <v>未定</v>
          </cell>
          <cell r="AQ10518" t="str">
            <v>未定</v>
          </cell>
          <cell r="AR10518">
            <v>0</v>
          </cell>
          <cell r="AS10518">
            <v>0</v>
          </cell>
          <cell r="AT10518">
            <v>0</v>
          </cell>
          <cell r="AU10518">
            <v>0</v>
          </cell>
          <cell r="AV10518" t="str">
            <v>確認中</v>
          </cell>
          <cell r="AW10518" t="str">
            <v>確認中</v>
          </cell>
          <cell r="AX10518" t="str">
            <v/>
          </cell>
        </row>
        <row r="10519">
          <cell r="M10519" t="str">
            <v/>
          </cell>
          <cell r="AO10519" t="str">
            <v>未定</v>
          </cell>
          <cell r="AP10519" t="str">
            <v>未定</v>
          </cell>
          <cell r="AQ10519" t="str">
            <v>未定</v>
          </cell>
          <cell r="AR10519">
            <v>0</v>
          </cell>
          <cell r="AS10519">
            <v>0</v>
          </cell>
          <cell r="AT10519">
            <v>0</v>
          </cell>
          <cell r="AU10519">
            <v>0</v>
          </cell>
          <cell r="AV10519" t="str">
            <v>確認中</v>
          </cell>
          <cell r="AW10519" t="str">
            <v>確認中</v>
          </cell>
          <cell r="AX10519" t="str">
            <v/>
          </cell>
        </row>
        <row r="10520">
          <cell r="M10520" t="str">
            <v/>
          </cell>
          <cell r="AO10520" t="str">
            <v>未定</v>
          </cell>
          <cell r="AP10520" t="str">
            <v>未定</v>
          </cell>
          <cell r="AQ10520" t="str">
            <v>未定</v>
          </cell>
          <cell r="AR10520">
            <v>0</v>
          </cell>
          <cell r="AS10520">
            <v>0</v>
          </cell>
          <cell r="AT10520">
            <v>0</v>
          </cell>
          <cell r="AU10520">
            <v>0</v>
          </cell>
          <cell r="AV10520" t="str">
            <v>確認中</v>
          </cell>
          <cell r="AW10520" t="str">
            <v>確認中</v>
          </cell>
          <cell r="AX10520" t="str">
            <v/>
          </cell>
        </row>
        <row r="10521">
          <cell r="M10521" t="str">
            <v/>
          </cell>
          <cell r="AO10521" t="str">
            <v>未定</v>
          </cell>
          <cell r="AP10521" t="str">
            <v>未定</v>
          </cell>
          <cell r="AQ10521" t="str">
            <v>未定</v>
          </cell>
          <cell r="AR10521">
            <v>0</v>
          </cell>
          <cell r="AS10521">
            <v>0</v>
          </cell>
          <cell r="AT10521">
            <v>0</v>
          </cell>
          <cell r="AU10521">
            <v>0</v>
          </cell>
          <cell r="AV10521" t="str">
            <v>確認中</v>
          </cell>
          <cell r="AW10521" t="str">
            <v>確認中</v>
          </cell>
          <cell r="AX10521" t="str">
            <v/>
          </cell>
        </row>
        <row r="10522">
          <cell r="M10522" t="str">
            <v/>
          </cell>
          <cell r="AO10522" t="str">
            <v>未定</v>
          </cell>
          <cell r="AP10522" t="str">
            <v>未定</v>
          </cell>
          <cell r="AQ10522" t="str">
            <v>未定</v>
          </cell>
          <cell r="AR10522">
            <v>0</v>
          </cell>
          <cell r="AS10522">
            <v>0</v>
          </cell>
          <cell r="AT10522">
            <v>0</v>
          </cell>
          <cell r="AU10522">
            <v>0</v>
          </cell>
          <cell r="AV10522" t="str">
            <v>確認中</v>
          </cell>
          <cell r="AW10522" t="str">
            <v>確認中</v>
          </cell>
          <cell r="AX10522" t="str">
            <v/>
          </cell>
        </row>
        <row r="10523">
          <cell r="M10523" t="str">
            <v/>
          </cell>
          <cell r="AO10523" t="str">
            <v>未定</v>
          </cell>
          <cell r="AP10523" t="str">
            <v>未定</v>
          </cell>
          <cell r="AQ10523" t="str">
            <v>未定</v>
          </cell>
          <cell r="AR10523">
            <v>0</v>
          </cell>
          <cell r="AS10523">
            <v>0</v>
          </cell>
          <cell r="AT10523">
            <v>0</v>
          </cell>
          <cell r="AU10523">
            <v>0</v>
          </cell>
          <cell r="AV10523" t="str">
            <v>確認中</v>
          </cell>
          <cell r="AW10523" t="str">
            <v>確認中</v>
          </cell>
          <cell r="AX10523" t="str">
            <v/>
          </cell>
        </row>
        <row r="10524">
          <cell r="M10524" t="str">
            <v/>
          </cell>
          <cell r="AO10524" t="str">
            <v>未定</v>
          </cell>
          <cell r="AP10524" t="str">
            <v>未定</v>
          </cell>
          <cell r="AQ10524" t="str">
            <v>未定</v>
          </cell>
          <cell r="AR10524">
            <v>0</v>
          </cell>
          <cell r="AS10524">
            <v>0</v>
          </cell>
          <cell r="AT10524">
            <v>0</v>
          </cell>
          <cell r="AU10524">
            <v>0</v>
          </cell>
          <cell r="AV10524" t="str">
            <v>確認中</v>
          </cell>
          <cell r="AW10524" t="str">
            <v>確認中</v>
          </cell>
          <cell r="AX10524" t="str">
            <v/>
          </cell>
        </row>
        <row r="10525">
          <cell r="M10525" t="str">
            <v/>
          </cell>
          <cell r="AO10525" t="str">
            <v>未定</v>
          </cell>
          <cell r="AP10525" t="str">
            <v>未定</v>
          </cell>
          <cell r="AQ10525" t="str">
            <v>未定</v>
          </cell>
          <cell r="AR10525">
            <v>0</v>
          </cell>
          <cell r="AS10525">
            <v>0</v>
          </cell>
          <cell r="AT10525">
            <v>0</v>
          </cell>
          <cell r="AU10525">
            <v>0</v>
          </cell>
          <cell r="AV10525" t="str">
            <v>確認中</v>
          </cell>
          <cell r="AW10525" t="str">
            <v>確認中</v>
          </cell>
          <cell r="AX10525" t="str">
            <v/>
          </cell>
        </row>
        <row r="10526">
          <cell r="M10526" t="str">
            <v/>
          </cell>
          <cell r="AO10526" t="str">
            <v>未定</v>
          </cell>
          <cell r="AP10526" t="str">
            <v>未定</v>
          </cell>
          <cell r="AQ10526" t="str">
            <v>未定</v>
          </cell>
          <cell r="AR10526">
            <v>0</v>
          </cell>
          <cell r="AS10526">
            <v>0</v>
          </cell>
          <cell r="AT10526">
            <v>0</v>
          </cell>
          <cell r="AU10526">
            <v>0</v>
          </cell>
          <cell r="AV10526" t="str">
            <v>確認中</v>
          </cell>
          <cell r="AW10526" t="str">
            <v>確認中</v>
          </cell>
          <cell r="AX10526" t="str">
            <v/>
          </cell>
        </row>
        <row r="10527">
          <cell r="M10527" t="str">
            <v/>
          </cell>
          <cell r="AO10527" t="str">
            <v>未定</v>
          </cell>
          <cell r="AP10527" t="str">
            <v>未定</v>
          </cell>
          <cell r="AQ10527" t="str">
            <v>未定</v>
          </cell>
          <cell r="AR10527">
            <v>0</v>
          </cell>
          <cell r="AS10527">
            <v>0</v>
          </cell>
          <cell r="AT10527">
            <v>0</v>
          </cell>
          <cell r="AU10527">
            <v>0</v>
          </cell>
          <cell r="AV10527" t="str">
            <v>確認中</v>
          </cell>
          <cell r="AW10527" t="str">
            <v>確認中</v>
          </cell>
          <cell r="AX10527" t="str">
            <v/>
          </cell>
        </row>
        <row r="10528">
          <cell r="M10528" t="str">
            <v/>
          </cell>
          <cell r="AO10528" t="str">
            <v>未定</v>
          </cell>
          <cell r="AP10528" t="str">
            <v>未定</v>
          </cell>
          <cell r="AQ10528" t="str">
            <v>未定</v>
          </cell>
          <cell r="AR10528">
            <v>0</v>
          </cell>
          <cell r="AS10528">
            <v>0</v>
          </cell>
          <cell r="AT10528">
            <v>0</v>
          </cell>
          <cell r="AU10528">
            <v>0</v>
          </cell>
          <cell r="AV10528" t="str">
            <v>確認中</v>
          </cell>
          <cell r="AW10528" t="str">
            <v>確認中</v>
          </cell>
          <cell r="AX10528" t="str">
            <v/>
          </cell>
        </row>
        <row r="10529">
          <cell r="M10529" t="str">
            <v/>
          </cell>
          <cell r="AO10529" t="str">
            <v>未定</v>
          </cell>
          <cell r="AP10529" t="str">
            <v>未定</v>
          </cell>
          <cell r="AQ10529" t="str">
            <v>未定</v>
          </cell>
          <cell r="AR10529">
            <v>0</v>
          </cell>
          <cell r="AS10529">
            <v>0</v>
          </cell>
          <cell r="AT10529">
            <v>0</v>
          </cell>
          <cell r="AU10529">
            <v>0</v>
          </cell>
          <cell r="AV10529" t="str">
            <v>確認中</v>
          </cell>
          <cell r="AW10529" t="str">
            <v>確認中</v>
          </cell>
          <cell r="AX10529" t="str">
            <v/>
          </cell>
        </row>
        <row r="10530">
          <cell r="M10530" t="str">
            <v/>
          </cell>
          <cell r="AO10530" t="str">
            <v>未定</v>
          </cell>
          <cell r="AP10530" t="str">
            <v>未定</v>
          </cell>
          <cell r="AQ10530" t="str">
            <v>未定</v>
          </cell>
          <cell r="AR10530">
            <v>0</v>
          </cell>
          <cell r="AS10530">
            <v>0</v>
          </cell>
          <cell r="AT10530">
            <v>0</v>
          </cell>
          <cell r="AU10530">
            <v>0</v>
          </cell>
          <cell r="AV10530" t="str">
            <v>確認中</v>
          </cell>
          <cell r="AW10530" t="str">
            <v>確認中</v>
          </cell>
          <cell r="AX10530" t="str">
            <v/>
          </cell>
        </row>
        <row r="10531">
          <cell r="M10531" t="str">
            <v/>
          </cell>
          <cell r="AO10531" t="str">
            <v>未定</v>
          </cell>
          <cell r="AP10531" t="str">
            <v>未定</v>
          </cell>
          <cell r="AQ10531" t="str">
            <v>未定</v>
          </cell>
          <cell r="AR10531">
            <v>0</v>
          </cell>
          <cell r="AS10531">
            <v>0</v>
          </cell>
          <cell r="AT10531">
            <v>0</v>
          </cell>
          <cell r="AU10531">
            <v>0</v>
          </cell>
          <cell r="AV10531" t="str">
            <v>確認中</v>
          </cell>
          <cell r="AW10531" t="str">
            <v>確認中</v>
          </cell>
          <cell r="AX10531" t="str">
            <v/>
          </cell>
        </row>
        <row r="10532">
          <cell r="M10532" t="str">
            <v/>
          </cell>
          <cell r="AO10532" t="str">
            <v>未定</v>
          </cell>
          <cell r="AP10532" t="str">
            <v>未定</v>
          </cell>
          <cell r="AQ10532" t="str">
            <v>未定</v>
          </cell>
          <cell r="AR10532">
            <v>0</v>
          </cell>
          <cell r="AS10532">
            <v>0</v>
          </cell>
          <cell r="AT10532">
            <v>0</v>
          </cell>
          <cell r="AU10532">
            <v>0</v>
          </cell>
          <cell r="AV10532" t="str">
            <v>確認中</v>
          </cell>
          <cell r="AW10532" t="str">
            <v>確認中</v>
          </cell>
          <cell r="AX10532" t="str">
            <v/>
          </cell>
        </row>
        <row r="10533">
          <cell r="M10533" t="str">
            <v/>
          </cell>
          <cell r="AO10533" t="str">
            <v>未定</v>
          </cell>
          <cell r="AP10533" t="str">
            <v>未定</v>
          </cell>
          <cell r="AQ10533" t="str">
            <v>未定</v>
          </cell>
          <cell r="AR10533">
            <v>0</v>
          </cell>
          <cell r="AS10533">
            <v>0</v>
          </cell>
          <cell r="AT10533">
            <v>0</v>
          </cell>
          <cell r="AU10533">
            <v>0</v>
          </cell>
          <cell r="AV10533" t="str">
            <v>確認中</v>
          </cell>
          <cell r="AW10533" t="str">
            <v>確認中</v>
          </cell>
          <cell r="AX10533" t="str">
            <v/>
          </cell>
        </row>
        <row r="10534">
          <cell r="M10534" t="str">
            <v/>
          </cell>
          <cell r="AO10534" t="str">
            <v>未定</v>
          </cell>
          <cell r="AP10534" t="str">
            <v>未定</v>
          </cell>
          <cell r="AQ10534" t="str">
            <v>未定</v>
          </cell>
          <cell r="AR10534">
            <v>0</v>
          </cell>
          <cell r="AS10534">
            <v>0</v>
          </cell>
          <cell r="AT10534">
            <v>0</v>
          </cell>
          <cell r="AU10534">
            <v>0</v>
          </cell>
          <cell r="AV10534" t="str">
            <v>確認中</v>
          </cell>
          <cell r="AW10534" t="str">
            <v>確認中</v>
          </cell>
          <cell r="AX10534" t="str">
            <v/>
          </cell>
        </row>
        <row r="10535">
          <cell r="M10535" t="str">
            <v/>
          </cell>
          <cell r="AO10535" t="str">
            <v>未定</v>
          </cell>
          <cell r="AP10535" t="str">
            <v>未定</v>
          </cell>
          <cell r="AQ10535" t="str">
            <v>未定</v>
          </cell>
          <cell r="AR10535">
            <v>0</v>
          </cell>
          <cell r="AS10535">
            <v>0</v>
          </cell>
          <cell r="AT10535">
            <v>0</v>
          </cell>
          <cell r="AU10535">
            <v>0</v>
          </cell>
          <cell r="AV10535" t="str">
            <v>確認中</v>
          </cell>
          <cell r="AW10535" t="str">
            <v>確認中</v>
          </cell>
          <cell r="AX10535" t="str">
            <v/>
          </cell>
        </row>
        <row r="10536">
          <cell r="M10536" t="str">
            <v/>
          </cell>
          <cell r="AO10536" t="str">
            <v>未定</v>
          </cell>
          <cell r="AP10536" t="str">
            <v>未定</v>
          </cell>
          <cell r="AQ10536" t="str">
            <v>未定</v>
          </cell>
          <cell r="AR10536">
            <v>0</v>
          </cell>
          <cell r="AS10536">
            <v>0</v>
          </cell>
          <cell r="AT10536">
            <v>0</v>
          </cell>
          <cell r="AU10536">
            <v>0</v>
          </cell>
          <cell r="AV10536" t="str">
            <v>確認中</v>
          </cell>
          <cell r="AW10536" t="str">
            <v>確認中</v>
          </cell>
          <cell r="AX10536" t="str">
            <v/>
          </cell>
        </row>
        <row r="10537">
          <cell r="M10537" t="str">
            <v/>
          </cell>
          <cell r="AO10537" t="str">
            <v>未定</v>
          </cell>
          <cell r="AP10537" t="str">
            <v>未定</v>
          </cell>
          <cell r="AQ10537" t="str">
            <v>未定</v>
          </cell>
          <cell r="AR10537">
            <v>0</v>
          </cell>
          <cell r="AS10537">
            <v>0</v>
          </cell>
          <cell r="AT10537">
            <v>0</v>
          </cell>
          <cell r="AU10537">
            <v>0</v>
          </cell>
          <cell r="AV10537" t="str">
            <v>確認中</v>
          </cell>
          <cell r="AW10537" t="str">
            <v>確認中</v>
          </cell>
          <cell r="AX10537" t="str">
            <v/>
          </cell>
        </row>
        <row r="10538">
          <cell r="M10538" t="str">
            <v/>
          </cell>
          <cell r="AO10538" t="str">
            <v>未定</v>
          </cell>
          <cell r="AP10538" t="str">
            <v>未定</v>
          </cell>
          <cell r="AQ10538" t="str">
            <v>未定</v>
          </cell>
          <cell r="AR10538">
            <v>0</v>
          </cell>
          <cell r="AS10538">
            <v>0</v>
          </cell>
          <cell r="AT10538">
            <v>0</v>
          </cell>
          <cell r="AU10538">
            <v>0</v>
          </cell>
          <cell r="AV10538" t="str">
            <v>確認中</v>
          </cell>
          <cell r="AW10538" t="str">
            <v>確認中</v>
          </cell>
          <cell r="AX10538" t="str">
            <v/>
          </cell>
        </row>
        <row r="10539">
          <cell r="M10539" t="str">
            <v/>
          </cell>
          <cell r="AO10539" t="str">
            <v>未定</v>
          </cell>
          <cell r="AP10539" t="str">
            <v>未定</v>
          </cell>
          <cell r="AQ10539" t="str">
            <v>未定</v>
          </cell>
          <cell r="AR10539">
            <v>0</v>
          </cell>
          <cell r="AS10539">
            <v>0</v>
          </cell>
          <cell r="AT10539">
            <v>0</v>
          </cell>
          <cell r="AU10539">
            <v>0</v>
          </cell>
          <cell r="AV10539" t="str">
            <v>確認中</v>
          </cell>
          <cell r="AW10539" t="str">
            <v>確認中</v>
          </cell>
          <cell r="AX10539" t="str">
            <v/>
          </cell>
        </row>
        <row r="10540">
          <cell r="M10540" t="str">
            <v/>
          </cell>
          <cell r="AO10540" t="str">
            <v>未定</v>
          </cell>
          <cell r="AP10540" t="str">
            <v>未定</v>
          </cell>
          <cell r="AQ10540" t="str">
            <v>未定</v>
          </cell>
          <cell r="AR10540">
            <v>0</v>
          </cell>
          <cell r="AS10540">
            <v>0</v>
          </cell>
          <cell r="AT10540">
            <v>0</v>
          </cell>
          <cell r="AU10540">
            <v>0</v>
          </cell>
          <cell r="AV10540" t="str">
            <v>確認中</v>
          </cell>
          <cell r="AW10540" t="str">
            <v>確認中</v>
          </cell>
          <cell r="AX10540" t="str">
            <v/>
          </cell>
        </row>
        <row r="10541">
          <cell r="M10541" t="str">
            <v/>
          </cell>
          <cell r="AO10541" t="str">
            <v>未定</v>
          </cell>
          <cell r="AP10541" t="str">
            <v>未定</v>
          </cell>
          <cell r="AQ10541" t="str">
            <v>未定</v>
          </cell>
          <cell r="AR10541">
            <v>0</v>
          </cell>
          <cell r="AS10541">
            <v>0</v>
          </cell>
          <cell r="AT10541">
            <v>0</v>
          </cell>
          <cell r="AU10541">
            <v>0</v>
          </cell>
          <cell r="AV10541" t="str">
            <v>確認中</v>
          </cell>
          <cell r="AW10541" t="str">
            <v>確認中</v>
          </cell>
          <cell r="AX10541" t="str">
            <v/>
          </cell>
        </row>
        <row r="10542">
          <cell r="M10542" t="str">
            <v/>
          </cell>
          <cell r="AO10542" t="str">
            <v>未定</v>
          </cell>
          <cell r="AP10542" t="str">
            <v>未定</v>
          </cell>
          <cell r="AQ10542" t="str">
            <v>未定</v>
          </cell>
          <cell r="AR10542">
            <v>0</v>
          </cell>
          <cell r="AS10542">
            <v>0</v>
          </cell>
          <cell r="AT10542">
            <v>0</v>
          </cell>
          <cell r="AU10542">
            <v>0</v>
          </cell>
          <cell r="AV10542" t="str">
            <v>確認中</v>
          </cell>
          <cell r="AW10542" t="str">
            <v>確認中</v>
          </cell>
          <cell r="AX10542" t="str">
            <v/>
          </cell>
        </row>
        <row r="10543">
          <cell r="M10543" t="str">
            <v/>
          </cell>
          <cell r="AO10543" t="str">
            <v>未定</v>
          </cell>
          <cell r="AP10543" t="str">
            <v>未定</v>
          </cell>
          <cell r="AQ10543" t="str">
            <v>未定</v>
          </cell>
          <cell r="AR10543">
            <v>0</v>
          </cell>
          <cell r="AS10543">
            <v>0</v>
          </cell>
          <cell r="AT10543">
            <v>0</v>
          </cell>
          <cell r="AU10543">
            <v>0</v>
          </cell>
          <cell r="AV10543" t="str">
            <v>確認中</v>
          </cell>
          <cell r="AW10543" t="str">
            <v>確認中</v>
          </cell>
          <cell r="AX10543" t="str">
            <v/>
          </cell>
        </row>
        <row r="10544">
          <cell r="M10544" t="str">
            <v/>
          </cell>
          <cell r="AO10544" t="str">
            <v>未定</v>
          </cell>
          <cell r="AP10544" t="str">
            <v>未定</v>
          </cell>
          <cell r="AQ10544" t="str">
            <v>未定</v>
          </cell>
          <cell r="AR10544">
            <v>0</v>
          </cell>
          <cell r="AS10544">
            <v>0</v>
          </cell>
          <cell r="AT10544">
            <v>0</v>
          </cell>
          <cell r="AU10544">
            <v>0</v>
          </cell>
          <cell r="AV10544" t="str">
            <v>確認中</v>
          </cell>
          <cell r="AW10544" t="str">
            <v>確認中</v>
          </cell>
          <cell r="AX10544" t="str">
            <v/>
          </cell>
        </row>
        <row r="10545">
          <cell r="M10545" t="str">
            <v/>
          </cell>
          <cell r="AO10545" t="str">
            <v>未定</v>
          </cell>
          <cell r="AP10545" t="str">
            <v>未定</v>
          </cell>
          <cell r="AQ10545" t="str">
            <v>未定</v>
          </cell>
          <cell r="AR10545">
            <v>0</v>
          </cell>
          <cell r="AS10545">
            <v>0</v>
          </cell>
          <cell r="AT10545">
            <v>0</v>
          </cell>
          <cell r="AU10545">
            <v>0</v>
          </cell>
          <cell r="AV10545" t="str">
            <v>確認中</v>
          </cell>
          <cell r="AW10545" t="str">
            <v>確認中</v>
          </cell>
          <cell r="AX10545" t="str">
            <v/>
          </cell>
        </row>
        <row r="10546">
          <cell r="M10546" t="str">
            <v/>
          </cell>
          <cell r="AO10546" t="str">
            <v>未定</v>
          </cell>
          <cell r="AP10546" t="str">
            <v>未定</v>
          </cell>
          <cell r="AQ10546" t="str">
            <v>未定</v>
          </cell>
          <cell r="AR10546">
            <v>0</v>
          </cell>
          <cell r="AS10546">
            <v>0</v>
          </cell>
          <cell r="AT10546">
            <v>0</v>
          </cell>
          <cell r="AU10546">
            <v>0</v>
          </cell>
          <cell r="AV10546" t="str">
            <v>確認中</v>
          </cell>
          <cell r="AW10546" t="str">
            <v>確認中</v>
          </cell>
          <cell r="AX10546" t="str">
            <v/>
          </cell>
        </row>
        <row r="10547">
          <cell r="M10547" t="str">
            <v/>
          </cell>
          <cell r="AO10547" t="str">
            <v>未定</v>
          </cell>
          <cell r="AP10547" t="str">
            <v>未定</v>
          </cell>
          <cell r="AQ10547" t="str">
            <v>未定</v>
          </cell>
          <cell r="AR10547">
            <v>0</v>
          </cell>
          <cell r="AS10547">
            <v>0</v>
          </cell>
          <cell r="AT10547">
            <v>0</v>
          </cell>
          <cell r="AU10547">
            <v>0</v>
          </cell>
          <cell r="AV10547" t="str">
            <v>確認中</v>
          </cell>
          <cell r="AW10547" t="str">
            <v>確認中</v>
          </cell>
          <cell r="AX10547" t="str">
            <v/>
          </cell>
        </row>
        <row r="10548">
          <cell r="M10548" t="str">
            <v/>
          </cell>
          <cell r="AO10548" t="str">
            <v>未定</v>
          </cell>
          <cell r="AP10548" t="str">
            <v>未定</v>
          </cell>
          <cell r="AQ10548" t="str">
            <v>未定</v>
          </cell>
          <cell r="AR10548">
            <v>0</v>
          </cell>
          <cell r="AS10548">
            <v>0</v>
          </cell>
          <cell r="AT10548">
            <v>0</v>
          </cell>
          <cell r="AU10548">
            <v>0</v>
          </cell>
          <cell r="AV10548" t="str">
            <v>確認中</v>
          </cell>
          <cell r="AW10548" t="str">
            <v>確認中</v>
          </cell>
          <cell r="AX10548" t="str">
            <v/>
          </cell>
        </row>
        <row r="10549">
          <cell r="M10549" t="str">
            <v/>
          </cell>
          <cell r="AO10549" t="str">
            <v>未定</v>
          </cell>
          <cell r="AP10549" t="str">
            <v>未定</v>
          </cell>
          <cell r="AQ10549" t="str">
            <v>未定</v>
          </cell>
          <cell r="AR10549">
            <v>0</v>
          </cell>
          <cell r="AS10549">
            <v>0</v>
          </cell>
          <cell r="AT10549">
            <v>0</v>
          </cell>
          <cell r="AU10549">
            <v>0</v>
          </cell>
          <cell r="AV10549" t="str">
            <v>確認中</v>
          </cell>
          <cell r="AW10549" t="str">
            <v>確認中</v>
          </cell>
          <cell r="AX10549" t="str">
            <v/>
          </cell>
        </row>
        <row r="10550">
          <cell r="M10550" t="str">
            <v/>
          </cell>
          <cell r="AO10550" t="str">
            <v>未定</v>
          </cell>
          <cell r="AP10550" t="str">
            <v>未定</v>
          </cell>
          <cell r="AQ10550" t="str">
            <v>未定</v>
          </cell>
          <cell r="AR10550">
            <v>0</v>
          </cell>
          <cell r="AS10550">
            <v>0</v>
          </cell>
          <cell r="AT10550">
            <v>0</v>
          </cell>
          <cell r="AU10550">
            <v>0</v>
          </cell>
          <cell r="AV10550" t="str">
            <v>確認中</v>
          </cell>
          <cell r="AW10550" t="str">
            <v>確認中</v>
          </cell>
          <cell r="AX10550" t="str">
            <v/>
          </cell>
        </row>
        <row r="10551">
          <cell r="M10551" t="str">
            <v/>
          </cell>
          <cell r="AO10551" t="str">
            <v>未定</v>
          </cell>
          <cell r="AP10551" t="str">
            <v>未定</v>
          </cell>
          <cell r="AQ10551" t="str">
            <v>未定</v>
          </cell>
          <cell r="AR10551">
            <v>0</v>
          </cell>
          <cell r="AS10551">
            <v>0</v>
          </cell>
          <cell r="AT10551">
            <v>0</v>
          </cell>
          <cell r="AU10551">
            <v>0</v>
          </cell>
          <cell r="AV10551" t="str">
            <v>確認中</v>
          </cell>
          <cell r="AW10551" t="str">
            <v>確認中</v>
          </cell>
          <cell r="AX10551" t="str">
            <v/>
          </cell>
        </row>
        <row r="10552">
          <cell r="M10552" t="str">
            <v/>
          </cell>
          <cell r="AO10552" t="str">
            <v>未定</v>
          </cell>
          <cell r="AP10552" t="str">
            <v>未定</v>
          </cell>
          <cell r="AQ10552" t="str">
            <v>未定</v>
          </cell>
          <cell r="AR10552">
            <v>0</v>
          </cell>
          <cell r="AS10552">
            <v>0</v>
          </cell>
          <cell r="AT10552">
            <v>0</v>
          </cell>
          <cell r="AU10552">
            <v>0</v>
          </cell>
          <cell r="AV10552" t="str">
            <v>確認中</v>
          </cell>
          <cell r="AW10552" t="str">
            <v>確認中</v>
          </cell>
          <cell r="AX10552" t="str">
            <v/>
          </cell>
        </row>
        <row r="10553">
          <cell r="M10553" t="str">
            <v/>
          </cell>
          <cell r="AO10553" t="str">
            <v>未定</v>
          </cell>
          <cell r="AP10553" t="str">
            <v>未定</v>
          </cell>
          <cell r="AQ10553" t="str">
            <v>未定</v>
          </cell>
          <cell r="AR10553">
            <v>0</v>
          </cell>
          <cell r="AS10553">
            <v>0</v>
          </cell>
          <cell r="AT10553">
            <v>0</v>
          </cell>
          <cell r="AU10553">
            <v>0</v>
          </cell>
          <cell r="AV10553" t="str">
            <v>確認中</v>
          </cell>
          <cell r="AW10553" t="str">
            <v>確認中</v>
          </cell>
          <cell r="AX10553" t="str">
            <v/>
          </cell>
        </row>
        <row r="10554">
          <cell r="M10554" t="str">
            <v/>
          </cell>
          <cell r="AO10554" t="str">
            <v>未定</v>
          </cell>
          <cell r="AP10554" t="str">
            <v>未定</v>
          </cell>
          <cell r="AQ10554" t="str">
            <v>未定</v>
          </cell>
          <cell r="AR10554">
            <v>0</v>
          </cell>
          <cell r="AS10554">
            <v>0</v>
          </cell>
          <cell r="AT10554">
            <v>0</v>
          </cell>
          <cell r="AU10554">
            <v>0</v>
          </cell>
          <cell r="AV10554" t="str">
            <v>確認中</v>
          </cell>
          <cell r="AW10554" t="str">
            <v>確認中</v>
          </cell>
          <cell r="AX10554" t="str">
            <v/>
          </cell>
        </row>
        <row r="10555">
          <cell r="M10555" t="str">
            <v/>
          </cell>
          <cell r="AO10555" t="str">
            <v>未定</v>
          </cell>
          <cell r="AP10555" t="str">
            <v>未定</v>
          </cell>
          <cell r="AQ10555" t="str">
            <v>未定</v>
          </cell>
          <cell r="AR10555">
            <v>0</v>
          </cell>
          <cell r="AS10555">
            <v>0</v>
          </cell>
          <cell r="AT10555">
            <v>0</v>
          </cell>
          <cell r="AU10555">
            <v>0</v>
          </cell>
          <cell r="AV10555" t="str">
            <v>確認中</v>
          </cell>
          <cell r="AW10555" t="str">
            <v>確認中</v>
          </cell>
          <cell r="AX10555" t="str">
            <v/>
          </cell>
        </row>
        <row r="10556">
          <cell r="M10556" t="str">
            <v/>
          </cell>
          <cell r="AO10556" t="str">
            <v>未定</v>
          </cell>
          <cell r="AP10556" t="str">
            <v>未定</v>
          </cell>
          <cell r="AQ10556" t="str">
            <v>未定</v>
          </cell>
          <cell r="AR10556">
            <v>0</v>
          </cell>
          <cell r="AS10556">
            <v>0</v>
          </cell>
          <cell r="AT10556">
            <v>0</v>
          </cell>
          <cell r="AU10556">
            <v>0</v>
          </cell>
          <cell r="AV10556" t="str">
            <v>確認中</v>
          </cell>
          <cell r="AW10556" t="str">
            <v>確認中</v>
          </cell>
          <cell r="AX10556" t="str">
            <v/>
          </cell>
        </row>
        <row r="10557">
          <cell r="M10557" t="str">
            <v/>
          </cell>
          <cell r="AO10557" t="str">
            <v>未定</v>
          </cell>
          <cell r="AP10557" t="str">
            <v>未定</v>
          </cell>
          <cell r="AQ10557" t="str">
            <v>未定</v>
          </cell>
          <cell r="AR10557">
            <v>0</v>
          </cell>
          <cell r="AS10557">
            <v>0</v>
          </cell>
          <cell r="AT10557">
            <v>0</v>
          </cell>
          <cell r="AU10557">
            <v>0</v>
          </cell>
          <cell r="AV10557" t="str">
            <v>確認中</v>
          </cell>
          <cell r="AW10557" t="str">
            <v>確認中</v>
          </cell>
          <cell r="AX10557" t="str">
            <v/>
          </cell>
        </row>
        <row r="10558">
          <cell r="M10558" t="str">
            <v/>
          </cell>
          <cell r="AO10558" t="str">
            <v>未定</v>
          </cell>
          <cell r="AP10558" t="str">
            <v>未定</v>
          </cell>
          <cell r="AQ10558" t="str">
            <v>未定</v>
          </cell>
          <cell r="AR10558">
            <v>0</v>
          </cell>
          <cell r="AS10558">
            <v>0</v>
          </cell>
          <cell r="AT10558">
            <v>0</v>
          </cell>
          <cell r="AU10558">
            <v>0</v>
          </cell>
          <cell r="AV10558" t="str">
            <v>確認中</v>
          </cell>
          <cell r="AW10558" t="str">
            <v>確認中</v>
          </cell>
          <cell r="AX10558" t="str">
            <v/>
          </cell>
        </row>
        <row r="10559">
          <cell r="M10559" t="str">
            <v/>
          </cell>
          <cell r="AO10559" t="str">
            <v>未定</v>
          </cell>
          <cell r="AP10559" t="str">
            <v>未定</v>
          </cell>
          <cell r="AQ10559" t="str">
            <v>未定</v>
          </cell>
          <cell r="AR10559">
            <v>0</v>
          </cell>
          <cell r="AS10559">
            <v>0</v>
          </cell>
          <cell r="AT10559">
            <v>0</v>
          </cell>
          <cell r="AU10559">
            <v>0</v>
          </cell>
          <cell r="AV10559" t="str">
            <v>確認中</v>
          </cell>
          <cell r="AW10559" t="str">
            <v>確認中</v>
          </cell>
          <cell r="AX10559" t="str">
            <v/>
          </cell>
        </row>
        <row r="10560">
          <cell r="M10560" t="str">
            <v/>
          </cell>
          <cell r="AO10560" t="str">
            <v>未定</v>
          </cell>
          <cell r="AP10560" t="str">
            <v>未定</v>
          </cell>
          <cell r="AQ10560" t="str">
            <v>未定</v>
          </cell>
          <cell r="AR10560">
            <v>0</v>
          </cell>
          <cell r="AS10560">
            <v>0</v>
          </cell>
          <cell r="AT10560">
            <v>0</v>
          </cell>
          <cell r="AU10560">
            <v>0</v>
          </cell>
          <cell r="AV10560" t="str">
            <v>確認中</v>
          </cell>
          <cell r="AW10560" t="str">
            <v>確認中</v>
          </cell>
          <cell r="AX10560" t="str">
            <v/>
          </cell>
        </row>
        <row r="10561">
          <cell r="M10561" t="str">
            <v/>
          </cell>
          <cell r="AO10561" t="str">
            <v>未定</v>
          </cell>
          <cell r="AP10561" t="str">
            <v>未定</v>
          </cell>
          <cell r="AQ10561" t="str">
            <v>未定</v>
          </cell>
          <cell r="AR10561">
            <v>0</v>
          </cell>
          <cell r="AS10561">
            <v>0</v>
          </cell>
          <cell r="AT10561">
            <v>0</v>
          </cell>
          <cell r="AU10561">
            <v>0</v>
          </cell>
          <cell r="AV10561" t="str">
            <v>確認中</v>
          </cell>
          <cell r="AW10561" t="str">
            <v>確認中</v>
          </cell>
          <cell r="AX10561" t="str">
            <v/>
          </cell>
        </row>
        <row r="10562">
          <cell r="M10562" t="str">
            <v/>
          </cell>
          <cell r="AO10562" t="str">
            <v>未定</v>
          </cell>
          <cell r="AP10562" t="str">
            <v>未定</v>
          </cell>
          <cell r="AQ10562" t="str">
            <v>未定</v>
          </cell>
          <cell r="AR10562">
            <v>0</v>
          </cell>
          <cell r="AS10562">
            <v>0</v>
          </cell>
          <cell r="AT10562">
            <v>0</v>
          </cell>
          <cell r="AU10562">
            <v>0</v>
          </cell>
          <cell r="AV10562" t="str">
            <v>確認中</v>
          </cell>
          <cell r="AW10562" t="str">
            <v>確認中</v>
          </cell>
          <cell r="AX10562" t="str">
            <v/>
          </cell>
        </row>
        <row r="10563">
          <cell r="M10563" t="str">
            <v/>
          </cell>
          <cell r="AO10563" t="str">
            <v>未定</v>
          </cell>
          <cell r="AP10563" t="str">
            <v>未定</v>
          </cell>
          <cell r="AQ10563" t="str">
            <v>未定</v>
          </cell>
          <cell r="AR10563">
            <v>0</v>
          </cell>
          <cell r="AS10563">
            <v>0</v>
          </cell>
          <cell r="AT10563">
            <v>0</v>
          </cell>
          <cell r="AU10563">
            <v>0</v>
          </cell>
          <cell r="AV10563" t="str">
            <v>確認中</v>
          </cell>
          <cell r="AW10563" t="str">
            <v>確認中</v>
          </cell>
          <cell r="AX10563" t="str">
            <v/>
          </cell>
        </row>
        <row r="10564">
          <cell r="M10564" t="str">
            <v/>
          </cell>
          <cell r="AO10564" t="str">
            <v>未定</v>
          </cell>
          <cell r="AP10564" t="str">
            <v>未定</v>
          </cell>
          <cell r="AQ10564" t="str">
            <v>未定</v>
          </cell>
          <cell r="AR10564">
            <v>0</v>
          </cell>
          <cell r="AS10564">
            <v>0</v>
          </cell>
          <cell r="AT10564">
            <v>0</v>
          </cell>
          <cell r="AU10564">
            <v>0</v>
          </cell>
          <cell r="AV10564" t="str">
            <v>確認中</v>
          </cell>
          <cell r="AW10564" t="str">
            <v>確認中</v>
          </cell>
          <cell r="AX10564" t="str">
            <v/>
          </cell>
        </row>
        <row r="10565">
          <cell r="M10565" t="str">
            <v/>
          </cell>
          <cell r="AO10565" t="str">
            <v>未定</v>
          </cell>
          <cell r="AP10565" t="str">
            <v>未定</v>
          </cell>
          <cell r="AQ10565" t="str">
            <v>未定</v>
          </cell>
          <cell r="AR10565">
            <v>0</v>
          </cell>
          <cell r="AS10565">
            <v>0</v>
          </cell>
          <cell r="AT10565">
            <v>0</v>
          </cell>
          <cell r="AU10565">
            <v>0</v>
          </cell>
          <cell r="AV10565" t="str">
            <v>確認中</v>
          </cell>
          <cell r="AW10565" t="str">
            <v>確認中</v>
          </cell>
          <cell r="AX10565" t="str">
            <v/>
          </cell>
        </row>
        <row r="10566">
          <cell r="M10566" t="str">
            <v/>
          </cell>
          <cell r="AO10566" t="str">
            <v>未定</v>
          </cell>
          <cell r="AP10566" t="str">
            <v>未定</v>
          </cell>
          <cell r="AQ10566" t="str">
            <v>未定</v>
          </cell>
          <cell r="AR10566">
            <v>0</v>
          </cell>
          <cell r="AS10566">
            <v>0</v>
          </cell>
          <cell r="AT10566">
            <v>0</v>
          </cell>
          <cell r="AU10566">
            <v>0</v>
          </cell>
          <cell r="AV10566" t="str">
            <v>確認中</v>
          </cell>
          <cell r="AW10566" t="str">
            <v>確認中</v>
          </cell>
          <cell r="AX10566" t="str">
            <v/>
          </cell>
        </row>
        <row r="10567">
          <cell r="M10567" t="str">
            <v/>
          </cell>
          <cell r="AO10567" t="str">
            <v>未定</v>
          </cell>
          <cell r="AP10567" t="str">
            <v>未定</v>
          </cell>
          <cell r="AQ10567" t="str">
            <v>未定</v>
          </cell>
          <cell r="AR10567">
            <v>0</v>
          </cell>
          <cell r="AS10567">
            <v>0</v>
          </cell>
          <cell r="AT10567">
            <v>0</v>
          </cell>
          <cell r="AU10567">
            <v>0</v>
          </cell>
          <cell r="AV10567" t="str">
            <v>確認中</v>
          </cell>
          <cell r="AW10567" t="str">
            <v>確認中</v>
          </cell>
          <cell r="AX10567" t="str">
            <v/>
          </cell>
        </row>
        <row r="10568">
          <cell r="M10568" t="str">
            <v/>
          </cell>
          <cell r="AO10568" t="str">
            <v>未定</v>
          </cell>
          <cell r="AP10568" t="str">
            <v>未定</v>
          </cell>
          <cell r="AQ10568" t="str">
            <v>未定</v>
          </cell>
          <cell r="AR10568">
            <v>0</v>
          </cell>
          <cell r="AS10568">
            <v>0</v>
          </cell>
          <cell r="AT10568">
            <v>0</v>
          </cell>
          <cell r="AU10568">
            <v>0</v>
          </cell>
          <cell r="AV10568" t="str">
            <v>確認中</v>
          </cell>
          <cell r="AW10568" t="str">
            <v>確認中</v>
          </cell>
          <cell r="AX10568" t="str">
            <v/>
          </cell>
        </row>
        <row r="10569">
          <cell r="M10569" t="str">
            <v/>
          </cell>
          <cell r="AO10569" t="str">
            <v>未定</v>
          </cell>
          <cell r="AP10569" t="str">
            <v>未定</v>
          </cell>
          <cell r="AQ10569" t="str">
            <v>未定</v>
          </cell>
          <cell r="AR10569">
            <v>0</v>
          </cell>
          <cell r="AS10569">
            <v>0</v>
          </cell>
          <cell r="AT10569">
            <v>0</v>
          </cell>
          <cell r="AU10569">
            <v>0</v>
          </cell>
          <cell r="AV10569" t="str">
            <v>確認中</v>
          </cell>
          <cell r="AW10569" t="str">
            <v>確認中</v>
          </cell>
          <cell r="AX10569" t="str">
            <v/>
          </cell>
        </row>
        <row r="10570">
          <cell r="M10570" t="str">
            <v/>
          </cell>
          <cell r="AO10570" t="str">
            <v>未定</v>
          </cell>
          <cell r="AP10570" t="str">
            <v>未定</v>
          </cell>
          <cell r="AQ10570" t="str">
            <v>未定</v>
          </cell>
          <cell r="AR10570">
            <v>0</v>
          </cell>
          <cell r="AS10570">
            <v>0</v>
          </cell>
          <cell r="AT10570">
            <v>0</v>
          </cell>
          <cell r="AU10570">
            <v>0</v>
          </cell>
          <cell r="AV10570" t="str">
            <v>確認中</v>
          </cell>
          <cell r="AW10570" t="str">
            <v>確認中</v>
          </cell>
          <cell r="AX10570" t="str">
            <v/>
          </cell>
        </row>
        <row r="10571">
          <cell r="M10571" t="str">
            <v/>
          </cell>
          <cell r="AO10571" t="str">
            <v>未定</v>
          </cell>
          <cell r="AP10571" t="str">
            <v>未定</v>
          </cell>
          <cell r="AQ10571" t="str">
            <v>未定</v>
          </cell>
          <cell r="AR10571">
            <v>0</v>
          </cell>
          <cell r="AS10571">
            <v>0</v>
          </cell>
          <cell r="AT10571">
            <v>0</v>
          </cell>
          <cell r="AU10571">
            <v>0</v>
          </cell>
          <cell r="AV10571" t="str">
            <v>確認中</v>
          </cell>
          <cell r="AW10571" t="str">
            <v>確認中</v>
          </cell>
          <cell r="AX10571" t="str">
            <v/>
          </cell>
        </row>
        <row r="10572">
          <cell r="M10572" t="str">
            <v/>
          </cell>
          <cell r="AO10572" t="str">
            <v>未定</v>
          </cell>
          <cell r="AP10572" t="str">
            <v>未定</v>
          </cell>
          <cell r="AQ10572" t="str">
            <v>未定</v>
          </cell>
          <cell r="AR10572">
            <v>0</v>
          </cell>
          <cell r="AS10572">
            <v>0</v>
          </cell>
          <cell r="AT10572">
            <v>0</v>
          </cell>
          <cell r="AU10572">
            <v>0</v>
          </cell>
          <cell r="AV10572" t="str">
            <v>確認中</v>
          </cell>
          <cell r="AW10572" t="str">
            <v>確認中</v>
          </cell>
          <cell r="AX10572" t="str">
            <v/>
          </cell>
        </row>
        <row r="10573">
          <cell r="M10573" t="str">
            <v/>
          </cell>
          <cell r="AO10573" t="str">
            <v>未定</v>
          </cell>
          <cell r="AP10573" t="str">
            <v>未定</v>
          </cell>
          <cell r="AQ10573" t="str">
            <v>未定</v>
          </cell>
          <cell r="AR10573">
            <v>0</v>
          </cell>
          <cell r="AS10573">
            <v>0</v>
          </cell>
          <cell r="AT10573">
            <v>0</v>
          </cell>
          <cell r="AU10573">
            <v>0</v>
          </cell>
          <cell r="AV10573" t="str">
            <v>確認中</v>
          </cell>
          <cell r="AW10573" t="str">
            <v>確認中</v>
          </cell>
          <cell r="AX10573" t="str">
            <v/>
          </cell>
        </row>
        <row r="10574">
          <cell r="M10574" t="str">
            <v/>
          </cell>
          <cell r="AO10574" t="str">
            <v>未定</v>
          </cell>
          <cell r="AP10574" t="str">
            <v>未定</v>
          </cell>
          <cell r="AQ10574" t="str">
            <v>未定</v>
          </cell>
          <cell r="AR10574">
            <v>0</v>
          </cell>
          <cell r="AS10574">
            <v>0</v>
          </cell>
          <cell r="AT10574">
            <v>0</v>
          </cell>
          <cell r="AU10574">
            <v>0</v>
          </cell>
          <cell r="AV10574" t="str">
            <v>確認中</v>
          </cell>
          <cell r="AW10574" t="str">
            <v>確認中</v>
          </cell>
          <cell r="AX10574" t="str">
            <v/>
          </cell>
        </row>
        <row r="10575">
          <cell r="M10575" t="str">
            <v/>
          </cell>
          <cell r="AO10575" t="str">
            <v>未定</v>
          </cell>
          <cell r="AP10575" t="str">
            <v>未定</v>
          </cell>
          <cell r="AQ10575" t="str">
            <v>未定</v>
          </cell>
          <cell r="AR10575">
            <v>0</v>
          </cell>
          <cell r="AS10575">
            <v>0</v>
          </cell>
          <cell r="AT10575">
            <v>0</v>
          </cell>
          <cell r="AU10575">
            <v>0</v>
          </cell>
          <cell r="AV10575" t="str">
            <v>確認中</v>
          </cell>
          <cell r="AW10575" t="str">
            <v>確認中</v>
          </cell>
          <cell r="AX10575" t="str">
            <v/>
          </cell>
        </row>
        <row r="10576">
          <cell r="M10576" t="str">
            <v/>
          </cell>
          <cell r="AO10576" t="str">
            <v>未定</v>
          </cell>
          <cell r="AP10576" t="str">
            <v>未定</v>
          </cell>
          <cell r="AQ10576" t="str">
            <v>未定</v>
          </cell>
          <cell r="AR10576">
            <v>0</v>
          </cell>
          <cell r="AS10576">
            <v>0</v>
          </cell>
          <cell r="AT10576">
            <v>0</v>
          </cell>
          <cell r="AU10576">
            <v>0</v>
          </cell>
          <cell r="AV10576" t="str">
            <v>確認中</v>
          </cell>
          <cell r="AW10576" t="str">
            <v>確認中</v>
          </cell>
          <cell r="AX10576" t="str">
            <v/>
          </cell>
        </row>
        <row r="10577">
          <cell r="M10577" t="str">
            <v/>
          </cell>
          <cell r="AO10577" t="str">
            <v>未定</v>
          </cell>
          <cell r="AP10577" t="str">
            <v>未定</v>
          </cell>
          <cell r="AQ10577" t="str">
            <v>未定</v>
          </cell>
          <cell r="AR10577">
            <v>0</v>
          </cell>
          <cell r="AS10577">
            <v>0</v>
          </cell>
          <cell r="AT10577">
            <v>0</v>
          </cell>
          <cell r="AU10577">
            <v>0</v>
          </cell>
          <cell r="AV10577" t="str">
            <v>確認中</v>
          </cell>
          <cell r="AW10577" t="str">
            <v>確認中</v>
          </cell>
          <cell r="AX10577" t="str">
            <v/>
          </cell>
        </row>
        <row r="10578">
          <cell r="M10578" t="str">
            <v/>
          </cell>
          <cell r="AO10578" t="str">
            <v>未定</v>
          </cell>
          <cell r="AP10578" t="str">
            <v>未定</v>
          </cell>
          <cell r="AQ10578" t="str">
            <v>未定</v>
          </cell>
          <cell r="AR10578">
            <v>0</v>
          </cell>
          <cell r="AS10578">
            <v>0</v>
          </cell>
          <cell r="AT10578">
            <v>0</v>
          </cell>
          <cell r="AU10578">
            <v>0</v>
          </cell>
          <cell r="AV10578" t="str">
            <v>確認中</v>
          </cell>
          <cell r="AW10578" t="str">
            <v>確認中</v>
          </cell>
          <cell r="AX10578" t="str">
            <v/>
          </cell>
        </row>
        <row r="10579">
          <cell r="M10579" t="str">
            <v/>
          </cell>
          <cell r="AO10579" t="str">
            <v>未定</v>
          </cell>
          <cell r="AP10579" t="str">
            <v>未定</v>
          </cell>
          <cell r="AQ10579" t="str">
            <v>未定</v>
          </cell>
          <cell r="AR10579">
            <v>0</v>
          </cell>
          <cell r="AS10579">
            <v>0</v>
          </cell>
          <cell r="AT10579">
            <v>0</v>
          </cell>
          <cell r="AU10579">
            <v>0</v>
          </cell>
          <cell r="AV10579" t="str">
            <v>確認中</v>
          </cell>
          <cell r="AW10579" t="str">
            <v>確認中</v>
          </cell>
          <cell r="AX10579" t="str">
            <v/>
          </cell>
        </row>
        <row r="10580">
          <cell r="M10580" t="str">
            <v/>
          </cell>
          <cell r="AO10580" t="str">
            <v>未定</v>
          </cell>
          <cell r="AP10580" t="str">
            <v>未定</v>
          </cell>
          <cell r="AQ10580" t="str">
            <v>未定</v>
          </cell>
          <cell r="AR10580">
            <v>0</v>
          </cell>
          <cell r="AS10580">
            <v>0</v>
          </cell>
          <cell r="AT10580">
            <v>0</v>
          </cell>
          <cell r="AU10580">
            <v>0</v>
          </cell>
          <cell r="AV10580" t="str">
            <v>確認中</v>
          </cell>
          <cell r="AW10580" t="str">
            <v>確認中</v>
          </cell>
          <cell r="AX10580" t="str">
            <v/>
          </cell>
        </row>
        <row r="10581">
          <cell r="M10581" t="str">
            <v/>
          </cell>
          <cell r="AO10581" t="str">
            <v>未定</v>
          </cell>
          <cell r="AP10581" t="str">
            <v>未定</v>
          </cell>
          <cell r="AQ10581" t="str">
            <v>未定</v>
          </cell>
          <cell r="AR10581">
            <v>0</v>
          </cell>
          <cell r="AS10581">
            <v>0</v>
          </cell>
          <cell r="AT10581">
            <v>0</v>
          </cell>
          <cell r="AU10581">
            <v>0</v>
          </cell>
          <cell r="AV10581" t="str">
            <v>確認中</v>
          </cell>
          <cell r="AW10581" t="str">
            <v>確認中</v>
          </cell>
          <cell r="AX10581" t="str">
            <v/>
          </cell>
        </row>
        <row r="10582">
          <cell r="M10582" t="str">
            <v/>
          </cell>
          <cell r="AO10582" t="str">
            <v>未定</v>
          </cell>
          <cell r="AP10582" t="str">
            <v>未定</v>
          </cell>
          <cell r="AQ10582" t="str">
            <v>未定</v>
          </cell>
          <cell r="AR10582">
            <v>0</v>
          </cell>
          <cell r="AS10582">
            <v>0</v>
          </cell>
          <cell r="AT10582">
            <v>0</v>
          </cell>
          <cell r="AU10582">
            <v>0</v>
          </cell>
          <cell r="AV10582" t="str">
            <v>確認中</v>
          </cell>
          <cell r="AW10582" t="str">
            <v>確認中</v>
          </cell>
          <cell r="AX10582" t="str">
            <v/>
          </cell>
        </row>
        <row r="10583">
          <cell r="M10583" t="str">
            <v/>
          </cell>
          <cell r="AO10583" t="str">
            <v>未定</v>
          </cell>
          <cell r="AP10583" t="str">
            <v>未定</v>
          </cell>
          <cell r="AQ10583" t="str">
            <v>未定</v>
          </cell>
          <cell r="AR10583">
            <v>0</v>
          </cell>
          <cell r="AS10583">
            <v>0</v>
          </cell>
          <cell r="AT10583">
            <v>0</v>
          </cell>
          <cell r="AU10583">
            <v>0</v>
          </cell>
          <cell r="AV10583" t="str">
            <v>確認中</v>
          </cell>
          <cell r="AW10583" t="str">
            <v>確認中</v>
          </cell>
          <cell r="AX10583" t="str">
            <v/>
          </cell>
        </row>
        <row r="10584">
          <cell r="M10584" t="str">
            <v/>
          </cell>
          <cell r="AO10584" t="str">
            <v>未定</v>
          </cell>
          <cell r="AP10584" t="str">
            <v>未定</v>
          </cell>
          <cell r="AQ10584" t="str">
            <v>未定</v>
          </cell>
          <cell r="AR10584">
            <v>0</v>
          </cell>
          <cell r="AS10584">
            <v>0</v>
          </cell>
          <cell r="AT10584">
            <v>0</v>
          </cell>
          <cell r="AU10584">
            <v>0</v>
          </cell>
          <cell r="AV10584" t="str">
            <v>確認中</v>
          </cell>
          <cell r="AW10584" t="str">
            <v>確認中</v>
          </cell>
          <cell r="AX10584" t="str">
            <v/>
          </cell>
        </row>
        <row r="10585">
          <cell r="M10585" t="str">
            <v/>
          </cell>
          <cell r="AO10585" t="str">
            <v>未定</v>
          </cell>
          <cell r="AP10585" t="str">
            <v>未定</v>
          </cell>
          <cell r="AQ10585" t="str">
            <v>未定</v>
          </cell>
          <cell r="AR10585">
            <v>0</v>
          </cell>
          <cell r="AS10585">
            <v>0</v>
          </cell>
          <cell r="AT10585">
            <v>0</v>
          </cell>
          <cell r="AU10585">
            <v>0</v>
          </cell>
          <cell r="AV10585" t="str">
            <v>確認中</v>
          </cell>
          <cell r="AW10585" t="str">
            <v>確認中</v>
          </cell>
          <cell r="AX10585" t="str">
            <v/>
          </cell>
        </row>
        <row r="10586">
          <cell r="M10586" t="str">
            <v/>
          </cell>
          <cell r="AO10586" t="str">
            <v>未定</v>
          </cell>
          <cell r="AP10586" t="str">
            <v>未定</v>
          </cell>
          <cell r="AQ10586" t="str">
            <v>未定</v>
          </cell>
          <cell r="AR10586">
            <v>0</v>
          </cell>
          <cell r="AS10586">
            <v>0</v>
          </cell>
          <cell r="AT10586">
            <v>0</v>
          </cell>
          <cell r="AU10586">
            <v>0</v>
          </cell>
          <cell r="AV10586" t="str">
            <v>確認中</v>
          </cell>
          <cell r="AW10586" t="str">
            <v>確認中</v>
          </cell>
          <cell r="AX10586" t="str">
            <v/>
          </cell>
        </row>
        <row r="10587">
          <cell r="M10587" t="str">
            <v/>
          </cell>
          <cell r="AO10587" t="str">
            <v>未定</v>
          </cell>
          <cell r="AP10587" t="str">
            <v>未定</v>
          </cell>
          <cell r="AQ10587" t="str">
            <v>未定</v>
          </cell>
          <cell r="AR10587">
            <v>0</v>
          </cell>
          <cell r="AS10587">
            <v>0</v>
          </cell>
          <cell r="AT10587">
            <v>0</v>
          </cell>
          <cell r="AU10587">
            <v>0</v>
          </cell>
          <cell r="AV10587" t="str">
            <v>確認中</v>
          </cell>
          <cell r="AW10587" t="str">
            <v>確認中</v>
          </cell>
          <cell r="AX10587" t="str">
            <v/>
          </cell>
        </row>
        <row r="10588">
          <cell r="M10588" t="str">
            <v/>
          </cell>
          <cell r="AO10588" t="str">
            <v>未定</v>
          </cell>
          <cell r="AP10588" t="str">
            <v>未定</v>
          </cell>
          <cell r="AQ10588" t="str">
            <v>未定</v>
          </cell>
          <cell r="AR10588">
            <v>0</v>
          </cell>
          <cell r="AS10588">
            <v>0</v>
          </cell>
          <cell r="AT10588">
            <v>0</v>
          </cell>
          <cell r="AU10588">
            <v>0</v>
          </cell>
          <cell r="AV10588" t="str">
            <v>確認中</v>
          </cell>
          <cell r="AW10588" t="str">
            <v>確認中</v>
          </cell>
          <cell r="AX10588" t="str">
            <v/>
          </cell>
        </row>
        <row r="10589">
          <cell r="M10589" t="str">
            <v/>
          </cell>
          <cell r="AO10589" t="str">
            <v>未定</v>
          </cell>
          <cell r="AP10589" t="str">
            <v>未定</v>
          </cell>
          <cell r="AQ10589" t="str">
            <v>未定</v>
          </cell>
          <cell r="AR10589">
            <v>0</v>
          </cell>
          <cell r="AS10589">
            <v>0</v>
          </cell>
          <cell r="AT10589">
            <v>0</v>
          </cell>
          <cell r="AU10589">
            <v>0</v>
          </cell>
          <cell r="AV10589" t="str">
            <v>確認中</v>
          </cell>
          <cell r="AW10589" t="str">
            <v>確認中</v>
          </cell>
          <cell r="AX10589" t="str">
            <v/>
          </cell>
        </row>
        <row r="10590">
          <cell r="M10590" t="str">
            <v/>
          </cell>
          <cell r="AO10590" t="str">
            <v>未定</v>
          </cell>
          <cell r="AP10590" t="str">
            <v>未定</v>
          </cell>
          <cell r="AQ10590" t="str">
            <v>未定</v>
          </cell>
          <cell r="AR10590">
            <v>0</v>
          </cell>
          <cell r="AS10590">
            <v>0</v>
          </cell>
          <cell r="AT10590">
            <v>0</v>
          </cell>
          <cell r="AU10590">
            <v>0</v>
          </cell>
          <cell r="AV10590" t="str">
            <v>確認中</v>
          </cell>
          <cell r="AW10590" t="str">
            <v>確認中</v>
          </cell>
          <cell r="AX10590" t="str">
            <v/>
          </cell>
        </row>
        <row r="10591">
          <cell r="M10591" t="str">
            <v/>
          </cell>
          <cell r="AO10591" t="str">
            <v>未定</v>
          </cell>
          <cell r="AP10591" t="str">
            <v>未定</v>
          </cell>
          <cell r="AQ10591" t="str">
            <v>未定</v>
          </cell>
          <cell r="AR10591">
            <v>0</v>
          </cell>
          <cell r="AS10591">
            <v>0</v>
          </cell>
          <cell r="AT10591">
            <v>0</v>
          </cell>
          <cell r="AU10591">
            <v>0</v>
          </cell>
          <cell r="AV10591" t="str">
            <v>確認中</v>
          </cell>
          <cell r="AW10591" t="str">
            <v>確認中</v>
          </cell>
          <cell r="AX10591" t="str">
            <v/>
          </cell>
        </row>
        <row r="10592">
          <cell r="M10592" t="str">
            <v/>
          </cell>
          <cell r="AO10592" t="str">
            <v>未定</v>
          </cell>
          <cell r="AP10592" t="str">
            <v>未定</v>
          </cell>
          <cell r="AQ10592" t="str">
            <v>未定</v>
          </cell>
          <cell r="AR10592">
            <v>0</v>
          </cell>
          <cell r="AS10592">
            <v>0</v>
          </cell>
          <cell r="AT10592">
            <v>0</v>
          </cell>
          <cell r="AU10592">
            <v>0</v>
          </cell>
          <cell r="AV10592" t="str">
            <v>確認中</v>
          </cell>
          <cell r="AW10592" t="str">
            <v>確認中</v>
          </cell>
          <cell r="AX10592" t="str">
            <v/>
          </cell>
        </row>
        <row r="10593">
          <cell r="M10593" t="str">
            <v/>
          </cell>
          <cell r="AO10593" t="str">
            <v>未定</v>
          </cell>
          <cell r="AP10593" t="str">
            <v>未定</v>
          </cell>
          <cell r="AQ10593" t="str">
            <v>未定</v>
          </cell>
          <cell r="AR10593">
            <v>0</v>
          </cell>
          <cell r="AS10593">
            <v>0</v>
          </cell>
          <cell r="AT10593">
            <v>0</v>
          </cell>
          <cell r="AU10593">
            <v>0</v>
          </cell>
          <cell r="AV10593" t="str">
            <v>確認中</v>
          </cell>
          <cell r="AW10593" t="str">
            <v>確認中</v>
          </cell>
          <cell r="AX10593" t="str">
            <v/>
          </cell>
        </row>
        <row r="10594">
          <cell r="M10594" t="str">
            <v/>
          </cell>
          <cell r="AO10594" t="str">
            <v>未定</v>
          </cell>
          <cell r="AP10594" t="str">
            <v>未定</v>
          </cell>
          <cell r="AQ10594" t="str">
            <v>未定</v>
          </cell>
          <cell r="AR10594">
            <v>0</v>
          </cell>
          <cell r="AS10594">
            <v>0</v>
          </cell>
          <cell r="AT10594">
            <v>0</v>
          </cell>
          <cell r="AU10594">
            <v>0</v>
          </cell>
          <cell r="AV10594" t="str">
            <v>確認中</v>
          </cell>
          <cell r="AW10594" t="str">
            <v>確認中</v>
          </cell>
          <cell r="AX10594" t="str">
            <v/>
          </cell>
        </row>
        <row r="10595">
          <cell r="M10595" t="str">
            <v/>
          </cell>
          <cell r="AO10595" t="str">
            <v>未定</v>
          </cell>
          <cell r="AP10595" t="str">
            <v>未定</v>
          </cell>
          <cell r="AQ10595" t="str">
            <v>未定</v>
          </cell>
          <cell r="AR10595">
            <v>0</v>
          </cell>
          <cell r="AS10595">
            <v>0</v>
          </cell>
          <cell r="AT10595">
            <v>0</v>
          </cell>
          <cell r="AU10595">
            <v>0</v>
          </cell>
          <cell r="AV10595" t="str">
            <v>確認中</v>
          </cell>
          <cell r="AW10595" t="str">
            <v>確認中</v>
          </cell>
          <cell r="AX10595" t="str">
            <v/>
          </cell>
        </row>
        <row r="10596">
          <cell r="M10596" t="str">
            <v/>
          </cell>
          <cell r="AO10596" t="str">
            <v>未定</v>
          </cell>
          <cell r="AP10596" t="str">
            <v>未定</v>
          </cell>
          <cell r="AQ10596" t="str">
            <v>未定</v>
          </cell>
          <cell r="AR10596">
            <v>0</v>
          </cell>
          <cell r="AS10596">
            <v>0</v>
          </cell>
          <cell r="AT10596">
            <v>0</v>
          </cell>
          <cell r="AU10596">
            <v>0</v>
          </cell>
          <cell r="AV10596" t="str">
            <v>確認中</v>
          </cell>
          <cell r="AW10596" t="str">
            <v>確認中</v>
          </cell>
          <cell r="AX10596" t="str">
            <v/>
          </cell>
        </row>
        <row r="10597">
          <cell r="M10597" t="str">
            <v/>
          </cell>
          <cell r="AO10597" t="str">
            <v>未定</v>
          </cell>
          <cell r="AP10597" t="str">
            <v>未定</v>
          </cell>
          <cell r="AQ10597" t="str">
            <v>未定</v>
          </cell>
          <cell r="AR10597">
            <v>0</v>
          </cell>
          <cell r="AS10597">
            <v>0</v>
          </cell>
          <cell r="AT10597">
            <v>0</v>
          </cell>
          <cell r="AU10597">
            <v>0</v>
          </cell>
          <cell r="AV10597" t="str">
            <v>確認中</v>
          </cell>
          <cell r="AW10597" t="str">
            <v>確認中</v>
          </cell>
          <cell r="AX10597" t="str">
            <v/>
          </cell>
        </row>
        <row r="10598">
          <cell r="M10598" t="str">
            <v/>
          </cell>
          <cell r="AO10598" t="str">
            <v>未定</v>
          </cell>
          <cell r="AP10598" t="str">
            <v>未定</v>
          </cell>
          <cell r="AQ10598" t="str">
            <v>未定</v>
          </cell>
          <cell r="AR10598">
            <v>0</v>
          </cell>
          <cell r="AS10598">
            <v>0</v>
          </cell>
          <cell r="AT10598">
            <v>0</v>
          </cell>
          <cell r="AU10598">
            <v>0</v>
          </cell>
          <cell r="AV10598" t="str">
            <v>確認中</v>
          </cell>
          <cell r="AW10598" t="str">
            <v>確認中</v>
          </cell>
          <cell r="AX10598" t="str">
            <v/>
          </cell>
        </row>
        <row r="10599">
          <cell r="M10599" t="str">
            <v/>
          </cell>
          <cell r="AO10599" t="str">
            <v>未定</v>
          </cell>
          <cell r="AP10599" t="str">
            <v>未定</v>
          </cell>
          <cell r="AQ10599" t="str">
            <v>未定</v>
          </cell>
          <cell r="AR10599">
            <v>0</v>
          </cell>
          <cell r="AS10599">
            <v>0</v>
          </cell>
          <cell r="AT10599">
            <v>0</v>
          </cell>
          <cell r="AU10599">
            <v>0</v>
          </cell>
          <cell r="AV10599" t="str">
            <v>確認中</v>
          </cell>
          <cell r="AW10599" t="str">
            <v>確認中</v>
          </cell>
          <cell r="AX10599" t="str">
            <v/>
          </cell>
        </row>
        <row r="10600">
          <cell r="M10600" t="str">
            <v/>
          </cell>
          <cell r="AO10600" t="str">
            <v>未定</v>
          </cell>
          <cell r="AP10600" t="str">
            <v>未定</v>
          </cell>
          <cell r="AQ10600" t="str">
            <v>未定</v>
          </cell>
          <cell r="AR10600">
            <v>0</v>
          </cell>
          <cell r="AS10600">
            <v>0</v>
          </cell>
          <cell r="AT10600">
            <v>0</v>
          </cell>
          <cell r="AU10600">
            <v>0</v>
          </cell>
          <cell r="AV10600" t="str">
            <v>確認中</v>
          </cell>
          <cell r="AW10600" t="str">
            <v>確認中</v>
          </cell>
          <cell r="AX10600" t="str">
            <v/>
          </cell>
        </row>
        <row r="10601">
          <cell r="M10601" t="str">
            <v/>
          </cell>
          <cell r="AO10601" t="str">
            <v>未定</v>
          </cell>
          <cell r="AP10601" t="str">
            <v>未定</v>
          </cell>
          <cell r="AQ10601" t="str">
            <v>未定</v>
          </cell>
          <cell r="AR10601">
            <v>0</v>
          </cell>
          <cell r="AS10601">
            <v>0</v>
          </cell>
          <cell r="AT10601">
            <v>0</v>
          </cell>
          <cell r="AU10601">
            <v>0</v>
          </cell>
          <cell r="AV10601" t="str">
            <v>確認中</v>
          </cell>
          <cell r="AW10601" t="str">
            <v>確認中</v>
          </cell>
          <cell r="AX10601" t="str">
            <v/>
          </cell>
        </row>
        <row r="10602">
          <cell r="M10602" t="str">
            <v/>
          </cell>
          <cell r="AO10602" t="str">
            <v>未定</v>
          </cell>
          <cell r="AP10602" t="str">
            <v>未定</v>
          </cell>
          <cell r="AQ10602" t="str">
            <v>未定</v>
          </cell>
          <cell r="AR10602">
            <v>0</v>
          </cell>
          <cell r="AS10602">
            <v>0</v>
          </cell>
          <cell r="AT10602">
            <v>0</v>
          </cell>
          <cell r="AU10602">
            <v>0</v>
          </cell>
          <cell r="AV10602" t="str">
            <v>確認中</v>
          </cell>
          <cell r="AW10602" t="str">
            <v>確認中</v>
          </cell>
          <cell r="AX10602" t="str">
            <v/>
          </cell>
        </row>
        <row r="10603">
          <cell r="M10603" t="str">
            <v/>
          </cell>
          <cell r="AO10603" t="str">
            <v>未定</v>
          </cell>
          <cell r="AP10603" t="str">
            <v>未定</v>
          </cell>
          <cell r="AQ10603" t="str">
            <v>未定</v>
          </cell>
          <cell r="AR10603">
            <v>0</v>
          </cell>
          <cell r="AS10603">
            <v>0</v>
          </cell>
          <cell r="AT10603">
            <v>0</v>
          </cell>
          <cell r="AU10603">
            <v>0</v>
          </cell>
          <cell r="AV10603" t="str">
            <v>確認中</v>
          </cell>
          <cell r="AW10603" t="str">
            <v>確認中</v>
          </cell>
          <cell r="AX10603" t="str">
            <v/>
          </cell>
        </row>
        <row r="10604">
          <cell r="M10604" t="str">
            <v/>
          </cell>
          <cell r="AO10604" t="str">
            <v>未定</v>
          </cell>
          <cell r="AP10604" t="str">
            <v>未定</v>
          </cell>
          <cell r="AQ10604" t="str">
            <v>未定</v>
          </cell>
          <cell r="AR10604">
            <v>0</v>
          </cell>
          <cell r="AS10604">
            <v>0</v>
          </cell>
          <cell r="AT10604">
            <v>0</v>
          </cell>
          <cell r="AU10604">
            <v>0</v>
          </cell>
          <cell r="AV10604" t="str">
            <v>確認中</v>
          </cell>
          <cell r="AW10604" t="str">
            <v>確認中</v>
          </cell>
          <cell r="AX10604" t="str">
            <v/>
          </cell>
        </row>
        <row r="10605">
          <cell r="M10605" t="str">
            <v/>
          </cell>
          <cell r="AO10605" t="str">
            <v>未定</v>
          </cell>
          <cell r="AP10605" t="str">
            <v>未定</v>
          </cell>
          <cell r="AQ10605" t="str">
            <v>未定</v>
          </cell>
          <cell r="AR10605">
            <v>0</v>
          </cell>
          <cell r="AS10605">
            <v>0</v>
          </cell>
          <cell r="AT10605">
            <v>0</v>
          </cell>
          <cell r="AU10605">
            <v>0</v>
          </cell>
          <cell r="AV10605" t="str">
            <v>確認中</v>
          </cell>
          <cell r="AW10605" t="str">
            <v>確認中</v>
          </cell>
          <cell r="AX10605" t="str">
            <v/>
          </cell>
        </row>
        <row r="10606">
          <cell r="M10606" t="str">
            <v/>
          </cell>
          <cell r="AO10606" t="str">
            <v>未定</v>
          </cell>
          <cell r="AP10606" t="str">
            <v>未定</v>
          </cell>
          <cell r="AQ10606" t="str">
            <v>未定</v>
          </cell>
          <cell r="AR10606">
            <v>0</v>
          </cell>
          <cell r="AS10606">
            <v>0</v>
          </cell>
          <cell r="AT10606">
            <v>0</v>
          </cell>
          <cell r="AU10606">
            <v>0</v>
          </cell>
          <cell r="AV10606" t="str">
            <v>確認中</v>
          </cell>
          <cell r="AW10606" t="str">
            <v>確認中</v>
          </cell>
          <cell r="AX10606" t="str">
            <v/>
          </cell>
        </row>
        <row r="10607">
          <cell r="M10607" t="str">
            <v/>
          </cell>
          <cell r="AO10607" t="str">
            <v>未定</v>
          </cell>
          <cell r="AP10607" t="str">
            <v>未定</v>
          </cell>
          <cell r="AQ10607" t="str">
            <v>未定</v>
          </cell>
          <cell r="AR10607">
            <v>0</v>
          </cell>
          <cell r="AS10607">
            <v>0</v>
          </cell>
          <cell r="AT10607">
            <v>0</v>
          </cell>
          <cell r="AU10607">
            <v>0</v>
          </cell>
          <cell r="AV10607" t="str">
            <v>確認中</v>
          </cell>
          <cell r="AW10607" t="str">
            <v>確認中</v>
          </cell>
          <cell r="AX10607" t="str">
            <v/>
          </cell>
        </row>
        <row r="10608">
          <cell r="M10608" t="str">
            <v/>
          </cell>
          <cell r="AO10608" t="str">
            <v>未定</v>
          </cell>
          <cell r="AP10608" t="str">
            <v>未定</v>
          </cell>
          <cell r="AQ10608" t="str">
            <v>未定</v>
          </cell>
          <cell r="AR10608">
            <v>0</v>
          </cell>
          <cell r="AS10608">
            <v>0</v>
          </cell>
          <cell r="AT10608">
            <v>0</v>
          </cell>
          <cell r="AU10608">
            <v>0</v>
          </cell>
          <cell r="AV10608" t="str">
            <v>確認中</v>
          </cell>
          <cell r="AW10608" t="str">
            <v>確認中</v>
          </cell>
          <cell r="AX10608" t="str">
            <v/>
          </cell>
        </row>
        <row r="10609">
          <cell r="M10609" t="str">
            <v/>
          </cell>
          <cell r="AO10609" t="str">
            <v>未定</v>
          </cell>
          <cell r="AP10609" t="str">
            <v>未定</v>
          </cell>
          <cell r="AQ10609" t="str">
            <v>未定</v>
          </cell>
          <cell r="AR10609">
            <v>0</v>
          </cell>
          <cell r="AS10609">
            <v>0</v>
          </cell>
          <cell r="AT10609">
            <v>0</v>
          </cell>
          <cell r="AU10609">
            <v>0</v>
          </cell>
          <cell r="AV10609" t="str">
            <v>確認中</v>
          </cell>
          <cell r="AW10609" t="str">
            <v>確認中</v>
          </cell>
          <cell r="AX10609" t="str">
            <v/>
          </cell>
        </row>
        <row r="10610">
          <cell r="M10610" t="str">
            <v/>
          </cell>
          <cell r="AO10610" t="str">
            <v>未定</v>
          </cell>
          <cell r="AP10610" t="str">
            <v>未定</v>
          </cell>
          <cell r="AQ10610" t="str">
            <v>未定</v>
          </cell>
          <cell r="AR10610">
            <v>0</v>
          </cell>
          <cell r="AS10610">
            <v>0</v>
          </cell>
          <cell r="AT10610">
            <v>0</v>
          </cell>
          <cell r="AU10610">
            <v>0</v>
          </cell>
          <cell r="AV10610" t="str">
            <v>確認中</v>
          </cell>
          <cell r="AW10610" t="str">
            <v>確認中</v>
          </cell>
          <cell r="AX10610" t="str">
            <v/>
          </cell>
        </row>
        <row r="10611">
          <cell r="M10611" t="str">
            <v/>
          </cell>
          <cell r="AO10611" t="str">
            <v>未定</v>
          </cell>
          <cell r="AP10611" t="str">
            <v>未定</v>
          </cell>
          <cell r="AQ10611" t="str">
            <v>未定</v>
          </cell>
          <cell r="AR10611">
            <v>0</v>
          </cell>
          <cell r="AS10611">
            <v>0</v>
          </cell>
          <cell r="AT10611">
            <v>0</v>
          </cell>
          <cell r="AU10611">
            <v>0</v>
          </cell>
          <cell r="AV10611" t="str">
            <v>確認中</v>
          </cell>
          <cell r="AW10611" t="str">
            <v>確認中</v>
          </cell>
          <cell r="AX10611" t="str">
            <v/>
          </cell>
        </row>
        <row r="10612">
          <cell r="M10612" t="str">
            <v/>
          </cell>
          <cell r="AO10612" t="str">
            <v>未定</v>
          </cell>
          <cell r="AP10612" t="str">
            <v>未定</v>
          </cell>
          <cell r="AQ10612" t="str">
            <v>未定</v>
          </cell>
          <cell r="AR10612">
            <v>0</v>
          </cell>
          <cell r="AS10612">
            <v>0</v>
          </cell>
          <cell r="AT10612">
            <v>0</v>
          </cell>
          <cell r="AU10612">
            <v>0</v>
          </cell>
          <cell r="AV10612" t="str">
            <v>確認中</v>
          </cell>
          <cell r="AW10612" t="str">
            <v>確認中</v>
          </cell>
          <cell r="AX10612" t="str">
            <v/>
          </cell>
        </row>
        <row r="10613">
          <cell r="M10613" t="str">
            <v/>
          </cell>
          <cell r="AO10613" t="str">
            <v>未定</v>
          </cell>
          <cell r="AP10613" t="str">
            <v>未定</v>
          </cell>
          <cell r="AQ10613" t="str">
            <v>未定</v>
          </cell>
          <cell r="AR10613">
            <v>0</v>
          </cell>
          <cell r="AS10613">
            <v>0</v>
          </cell>
          <cell r="AT10613">
            <v>0</v>
          </cell>
          <cell r="AU10613">
            <v>0</v>
          </cell>
          <cell r="AV10613" t="str">
            <v>確認中</v>
          </cell>
          <cell r="AW10613" t="str">
            <v>確認中</v>
          </cell>
          <cell r="AX10613" t="str">
            <v/>
          </cell>
        </row>
        <row r="10614">
          <cell r="M10614" t="str">
            <v/>
          </cell>
          <cell r="AO10614" t="str">
            <v>未定</v>
          </cell>
          <cell r="AP10614" t="str">
            <v>未定</v>
          </cell>
          <cell r="AQ10614" t="str">
            <v>未定</v>
          </cell>
          <cell r="AR10614">
            <v>0</v>
          </cell>
          <cell r="AS10614">
            <v>0</v>
          </cell>
          <cell r="AT10614">
            <v>0</v>
          </cell>
          <cell r="AU10614">
            <v>0</v>
          </cell>
          <cell r="AV10614" t="str">
            <v>確認中</v>
          </cell>
          <cell r="AW10614" t="str">
            <v>確認中</v>
          </cell>
          <cell r="AX10614" t="str">
            <v/>
          </cell>
        </row>
        <row r="10615">
          <cell r="M10615" t="str">
            <v/>
          </cell>
          <cell r="AO10615" t="str">
            <v>未定</v>
          </cell>
          <cell r="AP10615" t="str">
            <v>未定</v>
          </cell>
          <cell r="AQ10615" t="str">
            <v>未定</v>
          </cell>
          <cell r="AR10615">
            <v>0</v>
          </cell>
          <cell r="AS10615">
            <v>0</v>
          </cell>
          <cell r="AT10615">
            <v>0</v>
          </cell>
          <cell r="AU10615">
            <v>0</v>
          </cell>
          <cell r="AV10615" t="str">
            <v>確認中</v>
          </cell>
          <cell r="AW10615" t="str">
            <v>確認中</v>
          </cell>
          <cell r="AX10615" t="str">
            <v/>
          </cell>
        </row>
        <row r="10616">
          <cell r="M10616" t="str">
            <v/>
          </cell>
          <cell r="AO10616" t="str">
            <v>未定</v>
          </cell>
          <cell r="AP10616" t="str">
            <v>未定</v>
          </cell>
          <cell r="AQ10616" t="str">
            <v>未定</v>
          </cell>
          <cell r="AR10616">
            <v>0</v>
          </cell>
          <cell r="AS10616">
            <v>0</v>
          </cell>
          <cell r="AT10616">
            <v>0</v>
          </cell>
          <cell r="AU10616">
            <v>0</v>
          </cell>
          <cell r="AV10616" t="str">
            <v>確認中</v>
          </cell>
          <cell r="AW10616" t="str">
            <v>確認中</v>
          </cell>
          <cell r="AX10616" t="str">
            <v/>
          </cell>
        </row>
        <row r="10617">
          <cell r="M10617" t="str">
            <v/>
          </cell>
          <cell r="AO10617" t="str">
            <v>未定</v>
          </cell>
          <cell r="AP10617" t="str">
            <v>未定</v>
          </cell>
          <cell r="AQ10617" t="str">
            <v>未定</v>
          </cell>
          <cell r="AR10617">
            <v>0</v>
          </cell>
          <cell r="AS10617">
            <v>0</v>
          </cell>
          <cell r="AT10617">
            <v>0</v>
          </cell>
          <cell r="AU10617">
            <v>0</v>
          </cell>
          <cell r="AV10617" t="str">
            <v>確認中</v>
          </cell>
          <cell r="AW10617" t="str">
            <v>確認中</v>
          </cell>
          <cell r="AX10617" t="str">
            <v/>
          </cell>
        </row>
        <row r="10618">
          <cell r="M10618" t="str">
            <v/>
          </cell>
          <cell r="AO10618" t="str">
            <v>未定</v>
          </cell>
          <cell r="AP10618" t="str">
            <v>未定</v>
          </cell>
          <cell r="AQ10618" t="str">
            <v>未定</v>
          </cell>
          <cell r="AR10618">
            <v>0</v>
          </cell>
          <cell r="AS10618">
            <v>0</v>
          </cell>
          <cell r="AT10618">
            <v>0</v>
          </cell>
          <cell r="AU10618">
            <v>0</v>
          </cell>
          <cell r="AV10618" t="str">
            <v>確認中</v>
          </cell>
          <cell r="AW10618" t="str">
            <v>確認中</v>
          </cell>
          <cell r="AX10618" t="str">
            <v/>
          </cell>
        </row>
        <row r="10619">
          <cell r="M10619" t="str">
            <v/>
          </cell>
          <cell r="AO10619" t="str">
            <v>未定</v>
          </cell>
          <cell r="AP10619" t="str">
            <v>未定</v>
          </cell>
          <cell r="AQ10619" t="str">
            <v>未定</v>
          </cell>
          <cell r="AR10619">
            <v>0</v>
          </cell>
          <cell r="AS10619">
            <v>0</v>
          </cell>
          <cell r="AT10619">
            <v>0</v>
          </cell>
          <cell r="AU10619">
            <v>0</v>
          </cell>
          <cell r="AV10619" t="str">
            <v>確認中</v>
          </cell>
          <cell r="AW10619" t="str">
            <v>確認中</v>
          </cell>
          <cell r="AX10619" t="str">
            <v/>
          </cell>
        </row>
        <row r="10620">
          <cell r="M10620" t="str">
            <v/>
          </cell>
          <cell r="AO10620" t="str">
            <v>未定</v>
          </cell>
          <cell r="AP10620" t="str">
            <v>未定</v>
          </cell>
          <cell r="AQ10620" t="str">
            <v>未定</v>
          </cell>
          <cell r="AR10620">
            <v>0</v>
          </cell>
          <cell r="AS10620">
            <v>0</v>
          </cell>
          <cell r="AT10620">
            <v>0</v>
          </cell>
          <cell r="AU10620">
            <v>0</v>
          </cell>
          <cell r="AV10620" t="str">
            <v>確認中</v>
          </cell>
          <cell r="AW10620" t="str">
            <v>確認中</v>
          </cell>
          <cell r="AX10620" t="str">
            <v/>
          </cell>
        </row>
        <row r="10621">
          <cell r="M10621" t="str">
            <v/>
          </cell>
          <cell r="AO10621" t="str">
            <v>未定</v>
          </cell>
          <cell r="AP10621" t="str">
            <v>未定</v>
          </cell>
          <cell r="AQ10621" t="str">
            <v>未定</v>
          </cell>
          <cell r="AR10621">
            <v>0</v>
          </cell>
          <cell r="AS10621">
            <v>0</v>
          </cell>
          <cell r="AT10621">
            <v>0</v>
          </cell>
          <cell r="AU10621">
            <v>0</v>
          </cell>
          <cell r="AV10621" t="str">
            <v>確認中</v>
          </cell>
          <cell r="AW10621" t="str">
            <v>確認中</v>
          </cell>
          <cell r="AX10621" t="str">
            <v/>
          </cell>
        </row>
        <row r="10622">
          <cell r="M10622" t="str">
            <v/>
          </cell>
          <cell r="AO10622" t="str">
            <v>未定</v>
          </cell>
          <cell r="AP10622" t="str">
            <v>未定</v>
          </cell>
          <cell r="AQ10622" t="str">
            <v>未定</v>
          </cell>
          <cell r="AR10622">
            <v>0</v>
          </cell>
          <cell r="AS10622">
            <v>0</v>
          </cell>
          <cell r="AT10622">
            <v>0</v>
          </cell>
          <cell r="AU10622">
            <v>0</v>
          </cell>
          <cell r="AV10622" t="str">
            <v>確認中</v>
          </cell>
          <cell r="AW10622" t="str">
            <v>確認中</v>
          </cell>
          <cell r="AX10622" t="str">
            <v/>
          </cell>
        </row>
        <row r="10623">
          <cell r="M10623" t="str">
            <v/>
          </cell>
          <cell r="AO10623" t="str">
            <v>未定</v>
          </cell>
          <cell r="AP10623" t="str">
            <v>未定</v>
          </cell>
          <cell r="AQ10623" t="str">
            <v>未定</v>
          </cell>
          <cell r="AR10623">
            <v>0</v>
          </cell>
          <cell r="AS10623">
            <v>0</v>
          </cell>
          <cell r="AT10623">
            <v>0</v>
          </cell>
          <cell r="AU10623">
            <v>0</v>
          </cell>
          <cell r="AV10623" t="str">
            <v>確認中</v>
          </cell>
          <cell r="AW10623" t="str">
            <v>確認中</v>
          </cell>
          <cell r="AX10623" t="str">
            <v/>
          </cell>
        </row>
        <row r="10624">
          <cell r="M10624" t="str">
            <v/>
          </cell>
          <cell r="AO10624" t="str">
            <v>未定</v>
          </cell>
          <cell r="AP10624" t="str">
            <v>未定</v>
          </cell>
          <cell r="AQ10624" t="str">
            <v>未定</v>
          </cell>
          <cell r="AR10624">
            <v>0</v>
          </cell>
          <cell r="AS10624">
            <v>0</v>
          </cell>
          <cell r="AT10624">
            <v>0</v>
          </cell>
          <cell r="AU10624">
            <v>0</v>
          </cell>
          <cell r="AV10624" t="str">
            <v>確認中</v>
          </cell>
          <cell r="AW10624" t="str">
            <v>確認中</v>
          </cell>
          <cell r="AX10624" t="str">
            <v/>
          </cell>
        </row>
        <row r="10625">
          <cell r="M10625" t="str">
            <v/>
          </cell>
          <cell r="AO10625" t="str">
            <v>未定</v>
          </cell>
          <cell r="AP10625" t="str">
            <v>未定</v>
          </cell>
          <cell r="AQ10625" t="str">
            <v>未定</v>
          </cell>
          <cell r="AR10625">
            <v>0</v>
          </cell>
          <cell r="AS10625">
            <v>0</v>
          </cell>
          <cell r="AT10625">
            <v>0</v>
          </cell>
          <cell r="AU10625">
            <v>0</v>
          </cell>
          <cell r="AV10625" t="str">
            <v>確認中</v>
          </cell>
          <cell r="AW10625" t="str">
            <v>確認中</v>
          </cell>
          <cell r="AX10625" t="str">
            <v/>
          </cell>
        </row>
        <row r="10626">
          <cell r="M10626" t="str">
            <v/>
          </cell>
          <cell r="AO10626" t="str">
            <v>未定</v>
          </cell>
          <cell r="AP10626" t="str">
            <v>未定</v>
          </cell>
          <cell r="AQ10626" t="str">
            <v>未定</v>
          </cell>
          <cell r="AR10626">
            <v>0</v>
          </cell>
          <cell r="AS10626">
            <v>0</v>
          </cell>
          <cell r="AT10626">
            <v>0</v>
          </cell>
          <cell r="AU10626">
            <v>0</v>
          </cell>
          <cell r="AV10626" t="str">
            <v>確認中</v>
          </cell>
          <cell r="AW10626" t="str">
            <v>確認中</v>
          </cell>
          <cell r="AX10626" t="str">
            <v/>
          </cell>
        </row>
        <row r="10627">
          <cell r="M10627" t="str">
            <v/>
          </cell>
          <cell r="AO10627" t="str">
            <v>未定</v>
          </cell>
          <cell r="AP10627" t="str">
            <v>未定</v>
          </cell>
          <cell r="AQ10627" t="str">
            <v>未定</v>
          </cell>
          <cell r="AR10627">
            <v>0</v>
          </cell>
          <cell r="AS10627">
            <v>0</v>
          </cell>
          <cell r="AT10627">
            <v>0</v>
          </cell>
          <cell r="AU10627">
            <v>0</v>
          </cell>
          <cell r="AV10627" t="str">
            <v>確認中</v>
          </cell>
          <cell r="AW10627" t="str">
            <v>確認中</v>
          </cell>
          <cell r="AX10627" t="str">
            <v/>
          </cell>
        </row>
        <row r="10628">
          <cell r="M10628" t="str">
            <v/>
          </cell>
          <cell r="AO10628" t="str">
            <v>未定</v>
          </cell>
          <cell r="AP10628" t="str">
            <v>未定</v>
          </cell>
          <cell r="AQ10628" t="str">
            <v>未定</v>
          </cell>
          <cell r="AR10628">
            <v>0</v>
          </cell>
          <cell r="AS10628">
            <v>0</v>
          </cell>
          <cell r="AT10628">
            <v>0</v>
          </cell>
          <cell r="AU10628">
            <v>0</v>
          </cell>
          <cell r="AV10628" t="str">
            <v>確認中</v>
          </cell>
          <cell r="AW10628" t="str">
            <v>確認中</v>
          </cell>
          <cell r="AX10628" t="str">
            <v/>
          </cell>
        </row>
        <row r="10629">
          <cell r="M10629" t="str">
            <v/>
          </cell>
          <cell r="AO10629" t="str">
            <v>未定</v>
          </cell>
          <cell r="AP10629" t="str">
            <v>未定</v>
          </cell>
          <cell r="AQ10629" t="str">
            <v>未定</v>
          </cell>
          <cell r="AR10629">
            <v>0</v>
          </cell>
          <cell r="AS10629">
            <v>0</v>
          </cell>
          <cell r="AT10629">
            <v>0</v>
          </cell>
          <cell r="AU10629">
            <v>0</v>
          </cell>
          <cell r="AV10629" t="str">
            <v>確認中</v>
          </cell>
          <cell r="AW10629" t="str">
            <v>確認中</v>
          </cell>
          <cell r="AX10629" t="str">
            <v/>
          </cell>
        </row>
        <row r="10630">
          <cell r="M10630" t="str">
            <v/>
          </cell>
          <cell r="AO10630" t="str">
            <v>未定</v>
          </cell>
          <cell r="AP10630" t="str">
            <v>未定</v>
          </cell>
          <cell r="AQ10630" t="str">
            <v>未定</v>
          </cell>
          <cell r="AR10630">
            <v>0</v>
          </cell>
          <cell r="AS10630">
            <v>0</v>
          </cell>
          <cell r="AT10630">
            <v>0</v>
          </cell>
          <cell r="AU10630">
            <v>0</v>
          </cell>
          <cell r="AV10630" t="str">
            <v>確認中</v>
          </cell>
          <cell r="AW10630" t="str">
            <v>確認中</v>
          </cell>
          <cell r="AX10630" t="str">
            <v/>
          </cell>
        </row>
        <row r="10631">
          <cell r="M10631" t="str">
            <v/>
          </cell>
          <cell r="AO10631" t="str">
            <v>未定</v>
          </cell>
          <cell r="AP10631" t="str">
            <v>未定</v>
          </cell>
          <cell r="AQ10631" t="str">
            <v>未定</v>
          </cell>
          <cell r="AR10631">
            <v>0</v>
          </cell>
          <cell r="AS10631">
            <v>0</v>
          </cell>
          <cell r="AT10631">
            <v>0</v>
          </cell>
          <cell r="AU10631">
            <v>0</v>
          </cell>
          <cell r="AV10631" t="str">
            <v>確認中</v>
          </cell>
          <cell r="AW10631" t="str">
            <v>確認中</v>
          </cell>
          <cell r="AX10631" t="str">
            <v/>
          </cell>
        </row>
        <row r="10632">
          <cell r="M10632" t="str">
            <v/>
          </cell>
          <cell r="AO10632" t="str">
            <v>未定</v>
          </cell>
          <cell r="AP10632" t="str">
            <v>未定</v>
          </cell>
          <cell r="AQ10632" t="str">
            <v>未定</v>
          </cell>
          <cell r="AR10632">
            <v>0</v>
          </cell>
          <cell r="AS10632">
            <v>0</v>
          </cell>
          <cell r="AT10632">
            <v>0</v>
          </cell>
          <cell r="AU10632">
            <v>0</v>
          </cell>
          <cell r="AV10632" t="str">
            <v>確認中</v>
          </cell>
          <cell r="AW10632" t="str">
            <v>確認中</v>
          </cell>
          <cell r="AX10632" t="str">
            <v/>
          </cell>
        </row>
        <row r="10633">
          <cell r="M10633" t="str">
            <v/>
          </cell>
          <cell r="AO10633" t="str">
            <v>未定</v>
          </cell>
          <cell r="AP10633" t="str">
            <v>未定</v>
          </cell>
          <cell r="AQ10633" t="str">
            <v>未定</v>
          </cell>
          <cell r="AR10633">
            <v>0</v>
          </cell>
          <cell r="AS10633">
            <v>0</v>
          </cell>
          <cell r="AT10633">
            <v>0</v>
          </cell>
          <cell r="AU10633">
            <v>0</v>
          </cell>
          <cell r="AV10633" t="str">
            <v>確認中</v>
          </cell>
          <cell r="AW10633" t="str">
            <v>確認中</v>
          </cell>
          <cell r="AX10633" t="str">
            <v/>
          </cell>
        </row>
        <row r="10634">
          <cell r="M10634" t="str">
            <v/>
          </cell>
          <cell r="AO10634" t="str">
            <v>未定</v>
          </cell>
          <cell r="AP10634" t="str">
            <v>未定</v>
          </cell>
          <cell r="AQ10634" t="str">
            <v>未定</v>
          </cell>
          <cell r="AR10634">
            <v>0</v>
          </cell>
          <cell r="AS10634">
            <v>0</v>
          </cell>
          <cell r="AT10634">
            <v>0</v>
          </cell>
          <cell r="AU10634">
            <v>0</v>
          </cell>
          <cell r="AV10634" t="str">
            <v>確認中</v>
          </cell>
          <cell r="AW10634" t="str">
            <v>確認中</v>
          </cell>
          <cell r="AX10634" t="str">
            <v/>
          </cell>
        </row>
        <row r="10635">
          <cell r="M10635" t="str">
            <v/>
          </cell>
          <cell r="AO10635" t="str">
            <v>未定</v>
          </cell>
          <cell r="AP10635" t="str">
            <v>未定</v>
          </cell>
          <cell r="AQ10635" t="str">
            <v>未定</v>
          </cell>
          <cell r="AR10635">
            <v>0</v>
          </cell>
          <cell r="AS10635">
            <v>0</v>
          </cell>
          <cell r="AT10635">
            <v>0</v>
          </cell>
          <cell r="AU10635">
            <v>0</v>
          </cell>
          <cell r="AV10635" t="str">
            <v>確認中</v>
          </cell>
          <cell r="AW10635" t="str">
            <v>確認中</v>
          </cell>
          <cell r="AX10635" t="str">
            <v/>
          </cell>
        </row>
        <row r="10636">
          <cell r="M10636" t="str">
            <v/>
          </cell>
          <cell r="AO10636" t="str">
            <v>未定</v>
          </cell>
          <cell r="AP10636" t="str">
            <v>未定</v>
          </cell>
          <cell r="AQ10636" t="str">
            <v>未定</v>
          </cell>
          <cell r="AR10636">
            <v>0</v>
          </cell>
          <cell r="AS10636">
            <v>0</v>
          </cell>
          <cell r="AT10636">
            <v>0</v>
          </cell>
          <cell r="AU10636">
            <v>0</v>
          </cell>
          <cell r="AV10636" t="str">
            <v>確認中</v>
          </cell>
          <cell r="AW10636" t="str">
            <v>確認中</v>
          </cell>
          <cell r="AX10636" t="str">
            <v/>
          </cell>
        </row>
        <row r="10637">
          <cell r="M10637" t="str">
            <v/>
          </cell>
          <cell r="AO10637" t="str">
            <v>未定</v>
          </cell>
          <cell r="AP10637" t="str">
            <v>未定</v>
          </cell>
          <cell r="AQ10637" t="str">
            <v>未定</v>
          </cell>
          <cell r="AR10637">
            <v>0</v>
          </cell>
          <cell r="AS10637">
            <v>0</v>
          </cell>
          <cell r="AT10637">
            <v>0</v>
          </cell>
          <cell r="AU10637">
            <v>0</v>
          </cell>
          <cell r="AV10637" t="str">
            <v>確認中</v>
          </cell>
          <cell r="AW10637" t="str">
            <v>確認中</v>
          </cell>
          <cell r="AX10637" t="str">
            <v/>
          </cell>
        </row>
        <row r="10638">
          <cell r="M10638" t="str">
            <v/>
          </cell>
          <cell r="AO10638" t="str">
            <v>未定</v>
          </cell>
          <cell r="AP10638" t="str">
            <v>未定</v>
          </cell>
          <cell r="AQ10638" t="str">
            <v>未定</v>
          </cell>
          <cell r="AR10638">
            <v>0</v>
          </cell>
          <cell r="AS10638">
            <v>0</v>
          </cell>
          <cell r="AT10638">
            <v>0</v>
          </cell>
          <cell r="AU10638">
            <v>0</v>
          </cell>
          <cell r="AV10638" t="str">
            <v>確認中</v>
          </cell>
          <cell r="AW10638" t="str">
            <v>確認中</v>
          </cell>
          <cell r="AX10638" t="str">
            <v/>
          </cell>
        </row>
        <row r="10639">
          <cell r="M10639" t="str">
            <v/>
          </cell>
          <cell r="AO10639" t="str">
            <v>未定</v>
          </cell>
          <cell r="AP10639" t="str">
            <v>未定</v>
          </cell>
          <cell r="AQ10639" t="str">
            <v>未定</v>
          </cell>
          <cell r="AR10639">
            <v>0</v>
          </cell>
          <cell r="AS10639">
            <v>0</v>
          </cell>
          <cell r="AT10639">
            <v>0</v>
          </cell>
          <cell r="AU10639">
            <v>0</v>
          </cell>
          <cell r="AV10639" t="str">
            <v>確認中</v>
          </cell>
          <cell r="AW10639" t="str">
            <v>確認中</v>
          </cell>
          <cell r="AX10639" t="str">
            <v/>
          </cell>
        </row>
        <row r="10640">
          <cell r="M10640" t="str">
            <v/>
          </cell>
          <cell r="AO10640" t="str">
            <v>未定</v>
          </cell>
          <cell r="AP10640" t="str">
            <v>未定</v>
          </cell>
          <cell r="AQ10640" t="str">
            <v>未定</v>
          </cell>
          <cell r="AR10640">
            <v>0</v>
          </cell>
          <cell r="AS10640">
            <v>0</v>
          </cell>
          <cell r="AT10640">
            <v>0</v>
          </cell>
          <cell r="AU10640">
            <v>0</v>
          </cell>
          <cell r="AV10640" t="str">
            <v>確認中</v>
          </cell>
          <cell r="AW10640" t="str">
            <v>確認中</v>
          </cell>
          <cell r="AX10640" t="str">
            <v/>
          </cell>
        </row>
        <row r="10641">
          <cell r="M10641" t="str">
            <v/>
          </cell>
          <cell r="AO10641" t="str">
            <v>未定</v>
          </cell>
          <cell r="AP10641" t="str">
            <v>未定</v>
          </cell>
          <cell r="AQ10641" t="str">
            <v>未定</v>
          </cell>
          <cell r="AR10641">
            <v>0</v>
          </cell>
          <cell r="AS10641">
            <v>0</v>
          </cell>
          <cell r="AT10641">
            <v>0</v>
          </cell>
          <cell r="AU10641">
            <v>0</v>
          </cell>
          <cell r="AV10641" t="str">
            <v>確認中</v>
          </cell>
          <cell r="AW10641" t="str">
            <v>確認中</v>
          </cell>
          <cell r="AX10641" t="str">
            <v/>
          </cell>
        </row>
        <row r="10642">
          <cell r="M10642" t="str">
            <v/>
          </cell>
          <cell r="AO10642" t="str">
            <v>未定</v>
          </cell>
          <cell r="AP10642" t="str">
            <v>未定</v>
          </cell>
          <cell r="AQ10642" t="str">
            <v>未定</v>
          </cell>
          <cell r="AR10642">
            <v>0</v>
          </cell>
          <cell r="AS10642">
            <v>0</v>
          </cell>
          <cell r="AT10642">
            <v>0</v>
          </cell>
          <cell r="AU10642">
            <v>0</v>
          </cell>
          <cell r="AV10642" t="str">
            <v>確認中</v>
          </cell>
          <cell r="AW10642" t="str">
            <v>確認中</v>
          </cell>
          <cell r="AX10642" t="str">
            <v/>
          </cell>
        </row>
        <row r="10643">
          <cell r="M10643" t="str">
            <v/>
          </cell>
          <cell r="AO10643" t="str">
            <v>未定</v>
          </cell>
          <cell r="AP10643" t="str">
            <v>未定</v>
          </cell>
          <cell r="AQ10643" t="str">
            <v>未定</v>
          </cell>
          <cell r="AR10643">
            <v>0</v>
          </cell>
          <cell r="AS10643">
            <v>0</v>
          </cell>
          <cell r="AT10643">
            <v>0</v>
          </cell>
          <cell r="AU10643">
            <v>0</v>
          </cell>
          <cell r="AV10643" t="str">
            <v>確認中</v>
          </cell>
          <cell r="AW10643" t="str">
            <v>確認中</v>
          </cell>
          <cell r="AX10643" t="str">
            <v/>
          </cell>
        </row>
        <row r="10644">
          <cell r="M10644" t="str">
            <v/>
          </cell>
          <cell r="AO10644" t="str">
            <v>未定</v>
          </cell>
          <cell r="AP10644" t="str">
            <v>未定</v>
          </cell>
          <cell r="AQ10644" t="str">
            <v>未定</v>
          </cell>
          <cell r="AR10644">
            <v>0</v>
          </cell>
          <cell r="AS10644">
            <v>0</v>
          </cell>
          <cell r="AT10644">
            <v>0</v>
          </cell>
          <cell r="AU10644">
            <v>0</v>
          </cell>
          <cell r="AV10644" t="str">
            <v>確認中</v>
          </cell>
          <cell r="AW10644" t="str">
            <v>確認中</v>
          </cell>
          <cell r="AX10644" t="str">
            <v/>
          </cell>
        </row>
        <row r="10645">
          <cell r="M10645" t="str">
            <v/>
          </cell>
          <cell r="AO10645" t="str">
            <v>未定</v>
          </cell>
          <cell r="AP10645" t="str">
            <v>未定</v>
          </cell>
          <cell r="AQ10645" t="str">
            <v>未定</v>
          </cell>
          <cell r="AR10645">
            <v>0</v>
          </cell>
          <cell r="AS10645">
            <v>0</v>
          </cell>
          <cell r="AT10645">
            <v>0</v>
          </cell>
          <cell r="AU10645">
            <v>0</v>
          </cell>
          <cell r="AV10645" t="str">
            <v>確認中</v>
          </cell>
          <cell r="AW10645" t="str">
            <v>確認中</v>
          </cell>
          <cell r="AX10645" t="str">
            <v/>
          </cell>
        </row>
        <row r="10646">
          <cell r="M10646" t="str">
            <v/>
          </cell>
          <cell r="AO10646" t="str">
            <v>未定</v>
          </cell>
          <cell r="AP10646" t="str">
            <v>未定</v>
          </cell>
          <cell r="AQ10646" t="str">
            <v>未定</v>
          </cell>
          <cell r="AR10646">
            <v>0</v>
          </cell>
          <cell r="AS10646">
            <v>0</v>
          </cell>
          <cell r="AT10646">
            <v>0</v>
          </cell>
          <cell r="AU10646">
            <v>0</v>
          </cell>
          <cell r="AV10646" t="str">
            <v>確認中</v>
          </cell>
          <cell r="AW10646" t="str">
            <v>確認中</v>
          </cell>
          <cell r="AX10646" t="str">
            <v/>
          </cell>
        </row>
        <row r="10647">
          <cell r="M10647" t="str">
            <v/>
          </cell>
          <cell r="AO10647" t="str">
            <v>未定</v>
          </cell>
          <cell r="AP10647" t="str">
            <v>未定</v>
          </cell>
          <cell r="AQ10647" t="str">
            <v>未定</v>
          </cell>
          <cell r="AR10647">
            <v>0</v>
          </cell>
          <cell r="AS10647">
            <v>0</v>
          </cell>
          <cell r="AT10647">
            <v>0</v>
          </cell>
          <cell r="AU10647">
            <v>0</v>
          </cell>
          <cell r="AV10647" t="str">
            <v>確認中</v>
          </cell>
          <cell r="AW10647" t="str">
            <v>確認中</v>
          </cell>
          <cell r="AX10647" t="str">
            <v/>
          </cell>
        </row>
        <row r="10648">
          <cell r="M10648" t="str">
            <v/>
          </cell>
          <cell r="AO10648" t="str">
            <v>未定</v>
          </cell>
          <cell r="AP10648" t="str">
            <v>未定</v>
          </cell>
          <cell r="AQ10648" t="str">
            <v>未定</v>
          </cell>
          <cell r="AR10648">
            <v>0</v>
          </cell>
          <cell r="AS10648">
            <v>0</v>
          </cell>
          <cell r="AT10648">
            <v>0</v>
          </cell>
          <cell r="AU10648">
            <v>0</v>
          </cell>
          <cell r="AV10648" t="str">
            <v>確認中</v>
          </cell>
          <cell r="AW10648" t="str">
            <v>確認中</v>
          </cell>
          <cell r="AX10648" t="str">
            <v/>
          </cell>
        </row>
        <row r="10649">
          <cell r="M10649" t="str">
            <v/>
          </cell>
          <cell r="AO10649" t="str">
            <v>未定</v>
          </cell>
          <cell r="AP10649" t="str">
            <v>未定</v>
          </cell>
          <cell r="AQ10649" t="str">
            <v>未定</v>
          </cell>
          <cell r="AR10649">
            <v>0</v>
          </cell>
          <cell r="AS10649">
            <v>0</v>
          </cell>
          <cell r="AT10649">
            <v>0</v>
          </cell>
          <cell r="AU10649">
            <v>0</v>
          </cell>
          <cell r="AV10649" t="str">
            <v>確認中</v>
          </cell>
          <cell r="AW10649" t="str">
            <v>確認中</v>
          </cell>
          <cell r="AX10649" t="str">
            <v/>
          </cell>
        </row>
        <row r="10650">
          <cell r="M10650" t="str">
            <v/>
          </cell>
          <cell r="AO10650" t="str">
            <v>未定</v>
          </cell>
          <cell r="AP10650" t="str">
            <v>未定</v>
          </cell>
          <cell r="AQ10650" t="str">
            <v>未定</v>
          </cell>
          <cell r="AR10650">
            <v>0</v>
          </cell>
          <cell r="AS10650">
            <v>0</v>
          </cell>
          <cell r="AT10650">
            <v>0</v>
          </cell>
          <cell r="AU10650">
            <v>0</v>
          </cell>
          <cell r="AV10650" t="str">
            <v>確認中</v>
          </cell>
          <cell r="AW10650" t="str">
            <v>確認中</v>
          </cell>
          <cell r="AX10650" t="str">
            <v/>
          </cell>
        </row>
        <row r="10651">
          <cell r="M10651" t="str">
            <v/>
          </cell>
          <cell r="AO10651" t="str">
            <v>未定</v>
          </cell>
          <cell r="AP10651" t="str">
            <v>未定</v>
          </cell>
          <cell r="AQ10651" t="str">
            <v>未定</v>
          </cell>
          <cell r="AR10651">
            <v>0</v>
          </cell>
          <cell r="AS10651">
            <v>0</v>
          </cell>
          <cell r="AT10651">
            <v>0</v>
          </cell>
          <cell r="AU10651">
            <v>0</v>
          </cell>
          <cell r="AV10651" t="str">
            <v>確認中</v>
          </cell>
          <cell r="AW10651" t="str">
            <v>確認中</v>
          </cell>
          <cell r="AX10651" t="str">
            <v/>
          </cell>
        </row>
        <row r="10652">
          <cell r="M10652" t="str">
            <v/>
          </cell>
          <cell r="AO10652" t="str">
            <v>未定</v>
          </cell>
          <cell r="AP10652" t="str">
            <v>未定</v>
          </cell>
          <cell r="AQ10652" t="str">
            <v>未定</v>
          </cell>
          <cell r="AR10652">
            <v>0</v>
          </cell>
          <cell r="AS10652">
            <v>0</v>
          </cell>
          <cell r="AT10652">
            <v>0</v>
          </cell>
          <cell r="AU10652">
            <v>0</v>
          </cell>
          <cell r="AV10652" t="str">
            <v>確認中</v>
          </cell>
          <cell r="AW10652" t="str">
            <v>確認中</v>
          </cell>
          <cell r="AX10652" t="str">
            <v/>
          </cell>
        </row>
        <row r="10653">
          <cell r="M10653" t="str">
            <v/>
          </cell>
          <cell r="AO10653" t="str">
            <v>未定</v>
          </cell>
          <cell r="AP10653" t="str">
            <v>未定</v>
          </cell>
          <cell r="AQ10653" t="str">
            <v>未定</v>
          </cell>
          <cell r="AR10653">
            <v>0</v>
          </cell>
          <cell r="AS10653">
            <v>0</v>
          </cell>
          <cell r="AT10653">
            <v>0</v>
          </cell>
          <cell r="AU10653">
            <v>0</v>
          </cell>
          <cell r="AV10653" t="str">
            <v>確認中</v>
          </cell>
          <cell r="AW10653" t="str">
            <v>確認中</v>
          </cell>
          <cell r="AX10653" t="str">
            <v/>
          </cell>
        </row>
        <row r="10654">
          <cell r="M10654" t="str">
            <v/>
          </cell>
          <cell r="AO10654" t="str">
            <v>未定</v>
          </cell>
          <cell r="AP10654" t="str">
            <v>未定</v>
          </cell>
          <cell r="AQ10654" t="str">
            <v>未定</v>
          </cell>
          <cell r="AR10654">
            <v>0</v>
          </cell>
          <cell r="AS10654">
            <v>0</v>
          </cell>
          <cell r="AT10654">
            <v>0</v>
          </cell>
          <cell r="AU10654">
            <v>0</v>
          </cell>
          <cell r="AV10654" t="str">
            <v>確認中</v>
          </cell>
          <cell r="AW10654" t="str">
            <v>確認中</v>
          </cell>
          <cell r="AX10654" t="str">
            <v/>
          </cell>
        </row>
        <row r="10655">
          <cell r="M10655" t="str">
            <v/>
          </cell>
          <cell r="AO10655" t="str">
            <v>未定</v>
          </cell>
          <cell r="AP10655" t="str">
            <v>未定</v>
          </cell>
          <cell r="AQ10655" t="str">
            <v>未定</v>
          </cell>
          <cell r="AR10655">
            <v>0</v>
          </cell>
          <cell r="AS10655">
            <v>0</v>
          </cell>
          <cell r="AT10655">
            <v>0</v>
          </cell>
          <cell r="AU10655">
            <v>0</v>
          </cell>
          <cell r="AV10655" t="str">
            <v>確認中</v>
          </cell>
          <cell r="AW10655" t="str">
            <v>確認中</v>
          </cell>
          <cell r="AX10655" t="str">
            <v/>
          </cell>
        </row>
        <row r="10656">
          <cell r="M10656" t="str">
            <v/>
          </cell>
          <cell r="AO10656" t="str">
            <v>未定</v>
          </cell>
          <cell r="AP10656" t="str">
            <v>未定</v>
          </cell>
          <cell r="AQ10656" t="str">
            <v>未定</v>
          </cell>
          <cell r="AR10656">
            <v>0</v>
          </cell>
          <cell r="AS10656">
            <v>0</v>
          </cell>
          <cell r="AT10656">
            <v>0</v>
          </cell>
          <cell r="AU10656">
            <v>0</v>
          </cell>
          <cell r="AV10656" t="str">
            <v>確認中</v>
          </cell>
          <cell r="AW10656" t="str">
            <v>確認中</v>
          </cell>
          <cell r="AX10656" t="str">
            <v/>
          </cell>
        </row>
        <row r="10657">
          <cell r="M10657" t="str">
            <v/>
          </cell>
          <cell r="AO10657" t="str">
            <v>未定</v>
          </cell>
          <cell r="AP10657" t="str">
            <v>未定</v>
          </cell>
          <cell r="AQ10657" t="str">
            <v>未定</v>
          </cell>
          <cell r="AR10657">
            <v>0</v>
          </cell>
          <cell r="AS10657">
            <v>0</v>
          </cell>
          <cell r="AT10657">
            <v>0</v>
          </cell>
          <cell r="AU10657">
            <v>0</v>
          </cell>
          <cell r="AV10657" t="str">
            <v>確認中</v>
          </cell>
          <cell r="AW10657" t="str">
            <v>確認中</v>
          </cell>
          <cell r="AX10657" t="str">
            <v/>
          </cell>
        </row>
        <row r="10658">
          <cell r="M10658" t="str">
            <v/>
          </cell>
          <cell r="AO10658" t="str">
            <v>未定</v>
          </cell>
          <cell r="AP10658" t="str">
            <v>未定</v>
          </cell>
          <cell r="AQ10658" t="str">
            <v>未定</v>
          </cell>
          <cell r="AR10658">
            <v>0</v>
          </cell>
          <cell r="AS10658">
            <v>0</v>
          </cell>
          <cell r="AT10658">
            <v>0</v>
          </cell>
          <cell r="AU10658">
            <v>0</v>
          </cell>
          <cell r="AV10658" t="str">
            <v>確認中</v>
          </cell>
          <cell r="AW10658" t="str">
            <v>確認中</v>
          </cell>
          <cell r="AX10658" t="str">
            <v/>
          </cell>
        </row>
        <row r="10659">
          <cell r="M10659" t="str">
            <v/>
          </cell>
          <cell r="AO10659" t="str">
            <v>未定</v>
          </cell>
          <cell r="AP10659" t="str">
            <v>未定</v>
          </cell>
          <cell r="AQ10659" t="str">
            <v>未定</v>
          </cell>
          <cell r="AR10659">
            <v>0</v>
          </cell>
          <cell r="AS10659">
            <v>0</v>
          </cell>
          <cell r="AT10659">
            <v>0</v>
          </cell>
          <cell r="AU10659">
            <v>0</v>
          </cell>
          <cell r="AV10659" t="str">
            <v>確認中</v>
          </cell>
          <cell r="AW10659" t="str">
            <v>確認中</v>
          </cell>
          <cell r="AX10659" t="str">
            <v/>
          </cell>
        </row>
        <row r="10660">
          <cell r="M10660" t="str">
            <v/>
          </cell>
          <cell r="AO10660" t="str">
            <v>未定</v>
          </cell>
          <cell r="AP10660" t="str">
            <v>未定</v>
          </cell>
          <cell r="AQ10660" t="str">
            <v>未定</v>
          </cell>
          <cell r="AR10660">
            <v>0</v>
          </cell>
          <cell r="AS10660">
            <v>0</v>
          </cell>
          <cell r="AT10660">
            <v>0</v>
          </cell>
          <cell r="AU10660">
            <v>0</v>
          </cell>
          <cell r="AV10660" t="str">
            <v>確認中</v>
          </cell>
          <cell r="AW10660" t="str">
            <v>確認中</v>
          </cell>
          <cell r="AX10660" t="str">
            <v/>
          </cell>
        </row>
        <row r="10661">
          <cell r="M10661" t="str">
            <v/>
          </cell>
          <cell r="AO10661" t="str">
            <v>未定</v>
          </cell>
          <cell r="AP10661" t="str">
            <v>未定</v>
          </cell>
          <cell r="AQ10661" t="str">
            <v>未定</v>
          </cell>
          <cell r="AR10661">
            <v>0</v>
          </cell>
          <cell r="AS10661">
            <v>0</v>
          </cell>
          <cell r="AT10661">
            <v>0</v>
          </cell>
          <cell r="AU10661">
            <v>0</v>
          </cell>
          <cell r="AV10661" t="str">
            <v>確認中</v>
          </cell>
          <cell r="AW10661" t="str">
            <v>確認中</v>
          </cell>
          <cell r="AX10661" t="str">
            <v/>
          </cell>
        </row>
        <row r="10662">
          <cell r="M10662" t="str">
            <v/>
          </cell>
          <cell r="AO10662" t="str">
            <v>未定</v>
          </cell>
          <cell r="AP10662" t="str">
            <v>未定</v>
          </cell>
          <cell r="AQ10662" t="str">
            <v>未定</v>
          </cell>
          <cell r="AR10662">
            <v>0</v>
          </cell>
          <cell r="AS10662">
            <v>0</v>
          </cell>
          <cell r="AT10662">
            <v>0</v>
          </cell>
          <cell r="AU10662">
            <v>0</v>
          </cell>
          <cell r="AV10662" t="str">
            <v>確認中</v>
          </cell>
          <cell r="AW10662" t="str">
            <v>確認中</v>
          </cell>
          <cell r="AX10662" t="str">
            <v/>
          </cell>
        </row>
        <row r="10663">
          <cell r="M10663" t="str">
            <v/>
          </cell>
          <cell r="AO10663" t="str">
            <v>未定</v>
          </cell>
          <cell r="AP10663" t="str">
            <v>未定</v>
          </cell>
          <cell r="AQ10663" t="str">
            <v>未定</v>
          </cell>
          <cell r="AR10663">
            <v>0</v>
          </cell>
          <cell r="AS10663">
            <v>0</v>
          </cell>
          <cell r="AT10663">
            <v>0</v>
          </cell>
          <cell r="AU10663">
            <v>0</v>
          </cell>
          <cell r="AV10663" t="str">
            <v>確認中</v>
          </cell>
          <cell r="AW10663" t="str">
            <v>確認中</v>
          </cell>
          <cell r="AX10663" t="str">
            <v/>
          </cell>
        </row>
        <row r="10664">
          <cell r="M10664" t="str">
            <v/>
          </cell>
          <cell r="AO10664" t="str">
            <v>未定</v>
          </cell>
          <cell r="AP10664" t="str">
            <v>未定</v>
          </cell>
          <cell r="AQ10664" t="str">
            <v>未定</v>
          </cell>
          <cell r="AR10664">
            <v>0</v>
          </cell>
          <cell r="AS10664">
            <v>0</v>
          </cell>
          <cell r="AT10664">
            <v>0</v>
          </cell>
          <cell r="AU10664">
            <v>0</v>
          </cell>
          <cell r="AV10664" t="str">
            <v>確認中</v>
          </cell>
          <cell r="AW10664" t="str">
            <v>確認中</v>
          </cell>
          <cell r="AX10664" t="str">
            <v/>
          </cell>
        </row>
        <row r="10665">
          <cell r="M10665" t="str">
            <v/>
          </cell>
          <cell r="AO10665" t="str">
            <v>未定</v>
          </cell>
          <cell r="AP10665" t="str">
            <v>未定</v>
          </cell>
          <cell r="AQ10665" t="str">
            <v>未定</v>
          </cell>
          <cell r="AR10665">
            <v>0</v>
          </cell>
          <cell r="AS10665">
            <v>0</v>
          </cell>
          <cell r="AT10665">
            <v>0</v>
          </cell>
          <cell r="AU10665">
            <v>0</v>
          </cell>
          <cell r="AV10665" t="str">
            <v>確認中</v>
          </cell>
          <cell r="AW10665" t="str">
            <v>確認中</v>
          </cell>
          <cell r="AX10665" t="str">
            <v/>
          </cell>
        </row>
        <row r="10666">
          <cell r="M10666" t="str">
            <v/>
          </cell>
          <cell r="AO10666" t="str">
            <v>未定</v>
          </cell>
          <cell r="AP10666" t="str">
            <v>未定</v>
          </cell>
          <cell r="AQ10666" t="str">
            <v>未定</v>
          </cell>
          <cell r="AR10666">
            <v>0</v>
          </cell>
          <cell r="AS10666">
            <v>0</v>
          </cell>
          <cell r="AT10666">
            <v>0</v>
          </cell>
          <cell r="AU10666">
            <v>0</v>
          </cell>
          <cell r="AV10666" t="str">
            <v>確認中</v>
          </cell>
          <cell r="AW10666" t="str">
            <v>確認中</v>
          </cell>
          <cell r="AX10666" t="str">
            <v/>
          </cell>
        </row>
        <row r="10667">
          <cell r="M10667" t="str">
            <v/>
          </cell>
          <cell r="AO10667" t="str">
            <v>未定</v>
          </cell>
          <cell r="AP10667" t="str">
            <v>未定</v>
          </cell>
          <cell r="AQ10667" t="str">
            <v>未定</v>
          </cell>
          <cell r="AR10667">
            <v>0</v>
          </cell>
          <cell r="AS10667">
            <v>0</v>
          </cell>
          <cell r="AT10667">
            <v>0</v>
          </cell>
          <cell r="AU10667">
            <v>0</v>
          </cell>
          <cell r="AV10667" t="str">
            <v>確認中</v>
          </cell>
          <cell r="AW10667" t="str">
            <v>確認中</v>
          </cell>
          <cell r="AX10667" t="str">
            <v/>
          </cell>
        </row>
        <row r="10668">
          <cell r="M10668" t="str">
            <v/>
          </cell>
          <cell r="AO10668" t="str">
            <v>未定</v>
          </cell>
          <cell r="AP10668" t="str">
            <v>未定</v>
          </cell>
          <cell r="AQ10668" t="str">
            <v>未定</v>
          </cell>
          <cell r="AR10668">
            <v>0</v>
          </cell>
          <cell r="AS10668">
            <v>0</v>
          </cell>
          <cell r="AT10668">
            <v>0</v>
          </cell>
          <cell r="AU10668">
            <v>0</v>
          </cell>
          <cell r="AV10668" t="str">
            <v>確認中</v>
          </cell>
          <cell r="AW10668" t="str">
            <v>確認中</v>
          </cell>
          <cell r="AX10668" t="str">
            <v/>
          </cell>
        </row>
        <row r="10669">
          <cell r="M10669" t="str">
            <v/>
          </cell>
          <cell r="AO10669" t="str">
            <v>未定</v>
          </cell>
          <cell r="AP10669" t="str">
            <v>未定</v>
          </cell>
          <cell r="AQ10669" t="str">
            <v>未定</v>
          </cell>
          <cell r="AR10669">
            <v>0</v>
          </cell>
          <cell r="AS10669">
            <v>0</v>
          </cell>
          <cell r="AT10669">
            <v>0</v>
          </cell>
          <cell r="AU10669">
            <v>0</v>
          </cell>
          <cell r="AV10669" t="str">
            <v>確認中</v>
          </cell>
          <cell r="AW10669" t="str">
            <v>確認中</v>
          </cell>
          <cell r="AX10669" t="str">
            <v/>
          </cell>
        </row>
        <row r="10670">
          <cell r="M10670" t="str">
            <v/>
          </cell>
          <cell r="AO10670" t="str">
            <v>未定</v>
          </cell>
          <cell r="AP10670" t="str">
            <v>未定</v>
          </cell>
          <cell r="AQ10670" t="str">
            <v>未定</v>
          </cell>
          <cell r="AR10670">
            <v>0</v>
          </cell>
          <cell r="AS10670">
            <v>0</v>
          </cell>
          <cell r="AT10670">
            <v>0</v>
          </cell>
          <cell r="AU10670">
            <v>0</v>
          </cell>
          <cell r="AV10670" t="str">
            <v>確認中</v>
          </cell>
          <cell r="AW10670" t="str">
            <v>確認中</v>
          </cell>
          <cell r="AX10670" t="str">
            <v/>
          </cell>
        </row>
        <row r="10671">
          <cell r="M10671" t="str">
            <v/>
          </cell>
          <cell r="AO10671" t="str">
            <v>未定</v>
          </cell>
          <cell r="AP10671" t="str">
            <v>未定</v>
          </cell>
          <cell r="AQ10671" t="str">
            <v>未定</v>
          </cell>
          <cell r="AR10671">
            <v>0</v>
          </cell>
          <cell r="AS10671">
            <v>0</v>
          </cell>
          <cell r="AT10671">
            <v>0</v>
          </cell>
          <cell r="AU10671">
            <v>0</v>
          </cell>
          <cell r="AV10671" t="str">
            <v>確認中</v>
          </cell>
          <cell r="AW10671" t="str">
            <v>確認中</v>
          </cell>
          <cell r="AX10671" t="str">
            <v/>
          </cell>
        </row>
        <row r="10672">
          <cell r="M10672" t="str">
            <v/>
          </cell>
          <cell r="AO10672" t="str">
            <v>未定</v>
          </cell>
          <cell r="AP10672" t="str">
            <v>未定</v>
          </cell>
          <cell r="AQ10672" t="str">
            <v>未定</v>
          </cell>
          <cell r="AR10672">
            <v>0</v>
          </cell>
          <cell r="AS10672">
            <v>0</v>
          </cell>
          <cell r="AT10672">
            <v>0</v>
          </cell>
          <cell r="AU10672">
            <v>0</v>
          </cell>
          <cell r="AV10672" t="str">
            <v>確認中</v>
          </cell>
          <cell r="AW10672" t="str">
            <v>確認中</v>
          </cell>
          <cell r="AX10672" t="str">
            <v/>
          </cell>
        </row>
        <row r="10673">
          <cell r="M10673" t="str">
            <v/>
          </cell>
          <cell r="AO10673" t="str">
            <v>未定</v>
          </cell>
          <cell r="AP10673" t="str">
            <v>未定</v>
          </cell>
          <cell r="AQ10673" t="str">
            <v>未定</v>
          </cell>
          <cell r="AR10673">
            <v>0</v>
          </cell>
          <cell r="AS10673">
            <v>0</v>
          </cell>
          <cell r="AT10673">
            <v>0</v>
          </cell>
          <cell r="AU10673">
            <v>0</v>
          </cell>
          <cell r="AV10673" t="str">
            <v>確認中</v>
          </cell>
          <cell r="AW10673" t="str">
            <v>確認中</v>
          </cell>
          <cell r="AX10673" t="str">
            <v/>
          </cell>
        </row>
        <row r="10674">
          <cell r="M10674" t="str">
            <v/>
          </cell>
          <cell r="AO10674" t="str">
            <v>未定</v>
          </cell>
          <cell r="AP10674" t="str">
            <v>未定</v>
          </cell>
          <cell r="AQ10674" t="str">
            <v>未定</v>
          </cell>
          <cell r="AR10674">
            <v>0</v>
          </cell>
          <cell r="AS10674">
            <v>0</v>
          </cell>
          <cell r="AT10674">
            <v>0</v>
          </cell>
          <cell r="AU10674">
            <v>0</v>
          </cell>
          <cell r="AV10674" t="str">
            <v>確認中</v>
          </cell>
          <cell r="AW10674" t="str">
            <v>確認中</v>
          </cell>
          <cell r="AX10674" t="str">
            <v/>
          </cell>
        </row>
        <row r="10675">
          <cell r="M10675" t="str">
            <v/>
          </cell>
          <cell r="AO10675" t="str">
            <v>未定</v>
          </cell>
          <cell r="AP10675" t="str">
            <v>未定</v>
          </cell>
          <cell r="AQ10675" t="str">
            <v>未定</v>
          </cell>
          <cell r="AR10675">
            <v>0</v>
          </cell>
          <cell r="AS10675">
            <v>0</v>
          </cell>
          <cell r="AT10675">
            <v>0</v>
          </cell>
          <cell r="AU10675">
            <v>0</v>
          </cell>
          <cell r="AV10675" t="str">
            <v>確認中</v>
          </cell>
          <cell r="AW10675" t="str">
            <v>確認中</v>
          </cell>
          <cell r="AX10675" t="str">
            <v/>
          </cell>
        </row>
        <row r="10676">
          <cell r="M10676" t="str">
            <v/>
          </cell>
          <cell r="AO10676" t="str">
            <v>未定</v>
          </cell>
          <cell r="AP10676" t="str">
            <v>未定</v>
          </cell>
          <cell r="AQ10676" t="str">
            <v>未定</v>
          </cell>
          <cell r="AR10676">
            <v>0</v>
          </cell>
          <cell r="AS10676">
            <v>0</v>
          </cell>
          <cell r="AT10676">
            <v>0</v>
          </cell>
          <cell r="AU10676">
            <v>0</v>
          </cell>
          <cell r="AV10676" t="str">
            <v>確認中</v>
          </cell>
          <cell r="AW10676" t="str">
            <v>確認中</v>
          </cell>
          <cell r="AX10676" t="str">
            <v/>
          </cell>
        </row>
        <row r="10677">
          <cell r="M10677" t="str">
            <v/>
          </cell>
          <cell r="AO10677" t="str">
            <v>未定</v>
          </cell>
          <cell r="AP10677" t="str">
            <v>未定</v>
          </cell>
          <cell r="AQ10677" t="str">
            <v>未定</v>
          </cell>
          <cell r="AR10677">
            <v>0</v>
          </cell>
          <cell r="AS10677">
            <v>0</v>
          </cell>
          <cell r="AT10677">
            <v>0</v>
          </cell>
          <cell r="AU10677">
            <v>0</v>
          </cell>
          <cell r="AV10677" t="str">
            <v>確認中</v>
          </cell>
          <cell r="AW10677" t="str">
            <v>確認中</v>
          </cell>
          <cell r="AX10677" t="str">
            <v/>
          </cell>
        </row>
        <row r="10678">
          <cell r="M10678" t="str">
            <v/>
          </cell>
          <cell r="AO10678" t="str">
            <v>未定</v>
          </cell>
          <cell r="AP10678" t="str">
            <v>未定</v>
          </cell>
          <cell r="AQ10678" t="str">
            <v>未定</v>
          </cell>
          <cell r="AR10678">
            <v>0</v>
          </cell>
          <cell r="AS10678">
            <v>0</v>
          </cell>
          <cell r="AT10678">
            <v>0</v>
          </cell>
          <cell r="AU10678">
            <v>0</v>
          </cell>
          <cell r="AV10678" t="str">
            <v>確認中</v>
          </cell>
          <cell r="AW10678" t="str">
            <v>確認中</v>
          </cell>
          <cell r="AX10678" t="str">
            <v/>
          </cell>
        </row>
        <row r="10679">
          <cell r="M10679" t="str">
            <v/>
          </cell>
          <cell r="AO10679" t="str">
            <v>未定</v>
          </cell>
          <cell r="AP10679" t="str">
            <v>未定</v>
          </cell>
          <cell r="AQ10679" t="str">
            <v>未定</v>
          </cell>
          <cell r="AR10679">
            <v>0</v>
          </cell>
          <cell r="AS10679">
            <v>0</v>
          </cell>
          <cell r="AT10679">
            <v>0</v>
          </cell>
          <cell r="AU10679">
            <v>0</v>
          </cell>
          <cell r="AV10679" t="str">
            <v>確認中</v>
          </cell>
          <cell r="AW10679" t="str">
            <v>確認中</v>
          </cell>
          <cell r="AX10679" t="str">
            <v/>
          </cell>
        </row>
        <row r="10680">
          <cell r="M10680" t="str">
            <v/>
          </cell>
          <cell r="AO10680" t="str">
            <v>未定</v>
          </cell>
          <cell r="AP10680" t="str">
            <v>未定</v>
          </cell>
          <cell r="AQ10680" t="str">
            <v>未定</v>
          </cell>
          <cell r="AR10680">
            <v>0</v>
          </cell>
          <cell r="AS10680">
            <v>0</v>
          </cell>
          <cell r="AT10680">
            <v>0</v>
          </cell>
          <cell r="AU10680">
            <v>0</v>
          </cell>
          <cell r="AV10680" t="str">
            <v>確認中</v>
          </cell>
          <cell r="AW10680" t="str">
            <v>確認中</v>
          </cell>
          <cell r="AX10680" t="str">
            <v/>
          </cell>
        </row>
        <row r="10681">
          <cell r="M10681" t="str">
            <v/>
          </cell>
          <cell r="AO10681" t="str">
            <v>未定</v>
          </cell>
          <cell r="AP10681" t="str">
            <v>未定</v>
          </cell>
          <cell r="AQ10681" t="str">
            <v>未定</v>
          </cell>
          <cell r="AR10681">
            <v>0</v>
          </cell>
          <cell r="AS10681">
            <v>0</v>
          </cell>
          <cell r="AT10681">
            <v>0</v>
          </cell>
          <cell r="AU10681">
            <v>0</v>
          </cell>
          <cell r="AV10681" t="str">
            <v>確認中</v>
          </cell>
          <cell r="AW10681" t="str">
            <v>確認中</v>
          </cell>
          <cell r="AX10681" t="str">
            <v/>
          </cell>
        </row>
        <row r="10682">
          <cell r="M10682" t="str">
            <v/>
          </cell>
          <cell r="AO10682" t="str">
            <v>未定</v>
          </cell>
          <cell r="AP10682" t="str">
            <v>未定</v>
          </cell>
          <cell r="AQ10682" t="str">
            <v>未定</v>
          </cell>
          <cell r="AR10682">
            <v>0</v>
          </cell>
          <cell r="AS10682">
            <v>0</v>
          </cell>
          <cell r="AT10682">
            <v>0</v>
          </cell>
          <cell r="AU10682">
            <v>0</v>
          </cell>
          <cell r="AV10682" t="str">
            <v>確認中</v>
          </cell>
          <cell r="AW10682" t="str">
            <v>確認中</v>
          </cell>
          <cell r="AX10682" t="str">
            <v/>
          </cell>
        </row>
        <row r="10683">
          <cell r="M10683" t="str">
            <v/>
          </cell>
          <cell r="AO10683" t="str">
            <v>未定</v>
          </cell>
          <cell r="AP10683" t="str">
            <v>未定</v>
          </cell>
          <cell r="AQ10683" t="str">
            <v>未定</v>
          </cell>
          <cell r="AR10683">
            <v>0</v>
          </cell>
          <cell r="AS10683">
            <v>0</v>
          </cell>
          <cell r="AT10683">
            <v>0</v>
          </cell>
          <cell r="AU10683">
            <v>0</v>
          </cell>
          <cell r="AV10683" t="str">
            <v>確認中</v>
          </cell>
          <cell r="AW10683" t="str">
            <v>確認中</v>
          </cell>
          <cell r="AX10683" t="str">
            <v/>
          </cell>
        </row>
        <row r="10684">
          <cell r="M10684" t="str">
            <v/>
          </cell>
          <cell r="AO10684" t="str">
            <v>未定</v>
          </cell>
          <cell r="AP10684" t="str">
            <v>未定</v>
          </cell>
          <cell r="AQ10684" t="str">
            <v>未定</v>
          </cell>
          <cell r="AR10684">
            <v>0</v>
          </cell>
          <cell r="AS10684">
            <v>0</v>
          </cell>
          <cell r="AT10684">
            <v>0</v>
          </cell>
          <cell r="AU10684">
            <v>0</v>
          </cell>
          <cell r="AV10684" t="str">
            <v>確認中</v>
          </cell>
          <cell r="AW10684" t="str">
            <v>確認中</v>
          </cell>
          <cell r="AX10684" t="str">
            <v/>
          </cell>
        </row>
        <row r="10685">
          <cell r="M10685" t="str">
            <v/>
          </cell>
          <cell r="AO10685" t="str">
            <v>未定</v>
          </cell>
          <cell r="AP10685" t="str">
            <v>未定</v>
          </cell>
          <cell r="AQ10685" t="str">
            <v>未定</v>
          </cell>
          <cell r="AR10685">
            <v>0</v>
          </cell>
          <cell r="AS10685">
            <v>0</v>
          </cell>
          <cell r="AT10685">
            <v>0</v>
          </cell>
          <cell r="AU10685">
            <v>0</v>
          </cell>
          <cell r="AV10685" t="str">
            <v>確認中</v>
          </cell>
          <cell r="AW10685" t="str">
            <v>確認中</v>
          </cell>
          <cell r="AX10685" t="str">
            <v/>
          </cell>
        </row>
        <row r="10686">
          <cell r="M10686" t="str">
            <v/>
          </cell>
          <cell r="AO10686" t="str">
            <v>未定</v>
          </cell>
          <cell r="AP10686" t="str">
            <v>未定</v>
          </cell>
          <cell r="AQ10686" t="str">
            <v>未定</v>
          </cell>
          <cell r="AR10686">
            <v>0</v>
          </cell>
          <cell r="AS10686">
            <v>0</v>
          </cell>
          <cell r="AT10686">
            <v>0</v>
          </cell>
          <cell r="AU10686">
            <v>0</v>
          </cell>
          <cell r="AV10686" t="str">
            <v>確認中</v>
          </cell>
          <cell r="AW10686" t="str">
            <v>確認中</v>
          </cell>
          <cell r="AX10686" t="str">
            <v/>
          </cell>
        </row>
        <row r="10687">
          <cell r="M10687" t="str">
            <v/>
          </cell>
          <cell r="AO10687" t="str">
            <v>未定</v>
          </cell>
          <cell r="AP10687" t="str">
            <v>未定</v>
          </cell>
          <cell r="AQ10687" t="str">
            <v>未定</v>
          </cell>
          <cell r="AR10687">
            <v>0</v>
          </cell>
          <cell r="AS10687">
            <v>0</v>
          </cell>
          <cell r="AT10687">
            <v>0</v>
          </cell>
          <cell r="AU10687">
            <v>0</v>
          </cell>
          <cell r="AV10687" t="str">
            <v>確認中</v>
          </cell>
          <cell r="AW10687" t="str">
            <v>確認中</v>
          </cell>
          <cell r="AX10687" t="str">
            <v/>
          </cell>
        </row>
        <row r="10688">
          <cell r="M10688" t="str">
            <v/>
          </cell>
          <cell r="AO10688" t="str">
            <v>未定</v>
          </cell>
          <cell r="AP10688" t="str">
            <v>未定</v>
          </cell>
          <cell r="AQ10688" t="str">
            <v>未定</v>
          </cell>
          <cell r="AR10688">
            <v>0</v>
          </cell>
          <cell r="AS10688">
            <v>0</v>
          </cell>
          <cell r="AT10688">
            <v>0</v>
          </cell>
          <cell r="AU10688">
            <v>0</v>
          </cell>
          <cell r="AV10688" t="str">
            <v>確認中</v>
          </cell>
          <cell r="AW10688" t="str">
            <v>確認中</v>
          </cell>
          <cell r="AX10688" t="str">
            <v/>
          </cell>
        </row>
        <row r="10689">
          <cell r="M10689" t="str">
            <v/>
          </cell>
          <cell r="AO10689" t="str">
            <v>未定</v>
          </cell>
          <cell r="AP10689" t="str">
            <v>未定</v>
          </cell>
          <cell r="AQ10689" t="str">
            <v>未定</v>
          </cell>
          <cell r="AR10689">
            <v>0</v>
          </cell>
          <cell r="AS10689">
            <v>0</v>
          </cell>
          <cell r="AT10689">
            <v>0</v>
          </cell>
          <cell r="AU10689">
            <v>0</v>
          </cell>
          <cell r="AV10689" t="str">
            <v>確認中</v>
          </cell>
          <cell r="AW10689" t="str">
            <v>確認中</v>
          </cell>
          <cell r="AX10689" t="str">
            <v/>
          </cell>
        </row>
        <row r="10690">
          <cell r="M10690" t="str">
            <v/>
          </cell>
          <cell r="AO10690" t="str">
            <v>未定</v>
          </cell>
          <cell r="AP10690" t="str">
            <v>未定</v>
          </cell>
          <cell r="AQ10690" t="str">
            <v>未定</v>
          </cell>
          <cell r="AR10690">
            <v>0</v>
          </cell>
          <cell r="AS10690">
            <v>0</v>
          </cell>
          <cell r="AT10690">
            <v>0</v>
          </cell>
          <cell r="AU10690">
            <v>0</v>
          </cell>
          <cell r="AV10690" t="str">
            <v>確認中</v>
          </cell>
          <cell r="AW10690" t="str">
            <v>確認中</v>
          </cell>
          <cell r="AX10690" t="str">
            <v/>
          </cell>
        </row>
        <row r="10691">
          <cell r="M10691" t="str">
            <v/>
          </cell>
          <cell r="AO10691" t="str">
            <v>未定</v>
          </cell>
          <cell r="AP10691" t="str">
            <v>未定</v>
          </cell>
          <cell r="AQ10691" t="str">
            <v>未定</v>
          </cell>
          <cell r="AR10691">
            <v>0</v>
          </cell>
          <cell r="AS10691">
            <v>0</v>
          </cell>
          <cell r="AT10691">
            <v>0</v>
          </cell>
          <cell r="AU10691">
            <v>0</v>
          </cell>
          <cell r="AV10691" t="str">
            <v>確認中</v>
          </cell>
          <cell r="AW10691" t="str">
            <v>確認中</v>
          </cell>
          <cell r="AX10691" t="str">
            <v/>
          </cell>
        </row>
        <row r="10692">
          <cell r="M10692" t="str">
            <v/>
          </cell>
          <cell r="AO10692" t="str">
            <v>未定</v>
          </cell>
          <cell r="AP10692" t="str">
            <v>未定</v>
          </cell>
          <cell r="AQ10692" t="str">
            <v>未定</v>
          </cell>
          <cell r="AR10692">
            <v>0</v>
          </cell>
          <cell r="AS10692">
            <v>0</v>
          </cell>
          <cell r="AT10692">
            <v>0</v>
          </cell>
          <cell r="AU10692">
            <v>0</v>
          </cell>
          <cell r="AV10692" t="str">
            <v>確認中</v>
          </cell>
          <cell r="AW10692" t="str">
            <v>確認中</v>
          </cell>
          <cell r="AX10692" t="str">
            <v/>
          </cell>
        </row>
        <row r="10693">
          <cell r="M10693" t="str">
            <v/>
          </cell>
          <cell r="AO10693" t="str">
            <v>未定</v>
          </cell>
          <cell r="AP10693" t="str">
            <v>未定</v>
          </cell>
          <cell r="AQ10693" t="str">
            <v>未定</v>
          </cell>
          <cell r="AR10693">
            <v>0</v>
          </cell>
          <cell r="AS10693">
            <v>0</v>
          </cell>
          <cell r="AT10693">
            <v>0</v>
          </cell>
          <cell r="AU10693">
            <v>0</v>
          </cell>
          <cell r="AV10693" t="str">
            <v>確認中</v>
          </cell>
          <cell r="AW10693" t="str">
            <v>確認中</v>
          </cell>
          <cell r="AX10693" t="str">
            <v/>
          </cell>
        </row>
        <row r="10694">
          <cell r="M10694" t="str">
            <v/>
          </cell>
          <cell r="AO10694" t="str">
            <v>未定</v>
          </cell>
          <cell r="AP10694" t="str">
            <v>未定</v>
          </cell>
          <cell r="AQ10694" t="str">
            <v>未定</v>
          </cell>
          <cell r="AR10694">
            <v>0</v>
          </cell>
          <cell r="AS10694">
            <v>0</v>
          </cell>
          <cell r="AT10694">
            <v>0</v>
          </cell>
          <cell r="AU10694">
            <v>0</v>
          </cell>
          <cell r="AV10694" t="str">
            <v>確認中</v>
          </cell>
          <cell r="AW10694" t="str">
            <v>確認中</v>
          </cell>
          <cell r="AX10694" t="str">
            <v/>
          </cell>
        </row>
        <row r="10695">
          <cell r="M10695" t="str">
            <v/>
          </cell>
          <cell r="AO10695" t="str">
            <v>未定</v>
          </cell>
          <cell r="AP10695" t="str">
            <v>未定</v>
          </cell>
          <cell r="AQ10695" t="str">
            <v>未定</v>
          </cell>
          <cell r="AR10695">
            <v>0</v>
          </cell>
          <cell r="AS10695">
            <v>0</v>
          </cell>
          <cell r="AT10695">
            <v>0</v>
          </cell>
          <cell r="AU10695">
            <v>0</v>
          </cell>
          <cell r="AV10695" t="str">
            <v>確認中</v>
          </cell>
          <cell r="AW10695" t="str">
            <v>確認中</v>
          </cell>
          <cell r="AX10695" t="str">
            <v/>
          </cell>
        </row>
        <row r="10696">
          <cell r="M10696" t="str">
            <v/>
          </cell>
          <cell r="AO10696" t="str">
            <v>未定</v>
          </cell>
          <cell r="AP10696" t="str">
            <v>未定</v>
          </cell>
          <cell r="AQ10696" t="str">
            <v>未定</v>
          </cell>
          <cell r="AR10696">
            <v>0</v>
          </cell>
          <cell r="AS10696">
            <v>0</v>
          </cell>
          <cell r="AT10696">
            <v>0</v>
          </cell>
          <cell r="AU10696">
            <v>0</v>
          </cell>
          <cell r="AV10696" t="str">
            <v>確認中</v>
          </cell>
          <cell r="AW10696" t="str">
            <v>確認中</v>
          </cell>
          <cell r="AX10696" t="str">
            <v/>
          </cell>
        </row>
        <row r="10697">
          <cell r="M10697" t="str">
            <v/>
          </cell>
          <cell r="AO10697" t="str">
            <v>未定</v>
          </cell>
          <cell r="AP10697" t="str">
            <v>未定</v>
          </cell>
          <cell r="AQ10697" t="str">
            <v>未定</v>
          </cell>
          <cell r="AR10697">
            <v>0</v>
          </cell>
          <cell r="AS10697">
            <v>0</v>
          </cell>
          <cell r="AT10697">
            <v>0</v>
          </cell>
          <cell r="AU10697">
            <v>0</v>
          </cell>
          <cell r="AV10697" t="str">
            <v>確認中</v>
          </cell>
          <cell r="AW10697" t="str">
            <v>確認中</v>
          </cell>
          <cell r="AX10697" t="str">
            <v/>
          </cell>
        </row>
        <row r="10698">
          <cell r="M10698" t="str">
            <v/>
          </cell>
          <cell r="AO10698" t="str">
            <v>未定</v>
          </cell>
          <cell r="AP10698" t="str">
            <v>未定</v>
          </cell>
          <cell r="AQ10698" t="str">
            <v>未定</v>
          </cell>
          <cell r="AR10698">
            <v>0</v>
          </cell>
          <cell r="AS10698">
            <v>0</v>
          </cell>
          <cell r="AT10698">
            <v>0</v>
          </cell>
          <cell r="AU10698">
            <v>0</v>
          </cell>
          <cell r="AV10698" t="str">
            <v>確認中</v>
          </cell>
          <cell r="AW10698" t="str">
            <v>確認中</v>
          </cell>
          <cell r="AX10698" t="str">
            <v/>
          </cell>
        </row>
        <row r="10699">
          <cell r="M10699" t="str">
            <v/>
          </cell>
          <cell r="AO10699" t="str">
            <v>未定</v>
          </cell>
          <cell r="AP10699" t="str">
            <v>未定</v>
          </cell>
          <cell r="AQ10699" t="str">
            <v>未定</v>
          </cell>
          <cell r="AR10699">
            <v>0</v>
          </cell>
          <cell r="AS10699">
            <v>0</v>
          </cell>
          <cell r="AT10699">
            <v>0</v>
          </cell>
          <cell r="AU10699">
            <v>0</v>
          </cell>
          <cell r="AV10699" t="str">
            <v>確認中</v>
          </cell>
          <cell r="AW10699" t="str">
            <v>確認中</v>
          </cell>
          <cell r="AX10699" t="str">
            <v/>
          </cell>
        </row>
        <row r="10700">
          <cell r="M10700" t="str">
            <v/>
          </cell>
          <cell r="AO10700" t="str">
            <v>未定</v>
          </cell>
          <cell r="AP10700" t="str">
            <v>未定</v>
          </cell>
          <cell r="AQ10700" t="str">
            <v>未定</v>
          </cell>
          <cell r="AR10700">
            <v>0</v>
          </cell>
          <cell r="AS10700">
            <v>0</v>
          </cell>
          <cell r="AT10700">
            <v>0</v>
          </cell>
          <cell r="AU10700">
            <v>0</v>
          </cell>
          <cell r="AV10700" t="str">
            <v>確認中</v>
          </cell>
          <cell r="AW10700" t="str">
            <v>確認中</v>
          </cell>
          <cell r="AX10700" t="str">
            <v/>
          </cell>
        </row>
        <row r="10701">
          <cell r="M10701" t="str">
            <v/>
          </cell>
          <cell r="AO10701" t="str">
            <v>未定</v>
          </cell>
          <cell r="AP10701" t="str">
            <v>未定</v>
          </cell>
          <cell r="AQ10701" t="str">
            <v>未定</v>
          </cell>
          <cell r="AR10701">
            <v>0</v>
          </cell>
          <cell r="AS10701">
            <v>0</v>
          </cell>
          <cell r="AT10701">
            <v>0</v>
          </cell>
          <cell r="AU10701">
            <v>0</v>
          </cell>
          <cell r="AV10701" t="str">
            <v>確認中</v>
          </cell>
          <cell r="AW10701" t="str">
            <v>確認中</v>
          </cell>
          <cell r="AX10701" t="str">
            <v/>
          </cell>
        </row>
        <row r="10702">
          <cell r="M10702" t="str">
            <v/>
          </cell>
          <cell r="AO10702" t="str">
            <v>未定</v>
          </cell>
          <cell r="AP10702" t="str">
            <v>未定</v>
          </cell>
          <cell r="AQ10702" t="str">
            <v>未定</v>
          </cell>
          <cell r="AR10702">
            <v>0</v>
          </cell>
          <cell r="AS10702">
            <v>0</v>
          </cell>
          <cell r="AT10702">
            <v>0</v>
          </cell>
          <cell r="AU10702">
            <v>0</v>
          </cell>
          <cell r="AV10702" t="str">
            <v>確認中</v>
          </cell>
          <cell r="AW10702" t="str">
            <v>確認中</v>
          </cell>
          <cell r="AX10702" t="str">
            <v/>
          </cell>
        </row>
        <row r="10703">
          <cell r="M10703" t="str">
            <v/>
          </cell>
          <cell r="AO10703" t="str">
            <v>未定</v>
          </cell>
          <cell r="AP10703" t="str">
            <v>未定</v>
          </cell>
          <cell r="AQ10703" t="str">
            <v>未定</v>
          </cell>
          <cell r="AR10703">
            <v>0</v>
          </cell>
          <cell r="AS10703">
            <v>0</v>
          </cell>
          <cell r="AT10703">
            <v>0</v>
          </cell>
          <cell r="AU10703">
            <v>0</v>
          </cell>
          <cell r="AV10703" t="str">
            <v>確認中</v>
          </cell>
          <cell r="AW10703" t="str">
            <v>確認中</v>
          </cell>
          <cell r="AX10703" t="str">
            <v/>
          </cell>
        </row>
        <row r="10704">
          <cell r="M10704" t="str">
            <v/>
          </cell>
          <cell r="AO10704" t="str">
            <v>未定</v>
          </cell>
          <cell r="AP10704" t="str">
            <v>未定</v>
          </cell>
          <cell r="AQ10704" t="str">
            <v>未定</v>
          </cell>
          <cell r="AR10704">
            <v>0</v>
          </cell>
          <cell r="AS10704">
            <v>0</v>
          </cell>
          <cell r="AT10704">
            <v>0</v>
          </cell>
          <cell r="AU10704">
            <v>0</v>
          </cell>
          <cell r="AV10704" t="str">
            <v>確認中</v>
          </cell>
          <cell r="AW10704" t="str">
            <v>確認中</v>
          </cell>
          <cell r="AX10704" t="str">
            <v/>
          </cell>
        </row>
        <row r="10705">
          <cell r="M10705" t="str">
            <v/>
          </cell>
          <cell r="AO10705" t="str">
            <v>未定</v>
          </cell>
          <cell r="AP10705" t="str">
            <v>未定</v>
          </cell>
          <cell r="AQ10705" t="str">
            <v>未定</v>
          </cell>
          <cell r="AR10705">
            <v>0</v>
          </cell>
          <cell r="AS10705">
            <v>0</v>
          </cell>
          <cell r="AT10705">
            <v>0</v>
          </cell>
          <cell r="AU10705">
            <v>0</v>
          </cell>
          <cell r="AV10705" t="str">
            <v>確認中</v>
          </cell>
          <cell r="AW10705" t="str">
            <v>確認中</v>
          </cell>
          <cell r="AX10705" t="str">
            <v/>
          </cell>
        </row>
        <row r="10706">
          <cell r="M10706" t="str">
            <v/>
          </cell>
          <cell r="AO10706" t="str">
            <v>未定</v>
          </cell>
          <cell r="AP10706" t="str">
            <v>未定</v>
          </cell>
          <cell r="AQ10706" t="str">
            <v>未定</v>
          </cell>
          <cell r="AR10706">
            <v>0</v>
          </cell>
          <cell r="AS10706">
            <v>0</v>
          </cell>
          <cell r="AT10706">
            <v>0</v>
          </cell>
          <cell r="AU10706">
            <v>0</v>
          </cell>
          <cell r="AV10706" t="str">
            <v>確認中</v>
          </cell>
          <cell r="AW10706" t="str">
            <v>確認中</v>
          </cell>
          <cell r="AX10706" t="str">
            <v/>
          </cell>
        </row>
        <row r="10707">
          <cell r="M10707" t="str">
            <v/>
          </cell>
          <cell r="AO10707" t="str">
            <v>未定</v>
          </cell>
          <cell r="AP10707" t="str">
            <v>未定</v>
          </cell>
          <cell r="AQ10707" t="str">
            <v>未定</v>
          </cell>
          <cell r="AR10707">
            <v>0</v>
          </cell>
          <cell r="AS10707">
            <v>0</v>
          </cell>
          <cell r="AT10707">
            <v>0</v>
          </cell>
          <cell r="AU10707">
            <v>0</v>
          </cell>
          <cell r="AV10707" t="str">
            <v>確認中</v>
          </cell>
          <cell r="AW10707" t="str">
            <v>確認中</v>
          </cell>
          <cell r="AX10707" t="str">
            <v/>
          </cell>
        </row>
        <row r="10708">
          <cell r="M10708" t="str">
            <v/>
          </cell>
          <cell r="AO10708" t="str">
            <v>未定</v>
          </cell>
          <cell r="AP10708" t="str">
            <v>未定</v>
          </cell>
          <cell r="AQ10708" t="str">
            <v>未定</v>
          </cell>
          <cell r="AR10708">
            <v>0</v>
          </cell>
          <cell r="AS10708">
            <v>0</v>
          </cell>
          <cell r="AT10708">
            <v>0</v>
          </cell>
          <cell r="AU10708">
            <v>0</v>
          </cell>
          <cell r="AV10708" t="str">
            <v>確認中</v>
          </cell>
          <cell r="AW10708" t="str">
            <v>確認中</v>
          </cell>
          <cell r="AX10708" t="str">
            <v/>
          </cell>
        </row>
        <row r="10709">
          <cell r="M10709" t="str">
            <v/>
          </cell>
          <cell r="AO10709" t="str">
            <v>未定</v>
          </cell>
          <cell r="AP10709" t="str">
            <v>未定</v>
          </cell>
          <cell r="AQ10709" t="str">
            <v>未定</v>
          </cell>
          <cell r="AR10709">
            <v>0</v>
          </cell>
          <cell r="AS10709">
            <v>0</v>
          </cell>
          <cell r="AT10709">
            <v>0</v>
          </cell>
          <cell r="AU10709">
            <v>0</v>
          </cell>
          <cell r="AV10709" t="str">
            <v>確認中</v>
          </cell>
          <cell r="AW10709" t="str">
            <v>確認中</v>
          </cell>
          <cell r="AX10709" t="str">
            <v/>
          </cell>
        </row>
        <row r="10710">
          <cell r="M10710" t="str">
            <v/>
          </cell>
          <cell r="AO10710" t="str">
            <v>未定</v>
          </cell>
          <cell r="AP10710" t="str">
            <v>未定</v>
          </cell>
          <cell r="AQ10710" t="str">
            <v>未定</v>
          </cell>
          <cell r="AR10710">
            <v>0</v>
          </cell>
          <cell r="AS10710">
            <v>0</v>
          </cell>
          <cell r="AT10710">
            <v>0</v>
          </cell>
          <cell r="AU10710">
            <v>0</v>
          </cell>
          <cell r="AV10710" t="str">
            <v>確認中</v>
          </cell>
          <cell r="AW10710" t="str">
            <v>確認中</v>
          </cell>
          <cell r="AX10710" t="str">
            <v/>
          </cell>
        </row>
        <row r="10711">
          <cell r="M10711" t="str">
            <v/>
          </cell>
          <cell r="AO10711" t="str">
            <v>未定</v>
          </cell>
          <cell r="AP10711" t="str">
            <v>未定</v>
          </cell>
          <cell r="AQ10711" t="str">
            <v>未定</v>
          </cell>
          <cell r="AR10711">
            <v>0</v>
          </cell>
          <cell r="AS10711">
            <v>0</v>
          </cell>
          <cell r="AT10711">
            <v>0</v>
          </cell>
          <cell r="AU10711">
            <v>0</v>
          </cell>
          <cell r="AV10711" t="str">
            <v>確認中</v>
          </cell>
          <cell r="AW10711" t="str">
            <v>確認中</v>
          </cell>
          <cell r="AX10711" t="str">
            <v/>
          </cell>
        </row>
        <row r="10712">
          <cell r="M10712" t="str">
            <v/>
          </cell>
          <cell r="AO10712" t="str">
            <v>未定</v>
          </cell>
          <cell r="AP10712" t="str">
            <v>未定</v>
          </cell>
          <cell r="AQ10712" t="str">
            <v>未定</v>
          </cell>
          <cell r="AR10712">
            <v>0</v>
          </cell>
          <cell r="AS10712">
            <v>0</v>
          </cell>
          <cell r="AT10712">
            <v>0</v>
          </cell>
          <cell r="AU10712">
            <v>0</v>
          </cell>
          <cell r="AV10712" t="str">
            <v>確認中</v>
          </cell>
          <cell r="AW10712" t="str">
            <v>確認中</v>
          </cell>
          <cell r="AX10712" t="str">
            <v/>
          </cell>
        </row>
        <row r="10713">
          <cell r="M10713" t="str">
            <v/>
          </cell>
          <cell r="AO10713" t="str">
            <v>未定</v>
          </cell>
          <cell r="AP10713" t="str">
            <v>未定</v>
          </cell>
          <cell r="AQ10713" t="str">
            <v>未定</v>
          </cell>
          <cell r="AR10713">
            <v>0</v>
          </cell>
          <cell r="AS10713">
            <v>0</v>
          </cell>
          <cell r="AT10713">
            <v>0</v>
          </cell>
          <cell r="AU10713">
            <v>0</v>
          </cell>
          <cell r="AV10713" t="str">
            <v>確認中</v>
          </cell>
          <cell r="AW10713" t="str">
            <v>確認中</v>
          </cell>
          <cell r="AX10713" t="str">
            <v/>
          </cell>
        </row>
        <row r="10714">
          <cell r="M10714" t="str">
            <v/>
          </cell>
          <cell r="AO10714" t="str">
            <v>未定</v>
          </cell>
          <cell r="AP10714" t="str">
            <v>未定</v>
          </cell>
          <cell r="AQ10714" t="str">
            <v>未定</v>
          </cell>
          <cell r="AR10714">
            <v>0</v>
          </cell>
          <cell r="AS10714">
            <v>0</v>
          </cell>
          <cell r="AT10714">
            <v>0</v>
          </cell>
          <cell r="AU10714">
            <v>0</v>
          </cell>
          <cell r="AV10714" t="str">
            <v>確認中</v>
          </cell>
          <cell r="AW10714" t="str">
            <v>確認中</v>
          </cell>
          <cell r="AX10714" t="str">
            <v/>
          </cell>
        </row>
        <row r="10715">
          <cell r="M10715" t="str">
            <v/>
          </cell>
          <cell r="AO10715" t="str">
            <v>未定</v>
          </cell>
          <cell r="AP10715" t="str">
            <v>未定</v>
          </cell>
          <cell r="AQ10715" t="str">
            <v>未定</v>
          </cell>
          <cell r="AR10715">
            <v>0</v>
          </cell>
          <cell r="AS10715">
            <v>0</v>
          </cell>
          <cell r="AT10715">
            <v>0</v>
          </cell>
          <cell r="AU10715">
            <v>0</v>
          </cell>
          <cell r="AV10715" t="str">
            <v>確認中</v>
          </cell>
          <cell r="AW10715" t="str">
            <v>確認中</v>
          </cell>
          <cell r="AX10715" t="str">
            <v/>
          </cell>
        </row>
        <row r="10716">
          <cell r="M10716" t="str">
            <v/>
          </cell>
          <cell r="AO10716" t="str">
            <v>未定</v>
          </cell>
          <cell r="AP10716" t="str">
            <v>未定</v>
          </cell>
          <cell r="AQ10716" t="str">
            <v>未定</v>
          </cell>
          <cell r="AR10716">
            <v>0</v>
          </cell>
          <cell r="AS10716">
            <v>0</v>
          </cell>
          <cell r="AT10716">
            <v>0</v>
          </cell>
          <cell r="AU10716">
            <v>0</v>
          </cell>
          <cell r="AV10716" t="str">
            <v>確認中</v>
          </cell>
          <cell r="AW10716" t="str">
            <v>確認中</v>
          </cell>
          <cell r="AX10716" t="str">
            <v/>
          </cell>
        </row>
        <row r="10717">
          <cell r="M10717" t="str">
            <v/>
          </cell>
          <cell r="AO10717" t="str">
            <v>未定</v>
          </cell>
          <cell r="AP10717" t="str">
            <v>未定</v>
          </cell>
          <cell r="AQ10717" t="str">
            <v>未定</v>
          </cell>
          <cell r="AR10717">
            <v>0</v>
          </cell>
          <cell r="AS10717">
            <v>0</v>
          </cell>
          <cell r="AT10717">
            <v>0</v>
          </cell>
          <cell r="AU10717">
            <v>0</v>
          </cell>
          <cell r="AV10717" t="str">
            <v>確認中</v>
          </cell>
          <cell r="AW10717" t="str">
            <v>確認中</v>
          </cell>
          <cell r="AX10717" t="str">
            <v/>
          </cell>
        </row>
        <row r="10718">
          <cell r="M10718" t="str">
            <v/>
          </cell>
          <cell r="AO10718" t="str">
            <v>未定</v>
          </cell>
          <cell r="AP10718" t="str">
            <v>未定</v>
          </cell>
          <cell r="AQ10718" t="str">
            <v>未定</v>
          </cell>
          <cell r="AR10718">
            <v>0</v>
          </cell>
          <cell r="AS10718">
            <v>0</v>
          </cell>
          <cell r="AT10718">
            <v>0</v>
          </cell>
          <cell r="AU10718">
            <v>0</v>
          </cell>
          <cell r="AV10718" t="str">
            <v>確認中</v>
          </cell>
          <cell r="AW10718" t="str">
            <v>確認中</v>
          </cell>
          <cell r="AX10718" t="str">
            <v/>
          </cell>
        </row>
        <row r="10719">
          <cell r="M10719" t="str">
            <v/>
          </cell>
          <cell r="AO10719" t="str">
            <v>未定</v>
          </cell>
          <cell r="AP10719" t="str">
            <v>未定</v>
          </cell>
          <cell r="AQ10719" t="str">
            <v>未定</v>
          </cell>
          <cell r="AR10719">
            <v>0</v>
          </cell>
          <cell r="AS10719">
            <v>0</v>
          </cell>
          <cell r="AT10719">
            <v>0</v>
          </cell>
          <cell r="AU10719">
            <v>0</v>
          </cell>
          <cell r="AV10719" t="str">
            <v>確認中</v>
          </cell>
          <cell r="AW10719" t="str">
            <v>確認中</v>
          </cell>
          <cell r="AX10719" t="str">
            <v/>
          </cell>
        </row>
        <row r="10720">
          <cell r="M10720" t="str">
            <v/>
          </cell>
          <cell r="AO10720" t="str">
            <v>未定</v>
          </cell>
          <cell r="AP10720" t="str">
            <v>未定</v>
          </cell>
          <cell r="AQ10720" t="str">
            <v>未定</v>
          </cell>
          <cell r="AR10720">
            <v>0</v>
          </cell>
          <cell r="AS10720">
            <v>0</v>
          </cell>
          <cell r="AT10720">
            <v>0</v>
          </cell>
          <cell r="AU10720">
            <v>0</v>
          </cell>
          <cell r="AV10720" t="str">
            <v>確認中</v>
          </cell>
          <cell r="AW10720" t="str">
            <v>確認中</v>
          </cell>
          <cell r="AX10720" t="str">
            <v/>
          </cell>
        </row>
        <row r="10721">
          <cell r="M10721" t="str">
            <v/>
          </cell>
          <cell r="AO10721" t="str">
            <v>未定</v>
          </cell>
          <cell r="AP10721" t="str">
            <v>未定</v>
          </cell>
          <cell r="AQ10721" t="str">
            <v>未定</v>
          </cell>
          <cell r="AR10721">
            <v>0</v>
          </cell>
          <cell r="AS10721">
            <v>0</v>
          </cell>
          <cell r="AT10721">
            <v>0</v>
          </cell>
          <cell r="AU10721">
            <v>0</v>
          </cell>
          <cell r="AV10721" t="str">
            <v>確認中</v>
          </cell>
          <cell r="AW10721" t="str">
            <v>確認中</v>
          </cell>
          <cell r="AX10721" t="str">
            <v/>
          </cell>
        </row>
        <row r="10722">
          <cell r="M10722" t="str">
            <v/>
          </cell>
          <cell r="AO10722" t="str">
            <v>未定</v>
          </cell>
          <cell r="AP10722" t="str">
            <v>未定</v>
          </cell>
          <cell r="AQ10722" t="str">
            <v>未定</v>
          </cell>
          <cell r="AR10722">
            <v>0</v>
          </cell>
          <cell r="AS10722">
            <v>0</v>
          </cell>
          <cell r="AT10722">
            <v>0</v>
          </cell>
          <cell r="AU10722">
            <v>0</v>
          </cell>
          <cell r="AV10722" t="str">
            <v>確認中</v>
          </cell>
          <cell r="AW10722" t="str">
            <v>確認中</v>
          </cell>
          <cell r="AX10722" t="str">
            <v/>
          </cell>
        </row>
        <row r="10723">
          <cell r="M10723" t="str">
            <v/>
          </cell>
          <cell r="AO10723" t="str">
            <v>未定</v>
          </cell>
          <cell r="AP10723" t="str">
            <v>未定</v>
          </cell>
          <cell r="AQ10723" t="str">
            <v>未定</v>
          </cell>
          <cell r="AR10723">
            <v>0</v>
          </cell>
          <cell r="AS10723">
            <v>0</v>
          </cell>
          <cell r="AT10723">
            <v>0</v>
          </cell>
          <cell r="AU10723">
            <v>0</v>
          </cell>
          <cell r="AV10723" t="str">
            <v>確認中</v>
          </cell>
          <cell r="AW10723" t="str">
            <v>確認中</v>
          </cell>
          <cell r="AX10723" t="str">
            <v/>
          </cell>
        </row>
        <row r="10724">
          <cell r="M10724" t="str">
            <v/>
          </cell>
          <cell r="AO10724" t="str">
            <v>未定</v>
          </cell>
          <cell r="AP10724" t="str">
            <v>未定</v>
          </cell>
          <cell r="AQ10724" t="str">
            <v>未定</v>
          </cell>
          <cell r="AR10724">
            <v>0</v>
          </cell>
          <cell r="AS10724">
            <v>0</v>
          </cell>
          <cell r="AT10724">
            <v>0</v>
          </cell>
          <cell r="AU10724">
            <v>0</v>
          </cell>
          <cell r="AV10724" t="str">
            <v>確認中</v>
          </cell>
          <cell r="AW10724" t="str">
            <v>確認中</v>
          </cell>
          <cell r="AX10724" t="str">
            <v/>
          </cell>
        </row>
        <row r="10725">
          <cell r="M10725" t="str">
            <v/>
          </cell>
          <cell r="AO10725" t="str">
            <v>未定</v>
          </cell>
          <cell r="AP10725" t="str">
            <v>未定</v>
          </cell>
          <cell r="AQ10725" t="str">
            <v>未定</v>
          </cell>
          <cell r="AR10725">
            <v>0</v>
          </cell>
          <cell r="AS10725">
            <v>0</v>
          </cell>
          <cell r="AT10725">
            <v>0</v>
          </cell>
          <cell r="AU10725">
            <v>0</v>
          </cell>
          <cell r="AV10725" t="str">
            <v>確認中</v>
          </cell>
          <cell r="AW10725" t="str">
            <v>確認中</v>
          </cell>
          <cell r="AX10725" t="str">
            <v/>
          </cell>
        </row>
        <row r="10726">
          <cell r="M10726" t="str">
            <v/>
          </cell>
          <cell r="AO10726" t="str">
            <v>未定</v>
          </cell>
          <cell r="AP10726" t="str">
            <v>未定</v>
          </cell>
          <cell r="AQ10726" t="str">
            <v>未定</v>
          </cell>
          <cell r="AR10726">
            <v>0</v>
          </cell>
          <cell r="AS10726">
            <v>0</v>
          </cell>
          <cell r="AT10726">
            <v>0</v>
          </cell>
          <cell r="AU10726">
            <v>0</v>
          </cell>
          <cell r="AV10726" t="str">
            <v>確認中</v>
          </cell>
          <cell r="AW10726" t="str">
            <v>確認中</v>
          </cell>
          <cell r="AX10726" t="str">
            <v/>
          </cell>
        </row>
        <row r="10727">
          <cell r="M10727" t="str">
            <v/>
          </cell>
          <cell r="AO10727" t="str">
            <v>未定</v>
          </cell>
          <cell r="AP10727" t="str">
            <v>未定</v>
          </cell>
          <cell r="AQ10727" t="str">
            <v>未定</v>
          </cell>
          <cell r="AR10727">
            <v>0</v>
          </cell>
          <cell r="AS10727">
            <v>0</v>
          </cell>
          <cell r="AT10727">
            <v>0</v>
          </cell>
          <cell r="AU10727">
            <v>0</v>
          </cell>
          <cell r="AV10727" t="str">
            <v>確認中</v>
          </cell>
          <cell r="AW10727" t="str">
            <v>確認中</v>
          </cell>
          <cell r="AX10727" t="str">
            <v/>
          </cell>
        </row>
        <row r="10728">
          <cell r="M10728" t="str">
            <v/>
          </cell>
          <cell r="AO10728" t="str">
            <v>未定</v>
          </cell>
          <cell r="AP10728" t="str">
            <v>未定</v>
          </cell>
          <cell r="AQ10728" t="str">
            <v>未定</v>
          </cell>
          <cell r="AR10728">
            <v>0</v>
          </cell>
          <cell r="AS10728">
            <v>0</v>
          </cell>
          <cell r="AT10728">
            <v>0</v>
          </cell>
          <cell r="AU10728">
            <v>0</v>
          </cell>
          <cell r="AV10728" t="str">
            <v>確認中</v>
          </cell>
          <cell r="AW10728" t="str">
            <v>確認中</v>
          </cell>
          <cell r="AX10728" t="str">
            <v/>
          </cell>
        </row>
        <row r="10729">
          <cell r="M10729" t="str">
            <v/>
          </cell>
          <cell r="AO10729" t="str">
            <v>未定</v>
          </cell>
          <cell r="AP10729" t="str">
            <v>未定</v>
          </cell>
          <cell r="AQ10729" t="str">
            <v>未定</v>
          </cell>
          <cell r="AR10729">
            <v>0</v>
          </cell>
          <cell r="AS10729">
            <v>0</v>
          </cell>
          <cell r="AT10729">
            <v>0</v>
          </cell>
          <cell r="AU10729">
            <v>0</v>
          </cell>
          <cell r="AV10729" t="str">
            <v>確認中</v>
          </cell>
          <cell r="AW10729" t="str">
            <v>確認中</v>
          </cell>
          <cell r="AX10729" t="str">
            <v/>
          </cell>
        </row>
        <row r="10730">
          <cell r="M10730" t="str">
            <v/>
          </cell>
          <cell r="AO10730" t="str">
            <v>未定</v>
          </cell>
          <cell r="AP10730" t="str">
            <v>未定</v>
          </cell>
          <cell r="AQ10730" t="str">
            <v>未定</v>
          </cell>
          <cell r="AR10730">
            <v>0</v>
          </cell>
          <cell r="AS10730">
            <v>0</v>
          </cell>
          <cell r="AT10730">
            <v>0</v>
          </cell>
          <cell r="AU10730">
            <v>0</v>
          </cell>
          <cell r="AV10730" t="str">
            <v>確認中</v>
          </cell>
          <cell r="AW10730" t="str">
            <v>確認中</v>
          </cell>
          <cell r="AX10730" t="str">
            <v/>
          </cell>
        </row>
        <row r="10731">
          <cell r="M10731" t="str">
            <v/>
          </cell>
          <cell r="AO10731" t="str">
            <v>未定</v>
          </cell>
          <cell r="AP10731" t="str">
            <v>未定</v>
          </cell>
          <cell r="AQ10731" t="str">
            <v>未定</v>
          </cell>
          <cell r="AR10731">
            <v>0</v>
          </cell>
          <cell r="AS10731">
            <v>0</v>
          </cell>
          <cell r="AT10731">
            <v>0</v>
          </cell>
          <cell r="AU10731">
            <v>0</v>
          </cell>
          <cell r="AV10731" t="str">
            <v>確認中</v>
          </cell>
          <cell r="AW10731" t="str">
            <v>確認中</v>
          </cell>
          <cell r="AX10731" t="str">
            <v/>
          </cell>
        </row>
        <row r="10732">
          <cell r="M10732" t="str">
            <v/>
          </cell>
          <cell r="AO10732" t="str">
            <v>未定</v>
          </cell>
          <cell r="AP10732" t="str">
            <v>未定</v>
          </cell>
          <cell r="AQ10732" t="str">
            <v>未定</v>
          </cell>
          <cell r="AR10732">
            <v>0</v>
          </cell>
          <cell r="AS10732">
            <v>0</v>
          </cell>
          <cell r="AT10732">
            <v>0</v>
          </cell>
          <cell r="AU10732">
            <v>0</v>
          </cell>
          <cell r="AV10732" t="str">
            <v>確認中</v>
          </cell>
          <cell r="AW10732" t="str">
            <v>確認中</v>
          </cell>
          <cell r="AX10732" t="str">
            <v/>
          </cell>
        </row>
        <row r="10733">
          <cell r="M10733" t="str">
            <v/>
          </cell>
          <cell r="AO10733" t="str">
            <v>未定</v>
          </cell>
          <cell r="AP10733" t="str">
            <v>未定</v>
          </cell>
          <cell r="AQ10733" t="str">
            <v>未定</v>
          </cell>
          <cell r="AR10733">
            <v>0</v>
          </cell>
          <cell r="AS10733">
            <v>0</v>
          </cell>
          <cell r="AT10733">
            <v>0</v>
          </cell>
          <cell r="AU10733">
            <v>0</v>
          </cell>
          <cell r="AV10733" t="str">
            <v>確認中</v>
          </cell>
          <cell r="AW10733" t="str">
            <v>確認中</v>
          </cell>
          <cell r="AX10733" t="str">
            <v/>
          </cell>
        </row>
        <row r="10734">
          <cell r="M10734" t="str">
            <v/>
          </cell>
          <cell r="AO10734" t="str">
            <v>未定</v>
          </cell>
          <cell r="AP10734" t="str">
            <v>未定</v>
          </cell>
          <cell r="AQ10734" t="str">
            <v>未定</v>
          </cell>
          <cell r="AR10734">
            <v>0</v>
          </cell>
          <cell r="AS10734">
            <v>0</v>
          </cell>
          <cell r="AT10734">
            <v>0</v>
          </cell>
          <cell r="AU10734">
            <v>0</v>
          </cell>
          <cell r="AV10734" t="str">
            <v>確認中</v>
          </cell>
          <cell r="AW10734" t="str">
            <v>確認中</v>
          </cell>
          <cell r="AX10734" t="str">
            <v/>
          </cell>
        </row>
        <row r="10735">
          <cell r="M10735" t="str">
            <v/>
          </cell>
          <cell r="AO10735" t="str">
            <v>未定</v>
          </cell>
          <cell r="AP10735" t="str">
            <v>未定</v>
          </cell>
          <cell r="AQ10735" t="str">
            <v>未定</v>
          </cell>
          <cell r="AR10735">
            <v>0</v>
          </cell>
          <cell r="AS10735">
            <v>0</v>
          </cell>
          <cell r="AT10735">
            <v>0</v>
          </cell>
          <cell r="AU10735">
            <v>0</v>
          </cell>
          <cell r="AV10735" t="str">
            <v>確認中</v>
          </cell>
          <cell r="AW10735" t="str">
            <v>確認中</v>
          </cell>
          <cell r="AX10735" t="str">
            <v/>
          </cell>
        </row>
        <row r="10736">
          <cell r="M10736" t="str">
            <v/>
          </cell>
          <cell r="AO10736" t="str">
            <v>未定</v>
          </cell>
          <cell r="AP10736" t="str">
            <v>未定</v>
          </cell>
          <cell r="AQ10736" t="str">
            <v>未定</v>
          </cell>
          <cell r="AR10736">
            <v>0</v>
          </cell>
          <cell r="AS10736">
            <v>0</v>
          </cell>
          <cell r="AT10736">
            <v>0</v>
          </cell>
          <cell r="AU10736">
            <v>0</v>
          </cell>
          <cell r="AV10736" t="str">
            <v>確認中</v>
          </cell>
          <cell r="AW10736" t="str">
            <v>確認中</v>
          </cell>
          <cell r="AX10736" t="str">
            <v/>
          </cell>
        </row>
        <row r="10737">
          <cell r="M10737" t="str">
            <v/>
          </cell>
          <cell r="AO10737" t="str">
            <v>未定</v>
          </cell>
          <cell r="AP10737" t="str">
            <v>未定</v>
          </cell>
          <cell r="AQ10737" t="str">
            <v>未定</v>
          </cell>
          <cell r="AR10737">
            <v>0</v>
          </cell>
          <cell r="AS10737">
            <v>0</v>
          </cell>
          <cell r="AT10737">
            <v>0</v>
          </cell>
          <cell r="AU10737">
            <v>0</v>
          </cell>
          <cell r="AV10737" t="str">
            <v>確認中</v>
          </cell>
          <cell r="AW10737" t="str">
            <v>確認中</v>
          </cell>
          <cell r="AX10737" t="str">
            <v/>
          </cell>
        </row>
        <row r="10738">
          <cell r="M10738" t="str">
            <v/>
          </cell>
          <cell r="AO10738" t="str">
            <v>未定</v>
          </cell>
          <cell r="AP10738" t="str">
            <v>未定</v>
          </cell>
          <cell r="AQ10738" t="str">
            <v>未定</v>
          </cell>
          <cell r="AR10738">
            <v>0</v>
          </cell>
          <cell r="AS10738">
            <v>0</v>
          </cell>
          <cell r="AT10738">
            <v>0</v>
          </cell>
          <cell r="AU10738">
            <v>0</v>
          </cell>
          <cell r="AV10738" t="str">
            <v>確認中</v>
          </cell>
          <cell r="AW10738" t="str">
            <v>確認中</v>
          </cell>
          <cell r="AX10738" t="str">
            <v/>
          </cell>
        </row>
        <row r="10739">
          <cell r="M10739" t="str">
            <v/>
          </cell>
          <cell r="AO10739" t="str">
            <v>未定</v>
          </cell>
          <cell r="AP10739" t="str">
            <v>未定</v>
          </cell>
          <cell r="AQ10739" t="str">
            <v>未定</v>
          </cell>
          <cell r="AR10739">
            <v>0</v>
          </cell>
          <cell r="AS10739">
            <v>0</v>
          </cell>
          <cell r="AT10739">
            <v>0</v>
          </cell>
          <cell r="AU10739">
            <v>0</v>
          </cell>
          <cell r="AV10739" t="str">
            <v>確認中</v>
          </cell>
          <cell r="AW10739" t="str">
            <v>確認中</v>
          </cell>
          <cell r="AX10739" t="str">
            <v/>
          </cell>
        </row>
        <row r="10740">
          <cell r="M10740" t="str">
            <v/>
          </cell>
          <cell r="AO10740" t="str">
            <v>未定</v>
          </cell>
          <cell r="AP10740" t="str">
            <v>未定</v>
          </cell>
          <cell r="AQ10740" t="str">
            <v>未定</v>
          </cell>
          <cell r="AR10740">
            <v>0</v>
          </cell>
          <cell r="AS10740">
            <v>0</v>
          </cell>
          <cell r="AT10740">
            <v>0</v>
          </cell>
          <cell r="AU10740">
            <v>0</v>
          </cell>
          <cell r="AV10740" t="str">
            <v>確認中</v>
          </cell>
          <cell r="AW10740" t="str">
            <v>確認中</v>
          </cell>
          <cell r="AX10740" t="str">
            <v/>
          </cell>
        </row>
        <row r="10741">
          <cell r="M10741" t="str">
            <v/>
          </cell>
          <cell r="AO10741" t="str">
            <v>未定</v>
          </cell>
          <cell r="AP10741" t="str">
            <v>未定</v>
          </cell>
          <cell r="AQ10741" t="str">
            <v>未定</v>
          </cell>
          <cell r="AR10741">
            <v>0</v>
          </cell>
          <cell r="AS10741">
            <v>0</v>
          </cell>
          <cell r="AT10741">
            <v>0</v>
          </cell>
          <cell r="AU10741">
            <v>0</v>
          </cell>
          <cell r="AV10741" t="str">
            <v>確認中</v>
          </cell>
          <cell r="AW10741" t="str">
            <v>確認中</v>
          </cell>
          <cell r="AX10741" t="str">
            <v/>
          </cell>
        </row>
        <row r="10742">
          <cell r="M10742" t="str">
            <v/>
          </cell>
          <cell r="AO10742" t="str">
            <v>未定</v>
          </cell>
          <cell r="AP10742" t="str">
            <v>未定</v>
          </cell>
          <cell r="AQ10742" t="str">
            <v>未定</v>
          </cell>
          <cell r="AR10742">
            <v>0</v>
          </cell>
          <cell r="AS10742">
            <v>0</v>
          </cell>
          <cell r="AT10742">
            <v>0</v>
          </cell>
          <cell r="AU10742">
            <v>0</v>
          </cell>
          <cell r="AV10742" t="str">
            <v>確認中</v>
          </cell>
          <cell r="AW10742" t="str">
            <v>確認中</v>
          </cell>
          <cell r="AX10742" t="str">
            <v/>
          </cell>
        </row>
        <row r="10743">
          <cell r="M10743" t="str">
            <v/>
          </cell>
          <cell r="AO10743" t="str">
            <v>未定</v>
          </cell>
          <cell r="AP10743" t="str">
            <v>未定</v>
          </cell>
          <cell r="AQ10743" t="str">
            <v>未定</v>
          </cell>
          <cell r="AR10743">
            <v>0</v>
          </cell>
          <cell r="AS10743">
            <v>0</v>
          </cell>
          <cell r="AT10743">
            <v>0</v>
          </cell>
          <cell r="AU10743">
            <v>0</v>
          </cell>
          <cell r="AV10743" t="str">
            <v>確認中</v>
          </cell>
          <cell r="AW10743" t="str">
            <v>確認中</v>
          </cell>
          <cell r="AX10743" t="str">
            <v/>
          </cell>
        </row>
        <row r="10744">
          <cell r="M10744" t="str">
            <v/>
          </cell>
          <cell r="AO10744" t="str">
            <v>未定</v>
          </cell>
          <cell r="AP10744" t="str">
            <v>未定</v>
          </cell>
          <cell r="AQ10744" t="str">
            <v>未定</v>
          </cell>
          <cell r="AR10744">
            <v>0</v>
          </cell>
          <cell r="AS10744">
            <v>0</v>
          </cell>
          <cell r="AT10744">
            <v>0</v>
          </cell>
          <cell r="AU10744">
            <v>0</v>
          </cell>
          <cell r="AV10744" t="str">
            <v>確認中</v>
          </cell>
          <cell r="AW10744" t="str">
            <v>確認中</v>
          </cell>
          <cell r="AX10744" t="str">
            <v/>
          </cell>
        </row>
        <row r="10745">
          <cell r="M10745" t="str">
            <v/>
          </cell>
          <cell r="AO10745" t="str">
            <v>未定</v>
          </cell>
          <cell r="AP10745" t="str">
            <v>未定</v>
          </cell>
          <cell r="AQ10745" t="str">
            <v>未定</v>
          </cell>
          <cell r="AR10745">
            <v>0</v>
          </cell>
          <cell r="AS10745">
            <v>0</v>
          </cell>
          <cell r="AT10745">
            <v>0</v>
          </cell>
          <cell r="AU10745">
            <v>0</v>
          </cell>
          <cell r="AV10745" t="str">
            <v>確認中</v>
          </cell>
          <cell r="AW10745" t="str">
            <v>確認中</v>
          </cell>
          <cell r="AX10745" t="str">
            <v/>
          </cell>
        </row>
        <row r="10746">
          <cell r="M10746" t="str">
            <v/>
          </cell>
          <cell r="AO10746" t="str">
            <v>未定</v>
          </cell>
          <cell r="AP10746" t="str">
            <v>未定</v>
          </cell>
          <cell r="AQ10746" t="str">
            <v>未定</v>
          </cell>
          <cell r="AR10746">
            <v>0</v>
          </cell>
          <cell r="AS10746">
            <v>0</v>
          </cell>
          <cell r="AT10746">
            <v>0</v>
          </cell>
          <cell r="AU10746">
            <v>0</v>
          </cell>
          <cell r="AV10746" t="str">
            <v>確認中</v>
          </cell>
          <cell r="AW10746" t="str">
            <v>確認中</v>
          </cell>
          <cell r="AX10746" t="str">
            <v/>
          </cell>
        </row>
        <row r="10747">
          <cell r="M10747" t="str">
            <v/>
          </cell>
          <cell r="AO10747" t="str">
            <v>未定</v>
          </cell>
          <cell r="AP10747" t="str">
            <v>未定</v>
          </cell>
          <cell r="AQ10747" t="str">
            <v>未定</v>
          </cell>
          <cell r="AR10747">
            <v>0</v>
          </cell>
          <cell r="AS10747">
            <v>0</v>
          </cell>
          <cell r="AT10747">
            <v>0</v>
          </cell>
          <cell r="AU10747">
            <v>0</v>
          </cell>
          <cell r="AV10747" t="str">
            <v>確認中</v>
          </cell>
          <cell r="AW10747" t="str">
            <v>確認中</v>
          </cell>
          <cell r="AX10747" t="str">
            <v/>
          </cell>
        </row>
        <row r="10748">
          <cell r="M10748" t="str">
            <v/>
          </cell>
          <cell r="AO10748" t="str">
            <v>未定</v>
          </cell>
          <cell r="AP10748" t="str">
            <v>未定</v>
          </cell>
          <cell r="AQ10748" t="str">
            <v>未定</v>
          </cell>
          <cell r="AR10748">
            <v>0</v>
          </cell>
          <cell r="AS10748">
            <v>0</v>
          </cell>
          <cell r="AT10748">
            <v>0</v>
          </cell>
          <cell r="AU10748">
            <v>0</v>
          </cell>
          <cell r="AV10748" t="str">
            <v>確認中</v>
          </cell>
          <cell r="AW10748" t="str">
            <v>確認中</v>
          </cell>
          <cell r="AX10748" t="str">
            <v/>
          </cell>
        </row>
        <row r="10749">
          <cell r="M10749" t="str">
            <v/>
          </cell>
          <cell r="AO10749" t="str">
            <v>未定</v>
          </cell>
          <cell r="AP10749" t="str">
            <v>未定</v>
          </cell>
          <cell r="AQ10749" t="str">
            <v>未定</v>
          </cell>
          <cell r="AR10749">
            <v>0</v>
          </cell>
          <cell r="AS10749">
            <v>0</v>
          </cell>
          <cell r="AT10749">
            <v>0</v>
          </cell>
          <cell r="AU10749">
            <v>0</v>
          </cell>
          <cell r="AV10749" t="str">
            <v>確認中</v>
          </cell>
          <cell r="AW10749" t="str">
            <v>確認中</v>
          </cell>
          <cell r="AX10749" t="str">
            <v/>
          </cell>
        </row>
        <row r="10750">
          <cell r="M10750" t="str">
            <v/>
          </cell>
          <cell r="AO10750" t="str">
            <v>未定</v>
          </cell>
          <cell r="AP10750" t="str">
            <v>未定</v>
          </cell>
          <cell r="AQ10750" t="str">
            <v>未定</v>
          </cell>
          <cell r="AR10750">
            <v>0</v>
          </cell>
          <cell r="AS10750">
            <v>0</v>
          </cell>
          <cell r="AT10750">
            <v>0</v>
          </cell>
          <cell r="AU10750">
            <v>0</v>
          </cell>
          <cell r="AV10750" t="str">
            <v>確認中</v>
          </cell>
          <cell r="AW10750" t="str">
            <v>確認中</v>
          </cell>
          <cell r="AX10750" t="str">
            <v/>
          </cell>
        </row>
        <row r="10751">
          <cell r="M10751" t="str">
            <v/>
          </cell>
          <cell r="AO10751" t="str">
            <v>未定</v>
          </cell>
          <cell r="AP10751" t="str">
            <v>未定</v>
          </cell>
          <cell r="AQ10751" t="str">
            <v>未定</v>
          </cell>
          <cell r="AR10751">
            <v>0</v>
          </cell>
          <cell r="AS10751">
            <v>0</v>
          </cell>
          <cell r="AT10751">
            <v>0</v>
          </cell>
          <cell r="AU10751">
            <v>0</v>
          </cell>
          <cell r="AV10751" t="str">
            <v>確認中</v>
          </cell>
          <cell r="AW10751" t="str">
            <v>確認中</v>
          </cell>
          <cell r="AX10751" t="str">
            <v/>
          </cell>
        </row>
        <row r="10752">
          <cell r="M10752" t="str">
            <v/>
          </cell>
          <cell r="AO10752" t="str">
            <v>未定</v>
          </cell>
          <cell r="AP10752" t="str">
            <v>未定</v>
          </cell>
          <cell r="AQ10752" t="str">
            <v>未定</v>
          </cell>
          <cell r="AR10752">
            <v>0</v>
          </cell>
          <cell r="AS10752">
            <v>0</v>
          </cell>
          <cell r="AT10752">
            <v>0</v>
          </cell>
          <cell r="AU10752">
            <v>0</v>
          </cell>
          <cell r="AV10752" t="str">
            <v>確認中</v>
          </cell>
          <cell r="AW10752" t="str">
            <v>確認中</v>
          </cell>
          <cell r="AX10752" t="str">
            <v/>
          </cell>
        </row>
        <row r="10753">
          <cell r="M10753" t="str">
            <v/>
          </cell>
          <cell r="AO10753" t="str">
            <v>未定</v>
          </cell>
          <cell r="AP10753" t="str">
            <v>未定</v>
          </cell>
          <cell r="AQ10753" t="str">
            <v>未定</v>
          </cell>
          <cell r="AR10753">
            <v>0</v>
          </cell>
          <cell r="AS10753">
            <v>0</v>
          </cell>
          <cell r="AT10753">
            <v>0</v>
          </cell>
          <cell r="AU10753">
            <v>0</v>
          </cell>
          <cell r="AV10753" t="str">
            <v>確認中</v>
          </cell>
          <cell r="AW10753" t="str">
            <v>確認中</v>
          </cell>
          <cell r="AX10753" t="str">
            <v/>
          </cell>
        </row>
        <row r="10754">
          <cell r="M10754" t="str">
            <v/>
          </cell>
          <cell r="AO10754" t="str">
            <v>未定</v>
          </cell>
          <cell r="AP10754" t="str">
            <v>未定</v>
          </cell>
          <cell r="AQ10754" t="str">
            <v>未定</v>
          </cell>
          <cell r="AR10754">
            <v>0</v>
          </cell>
          <cell r="AS10754">
            <v>0</v>
          </cell>
          <cell r="AT10754">
            <v>0</v>
          </cell>
          <cell r="AU10754">
            <v>0</v>
          </cell>
          <cell r="AV10754" t="str">
            <v>確認中</v>
          </cell>
          <cell r="AW10754" t="str">
            <v>確認中</v>
          </cell>
          <cell r="AX10754" t="str">
            <v/>
          </cell>
        </row>
        <row r="10755">
          <cell r="M10755" t="str">
            <v/>
          </cell>
          <cell r="AO10755" t="str">
            <v>未定</v>
          </cell>
          <cell r="AP10755" t="str">
            <v>未定</v>
          </cell>
          <cell r="AQ10755" t="str">
            <v>未定</v>
          </cell>
          <cell r="AR10755">
            <v>0</v>
          </cell>
          <cell r="AS10755">
            <v>0</v>
          </cell>
          <cell r="AT10755">
            <v>0</v>
          </cell>
          <cell r="AU10755">
            <v>0</v>
          </cell>
          <cell r="AV10755" t="str">
            <v>確認中</v>
          </cell>
          <cell r="AW10755" t="str">
            <v>確認中</v>
          </cell>
          <cell r="AX10755" t="str">
            <v/>
          </cell>
        </row>
        <row r="10756">
          <cell r="M10756" t="str">
            <v/>
          </cell>
          <cell r="AO10756" t="str">
            <v>未定</v>
          </cell>
          <cell r="AP10756" t="str">
            <v>未定</v>
          </cell>
          <cell r="AQ10756" t="str">
            <v>未定</v>
          </cell>
          <cell r="AR10756">
            <v>0</v>
          </cell>
          <cell r="AS10756">
            <v>0</v>
          </cell>
          <cell r="AT10756">
            <v>0</v>
          </cell>
          <cell r="AU10756">
            <v>0</v>
          </cell>
          <cell r="AV10756" t="str">
            <v>確認中</v>
          </cell>
          <cell r="AW10756" t="str">
            <v>確認中</v>
          </cell>
          <cell r="AX10756" t="str">
            <v/>
          </cell>
        </row>
        <row r="10757">
          <cell r="M10757" t="str">
            <v/>
          </cell>
          <cell r="AO10757" t="str">
            <v>未定</v>
          </cell>
          <cell r="AP10757" t="str">
            <v>未定</v>
          </cell>
          <cell r="AQ10757" t="str">
            <v>未定</v>
          </cell>
          <cell r="AR10757">
            <v>0</v>
          </cell>
          <cell r="AS10757">
            <v>0</v>
          </cell>
          <cell r="AT10757">
            <v>0</v>
          </cell>
          <cell r="AU10757">
            <v>0</v>
          </cell>
          <cell r="AV10757" t="str">
            <v>確認中</v>
          </cell>
          <cell r="AW10757" t="str">
            <v>確認中</v>
          </cell>
          <cell r="AX10757" t="str">
            <v/>
          </cell>
        </row>
        <row r="10758">
          <cell r="M10758" t="str">
            <v/>
          </cell>
          <cell r="AO10758" t="str">
            <v>未定</v>
          </cell>
          <cell r="AP10758" t="str">
            <v>未定</v>
          </cell>
          <cell r="AQ10758" t="str">
            <v>未定</v>
          </cell>
          <cell r="AR10758">
            <v>0</v>
          </cell>
          <cell r="AS10758">
            <v>0</v>
          </cell>
          <cell r="AT10758">
            <v>0</v>
          </cell>
          <cell r="AU10758">
            <v>0</v>
          </cell>
          <cell r="AV10758" t="str">
            <v>確認中</v>
          </cell>
          <cell r="AW10758" t="str">
            <v>確認中</v>
          </cell>
          <cell r="AX10758" t="str">
            <v/>
          </cell>
        </row>
        <row r="10759">
          <cell r="M10759" t="str">
            <v/>
          </cell>
          <cell r="AO10759" t="str">
            <v>未定</v>
          </cell>
          <cell r="AP10759" t="str">
            <v>未定</v>
          </cell>
          <cell r="AQ10759" t="str">
            <v>未定</v>
          </cell>
          <cell r="AR10759">
            <v>0</v>
          </cell>
          <cell r="AS10759">
            <v>0</v>
          </cell>
          <cell r="AT10759">
            <v>0</v>
          </cell>
          <cell r="AU10759">
            <v>0</v>
          </cell>
          <cell r="AV10759" t="str">
            <v>確認中</v>
          </cell>
          <cell r="AW10759" t="str">
            <v>確認中</v>
          </cell>
          <cell r="AX10759" t="str">
            <v/>
          </cell>
        </row>
        <row r="10760">
          <cell r="M10760" t="str">
            <v/>
          </cell>
          <cell r="AO10760" t="str">
            <v>未定</v>
          </cell>
          <cell r="AP10760" t="str">
            <v>未定</v>
          </cell>
          <cell r="AQ10760" t="str">
            <v>未定</v>
          </cell>
          <cell r="AR10760">
            <v>0</v>
          </cell>
          <cell r="AS10760">
            <v>0</v>
          </cell>
          <cell r="AT10760">
            <v>0</v>
          </cell>
          <cell r="AU10760">
            <v>0</v>
          </cell>
          <cell r="AV10760" t="str">
            <v>確認中</v>
          </cell>
          <cell r="AW10760" t="str">
            <v>確認中</v>
          </cell>
          <cell r="AX10760" t="str">
            <v/>
          </cell>
        </row>
        <row r="10761">
          <cell r="M10761" t="str">
            <v/>
          </cell>
          <cell r="AO10761" t="str">
            <v>未定</v>
          </cell>
          <cell r="AP10761" t="str">
            <v>未定</v>
          </cell>
          <cell r="AQ10761" t="str">
            <v>未定</v>
          </cell>
          <cell r="AR10761">
            <v>0</v>
          </cell>
          <cell r="AS10761">
            <v>0</v>
          </cell>
          <cell r="AT10761">
            <v>0</v>
          </cell>
          <cell r="AU10761">
            <v>0</v>
          </cell>
          <cell r="AV10761" t="str">
            <v>確認中</v>
          </cell>
          <cell r="AW10761" t="str">
            <v>確認中</v>
          </cell>
          <cell r="AX10761" t="str">
            <v/>
          </cell>
        </row>
        <row r="10762">
          <cell r="M10762" t="str">
            <v/>
          </cell>
          <cell r="AO10762" t="str">
            <v>未定</v>
          </cell>
          <cell r="AP10762" t="str">
            <v>未定</v>
          </cell>
          <cell r="AQ10762" t="str">
            <v>未定</v>
          </cell>
          <cell r="AR10762">
            <v>0</v>
          </cell>
          <cell r="AS10762">
            <v>0</v>
          </cell>
          <cell r="AT10762">
            <v>0</v>
          </cell>
          <cell r="AU10762">
            <v>0</v>
          </cell>
          <cell r="AV10762" t="str">
            <v>確認中</v>
          </cell>
          <cell r="AW10762" t="str">
            <v>確認中</v>
          </cell>
          <cell r="AX10762" t="str">
            <v/>
          </cell>
        </row>
        <row r="10763">
          <cell r="M10763" t="str">
            <v/>
          </cell>
          <cell r="AO10763" t="str">
            <v>未定</v>
          </cell>
          <cell r="AP10763" t="str">
            <v>未定</v>
          </cell>
          <cell r="AQ10763" t="str">
            <v>未定</v>
          </cell>
          <cell r="AR10763">
            <v>0</v>
          </cell>
          <cell r="AS10763">
            <v>0</v>
          </cell>
          <cell r="AT10763">
            <v>0</v>
          </cell>
          <cell r="AU10763">
            <v>0</v>
          </cell>
          <cell r="AV10763" t="str">
            <v>確認中</v>
          </cell>
          <cell r="AW10763" t="str">
            <v>確認中</v>
          </cell>
          <cell r="AX10763" t="str">
            <v/>
          </cell>
        </row>
        <row r="10764">
          <cell r="M10764" t="str">
            <v/>
          </cell>
          <cell r="AO10764" t="str">
            <v>未定</v>
          </cell>
          <cell r="AP10764" t="str">
            <v>未定</v>
          </cell>
          <cell r="AQ10764" t="str">
            <v>未定</v>
          </cell>
          <cell r="AR10764">
            <v>0</v>
          </cell>
          <cell r="AS10764">
            <v>0</v>
          </cell>
          <cell r="AT10764">
            <v>0</v>
          </cell>
          <cell r="AU10764">
            <v>0</v>
          </cell>
          <cell r="AV10764" t="str">
            <v>確認中</v>
          </cell>
          <cell r="AW10764" t="str">
            <v>確認中</v>
          </cell>
          <cell r="AX10764" t="str">
            <v/>
          </cell>
        </row>
        <row r="10765">
          <cell r="M10765" t="str">
            <v/>
          </cell>
          <cell r="AO10765" t="str">
            <v>未定</v>
          </cell>
          <cell r="AP10765" t="str">
            <v>未定</v>
          </cell>
          <cell r="AQ10765" t="str">
            <v>未定</v>
          </cell>
          <cell r="AR10765">
            <v>0</v>
          </cell>
          <cell r="AS10765">
            <v>0</v>
          </cell>
          <cell r="AT10765">
            <v>0</v>
          </cell>
          <cell r="AU10765">
            <v>0</v>
          </cell>
          <cell r="AV10765" t="str">
            <v>確認中</v>
          </cell>
          <cell r="AW10765" t="str">
            <v>確認中</v>
          </cell>
          <cell r="AX10765" t="str">
            <v/>
          </cell>
        </row>
        <row r="10766">
          <cell r="M10766" t="str">
            <v/>
          </cell>
          <cell r="AO10766" t="str">
            <v>未定</v>
          </cell>
          <cell r="AP10766" t="str">
            <v>未定</v>
          </cell>
          <cell r="AQ10766" t="str">
            <v>未定</v>
          </cell>
          <cell r="AR10766">
            <v>0</v>
          </cell>
          <cell r="AS10766">
            <v>0</v>
          </cell>
          <cell r="AT10766">
            <v>0</v>
          </cell>
          <cell r="AU10766">
            <v>0</v>
          </cell>
          <cell r="AV10766" t="str">
            <v>確認中</v>
          </cell>
          <cell r="AW10766" t="str">
            <v>確認中</v>
          </cell>
          <cell r="AX10766" t="str">
            <v/>
          </cell>
        </row>
        <row r="10767">
          <cell r="M10767" t="str">
            <v/>
          </cell>
          <cell r="AO10767" t="str">
            <v>未定</v>
          </cell>
          <cell r="AP10767" t="str">
            <v>未定</v>
          </cell>
          <cell r="AQ10767" t="str">
            <v>未定</v>
          </cell>
          <cell r="AR10767">
            <v>0</v>
          </cell>
          <cell r="AS10767">
            <v>0</v>
          </cell>
          <cell r="AT10767">
            <v>0</v>
          </cell>
          <cell r="AU10767">
            <v>0</v>
          </cell>
          <cell r="AV10767" t="str">
            <v>確認中</v>
          </cell>
          <cell r="AW10767" t="str">
            <v>確認中</v>
          </cell>
          <cell r="AX10767" t="str">
            <v/>
          </cell>
        </row>
        <row r="10768">
          <cell r="M10768" t="str">
            <v/>
          </cell>
          <cell r="AO10768" t="str">
            <v>未定</v>
          </cell>
          <cell r="AP10768" t="str">
            <v>未定</v>
          </cell>
          <cell r="AQ10768" t="str">
            <v>未定</v>
          </cell>
          <cell r="AR10768">
            <v>0</v>
          </cell>
          <cell r="AS10768">
            <v>0</v>
          </cell>
          <cell r="AT10768">
            <v>0</v>
          </cell>
          <cell r="AU10768">
            <v>0</v>
          </cell>
          <cell r="AV10768" t="str">
            <v>確認中</v>
          </cell>
          <cell r="AW10768" t="str">
            <v>確認中</v>
          </cell>
          <cell r="AX10768" t="str">
            <v/>
          </cell>
        </row>
        <row r="10769">
          <cell r="M10769" t="str">
            <v/>
          </cell>
          <cell r="AO10769" t="str">
            <v>未定</v>
          </cell>
          <cell r="AP10769" t="str">
            <v>未定</v>
          </cell>
          <cell r="AQ10769" t="str">
            <v>未定</v>
          </cell>
          <cell r="AR10769">
            <v>0</v>
          </cell>
          <cell r="AS10769">
            <v>0</v>
          </cell>
          <cell r="AT10769">
            <v>0</v>
          </cell>
          <cell r="AU10769">
            <v>0</v>
          </cell>
          <cell r="AV10769" t="str">
            <v>確認中</v>
          </cell>
          <cell r="AW10769" t="str">
            <v>確認中</v>
          </cell>
          <cell r="AX10769" t="str">
            <v/>
          </cell>
        </row>
        <row r="10770">
          <cell r="M10770" t="str">
            <v/>
          </cell>
          <cell r="AO10770" t="str">
            <v>未定</v>
          </cell>
          <cell r="AP10770" t="str">
            <v>未定</v>
          </cell>
          <cell r="AQ10770" t="str">
            <v>未定</v>
          </cell>
          <cell r="AR10770">
            <v>0</v>
          </cell>
          <cell r="AS10770">
            <v>0</v>
          </cell>
          <cell r="AT10770">
            <v>0</v>
          </cell>
          <cell r="AU10770">
            <v>0</v>
          </cell>
          <cell r="AV10770" t="str">
            <v>確認中</v>
          </cell>
          <cell r="AW10770" t="str">
            <v>確認中</v>
          </cell>
          <cell r="AX10770" t="str">
            <v/>
          </cell>
        </row>
        <row r="10771">
          <cell r="M10771" t="str">
            <v/>
          </cell>
          <cell r="AO10771" t="str">
            <v>未定</v>
          </cell>
          <cell r="AP10771" t="str">
            <v>未定</v>
          </cell>
          <cell r="AQ10771" t="str">
            <v>未定</v>
          </cell>
          <cell r="AR10771">
            <v>0</v>
          </cell>
          <cell r="AS10771">
            <v>0</v>
          </cell>
          <cell r="AT10771">
            <v>0</v>
          </cell>
          <cell r="AU10771">
            <v>0</v>
          </cell>
          <cell r="AV10771" t="str">
            <v>確認中</v>
          </cell>
          <cell r="AW10771" t="str">
            <v>確認中</v>
          </cell>
          <cell r="AX10771" t="str">
            <v/>
          </cell>
        </row>
        <row r="10772">
          <cell r="M10772" t="str">
            <v/>
          </cell>
          <cell r="AO10772" t="str">
            <v>未定</v>
          </cell>
          <cell r="AP10772" t="str">
            <v>未定</v>
          </cell>
          <cell r="AQ10772" t="str">
            <v>未定</v>
          </cell>
          <cell r="AR10772">
            <v>0</v>
          </cell>
          <cell r="AS10772">
            <v>0</v>
          </cell>
          <cell r="AT10772">
            <v>0</v>
          </cell>
          <cell r="AU10772">
            <v>0</v>
          </cell>
          <cell r="AV10772" t="str">
            <v>確認中</v>
          </cell>
          <cell r="AW10772" t="str">
            <v>確認中</v>
          </cell>
          <cell r="AX10772" t="str">
            <v/>
          </cell>
        </row>
        <row r="10773">
          <cell r="M10773" t="str">
            <v/>
          </cell>
          <cell r="AO10773" t="str">
            <v>未定</v>
          </cell>
          <cell r="AP10773" t="str">
            <v>未定</v>
          </cell>
          <cell r="AQ10773" t="str">
            <v>未定</v>
          </cell>
          <cell r="AR10773">
            <v>0</v>
          </cell>
          <cell r="AS10773">
            <v>0</v>
          </cell>
          <cell r="AT10773">
            <v>0</v>
          </cell>
          <cell r="AU10773">
            <v>0</v>
          </cell>
          <cell r="AV10773" t="str">
            <v>確認中</v>
          </cell>
          <cell r="AW10773" t="str">
            <v>確認中</v>
          </cell>
          <cell r="AX10773" t="str">
            <v/>
          </cell>
        </row>
        <row r="10774">
          <cell r="M10774" t="str">
            <v/>
          </cell>
          <cell r="AO10774" t="str">
            <v>未定</v>
          </cell>
          <cell r="AP10774" t="str">
            <v>未定</v>
          </cell>
          <cell r="AQ10774" t="str">
            <v>未定</v>
          </cell>
          <cell r="AR10774">
            <v>0</v>
          </cell>
          <cell r="AS10774">
            <v>0</v>
          </cell>
          <cell r="AT10774">
            <v>0</v>
          </cell>
          <cell r="AU10774">
            <v>0</v>
          </cell>
          <cell r="AV10774" t="str">
            <v>確認中</v>
          </cell>
          <cell r="AW10774" t="str">
            <v>確認中</v>
          </cell>
          <cell r="AX10774" t="str">
            <v/>
          </cell>
        </row>
        <row r="10775">
          <cell r="M10775" t="str">
            <v/>
          </cell>
          <cell r="AO10775" t="str">
            <v>未定</v>
          </cell>
          <cell r="AP10775" t="str">
            <v>未定</v>
          </cell>
          <cell r="AQ10775" t="str">
            <v>未定</v>
          </cell>
          <cell r="AR10775">
            <v>0</v>
          </cell>
          <cell r="AS10775">
            <v>0</v>
          </cell>
          <cell r="AT10775">
            <v>0</v>
          </cell>
          <cell r="AU10775">
            <v>0</v>
          </cell>
          <cell r="AV10775" t="str">
            <v>確認中</v>
          </cell>
          <cell r="AW10775" t="str">
            <v>確認中</v>
          </cell>
          <cell r="AX10775" t="str">
            <v/>
          </cell>
        </row>
        <row r="10776">
          <cell r="M10776" t="str">
            <v/>
          </cell>
          <cell r="AO10776" t="str">
            <v>未定</v>
          </cell>
          <cell r="AP10776" t="str">
            <v>未定</v>
          </cell>
          <cell r="AQ10776" t="str">
            <v>未定</v>
          </cell>
          <cell r="AR10776">
            <v>0</v>
          </cell>
          <cell r="AS10776">
            <v>0</v>
          </cell>
          <cell r="AT10776">
            <v>0</v>
          </cell>
          <cell r="AU10776">
            <v>0</v>
          </cell>
          <cell r="AV10776" t="str">
            <v>確認中</v>
          </cell>
          <cell r="AW10776" t="str">
            <v>確認中</v>
          </cell>
          <cell r="AX10776" t="str">
            <v/>
          </cell>
        </row>
        <row r="10777">
          <cell r="M10777" t="str">
            <v/>
          </cell>
          <cell r="AO10777" t="str">
            <v>未定</v>
          </cell>
          <cell r="AP10777" t="str">
            <v>未定</v>
          </cell>
          <cell r="AQ10777" t="str">
            <v>未定</v>
          </cell>
          <cell r="AR10777">
            <v>0</v>
          </cell>
          <cell r="AS10777">
            <v>0</v>
          </cell>
          <cell r="AT10777">
            <v>0</v>
          </cell>
          <cell r="AU10777">
            <v>0</v>
          </cell>
          <cell r="AV10777" t="str">
            <v>確認中</v>
          </cell>
          <cell r="AW10777" t="str">
            <v>確認中</v>
          </cell>
          <cell r="AX10777" t="str">
            <v/>
          </cell>
        </row>
        <row r="10778">
          <cell r="M10778" t="str">
            <v/>
          </cell>
          <cell r="AO10778" t="str">
            <v>未定</v>
          </cell>
          <cell r="AP10778" t="str">
            <v>未定</v>
          </cell>
          <cell r="AQ10778" t="str">
            <v>未定</v>
          </cell>
          <cell r="AR10778">
            <v>0</v>
          </cell>
          <cell r="AS10778">
            <v>0</v>
          </cell>
          <cell r="AT10778">
            <v>0</v>
          </cell>
          <cell r="AU10778">
            <v>0</v>
          </cell>
          <cell r="AV10778" t="str">
            <v>確認中</v>
          </cell>
          <cell r="AW10778" t="str">
            <v>確認中</v>
          </cell>
          <cell r="AX10778" t="str">
            <v/>
          </cell>
        </row>
        <row r="10779">
          <cell r="M10779" t="str">
            <v/>
          </cell>
          <cell r="AO10779" t="str">
            <v>未定</v>
          </cell>
          <cell r="AP10779" t="str">
            <v>未定</v>
          </cell>
          <cell r="AQ10779" t="str">
            <v>未定</v>
          </cell>
          <cell r="AR10779">
            <v>0</v>
          </cell>
          <cell r="AS10779">
            <v>0</v>
          </cell>
          <cell r="AT10779">
            <v>0</v>
          </cell>
          <cell r="AU10779">
            <v>0</v>
          </cell>
          <cell r="AV10779" t="str">
            <v>確認中</v>
          </cell>
          <cell r="AW10779" t="str">
            <v>確認中</v>
          </cell>
          <cell r="AX10779" t="str">
            <v/>
          </cell>
        </row>
        <row r="10780">
          <cell r="M10780" t="str">
            <v/>
          </cell>
          <cell r="AO10780" t="str">
            <v>未定</v>
          </cell>
          <cell r="AP10780" t="str">
            <v>未定</v>
          </cell>
          <cell r="AQ10780" t="str">
            <v>未定</v>
          </cell>
          <cell r="AR10780">
            <v>0</v>
          </cell>
          <cell r="AS10780">
            <v>0</v>
          </cell>
          <cell r="AT10780">
            <v>0</v>
          </cell>
          <cell r="AU10780">
            <v>0</v>
          </cell>
          <cell r="AV10780" t="str">
            <v>確認中</v>
          </cell>
          <cell r="AW10780" t="str">
            <v>確認中</v>
          </cell>
          <cell r="AX10780" t="str">
            <v/>
          </cell>
        </row>
        <row r="10781">
          <cell r="M10781" t="str">
            <v/>
          </cell>
          <cell r="AO10781" t="str">
            <v>未定</v>
          </cell>
          <cell r="AP10781" t="str">
            <v>未定</v>
          </cell>
          <cell r="AQ10781" t="str">
            <v>未定</v>
          </cell>
          <cell r="AR10781">
            <v>0</v>
          </cell>
          <cell r="AS10781">
            <v>0</v>
          </cell>
          <cell r="AT10781">
            <v>0</v>
          </cell>
          <cell r="AU10781">
            <v>0</v>
          </cell>
          <cell r="AV10781" t="str">
            <v>確認中</v>
          </cell>
          <cell r="AW10781" t="str">
            <v>確認中</v>
          </cell>
          <cell r="AX10781" t="str">
            <v/>
          </cell>
        </row>
        <row r="10782">
          <cell r="M10782" t="str">
            <v/>
          </cell>
          <cell r="AO10782" t="str">
            <v>未定</v>
          </cell>
          <cell r="AP10782" t="str">
            <v>未定</v>
          </cell>
          <cell r="AQ10782" t="str">
            <v>未定</v>
          </cell>
          <cell r="AR10782">
            <v>0</v>
          </cell>
          <cell r="AS10782">
            <v>0</v>
          </cell>
          <cell r="AT10782">
            <v>0</v>
          </cell>
          <cell r="AU10782">
            <v>0</v>
          </cell>
          <cell r="AV10782" t="str">
            <v>確認中</v>
          </cell>
          <cell r="AW10782" t="str">
            <v>確認中</v>
          </cell>
          <cell r="AX10782" t="str">
            <v/>
          </cell>
        </row>
        <row r="10783">
          <cell r="M10783" t="str">
            <v/>
          </cell>
          <cell r="AO10783" t="str">
            <v>未定</v>
          </cell>
          <cell r="AP10783" t="str">
            <v>未定</v>
          </cell>
          <cell r="AQ10783" t="str">
            <v>未定</v>
          </cell>
          <cell r="AR10783">
            <v>0</v>
          </cell>
          <cell r="AS10783">
            <v>0</v>
          </cell>
          <cell r="AT10783">
            <v>0</v>
          </cell>
          <cell r="AU10783">
            <v>0</v>
          </cell>
          <cell r="AV10783" t="str">
            <v>確認中</v>
          </cell>
          <cell r="AW10783" t="str">
            <v>確認中</v>
          </cell>
          <cell r="AX10783" t="str">
            <v/>
          </cell>
        </row>
        <row r="10784">
          <cell r="M10784" t="str">
            <v/>
          </cell>
          <cell r="AO10784" t="str">
            <v>未定</v>
          </cell>
          <cell r="AP10784" t="str">
            <v>未定</v>
          </cell>
          <cell r="AQ10784" t="str">
            <v>未定</v>
          </cell>
          <cell r="AR10784">
            <v>0</v>
          </cell>
          <cell r="AS10784">
            <v>0</v>
          </cell>
          <cell r="AT10784">
            <v>0</v>
          </cell>
          <cell r="AU10784">
            <v>0</v>
          </cell>
          <cell r="AV10784" t="str">
            <v>確認中</v>
          </cell>
          <cell r="AW10784" t="str">
            <v>確認中</v>
          </cell>
          <cell r="AX10784" t="str">
            <v/>
          </cell>
        </row>
        <row r="10785">
          <cell r="M10785" t="str">
            <v/>
          </cell>
          <cell r="AO10785" t="str">
            <v>未定</v>
          </cell>
          <cell r="AP10785" t="str">
            <v>未定</v>
          </cell>
          <cell r="AQ10785" t="str">
            <v>未定</v>
          </cell>
          <cell r="AR10785">
            <v>0</v>
          </cell>
          <cell r="AS10785">
            <v>0</v>
          </cell>
          <cell r="AT10785">
            <v>0</v>
          </cell>
          <cell r="AU10785">
            <v>0</v>
          </cell>
          <cell r="AV10785" t="str">
            <v>確認中</v>
          </cell>
          <cell r="AW10785" t="str">
            <v>確認中</v>
          </cell>
          <cell r="AX10785" t="str">
            <v/>
          </cell>
        </row>
        <row r="10786">
          <cell r="M10786" t="str">
            <v/>
          </cell>
          <cell r="AO10786" t="str">
            <v>未定</v>
          </cell>
          <cell r="AP10786" t="str">
            <v>未定</v>
          </cell>
          <cell r="AQ10786" t="str">
            <v>未定</v>
          </cell>
          <cell r="AR10786">
            <v>0</v>
          </cell>
          <cell r="AS10786">
            <v>0</v>
          </cell>
          <cell r="AT10786">
            <v>0</v>
          </cell>
          <cell r="AU10786">
            <v>0</v>
          </cell>
          <cell r="AV10786" t="str">
            <v>確認中</v>
          </cell>
          <cell r="AW10786" t="str">
            <v>確認中</v>
          </cell>
          <cell r="AX10786" t="str">
            <v/>
          </cell>
        </row>
        <row r="10787">
          <cell r="M10787" t="str">
            <v/>
          </cell>
          <cell r="AO10787" t="str">
            <v>未定</v>
          </cell>
          <cell r="AP10787" t="str">
            <v>未定</v>
          </cell>
          <cell r="AQ10787" t="str">
            <v>未定</v>
          </cell>
          <cell r="AR10787">
            <v>0</v>
          </cell>
          <cell r="AS10787">
            <v>0</v>
          </cell>
          <cell r="AT10787">
            <v>0</v>
          </cell>
          <cell r="AU10787">
            <v>0</v>
          </cell>
          <cell r="AV10787" t="str">
            <v>確認中</v>
          </cell>
          <cell r="AW10787" t="str">
            <v>確認中</v>
          </cell>
          <cell r="AX10787" t="str">
            <v/>
          </cell>
        </row>
        <row r="10788">
          <cell r="M10788" t="str">
            <v/>
          </cell>
          <cell r="AO10788" t="str">
            <v>未定</v>
          </cell>
          <cell r="AP10788" t="str">
            <v>未定</v>
          </cell>
          <cell r="AQ10788" t="str">
            <v>未定</v>
          </cell>
          <cell r="AR10788">
            <v>0</v>
          </cell>
          <cell r="AS10788">
            <v>0</v>
          </cell>
          <cell r="AT10788">
            <v>0</v>
          </cell>
          <cell r="AU10788">
            <v>0</v>
          </cell>
          <cell r="AV10788" t="str">
            <v>確認中</v>
          </cell>
          <cell r="AW10788" t="str">
            <v>確認中</v>
          </cell>
          <cell r="AX10788" t="str">
            <v/>
          </cell>
        </row>
        <row r="10789">
          <cell r="M10789" t="str">
            <v/>
          </cell>
          <cell r="AO10789" t="str">
            <v>未定</v>
          </cell>
          <cell r="AP10789" t="str">
            <v>未定</v>
          </cell>
          <cell r="AQ10789" t="str">
            <v>未定</v>
          </cell>
          <cell r="AR10789">
            <v>0</v>
          </cell>
          <cell r="AS10789">
            <v>0</v>
          </cell>
          <cell r="AT10789">
            <v>0</v>
          </cell>
          <cell r="AU10789">
            <v>0</v>
          </cell>
          <cell r="AV10789" t="str">
            <v>確認中</v>
          </cell>
          <cell r="AW10789" t="str">
            <v>確認中</v>
          </cell>
          <cell r="AX10789" t="str">
            <v/>
          </cell>
        </row>
        <row r="10790">
          <cell r="M10790" t="str">
            <v/>
          </cell>
          <cell r="AO10790" t="str">
            <v>未定</v>
          </cell>
          <cell r="AP10790" t="str">
            <v>未定</v>
          </cell>
          <cell r="AQ10790" t="str">
            <v>未定</v>
          </cell>
          <cell r="AR10790">
            <v>0</v>
          </cell>
          <cell r="AS10790">
            <v>0</v>
          </cell>
          <cell r="AT10790">
            <v>0</v>
          </cell>
          <cell r="AU10790">
            <v>0</v>
          </cell>
          <cell r="AV10790" t="str">
            <v>確認中</v>
          </cell>
          <cell r="AW10790" t="str">
            <v>確認中</v>
          </cell>
          <cell r="AX10790" t="str">
            <v/>
          </cell>
        </row>
        <row r="10791">
          <cell r="M10791" t="str">
            <v/>
          </cell>
          <cell r="AO10791" t="str">
            <v>未定</v>
          </cell>
          <cell r="AP10791" t="str">
            <v>未定</v>
          </cell>
          <cell r="AQ10791" t="str">
            <v>未定</v>
          </cell>
          <cell r="AR10791">
            <v>0</v>
          </cell>
          <cell r="AS10791">
            <v>0</v>
          </cell>
          <cell r="AT10791">
            <v>0</v>
          </cell>
          <cell r="AU10791">
            <v>0</v>
          </cell>
          <cell r="AV10791" t="str">
            <v>確認中</v>
          </cell>
          <cell r="AW10791" t="str">
            <v>確認中</v>
          </cell>
          <cell r="AX10791" t="str">
            <v/>
          </cell>
        </row>
        <row r="10792">
          <cell r="M10792" t="str">
            <v/>
          </cell>
          <cell r="AO10792" t="str">
            <v>未定</v>
          </cell>
          <cell r="AP10792" t="str">
            <v>未定</v>
          </cell>
          <cell r="AQ10792" t="str">
            <v>未定</v>
          </cell>
          <cell r="AR10792">
            <v>0</v>
          </cell>
          <cell r="AS10792">
            <v>0</v>
          </cell>
          <cell r="AT10792">
            <v>0</v>
          </cell>
          <cell r="AU10792">
            <v>0</v>
          </cell>
          <cell r="AV10792" t="str">
            <v>確認中</v>
          </cell>
          <cell r="AW10792" t="str">
            <v>確認中</v>
          </cell>
          <cell r="AX10792" t="str">
            <v/>
          </cell>
        </row>
        <row r="10793">
          <cell r="M10793" t="str">
            <v/>
          </cell>
          <cell r="AO10793" t="str">
            <v>未定</v>
          </cell>
          <cell r="AP10793" t="str">
            <v>未定</v>
          </cell>
          <cell r="AQ10793" t="str">
            <v>未定</v>
          </cell>
          <cell r="AR10793">
            <v>0</v>
          </cell>
          <cell r="AS10793">
            <v>0</v>
          </cell>
          <cell r="AT10793">
            <v>0</v>
          </cell>
          <cell r="AU10793">
            <v>0</v>
          </cell>
          <cell r="AV10793" t="str">
            <v>確認中</v>
          </cell>
          <cell r="AW10793" t="str">
            <v>確認中</v>
          </cell>
          <cell r="AX10793" t="str">
            <v/>
          </cell>
        </row>
        <row r="10794">
          <cell r="M10794" t="str">
            <v/>
          </cell>
          <cell r="AO10794" t="str">
            <v>未定</v>
          </cell>
          <cell r="AP10794" t="str">
            <v>未定</v>
          </cell>
          <cell r="AQ10794" t="str">
            <v>未定</v>
          </cell>
          <cell r="AR10794">
            <v>0</v>
          </cell>
          <cell r="AS10794">
            <v>0</v>
          </cell>
          <cell r="AT10794">
            <v>0</v>
          </cell>
          <cell r="AU10794">
            <v>0</v>
          </cell>
          <cell r="AV10794" t="str">
            <v>確認中</v>
          </cell>
          <cell r="AW10794" t="str">
            <v>確認中</v>
          </cell>
          <cell r="AX10794" t="str">
            <v/>
          </cell>
        </row>
        <row r="10795">
          <cell r="M10795" t="str">
            <v/>
          </cell>
          <cell r="AO10795" t="str">
            <v>未定</v>
          </cell>
          <cell r="AP10795" t="str">
            <v>未定</v>
          </cell>
          <cell r="AQ10795" t="str">
            <v>未定</v>
          </cell>
          <cell r="AR10795">
            <v>0</v>
          </cell>
          <cell r="AS10795">
            <v>0</v>
          </cell>
          <cell r="AT10795">
            <v>0</v>
          </cell>
          <cell r="AU10795">
            <v>0</v>
          </cell>
          <cell r="AV10795" t="str">
            <v>確認中</v>
          </cell>
          <cell r="AW10795" t="str">
            <v>確認中</v>
          </cell>
          <cell r="AX10795" t="str">
            <v/>
          </cell>
        </row>
        <row r="10796">
          <cell r="M10796" t="str">
            <v/>
          </cell>
          <cell r="AO10796" t="str">
            <v>未定</v>
          </cell>
          <cell r="AP10796" t="str">
            <v>未定</v>
          </cell>
          <cell r="AQ10796" t="str">
            <v>未定</v>
          </cell>
          <cell r="AR10796">
            <v>0</v>
          </cell>
          <cell r="AS10796">
            <v>0</v>
          </cell>
          <cell r="AT10796">
            <v>0</v>
          </cell>
          <cell r="AU10796">
            <v>0</v>
          </cell>
          <cell r="AV10796" t="str">
            <v>確認中</v>
          </cell>
          <cell r="AW10796" t="str">
            <v>確認中</v>
          </cell>
          <cell r="AX10796" t="str">
            <v/>
          </cell>
        </row>
        <row r="10797">
          <cell r="M10797" t="str">
            <v/>
          </cell>
          <cell r="AO10797" t="str">
            <v>未定</v>
          </cell>
          <cell r="AP10797" t="str">
            <v>未定</v>
          </cell>
          <cell r="AQ10797" t="str">
            <v>未定</v>
          </cell>
          <cell r="AR10797">
            <v>0</v>
          </cell>
          <cell r="AS10797">
            <v>0</v>
          </cell>
          <cell r="AT10797">
            <v>0</v>
          </cell>
          <cell r="AU10797">
            <v>0</v>
          </cell>
          <cell r="AV10797" t="str">
            <v>確認中</v>
          </cell>
          <cell r="AW10797" t="str">
            <v>確認中</v>
          </cell>
          <cell r="AX10797" t="str">
            <v/>
          </cell>
        </row>
        <row r="10798">
          <cell r="M10798" t="str">
            <v/>
          </cell>
          <cell r="AO10798" t="str">
            <v>未定</v>
          </cell>
          <cell r="AP10798" t="str">
            <v>未定</v>
          </cell>
          <cell r="AQ10798" t="str">
            <v>未定</v>
          </cell>
          <cell r="AR10798">
            <v>0</v>
          </cell>
          <cell r="AS10798">
            <v>0</v>
          </cell>
          <cell r="AT10798">
            <v>0</v>
          </cell>
          <cell r="AU10798">
            <v>0</v>
          </cell>
          <cell r="AV10798" t="str">
            <v>確認中</v>
          </cell>
          <cell r="AW10798" t="str">
            <v>確認中</v>
          </cell>
          <cell r="AX10798" t="str">
            <v/>
          </cell>
        </row>
        <row r="10799">
          <cell r="M10799" t="str">
            <v/>
          </cell>
          <cell r="AO10799" t="str">
            <v>未定</v>
          </cell>
          <cell r="AP10799" t="str">
            <v>未定</v>
          </cell>
          <cell r="AQ10799" t="str">
            <v>未定</v>
          </cell>
          <cell r="AR10799">
            <v>0</v>
          </cell>
          <cell r="AS10799">
            <v>0</v>
          </cell>
          <cell r="AT10799">
            <v>0</v>
          </cell>
          <cell r="AU10799">
            <v>0</v>
          </cell>
          <cell r="AV10799" t="str">
            <v>確認中</v>
          </cell>
          <cell r="AW10799" t="str">
            <v>確認中</v>
          </cell>
          <cell r="AX10799" t="str">
            <v/>
          </cell>
        </row>
        <row r="10800">
          <cell r="M10800" t="str">
            <v/>
          </cell>
          <cell r="AO10800" t="str">
            <v>未定</v>
          </cell>
          <cell r="AP10800" t="str">
            <v>未定</v>
          </cell>
          <cell r="AQ10800" t="str">
            <v>未定</v>
          </cell>
          <cell r="AR10800">
            <v>0</v>
          </cell>
          <cell r="AS10800">
            <v>0</v>
          </cell>
          <cell r="AT10800">
            <v>0</v>
          </cell>
          <cell r="AU10800">
            <v>0</v>
          </cell>
          <cell r="AV10800" t="str">
            <v>確認中</v>
          </cell>
          <cell r="AW10800" t="str">
            <v>確認中</v>
          </cell>
          <cell r="AX10800" t="str">
            <v/>
          </cell>
        </row>
        <row r="10801">
          <cell r="M10801" t="str">
            <v/>
          </cell>
          <cell r="AO10801" t="str">
            <v>未定</v>
          </cell>
          <cell r="AP10801" t="str">
            <v>未定</v>
          </cell>
          <cell r="AQ10801" t="str">
            <v>未定</v>
          </cell>
          <cell r="AR10801">
            <v>0</v>
          </cell>
          <cell r="AS10801">
            <v>0</v>
          </cell>
          <cell r="AT10801">
            <v>0</v>
          </cell>
          <cell r="AU10801">
            <v>0</v>
          </cell>
          <cell r="AV10801" t="str">
            <v>確認中</v>
          </cell>
          <cell r="AW10801" t="str">
            <v>確認中</v>
          </cell>
          <cell r="AX10801" t="str">
            <v/>
          </cell>
        </row>
        <row r="10802">
          <cell r="M10802" t="str">
            <v/>
          </cell>
          <cell r="AO10802" t="str">
            <v>未定</v>
          </cell>
          <cell r="AP10802" t="str">
            <v>未定</v>
          </cell>
          <cell r="AQ10802" t="str">
            <v>未定</v>
          </cell>
          <cell r="AR10802">
            <v>0</v>
          </cell>
          <cell r="AS10802">
            <v>0</v>
          </cell>
          <cell r="AT10802">
            <v>0</v>
          </cell>
          <cell r="AU10802">
            <v>0</v>
          </cell>
          <cell r="AV10802" t="str">
            <v>確認中</v>
          </cell>
          <cell r="AW10802" t="str">
            <v>確認中</v>
          </cell>
          <cell r="AX10802" t="str">
            <v/>
          </cell>
        </row>
        <row r="10803">
          <cell r="M10803" t="str">
            <v/>
          </cell>
          <cell r="AO10803" t="str">
            <v>未定</v>
          </cell>
          <cell r="AP10803" t="str">
            <v>未定</v>
          </cell>
          <cell r="AQ10803" t="str">
            <v>未定</v>
          </cell>
          <cell r="AR10803">
            <v>0</v>
          </cell>
          <cell r="AS10803">
            <v>0</v>
          </cell>
          <cell r="AT10803">
            <v>0</v>
          </cell>
          <cell r="AU10803">
            <v>0</v>
          </cell>
          <cell r="AV10803" t="str">
            <v>確認中</v>
          </cell>
          <cell r="AW10803" t="str">
            <v>確認中</v>
          </cell>
          <cell r="AX10803" t="str">
            <v/>
          </cell>
        </row>
        <row r="10804">
          <cell r="M10804" t="str">
            <v/>
          </cell>
          <cell r="AO10804" t="str">
            <v>未定</v>
          </cell>
          <cell r="AP10804" t="str">
            <v>未定</v>
          </cell>
          <cell r="AQ10804" t="str">
            <v>未定</v>
          </cell>
          <cell r="AR10804">
            <v>0</v>
          </cell>
          <cell r="AS10804">
            <v>0</v>
          </cell>
          <cell r="AT10804">
            <v>0</v>
          </cell>
          <cell r="AU10804">
            <v>0</v>
          </cell>
          <cell r="AV10804" t="str">
            <v>確認中</v>
          </cell>
          <cell r="AW10804" t="str">
            <v>確認中</v>
          </cell>
          <cell r="AX10804" t="str">
            <v/>
          </cell>
        </row>
        <row r="10805">
          <cell r="M10805" t="str">
            <v/>
          </cell>
          <cell r="AO10805" t="str">
            <v>未定</v>
          </cell>
          <cell r="AP10805" t="str">
            <v>未定</v>
          </cell>
          <cell r="AQ10805" t="str">
            <v>未定</v>
          </cell>
          <cell r="AR10805">
            <v>0</v>
          </cell>
          <cell r="AS10805">
            <v>0</v>
          </cell>
          <cell r="AT10805">
            <v>0</v>
          </cell>
          <cell r="AU10805">
            <v>0</v>
          </cell>
          <cell r="AV10805" t="str">
            <v>確認中</v>
          </cell>
          <cell r="AW10805" t="str">
            <v>確認中</v>
          </cell>
          <cell r="AX10805" t="str">
            <v/>
          </cell>
        </row>
        <row r="10806">
          <cell r="M10806" t="str">
            <v/>
          </cell>
          <cell r="AO10806" t="str">
            <v>未定</v>
          </cell>
          <cell r="AP10806" t="str">
            <v>未定</v>
          </cell>
          <cell r="AQ10806" t="str">
            <v>未定</v>
          </cell>
          <cell r="AR10806">
            <v>0</v>
          </cell>
          <cell r="AS10806">
            <v>0</v>
          </cell>
          <cell r="AT10806">
            <v>0</v>
          </cell>
          <cell r="AU10806">
            <v>0</v>
          </cell>
          <cell r="AV10806" t="str">
            <v>確認中</v>
          </cell>
          <cell r="AW10806" t="str">
            <v>確認中</v>
          </cell>
          <cell r="AX10806" t="str">
            <v/>
          </cell>
        </row>
        <row r="10807">
          <cell r="M10807" t="str">
            <v/>
          </cell>
          <cell r="AO10807" t="str">
            <v>未定</v>
          </cell>
          <cell r="AP10807" t="str">
            <v>未定</v>
          </cell>
          <cell r="AQ10807" t="str">
            <v>未定</v>
          </cell>
          <cell r="AR10807">
            <v>0</v>
          </cell>
          <cell r="AS10807">
            <v>0</v>
          </cell>
          <cell r="AT10807">
            <v>0</v>
          </cell>
          <cell r="AU10807">
            <v>0</v>
          </cell>
          <cell r="AV10807" t="str">
            <v>確認中</v>
          </cell>
          <cell r="AW10807" t="str">
            <v>確認中</v>
          </cell>
          <cell r="AX10807" t="str">
            <v/>
          </cell>
        </row>
        <row r="10808">
          <cell r="M10808" t="str">
            <v/>
          </cell>
          <cell r="AO10808" t="str">
            <v>未定</v>
          </cell>
          <cell r="AP10808" t="str">
            <v>未定</v>
          </cell>
          <cell r="AQ10808" t="str">
            <v>未定</v>
          </cell>
          <cell r="AR10808">
            <v>0</v>
          </cell>
          <cell r="AS10808">
            <v>0</v>
          </cell>
          <cell r="AT10808">
            <v>0</v>
          </cell>
          <cell r="AU10808">
            <v>0</v>
          </cell>
          <cell r="AV10808" t="str">
            <v>確認中</v>
          </cell>
          <cell r="AW10808" t="str">
            <v>確認中</v>
          </cell>
          <cell r="AX10808" t="str">
            <v/>
          </cell>
        </row>
        <row r="10809">
          <cell r="M10809" t="str">
            <v/>
          </cell>
          <cell r="AO10809" t="str">
            <v>未定</v>
          </cell>
          <cell r="AP10809" t="str">
            <v>未定</v>
          </cell>
          <cell r="AQ10809" t="str">
            <v>未定</v>
          </cell>
          <cell r="AR10809">
            <v>0</v>
          </cell>
          <cell r="AS10809">
            <v>0</v>
          </cell>
          <cell r="AT10809">
            <v>0</v>
          </cell>
          <cell r="AU10809">
            <v>0</v>
          </cell>
          <cell r="AV10809" t="str">
            <v>確認中</v>
          </cell>
          <cell r="AW10809" t="str">
            <v>確認中</v>
          </cell>
          <cell r="AX10809" t="str">
            <v/>
          </cell>
        </row>
        <row r="10810">
          <cell r="M10810" t="str">
            <v/>
          </cell>
          <cell r="AO10810" t="str">
            <v>未定</v>
          </cell>
          <cell r="AP10810" t="str">
            <v>未定</v>
          </cell>
          <cell r="AQ10810" t="str">
            <v>未定</v>
          </cell>
          <cell r="AR10810">
            <v>0</v>
          </cell>
          <cell r="AS10810">
            <v>0</v>
          </cell>
          <cell r="AT10810">
            <v>0</v>
          </cell>
          <cell r="AU10810">
            <v>0</v>
          </cell>
          <cell r="AV10810" t="str">
            <v>確認中</v>
          </cell>
          <cell r="AW10810" t="str">
            <v>確認中</v>
          </cell>
          <cell r="AX10810" t="str">
            <v/>
          </cell>
        </row>
        <row r="10811">
          <cell r="M10811" t="str">
            <v/>
          </cell>
          <cell r="AO10811" t="str">
            <v>未定</v>
          </cell>
          <cell r="AP10811" t="str">
            <v>未定</v>
          </cell>
          <cell r="AQ10811" t="str">
            <v>未定</v>
          </cell>
          <cell r="AR10811">
            <v>0</v>
          </cell>
          <cell r="AS10811">
            <v>0</v>
          </cell>
          <cell r="AT10811">
            <v>0</v>
          </cell>
          <cell r="AU10811">
            <v>0</v>
          </cell>
          <cell r="AV10811" t="str">
            <v>確認中</v>
          </cell>
          <cell r="AW10811" t="str">
            <v>確認中</v>
          </cell>
          <cell r="AX10811" t="str">
            <v/>
          </cell>
        </row>
        <row r="10812">
          <cell r="M10812" t="str">
            <v/>
          </cell>
          <cell r="AO10812" t="str">
            <v>未定</v>
          </cell>
          <cell r="AP10812" t="str">
            <v>未定</v>
          </cell>
          <cell r="AQ10812" t="str">
            <v>未定</v>
          </cell>
          <cell r="AR10812">
            <v>0</v>
          </cell>
          <cell r="AS10812">
            <v>0</v>
          </cell>
          <cell r="AT10812">
            <v>0</v>
          </cell>
          <cell r="AU10812">
            <v>0</v>
          </cell>
          <cell r="AV10812" t="str">
            <v>確認中</v>
          </cell>
          <cell r="AW10812" t="str">
            <v>確認中</v>
          </cell>
          <cell r="AX10812" t="str">
            <v/>
          </cell>
        </row>
        <row r="10813">
          <cell r="M10813" t="str">
            <v/>
          </cell>
          <cell r="AO10813" t="str">
            <v>未定</v>
          </cell>
          <cell r="AP10813" t="str">
            <v>未定</v>
          </cell>
          <cell r="AQ10813" t="str">
            <v>未定</v>
          </cell>
          <cell r="AR10813">
            <v>0</v>
          </cell>
          <cell r="AS10813">
            <v>0</v>
          </cell>
          <cell r="AT10813">
            <v>0</v>
          </cell>
          <cell r="AU10813">
            <v>0</v>
          </cell>
          <cell r="AV10813" t="str">
            <v>確認中</v>
          </cell>
          <cell r="AW10813" t="str">
            <v>確認中</v>
          </cell>
          <cell r="AX10813" t="str">
            <v/>
          </cell>
        </row>
        <row r="10814">
          <cell r="M10814" t="str">
            <v/>
          </cell>
          <cell r="AO10814" t="str">
            <v>未定</v>
          </cell>
          <cell r="AP10814" t="str">
            <v>未定</v>
          </cell>
          <cell r="AQ10814" t="str">
            <v>未定</v>
          </cell>
          <cell r="AR10814">
            <v>0</v>
          </cell>
          <cell r="AS10814">
            <v>0</v>
          </cell>
          <cell r="AT10814">
            <v>0</v>
          </cell>
          <cell r="AU10814">
            <v>0</v>
          </cell>
          <cell r="AV10814" t="str">
            <v>確認中</v>
          </cell>
          <cell r="AW10814" t="str">
            <v>確認中</v>
          </cell>
          <cell r="AX10814" t="str">
            <v/>
          </cell>
        </row>
        <row r="10815">
          <cell r="M10815" t="str">
            <v/>
          </cell>
          <cell r="AO10815" t="str">
            <v>未定</v>
          </cell>
          <cell r="AP10815" t="str">
            <v>未定</v>
          </cell>
          <cell r="AQ10815" t="str">
            <v>未定</v>
          </cell>
          <cell r="AR10815">
            <v>0</v>
          </cell>
          <cell r="AS10815">
            <v>0</v>
          </cell>
          <cell r="AT10815">
            <v>0</v>
          </cell>
          <cell r="AU10815">
            <v>0</v>
          </cell>
          <cell r="AV10815" t="str">
            <v>確認中</v>
          </cell>
          <cell r="AW10815" t="str">
            <v>確認中</v>
          </cell>
          <cell r="AX10815" t="str">
            <v/>
          </cell>
        </row>
        <row r="10816">
          <cell r="M10816" t="str">
            <v/>
          </cell>
          <cell r="AO10816" t="str">
            <v>未定</v>
          </cell>
          <cell r="AP10816" t="str">
            <v>未定</v>
          </cell>
          <cell r="AQ10816" t="str">
            <v>未定</v>
          </cell>
          <cell r="AR10816">
            <v>0</v>
          </cell>
          <cell r="AS10816">
            <v>0</v>
          </cell>
          <cell r="AT10816">
            <v>0</v>
          </cell>
          <cell r="AU10816">
            <v>0</v>
          </cell>
          <cell r="AV10816" t="str">
            <v>確認中</v>
          </cell>
          <cell r="AW10816" t="str">
            <v>確認中</v>
          </cell>
          <cell r="AX10816" t="str">
            <v/>
          </cell>
        </row>
        <row r="10817">
          <cell r="M10817" t="str">
            <v/>
          </cell>
          <cell r="AO10817" t="str">
            <v>未定</v>
          </cell>
          <cell r="AP10817" t="str">
            <v>未定</v>
          </cell>
          <cell r="AQ10817" t="str">
            <v>未定</v>
          </cell>
          <cell r="AR10817">
            <v>0</v>
          </cell>
          <cell r="AS10817">
            <v>0</v>
          </cell>
          <cell r="AT10817">
            <v>0</v>
          </cell>
          <cell r="AU10817">
            <v>0</v>
          </cell>
          <cell r="AV10817" t="str">
            <v>確認中</v>
          </cell>
          <cell r="AW10817" t="str">
            <v>確認中</v>
          </cell>
          <cell r="AX10817" t="str">
            <v/>
          </cell>
        </row>
        <row r="10818">
          <cell r="M10818" t="str">
            <v/>
          </cell>
          <cell r="AO10818" t="str">
            <v>未定</v>
          </cell>
          <cell r="AP10818" t="str">
            <v>未定</v>
          </cell>
          <cell r="AQ10818" t="str">
            <v>未定</v>
          </cell>
          <cell r="AR10818">
            <v>0</v>
          </cell>
          <cell r="AS10818">
            <v>0</v>
          </cell>
          <cell r="AT10818">
            <v>0</v>
          </cell>
          <cell r="AU10818">
            <v>0</v>
          </cell>
          <cell r="AV10818" t="str">
            <v>確認中</v>
          </cell>
          <cell r="AW10818" t="str">
            <v>確認中</v>
          </cell>
          <cell r="AX10818" t="str">
            <v/>
          </cell>
        </row>
        <row r="10819">
          <cell r="M10819" t="str">
            <v/>
          </cell>
          <cell r="AO10819" t="str">
            <v>未定</v>
          </cell>
          <cell r="AP10819" t="str">
            <v>未定</v>
          </cell>
          <cell r="AQ10819" t="str">
            <v>未定</v>
          </cell>
          <cell r="AR10819">
            <v>0</v>
          </cell>
          <cell r="AS10819">
            <v>0</v>
          </cell>
          <cell r="AT10819">
            <v>0</v>
          </cell>
          <cell r="AU10819">
            <v>0</v>
          </cell>
          <cell r="AV10819" t="str">
            <v>確認中</v>
          </cell>
          <cell r="AW10819" t="str">
            <v>確認中</v>
          </cell>
          <cell r="AX10819" t="str">
            <v/>
          </cell>
        </row>
        <row r="10820">
          <cell r="M10820" t="str">
            <v/>
          </cell>
          <cell r="AO10820" t="str">
            <v>未定</v>
          </cell>
          <cell r="AP10820" t="str">
            <v>未定</v>
          </cell>
          <cell r="AQ10820" t="str">
            <v>未定</v>
          </cell>
          <cell r="AR10820">
            <v>0</v>
          </cell>
          <cell r="AS10820">
            <v>0</v>
          </cell>
          <cell r="AT10820">
            <v>0</v>
          </cell>
          <cell r="AU10820">
            <v>0</v>
          </cell>
          <cell r="AV10820" t="str">
            <v>確認中</v>
          </cell>
          <cell r="AW10820" t="str">
            <v>確認中</v>
          </cell>
          <cell r="AX10820" t="str">
            <v/>
          </cell>
        </row>
        <row r="10821">
          <cell r="M10821" t="str">
            <v/>
          </cell>
          <cell r="AO10821" t="str">
            <v>未定</v>
          </cell>
          <cell r="AP10821" t="str">
            <v>未定</v>
          </cell>
          <cell r="AQ10821" t="str">
            <v>未定</v>
          </cell>
          <cell r="AR10821">
            <v>0</v>
          </cell>
          <cell r="AS10821">
            <v>0</v>
          </cell>
          <cell r="AT10821">
            <v>0</v>
          </cell>
          <cell r="AU10821">
            <v>0</v>
          </cell>
          <cell r="AV10821" t="str">
            <v>確認中</v>
          </cell>
          <cell r="AW10821" t="str">
            <v>確認中</v>
          </cell>
          <cell r="AX10821" t="str">
            <v/>
          </cell>
        </row>
        <row r="10822">
          <cell r="M10822" t="str">
            <v/>
          </cell>
          <cell r="AO10822" t="str">
            <v>未定</v>
          </cell>
          <cell r="AP10822" t="str">
            <v>未定</v>
          </cell>
          <cell r="AQ10822" t="str">
            <v>未定</v>
          </cell>
          <cell r="AR10822">
            <v>0</v>
          </cell>
          <cell r="AS10822">
            <v>0</v>
          </cell>
          <cell r="AT10822">
            <v>0</v>
          </cell>
          <cell r="AU10822">
            <v>0</v>
          </cell>
          <cell r="AV10822" t="str">
            <v>確認中</v>
          </cell>
          <cell r="AW10822" t="str">
            <v>確認中</v>
          </cell>
          <cell r="AX10822" t="str">
            <v/>
          </cell>
        </row>
        <row r="10823">
          <cell r="M10823" t="str">
            <v/>
          </cell>
          <cell r="AO10823" t="str">
            <v>未定</v>
          </cell>
          <cell r="AP10823" t="str">
            <v>未定</v>
          </cell>
          <cell r="AQ10823" t="str">
            <v>未定</v>
          </cell>
          <cell r="AR10823">
            <v>0</v>
          </cell>
          <cell r="AS10823">
            <v>0</v>
          </cell>
          <cell r="AT10823">
            <v>0</v>
          </cell>
          <cell r="AU10823">
            <v>0</v>
          </cell>
          <cell r="AV10823" t="str">
            <v>確認中</v>
          </cell>
          <cell r="AW10823" t="str">
            <v>確認中</v>
          </cell>
          <cell r="AX10823" t="str">
            <v/>
          </cell>
        </row>
        <row r="10824">
          <cell r="M10824" t="str">
            <v/>
          </cell>
          <cell r="AO10824" t="str">
            <v>未定</v>
          </cell>
          <cell r="AP10824" t="str">
            <v>未定</v>
          </cell>
          <cell r="AQ10824" t="str">
            <v>未定</v>
          </cell>
          <cell r="AR10824">
            <v>0</v>
          </cell>
          <cell r="AS10824">
            <v>0</v>
          </cell>
          <cell r="AT10824">
            <v>0</v>
          </cell>
          <cell r="AU10824">
            <v>0</v>
          </cell>
          <cell r="AV10824" t="str">
            <v>確認中</v>
          </cell>
          <cell r="AW10824" t="str">
            <v>確認中</v>
          </cell>
          <cell r="AX10824" t="str">
            <v/>
          </cell>
        </row>
        <row r="10825">
          <cell r="M10825" t="str">
            <v/>
          </cell>
          <cell r="AO10825" t="str">
            <v>未定</v>
          </cell>
          <cell r="AP10825" t="str">
            <v>未定</v>
          </cell>
          <cell r="AQ10825" t="str">
            <v>未定</v>
          </cell>
          <cell r="AR10825">
            <v>0</v>
          </cell>
          <cell r="AS10825">
            <v>0</v>
          </cell>
          <cell r="AT10825">
            <v>0</v>
          </cell>
          <cell r="AU10825">
            <v>0</v>
          </cell>
          <cell r="AV10825" t="str">
            <v>確認中</v>
          </cell>
          <cell r="AW10825" t="str">
            <v>確認中</v>
          </cell>
          <cell r="AX10825" t="str">
            <v/>
          </cell>
        </row>
        <row r="10826">
          <cell r="M10826" t="str">
            <v/>
          </cell>
          <cell r="AO10826" t="str">
            <v>未定</v>
          </cell>
          <cell r="AP10826" t="str">
            <v>未定</v>
          </cell>
          <cell r="AQ10826" t="str">
            <v>未定</v>
          </cell>
          <cell r="AR10826">
            <v>0</v>
          </cell>
          <cell r="AS10826">
            <v>0</v>
          </cell>
          <cell r="AT10826">
            <v>0</v>
          </cell>
          <cell r="AU10826">
            <v>0</v>
          </cell>
          <cell r="AV10826" t="str">
            <v>確認中</v>
          </cell>
          <cell r="AW10826" t="str">
            <v>確認中</v>
          </cell>
          <cell r="AX10826" t="str">
            <v/>
          </cell>
        </row>
        <row r="10827">
          <cell r="M10827" t="str">
            <v/>
          </cell>
          <cell r="AO10827" t="str">
            <v>未定</v>
          </cell>
          <cell r="AP10827" t="str">
            <v>未定</v>
          </cell>
          <cell r="AQ10827" t="str">
            <v>未定</v>
          </cell>
          <cell r="AR10827">
            <v>0</v>
          </cell>
          <cell r="AS10827">
            <v>0</v>
          </cell>
          <cell r="AT10827">
            <v>0</v>
          </cell>
          <cell r="AU10827">
            <v>0</v>
          </cell>
          <cell r="AV10827" t="str">
            <v>確認中</v>
          </cell>
          <cell r="AW10827" t="str">
            <v>確認中</v>
          </cell>
          <cell r="AX10827" t="str">
            <v/>
          </cell>
        </row>
        <row r="10828">
          <cell r="M10828" t="str">
            <v/>
          </cell>
          <cell r="AO10828" t="str">
            <v>未定</v>
          </cell>
          <cell r="AP10828" t="str">
            <v>未定</v>
          </cell>
          <cell r="AQ10828" t="str">
            <v>未定</v>
          </cell>
          <cell r="AR10828">
            <v>0</v>
          </cell>
          <cell r="AS10828">
            <v>0</v>
          </cell>
          <cell r="AT10828">
            <v>0</v>
          </cell>
          <cell r="AU10828">
            <v>0</v>
          </cell>
          <cell r="AV10828" t="str">
            <v>確認中</v>
          </cell>
          <cell r="AW10828" t="str">
            <v>確認中</v>
          </cell>
          <cell r="AX10828" t="str">
            <v/>
          </cell>
        </row>
        <row r="10829">
          <cell r="M10829" t="str">
            <v/>
          </cell>
          <cell r="AO10829" t="str">
            <v>未定</v>
          </cell>
          <cell r="AP10829" t="str">
            <v>未定</v>
          </cell>
          <cell r="AQ10829" t="str">
            <v>未定</v>
          </cell>
          <cell r="AR10829">
            <v>0</v>
          </cell>
          <cell r="AS10829">
            <v>0</v>
          </cell>
          <cell r="AT10829">
            <v>0</v>
          </cell>
          <cell r="AU10829">
            <v>0</v>
          </cell>
          <cell r="AV10829" t="str">
            <v>確認中</v>
          </cell>
          <cell r="AW10829" t="str">
            <v>確認中</v>
          </cell>
          <cell r="AX10829" t="str">
            <v/>
          </cell>
        </row>
        <row r="10830">
          <cell r="M10830" t="str">
            <v/>
          </cell>
          <cell r="AO10830" t="str">
            <v>未定</v>
          </cell>
          <cell r="AP10830" t="str">
            <v>未定</v>
          </cell>
          <cell r="AQ10830" t="str">
            <v>未定</v>
          </cell>
          <cell r="AR10830">
            <v>0</v>
          </cell>
          <cell r="AS10830">
            <v>0</v>
          </cell>
          <cell r="AT10830">
            <v>0</v>
          </cell>
          <cell r="AU10830">
            <v>0</v>
          </cell>
          <cell r="AV10830" t="str">
            <v>確認中</v>
          </cell>
          <cell r="AW10830" t="str">
            <v>確認中</v>
          </cell>
          <cell r="AX10830" t="str">
            <v/>
          </cell>
        </row>
        <row r="10831">
          <cell r="M10831" t="str">
            <v/>
          </cell>
          <cell r="AO10831" t="str">
            <v>未定</v>
          </cell>
          <cell r="AP10831" t="str">
            <v>未定</v>
          </cell>
          <cell r="AQ10831" t="str">
            <v>未定</v>
          </cell>
          <cell r="AR10831">
            <v>0</v>
          </cell>
          <cell r="AS10831">
            <v>0</v>
          </cell>
          <cell r="AT10831">
            <v>0</v>
          </cell>
          <cell r="AU10831">
            <v>0</v>
          </cell>
          <cell r="AV10831" t="str">
            <v>確認中</v>
          </cell>
          <cell r="AW10831" t="str">
            <v>確認中</v>
          </cell>
          <cell r="AX10831" t="str">
            <v/>
          </cell>
        </row>
        <row r="10832">
          <cell r="M10832" t="str">
            <v/>
          </cell>
          <cell r="AO10832" t="str">
            <v>未定</v>
          </cell>
          <cell r="AP10832" t="str">
            <v>未定</v>
          </cell>
          <cell r="AQ10832" t="str">
            <v>未定</v>
          </cell>
          <cell r="AR10832">
            <v>0</v>
          </cell>
          <cell r="AS10832">
            <v>0</v>
          </cell>
          <cell r="AT10832">
            <v>0</v>
          </cell>
          <cell r="AU10832">
            <v>0</v>
          </cell>
          <cell r="AV10832" t="str">
            <v>確認中</v>
          </cell>
          <cell r="AW10832" t="str">
            <v>確認中</v>
          </cell>
          <cell r="AX10832" t="str">
            <v/>
          </cell>
        </row>
        <row r="10833">
          <cell r="M10833" t="str">
            <v/>
          </cell>
          <cell r="AO10833" t="str">
            <v>未定</v>
          </cell>
          <cell r="AP10833" t="str">
            <v>未定</v>
          </cell>
          <cell r="AQ10833" t="str">
            <v>未定</v>
          </cell>
          <cell r="AR10833">
            <v>0</v>
          </cell>
          <cell r="AS10833">
            <v>0</v>
          </cell>
          <cell r="AT10833">
            <v>0</v>
          </cell>
          <cell r="AU10833">
            <v>0</v>
          </cell>
          <cell r="AV10833" t="str">
            <v>確認中</v>
          </cell>
          <cell r="AW10833" t="str">
            <v>確認中</v>
          </cell>
          <cell r="AX10833" t="str">
            <v/>
          </cell>
        </row>
        <row r="10834">
          <cell r="M10834" t="str">
            <v/>
          </cell>
          <cell r="AO10834" t="str">
            <v>未定</v>
          </cell>
          <cell r="AP10834" t="str">
            <v>未定</v>
          </cell>
          <cell r="AQ10834" t="str">
            <v>未定</v>
          </cell>
          <cell r="AR10834">
            <v>0</v>
          </cell>
          <cell r="AS10834">
            <v>0</v>
          </cell>
          <cell r="AT10834">
            <v>0</v>
          </cell>
          <cell r="AU10834">
            <v>0</v>
          </cell>
          <cell r="AV10834" t="str">
            <v>確認中</v>
          </cell>
          <cell r="AW10834" t="str">
            <v>確認中</v>
          </cell>
          <cell r="AX10834" t="str">
            <v/>
          </cell>
        </row>
        <row r="10835">
          <cell r="M10835" t="str">
            <v/>
          </cell>
          <cell r="AO10835" t="str">
            <v>未定</v>
          </cell>
          <cell r="AP10835" t="str">
            <v>未定</v>
          </cell>
          <cell r="AQ10835" t="str">
            <v>未定</v>
          </cell>
          <cell r="AR10835">
            <v>0</v>
          </cell>
          <cell r="AS10835">
            <v>0</v>
          </cell>
          <cell r="AT10835">
            <v>0</v>
          </cell>
          <cell r="AU10835">
            <v>0</v>
          </cell>
          <cell r="AV10835" t="str">
            <v>確認中</v>
          </cell>
          <cell r="AW10835" t="str">
            <v>確認中</v>
          </cell>
          <cell r="AX10835" t="str">
            <v/>
          </cell>
        </row>
        <row r="10836">
          <cell r="M10836" t="str">
            <v/>
          </cell>
          <cell r="AO10836" t="str">
            <v>未定</v>
          </cell>
          <cell r="AP10836" t="str">
            <v>未定</v>
          </cell>
          <cell r="AQ10836" t="str">
            <v>未定</v>
          </cell>
          <cell r="AR10836">
            <v>0</v>
          </cell>
          <cell r="AS10836">
            <v>0</v>
          </cell>
          <cell r="AT10836">
            <v>0</v>
          </cell>
          <cell r="AU10836">
            <v>0</v>
          </cell>
          <cell r="AV10836" t="str">
            <v>確認中</v>
          </cell>
          <cell r="AW10836" t="str">
            <v>確認中</v>
          </cell>
          <cell r="AX10836" t="str">
            <v/>
          </cell>
        </row>
        <row r="10837">
          <cell r="M10837" t="str">
            <v/>
          </cell>
          <cell r="AO10837" t="str">
            <v>未定</v>
          </cell>
          <cell r="AP10837" t="str">
            <v>未定</v>
          </cell>
          <cell r="AQ10837" t="str">
            <v>未定</v>
          </cell>
          <cell r="AR10837">
            <v>0</v>
          </cell>
          <cell r="AS10837">
            <v>0</v>
          </cell>
          <cell r="AT10837">
            <v>0</v>
          </cell>
          <cell r="AU10837">
            <v>0</v>
          </cell>
          <cell r="AV10837" t="str">
            <v>確認中</v>
          </cell>
          <cell r="AW10837" t="str">
            <v>確認中</v>
          </cell>
          <cell r="AX10837" t="str">
            <v/>
          </cell>
        </row>
        <row r="10838">
          <cell r="M10838" t="str">
            <v/>
          </cell>
          <cell r="AO10838" t="str">
            <v>未定</v>
          </cell>
          <cell r="AP10838" t="str">
            <v>未定</v>
          </cell>
          <cell r="AQ10838" t="str">
            <v>未定</v>
          </cell>
          <cell r="AR10838">
            <v>0</v>
          </cell>
          <cell r="AS10838">
            <v>0</v>
          </cell>
          <cell r="AT10838">
            <v>0</v>
          </cell>
          <cell r="AU10838">
            <v>0</v>
          </cell>
          <cell r="AV10838" t="str">
            <v>確認中</v>
          </cell>
          <cell r="AW10838" t="str">
            <v>確認中</v>
          </cell>
          <cell r="AX10838" t="str">
            <v/>
          </cell>
        </row>
        <row r="10839">
          <cell r="M10839" t="str">
            <v/>
          </cell>
          <cell r="AO10839" t="str">
            <v>未定</v>
          </cell>
          <cell r="AP10839" t="str">
            <v>未定</v>
          </cell>
          <cell r="AQ10839" t="str">
            <v>未定</v>
          </cell>
          <cell r="AR10839">
            <v>0</v>
          </cell>
          <cell r="AS10839">
            <v>0</v>
          </cell>
          <cell r="AT10839">
            <v>0</v>
          </cell>
          <cell r="AU10839">
            <v>0</v>
          </cell>
          <cell r="AV10839" t="str">
            <v>確認中</v>
          </cell>
          <cell r="AW10839" t="str">
            <v>確認中</v>
          </cell>
          <cell r="AX10839" t="str">
            <v/>
          </cell>
        </row>
        <row r="10840">
          <cell r="M10840" t="str">
            <v/>
          </cell>
          <cell r="AO10840" t="str">
            <v>未定</v>
          </cell>
          <cell r="AP10840" t="str">
            <v>未定</v>
          </cell>
          <cell r="AQ10840" t="str">
            <v>未定</v>
          </cell>
          <cell r="AR10840">
            <v>0</v>
          </cell>
          <cell r="AS10840">
            <v>0</v>
          </cell>
          <cell r="AT10840">
            <v>0</v>
          </cell>
          <cell r="AU10840">
            <v>0</v>
          </cell>
          <cell r="AV10840" t="str">
            <v>確認中</v>
          </cell>
          <cell r="AW10840" t="str">
            <v>確認中</v>
          </cell>
          <cell r="AX10840" t="str">
            <v/>
          </cell>
        </row>
        <row r="10841">
          <cell r="M10841" t="str">
            <v/>
          </cell>
          <cell r="AO10841" t="str">
            <v>未定</v>
          </cell>
          <cell r="AP10841" t="str">
            <v>未定</v>
          </cell>
          <cell r="AQ10841" t="str">
            <v>未定</v>
          </cell>
          <cell r="AR10841">
            <v>0</v>
          </cell>
          <cell r="AS10841">
            <v>0</v>
          </cell>
          <cell r="AT10841">
            <v>0</v>
          </cell>
          <cell r="AU10841">
            <v>0</v>
          </cell>
          <cell r="AV10841" t="str">
            <v>確認中</v>
          </cell>
          <cell r="AW10841" t="str">
            <v>確認中</v>
          </cell>
          <cell r="AX10841" t="str">
            <v/>
          </cell>
        </row>
        <row r="10842">
          <cell r="M10842" t="str">
            <v/>
          </cell>
          <cell r="AO10842" t="str">
            <v>未定</v>
          </cell>
          <cell r="AP10842" t="str">
            <v>未定</v>
          </cell>
          <cell r="AQ10842" t="str">
            <v>未定</v>
          </cell>
          <cell r="AR10842">
            <v>0</v>
          </cell>
          <cell r="AS10842">
            <v>0</v>
          </cell>
          <cell r="AT10842">
            <v>0</v>
          </cell>
          <cell r="AU10842">
            <v>0</v>
          </cell>
          <cell r="AV10842" t="str">
            <v>確認中</v>
          </cell>
          <cell r="AW10842" t="str">
            <v>確認中</v>
          </cell>
          <cell r="AX10842" t="str">
            <v/>
          </cell>
        </row>
        <row r="10843">
          <cell r="M10843" t="str">
            <v/>
          </cell>
          <cell r="AO10843" t="str">
            <v>未定</v>
          </cell>
          <cell r="AP10843" t="str">
            <v>未定</v>
          </cell>
          <cell r="AQ10843" t="str">
            <v>未定</v>
          </cell>
          <cell r="AR10843">
            <v>0</v>
          </cell>
          <cell r="AS10843">
            <v>0</v>
          </cell>
          <cell r="AT10843">
            <v>0</v>
          </cell>
          <cell r="AU10843">
            <v>0</v>
          </cell>
          <cell r="AV10843" t="str">
            <v>確認中</v>
          </cell>
          <cell r="AW10843" t="str">
            <v>確認中</v>
          </cell>
          <cell r="AX10843" t="str">
            <v/>
          </cell>
        </row>
        <row r="10844">
          <cell r="M10844" t="str">
            <v/>
          </cell>
          <cell r="AO10844" t="str">
            <v>未定</v>
          </cell>
          <cell r="AP10844" t="str">
            <v>未定</v>
          </cell>
          <cell r="AQ10844" t="str">
            <v>未定</v>
          </cell>
          <cell r="AR10844">
            <v>0</v>
          </cell>
          <cell r="AS10844">
            <v>0</v>
          </cell>
          <cell r="AT10844">
            <v>0</v>
          </cell>
          <cell r="AU10844">
            <v>0</v>
          </cell>
          <cell r="AV10844" t="str">
            <v>確認中</v>
          </cell>
          <cell r="AW10844" t="str">
            <v>確認中</v>
          </cell>
          <cell r="AX10844" t="str">
            <v/>
          </cell>
        </row>
        <row r="10845">
          <cell r="M10845" t="str">
            <v/>
          </cell>
          <cell r="AO10845" t="str">
            <v>未定</v>
          </cell>
          <cell r="AP10845" t="str">
            <v>未定</v>
          </cell>
          <cell r="AQ10845" t="str">
            <v>未定</v>
          </cell>
          <cell r="AR10845">
            <v>0</v>
          </cell>
          <cell r="AS10845">
            <v>0</v>
          </cell>
          <cell r="AT10845">
            <v>0</v>
          </cell>
          <cell r="AU10845">
            <v>0</v>
          </cell>
          <cell r="AV10845" t="str">
            <v>確認中</v>
          </cell>
          <cell r="AW10845" t="str">
            <v>確認中</v>
          </cell>
          <cell r="AX10845" t="str">
            <v/>
          </cell>
        </row>
        <row r="10846">
          <cell r="M10846" t="str">
            <v/>
          </cell>
          <cell r="AO10846" t="str">
            <v>未定</v>
          </cell>
          <cell r="AP10846" t="str">
            <v>未定</v>
          </cell>
          <cell r="AQ10846" t="str">
            <v>未定</v>
          </cell>
          <cell r="AR10846">
            <v>0</v>
          </cell>
          <cell r="AS10846">
            <v>0</v>
          </cell>
          <cell r="AT10846">
            <v>0</v>
          </cell>
          <cell r="AU10846">
            <v>0</v>
          </cell>
          <cell r="AV10846" t="str">
            <v>確認中</v>
          </cell>
          <cell r="AW10846" t="str">
            <v>確認中</v>
          </cell>
          <cell r="AX10846" t="str">
            <v/>
          </cell>
        </row>
        <row r="10847">
          <cell r="M10847" t="str">
            <v/>
          </cell>
          <cell r="AO10847" t="str">
            <v>未定</v>
          </cell>
          <cell r="AP10847" t="str">
            <v>未定</v>
          </cell>
          <cell r="AQ10847" t="str">
            <v>未定</v>
          </cell>
          <cell r="AR10847">
            <v>0</v>
          </cell>
          <cell r="AS10847">
            <v>0</v>
          </cell>
          <cell r="AT10847">
            <v>0</v>
          </cell>
          <cell r="AU10847">
            <v>0</v>
          </cell>
          <cell r="AV10847" t="str">
            <v>確認中</v>
          </cell>
          <cell r="AW10847" t="str">
            <v>確認中</v>
          </cell>
          <cell r="AX10847" t="str">
            <v/>
          </cell>
        </row>
        <row r="10848">
          <cell r="M10848" t="str">
            <v/>
          </cell>
          <cell r="AO10848" t="str">
            <v>未定</v>
          </cell>
          <cell r="AP10848" t="str">
            <v>未定</v>
          </cell>
          <cell r="AQ10848" t="str">
            <v>未定</v>
          </cell>
          <cell r="AR10848">
            <v>0</v>
          </cell>
          <cell r="AS10848">
            <v>0</v>
          </cell>
          <cell r="AT10848">
            <v>0</v>
          </cell>
          <cell r="AU10848">
            <v>0</v>
          </cell>
          <cell r="AV10848" t="str">
            <v>確認中</v>
          </cell>
          <cell r="AW10848" t="str">
            <v>確認中</v>
          </cell>
          <cell r="AX10848" t="str">
            <v/>
          </cell>
        </row>
        <row r="10849">
          <cell r="M10849" t="str">
            <v/>
          </cell>
          <cell r="AO10849" t="str">
            <v>未定</v>
          </cell>
          <cell r="AP10849" t="str">
            <v>未定</v>
          </cell>
          <cell r="AQ10849" t="str">
            <v>未定</v>
          </cell>
          <cell r="AR10849">
            <v>0</v>
          </cell>
          <cell r="AS10849">
            <v>0</v>
          </cell>
          <cell r="AT10849">
            <v>0</v>
          </cell>
          <cell r="AU10849">
            <v>0</v>
          </cell>
          <cell r="AV10849" t="str">
            <v>確認中</v>
          </cell>
          <cell r="AW10849" t="str">
            <v>確認中</v>
          </cell>
          <cell r="AX10849" t="str">
            <v/>
          </cell>
        </row>
        <row r="10850">
          <cell r="M10850" t="str">
            <v/>
          </cell>
          <cell r="AO10850" t="str">
            <v>未定</v>
          </cell>
          <cell r="AP10850" t="str">
            <v>未定</v>
          </cell>
          <cell r="AQ10850" t="str">
            <v>未定</v>
          </cell>
          <cell r="AR10850">
            <v>0</v>
          </cell>
          <cell r="AS10850">
            <v>0</v>
          </cell>
          <cell r="AT10850">
            <v>0</v>
          </cell>
          <cell r="AU10850">
            <v>0</v>
          </cell>
          <cell r="AV10850" t="str">
            <v>確認中</v>
          </cell>
          <cell r="AW10850" t="str">
            <v>確認中</v>
          </cell>
          <cell r="AX10850" t="str">
            <v/>
          </cell>
        </row>
        <row r="10851">
          <cell r="M10851" t="str">
            <v/>
          </cell>
          <cell r="AO10851" t="str">
            <v>未定</v>
          </cell>
          <cell r="AP10851" t="str">
            <v>未定</v>
          </cell>
          <cell r="AQ10851" t="str">
            <v>未定</v>
          </cell>
          <cell r="AR10851">
            <v>0</v>
          </cell>
          <cell r="AS10851">
            <v>0</v>
          </cell>
          <cell r="AT10851">
            <v>0</v>
          </cell>
          <cell r="AU10851">
            <v>0</v>
          </cell>
          <cell r="AV10851" t="str">
            <v>確認中</v>
          </cell>
          <cell r="AW10851" t="str">
            <v>確認中</v>
          </cell>
          <cell r="AX10851" t="str">
            <v/>
          </cell>
        </row>
        <row r="10852">
          <cell r="M10852" t="str">
            <v/>
          </cell>
          <cell r="AO10852" t="str">
            <v>未定</v>
          </cell>
          <cell r="AP10852" t="str">
            <v>未定</v>
          </cell>
          <cell r="AQ10852" t="str">
            <v>未定</v>
          </cell>
          <cell r="AR10852">
            <v>0</v>
          </cell>
          <cell r="AS10852">
            <v>0</v>
          </cell>
          <cell r="AT10852">
            <v>0</v>
          </cell>
          <cell r="AU10852">
            <v>0</v>
          </cell>
          <cell r="AV10852" t="str">
            <v>確認中</v>
          </cell>
          <cell r="AW10852" t="str">
            <v>確認中</v>
          </cell>
          <cell r="AX10852" t="str">
            <v/>
          </cell>
        </row>
        <row r="10853">
          <cell r="M10853" t="str">
            <v/>
          </cell>
          <cell r="AO10853" t="str">
            <v>未定</v>
          </cell>
          <cell r="AP10853" t="str">
            <v>未定</v>
          </cell>
          <cell r="AQ10853" t="str">
            <v>未定</v>
          </cell>
          <cell r="AR10853">
            <v>0</v>
          </cell>
          <cell r="AS10853">
            <v>0</v>
          </cell>
          <cell r="AT10853">
            <v>0</v>
          </cell>
          <cell r="AU10853">
            <v>0</v>
          </cell>
          <cell r="AV10853" t="str">
            <v>確認中</v>
          </cell>
          <cell r="AW10853" t="str">
            <v>確認中</v>
          </cell>
          <cell r="AX10853" t="str">
            <v/>
          </cell>
        </row>
        <row r="10854">
          <cell r="M10854" t="str">
            <v/>
          </cell>
          <cell r="AO10854" t="str">
            <v>未定</v>
          </cell>
          <cell r="AP10854" t="str">
            <v>未定</v>
          </cell>
          <cell r="AQ10854" t="str">
            <v>未定</v>
          </cell>
          <cell r="AR10854">
            <v>0</v>
          </cell>
          <cell r="AS10854">
            <v>0</v>
          </cell>
          <cell r="AT10854">
            <v>0</v>
          </cell>
          <cell r="AU10854">
            <v>0</v>
          </cell>
          <cell r="AV10854" t="str">
            <v>確認中</v>
          </cell>
          <cell r="AW10854" t="str">
            <v>確認中</v>
          </cell>
          <cell r="AX10854" t="str">
            <v/>
          </cell>
        </row>
        <row r="10855">
          <cell r="M10855" t="str">
            <v/>
          </cell>
          <cell r="AO10855" t="str">
            <v>未定</v>
          </cell>
          <cell r="AP10855" t="str">
            <v>未定</v>
          </cell>
          <cell r="AQ10855" t="str">
            <v>未定</v>
          </cell>
          <cell r="AR10855">
            <v>0</v>
          </cell>
          <cell r="AS10855">
            <v>0</v>
          </cell>
          <cell r="AT10855">
            <v>0</v>
          </cell>
          <cell r="AU10855">
            <v>0</v>
          </cell>
          <cell r="AV10855" t="str">
            <v>確認中</v>
          </cell>
          <cell r="AW10855" t="str">
            <v>確認中</v>
          </cell>
          <cell r="AX10855" t="str">
            <v/>
          </cell>
        </row>
        <row r="10856">
          <cell r="M10856" t="str">
            <v/>
          </cell>
          <cell r="AO10856" t="str">
            <v>未定</v>
          </cell>
          <cell r="AP10856" t="str">
            <v>未定</v>
          </cell>
          <cell r="AQ10856" t="str">
            <v>未定</v>
          </cell>
          <cell r="AR10856">
            <v>0</v>
          </cell>
          <cell r="AS10856">
            <v>0</v>
          </cell>
          <cell r="AT10856">
            <v>0</v>
          </cell>
          <cell r="AU10856">
            <v>0</v>
          </cell>
          <cell r="AV10856" t="str">
            <v>確認中</v>
          </cell>
          <cell r="AW10856" t="str">
            <v>確認中</v>
          </cell>
          <cell r="AX10856" t="str">
            <v/>
          </cell>
        </row>
        <row r="10857">
          <cell r="M10857" t="str">
            <v/>
          </cell>
          <cell r="AO10857" t="str">
            <v>未定</v>
          </cell>
          <cell r="AP10857" t="str">
            <v>未定</v>
          </cell>
          <cell r="AQ10857" t="str">
            <v>未定</v>
          </cell>
          <cell r="AR10857">
            <v>0</v>
          </cell>
          <cell r="AS10857">
            <v>0</v>
          </cell>
          <cell r="AT10857">
            <v>0</v>
          </cell>
          <cell r="AU10857">
            <v>0</v>
          </cell>
          <cell r="AV10857" t="str">
            <v>確認中</v>
          </cell>
          <cell r="AW10857" t="str">
            <v>確認中</v>
          </cell>
          <cell r="AX10857" t="str">
            <v/>
          </cell>
        </row>
        <row r="10858">
          <cell r="M10858" t="str">
            <v/>
          </cell>
          <cell r="AO10858" t="str">
            <v>未定</v>
          </cell>
          <cell r="AP10858" t="str">
            <v>未定</v>
          </cell>
          <cell r="AQ10858" t="str">
            <v>未定</v>
          </cell>
          <cell r="AR10858">
            <v>0</v>
          </cell>
          <cell r="AS10858">
            <v>0</v>
          </cell>
          <cell r="AT10858">
            <v>0</v>
          </cell>
          <cell r="AU10858">
            <v>0</v>
          </cell>
          <cell r="AV10858" t="str">
            <v>確認中</v>
          </cell>
          <cell r="AW10858" t="str">
            <v>確認中</v>
          </cell>
          <cell r="AX10858" t="str">
            <v/>
          </cell>
        </row>
        <row r="10859">
          <cell r="M10859" t="str">
            <v/>
          </cell>
          <cell r="AO10859" t="str">
            <v>未定</v>
          </cell>
          <cell r="AP10859" t="str">
            <v>未定</v>
          </cell>
          <cell r="AQ10859" t="str">
            <v>未定</v>
          </cell>
          <cell r="AR10859">
            <v>0</v>
          </cell>
          <cell r="AS10859">
            <v>0</v>
          </cell>
          <cell r="AT10859">
            <v>0</v>
          </cell>
          <cell r="AU10859">
            <v>0</v>
          </cell>
          <cell r="AV10859" t="str">
            <v>確認中</v>
          </cell>
          <cell r="AW10859" t="str">
            <v>確認中</v>
          </cell>
          <cell r="AX10859" t="str">
            <v/>
          </cell>
        </row>
        <row r="10860">
          <cell r="M10860" t="str">
            <v/>
          </cell>
          <cell r="AO10860" t="str">
            <v>未定</v>
          </cell>
          <cell r="AP10860" t="str">
            <v>未定</v>
          </cell>
          <cell r="AQ10860" t="str">
            <v>未定</v>
          </cell>
          <cell r="AR10860">
            <v>0</v>
          </cell>
          <cell r="AS10860">
            <v>0</v>
          </cell>
          <cell r="AT10860">
            <v>0</v>
          </cell>
          <cell r="AU10860">
            <v>0</v>
          </cell>
          <cell r="AV10860" t="str">
            <v>確認中</v>
          </cell>
          <cell r="AW10860" t="str">
            <v>確認中</v>
          </cell>
          <cell r="AX10860" t="str">
            <v/>
          </cell>
        </row>
        <row r="10861">
          <cell r="M10861" t="str">
            <v/>
          </cell>
          <cell r="AO10861" t="str">
            <v>未定</v>
          </cell>
          <cell r="AP10861" t="str">
            <v>未定</v>
          </cell>
          <cell r="AQ10861" t="str">
            <v>未定</v>
          </cell>
          <cell r="AR10861">
            <v>0</v>
          </cell>
          <cell r="AS10861">
            <v>0</v>
          </cell>
          <cell r="AT10861">
            <v>0</v>
          </cell>
          <cell r="AU10861">
            <v>0</v>
          </cell>
          <cell r="AV10861" t="str">
            <v>確認中</v>
          </cell>
          <cell r="AW10861" t="str">
            <v>確認中</v>
          </cell>
          <cell r="AX10861" t="str">
            <v/>
          </cell>
        </row>
        <row r="10862">
          <cell r="M10862" t="str">
            <v/>
          </cell>
          <cell r="AO10862" t="str">
            <v>未定</v>
          </cell>
          <cell r="AP10862" t="str">
            <v>未定</v>
          </cell>
          <cell r="AQ10862" t="str">
            <v>未定</v>
          </cell>
          <cell r="AR10862">
            <v>0</v>
          </cell>
          <cell r="AS10862">
            <v>0</v>
          </cell>
          <cell r="AT10862">
            <v>0</v>
          </cell>
          <cell r="AU10862">
            <v>0</v>
          </cell>
          <cell r="AV10862" t="str">
            <v>確認中</v>
          </cell>
          <cell r="AW10862" t="str">
            <v>確認中</v>
          </cell>
          <cell r="AX10862" t="str">
            <v/>
          </cell>
        </row>
        <row r="10863">
          <cell r="M10863" t="str">
            <v/>
          </cell>
          <cell r="AO10863" t="str">
            <v>未定</v>
          </cell>
          <cell r="AP10863" t="str">
            <v>未定</v>
          </cell>
          <cell r="AQ10863" t="str">
            <v>未定</v>
          </cell>
          <cell r="AR10863">
            <v>0</v>
          </cell>
          <cell r="AS10863">
            <v>0</v>
          </cell>
          <cell r="AT10863">
            <v>0</v>
          </cell>
          <cell r="AU10863">
            <v>0</v>
          </cell>
          <cell r="AV10863" t="str">
            <v>確認中</v>
          </cell>
          <cell r="AW10863" t="str">
            <v>確認中</v>
          </cell>
          <cell r="AX10863" t="str">
            <v/>
          </cell>
        </row>
        <row r="10864">
          <cell r="M10864" t="str">
            <v/>
          </cell>
          <cell r="AO10864" t="str">
            <v>未定</v>
          </cell>
          <cell r="AP10864" t="str">
            <v>未定</v>
          </cell>
          <cell r="AQ10864" t="str">
            <v>未定</v>
          </cell>
          <cell r="AR10864">
            <v>0</v>
          </cell>
          <cell r="AS10864">
            <v>0</v>
          </cell>
          <cell r="AT10864">
            <v>0</v>
          </cell>
          <cell r="AU10864">
            <v>0</v>
          </cell>
          <cell r="AV10864" t="str">
            <v>確認中</v>
          </cell>
          <cell r="AW10864" t="str">
            <v>確認中</v>
          </cell>
          <cell r="AX10864" t="str">
            <v/>
          </cell>
        </row>
        <row r="10865">
          <cell r="M10865" t="str">
            <v/>
          </cell>
          <cell r="AO10865" t="str">
            <v>未定</v>
          </cell>
          <cell r="AP10865" t="str">
            <v>未定</v>
          </cell>
          <cell r="AQ10865" t="str">
            <v>未定</v>
          </cell>
          <cell r="AR10865">
            <v>0</v>
          </cell>
          <cell r="AS10865">
            <v>0</v>
          </cell>
          <cell r="AT10865">
            <v>0</v>
          </cell>
          <cell r="AU10865">
            <v>0</v>
          </cell>
          <cell r="AV10865" t="str">
            <v>確認中</v>
          </cell>
          <cell r="AW10865" t="str">
            <v>確認中</v>
          </cell>
          <cell r="AX10865" t="str">
            <v/>
          </cell>
        </row>
        <row r="10866">
          <cell r="M10866" t="str">
            <v/>
          </cell>
          <cell r="AO10866" t="str">
            <v>未定</v>
          </cell>
          <cell r="AP10866" t="str">
            <v>未定</v>
          </cell>
          <cell r="AQ10866" t="str">
            <v>未定</v>
          </cell>
          <cell r="AR10866">
            <v>0</v>
          </cell>
          <cell r="AS10866">
            <v>0</v>
          </cell>
          <cell r="AT10866">
            <v>0</v>
          </cell>
          <cell r="AU10866">
            <v>0</v>
          </cell>
          <cell r="AV10866" t="str">
            <v>確認中</v>
          </cell>
          <cell r="AW10866" t="str">
            <v>確認中</v>
          </cell>
          <cell r="AX10866" t="str">
            <v/>
          </cell>
        </row>
        <row r="10867">
          <cell r="M10867" t="str">
            <v/>
          </cell>
          <cell r="AO10867" t="str">
            <v>未定</v>
          </cell>
          <cell r="AP10867" t="str">
            <v>未定</v>
          </cell>
          <cell r="AQ10867" t="str">
            <v>未定</v>
          </cell>
          <cell r="AR10867">
            <v>0</v>
          </cell>
          <cell r="AS10867">
            <v>0</v>
          </cell>
          <cell r="AT10867">
            <v>0</v>
          </cell>
          <cell r="AU10867">
            <v>0</v>
          </cell>
          <cell r="AV10867" t="str">
            <v>確認中</v>
          </cell>
          <cell r="AW10867" t="str">
            <v>確認中</v>
          </cell>
          <cell r="AX10867" t="str">
            <v/>
          </cell>
        </row>
        <row r="10868">
          <cell r="M10868" t="str">
            <v/>
          </cell>
          <cell r="AO10868" t="str">
            <v>未定</v>
          </cell>
          <cell r="AP10868" t="str">
            <v>未定</v>
          </cell>
          <cell r="AQ10868" t="str">
            <v>未定</v>
          </cell>
          <cell r="AR10868">
            <v>0</v>
          </cell>
          <cell r="AS10868">
            <v>0</v>
          </cell>
          <cell r="AT10868">
            <v>0</v>
          </cell>
          <cell r="AU10868">
            <v>0</v>
          </cell>
          <cell r="AV10868" t="str">
            <v>確認中</v>
          </cell>
          <cell r="AW10868" t="str">
            <v>確認中</v>
          </cell>
          <cell r="AX10868" t="str">
            <v/>
          </cell>
        </row>
        <row r="10869">
          <cell r="M10869" t="str">
            <v/>
          </cell>
          <cell r="AO10869" t="str">
            <v>未定</v>
          </cell>
          <cell r="AP10869" t="str">
            <v>未定</v>
          </cell>
          <cell r="AQ10869" t="str">
            <v>未定</v>
          </cell>
          <cell r="AR10869">
            <v>0</v>
          </cell>
          <cell r="AS10869">
            <v>0</v>
          </cell>
          <cell r="AT10869">
            <v>0</v>
          </cell>
          <cell r="AU10869">
            <v>0</v>
          </cell>
          <cell r="AV10869" t="str">
            <v>確認中</v>
          </cell>
          <cell r="AW10869" t="str">
            <v>確認中</v>
          </cell>
          <cell r="AX10869" t="str">
            <v/>
          </cell>
        </row>
        <row r="10870">
          <cell r="M10870" t="str">
            <v/>
          </cell>
          <cell r="AO10870" t="str">
            <v>未定</v>
          </cell>
          <cell r="AP10870" t="str">
            <v>未定</v>
          </cell>
          <cell r="AQ10870" t="str">
            <v>未定</v>
          </cell>
          <cell r="AR10870">
            <v>0</v>
          </cell>
          <cell r="AS10870">
            <v>0</v>
          </cell>
          <cell r="AT10870">
            <v>0</v>
          </cell>
          <cell r="AU10870">
            <v>0</v>
          </cell>
          <cell r="AV10870" t="str">
            <v>確認中</v>
          </cell>
          <cell r="AW10870" t="str">
            <v>確認中</v>
          </cell>
          <cell r="AX10870" t="str">
            <v/>
          </cell>
        </row>
        <row r="10871">
          <cell r="M10871" t="str">
            <v/>
          </cell>
          <cell r="AO10871" t="str">
            <v>未定</v>
          </cell>
          <cell r="AP10871" t="str">
            <v>未定</v>
          </cell>
          <cell r="AQ10871" t="str">
            <v>未定</v>
          </cell>
          <cell r="AR10871">
            <v>0</v>
          </cell>
          <cell r="AS10871">
            <v>0</v>
          </cell>
          <cell r="AT10871">
            <v>0</v>
          </cell>
          <cell r="AU10871">
            <v>0</v>
          </cell>
          <cell r="AV10871" t="str">
            <v>確認中</v>
          </cell>
          <cell r="AW10871" t="str">
            <v>確認中</v>
          </cell>
          <cell r="AX10871" t="str">
            <v/>
          </cell>
        </row>
        <row r="10872">
          <cell r="M10872" t="str">
            <v/>
          </cell>
          <cell r="AO10872" t="str">
            <v>未定</v>
          </cell>
          <cell r="AP10872" t="str">
            <v>未定</v>
          </cell>
          <cell r="AQ10872" t="str">
            <v>未定</v>
          </cell>
          <cell r="AR10872">
            <v>0</v>
          </cell>
          <cell r="AS10872">
            <v>0</v>
          </cell>
          <cell r="AT10872">
            <v>0</v>
          </cell>
          <cell r="AU10872">
            <v>0</v>
          </cell>
          <cell r="AV10872" t="str">
            <v>確認中</v>
          </cell>
          <cell r="AW10872" t="str">
            <v>確認中</v>
          </cell>
          <cell r="AX10872" t="str">
            <v/>
          </cell>
        </row>
        <row r="10873">
          <cell r="M10873" t="str">
            <v/>
          </cell>
          <cell r="AO10873" t="str">
            <v>未定</v>
          </cell>
          <cell r="AP10873" t="str">
            <v>未定</v>
          </cell>
          <cell r="AQ10873" t="str">
            <v>未定</v>
          </cell>
          <cell r="AR10873">
            <v>0</v>
          </cell>
          <cell r="AS10873">
            <v>0</v>
          </cell>
          <cell r="AT10873">
            <v>0</v>
          </cell>
          <cell r="AU10873">
            <v>0</v>
          </cell>
          <cell r="AV10873" t="str">
            <v>確認中</v>
          </cell>
          <cell r="AW10873" t="str">
            <v>確認中</v>
          </cell>
          <cell r="AX10873" t="str">
            <v/>
          </cell>
        </row>
        <row r="10874">
          <cell r="M10874" t="str">
            <v/>
          </cell>
          <cell r="AO10874" t="str">
            <v>未定</v>
          </cell>
          <cell r="AP10874" t="str">
            <v>未定</v>
          </cell>
          <cell r="AQ10874" t="str">
            <v>未定</v>
          </cell>
          <cell r="AR10874">
            <v>0</v>
          </cell>
          <cell r="AS10874">
            <v>0</v>
          </cell>
          <cell r="AT10874">
            <v>0</v>
          </cell>
          <cell r="AU10874">
            <v>0</v>
          </cell>
          <cell r="AV10874" t="str">
            <v>確認中</v>
          </cell>
          <cell r="AW10874" t="str">
            <v>確認中</v>
          </cell>
          <cell r="AX10874" t="str">
            <v/>
          </cell>
        </row>
        <row r="10875">
          <cell r="M10875" t="str">
            <v/>
          </cell>
          <cell r="AO10875" t="str">
            <v>未定</v>
          </cell>
          <cell r="AP10875" t="str">
            <v>未定</v>
          </cell>
          <cell r="AQ10875" t="str">
            <v>未定</v>
          </cell>
          <cell r="AR10875">
            <v>0</v>
          </cell>
          <cell r="AS10875">
            <v>0</v>
          </cell>
          <cell r="AT10875">
            <v>0</v>
          </cell>
          <cell r="AU10875">
            <v>0</v>
          </cell>
          <cell r="AV10875" t="str">
            <v>確認中</v>
          </cell>
          <cell r="AW10875" t="str">
            <v>確認中</v>
          </cell>
          <cell r="AX10875" t="str">
            <v/>
          </cell>
        </row>
        <row r="10876">
          <cell r="M10876" t="str">
            <v/>
          </cell>
          <cell r="AO10876" t="str">
            <v>未定</v>
          </cell>
          <cell r="AP10876" t="str">
            <v>未定</v>
          </cell>
          <cell r="AQ10876" t="str">
            <v>未定</v>
          </cell>
          <cell r="AR10876">
            <v>0</v>
          </cell>
          <cell r="AS10876">
            <v>0</v>
          </cell>
          <cell r="AT10876">
            <v>0</v>
          </cell>
          <cell r="AU10876">
            <v>0</v>
          </cell>
          <cell r="AV10876" t="str">
            <v>確認中</v>
          </cell>
          <cell r="AW10876" t="str">
            <v>確認中</v>
          </cell>
          <cell r="AX10876" t="str">
            <v/>
          </cell>
        </row>
        <row r="10877">
          <cell r="M10877" t="str">
            <v/>
          </cell>
          <cell r="AO10877" t="str">
            <v>未定</v>
          </cell>
          <cell r="AP10877" t="str">
            <v>未定</v>
          </cell>
          <cell r="AQ10877" t="str">
            <v>未定</v>
          </cell>
          <cell r="AR10877">
            <v>0</v>
          </cell>
          <cell r="AS10877">
            <v>0</v>
          </cell>
          <cell r="AT10877">
            <v>0</v>
          </cell>
          <cell r="AU10877">
            <v>0</v>
          </cell>
          <cell r="AV10877" t="str">
            <v>確認中</v>
          </cell>
          <cell r="AW10877" t="str">
            <v>確認中</v>
          </cell>
          <cell r="AX10877" t="str">
            <v/>
          </cell>
        </row>
        <row r="10878">
          <cell r="M10878" t="str">
            <v/>
          </cell>
          <cell r="AO10878" t="str">
            <v>未定</v>
          </cell>
          <cell r="AP10878" t="str">
            <v>未定</v>
          </cell>
          <cell r="AQ10878" t="str">
            <v>未定</v>
          </cell>
          <cell r="AR10878">
            <v>0</v>
          </cell>
          <cell r="AS10878">
            <v>0</v>
          </cell>
          <cell r="AT10878">
            <v>0</v>
          </cell>
          <cell r="AU10878">
            <v>0</v>
          </cell>
          <cell r="AV10878" t="str">
            <v>確認中</v>
          </cell>
          <cell r="AW10878" t="str">
            <v>確認中</v>
          </cell>
          <cell r="AX10878" t="str">
            <v/>
          </cell>
        </row>
        <row r="10879">
          <cell r="M10879" t="str">
            <v/>
          </cell>
          <cell r="AO10879" t="str">
            <v>未定</v>
          </cell>
          <cell r="AP10879" t="str">
            <v>未定</v>
          </cell>
          <cell r="AQ10879" t="str">
            <v>未定</v>
          </cell>
          <cell r="AR10879">
            <v>0</v>
          </cell>
          <cell r="AS10879">
            <v>0</v>
          </cell>
          <cell r="AT10879">
            <v>0</v>
          </cell>
          <cell r="AU10879">
            <v>0</v>
          </cell>
          <cell r="AV10879" t="str">
            <v>確認中</v>
          </cell>
          <cell r="AW10879" t="str">
            <v>確認中</v>
          </cell>
          <cell r="AX10879" t="str">
            <v/>
          </cell>
        </row>
        <row r="10880">
          <cell r="M10880" t="str">
            <v/>
          </cell>
          <cell r="AO10880" t="str">
            <v>未定</v>
          </cell>
          <cell r="AP10880" t="str">
            <v>未定</v>
          </cell>
          <cell r="AQ10880" t="str">
            <v>未定</v>
          </cell>
          <cell r="AR10880">
            <v>0</v>
          </cell>
          <cell r="AS10880">
            <v>0</v>
          </cell>
          <cell r="AT10880">
            <v>0</v>
          </cell>
          <cell r="AU10880">
            <v>0</v>
          </cell>
          <cell r="AV10880" t="str">
            <v>確認中</v>
          </cell>
          <cell r="AW10880" t="str">
            <v>確認中</v>
          </cell>
          <cell r="AX10880" t="str">
            <v/>
          </cell>
        </row>
        <row r="10881">
          <cell r="M10881" t="str">
            <v/>
          </cell>
          <cell r="AO10881" t="str">
            <v>未定</v>
          </cell>
          <cell r="AP10881" t="str">
            <v>未定</v>
          </cell>
          <cell r="AQ10881" t="str">
            <v>未定</v>
          </cell>
          <cell r="AR10881">
            <v>0</v>
          </cell>
          <cell r="AS10881">
            <v>0</v>
          </cell>
          <cell r="AT10881">
            <v>0</v>
          </cell>
          <cell r="AU10881">
            <v>0</v>
          </cell>
          <cell r="AV10881" t="str">
            <v>確認中</v>
          </cell>
          <cell r="AW10881" t="str">
            <v>確認中</v>
          </cell>
          <cell r="AX10881" t="str">
            <v/>
          </cell>
        </row>
        <row r="10882">
          <cell r="M10882" t="str">
            <v/>
          </cell>
          <cell r="AO10882" t="str">
            <v>未定</v>
          </cell>
          <cell r="AP10882" t="str">
            <v>未定</v>
          </cell>
          <cell r="AQ10882" t="str">
            <v>未定</v>
          </cell>
          <cell r="AR10882">
            <v>0</v>
          </cell>
          <cell r="AS10882">
            <v>0</v>
          </cell>
          <cell r="AT10882">
            <v>0</v>
          </cell>
          <cell r="AU10882">
            <v>0</v>
          </cell>
          <cell r="AV10882" t="str">
            <v>確認中</v>
          </cell>
          <cell r="AW10882" t="str">
            <v>確認中</v>
          </cell>
          <cell r="AX10882" t="str">
            <v/>
          </cell>
        </row>
        <row r="10883">
          <cell r="M10883" t="str">
            <v/>
          </cell>
          <cell r="AO10883" t="str">
            <v>未定</v>
          </cell>
          <cell r="AP10883" t="str">
            <v>未定</v>
          </cell>
          <cell r="AQ10883" t="str">
            <v>未定</v>
          </cell>
          <cell r="AR10883">
            <v>0</v>
          </cell>
          <cell r="AS10883">
            <v>0</v>
          </cell>
          <cell r="AT10883">
            <v>0</v>
          </cell>
          <cell r="AU10883">
            <v>0</v>
          </cell>
          <cell r="AV10883" t="str">
            <v>確認中</v>
          </cell>
          <cell r="AW10883" t="str">
            <v>確認中</v>
          </cell>
          <cell r="AX10883" t="str">
            <v/>
          </cell>
        </row>
        <row r="10884">
          <cell r="M10884" t="str">
            <v/>
          </cell>
          <cell r="AO10884" t="str">
            <v>未定</v>
          </cell>
          <cell r="AP10884" t="str">
            <v>未定</v>
          </cell>
          <cell r="AQ10884" t="str">
            <v>未定</v>
          </cell>
          <cell r="AR10884">
            <v>0</v>
          </cell>
          <cell r="AS10884">
            <v>0</v>
          </cell>
          <cell r="AT10884">
            <v>0</v>
          </cell>
          <cell r="AU10884">
            <v>0</v>
          </cell>
          <cell r="AV10884" t="str">
            <v>確認中</v>
          </cell>
          <cell r="AW10884" t="str">
            <v>確認中</v>
          </cell>
          <cell r="AX10884" t="str">
            <v/>
          </cell>
        </row>
        <row r="10885">
          <cell r="M10885" t="str">
            <v/>
          </cell>
          <cell r="AO10885" t="str">
            <v>未定</v>
          </cell>
          <cell r="AP10885" t="str">
            <v>未定</v>
          </cell>
          <cell r="AQ10885" t="str">
            <v>未定</v>
          </cell>
          <cell r="AR10885">
            <v>0</v>
          </cell>
          <cell r="AS10885">
            <v>0</v>
          </cell>
          <cell r="AT10885">
            <v>0</v>
          </cell>
          <cell r="AU10885">
            <v>0</v>
          </cell>
          <cell r="AV10885" t="str">
            <v>確認中</v>
          </cell>
          <cell r="AW10885" t="str">
            <v>確認中</v>
          </cell>
          <cell r="AX10885" t="str">
            <v/>
          </cell>
        </row>
        <row r="10886">
          <cell r="M10886" t="str">
            <v/>
          </cell>
          <cell r="AO10886" t="str">
            <v>未定</v>
          </cell>
          <cell r="AP10886" t="str">
            <v>未定</v>
          </cell>
          <cell r="AQ10886" t="str">
            <v>未定</v>
          </cell>
          <cell r="AR10886">
            <v>0</v>
          </cell>
          <cell r="AS10886">
            <v>0</v>
          </cell>
          <cell r="AT10886">
            <v>0</v>
          </cell>
          <cell r="AU10886">
            <v>0</v>
          </cell>
          <cell r="AV10886" t="str">
            <v>確認中</v>
          </cell>
          <cell r="AW10886" t="str">
            <v>確認中</v>
          </cell>
          <cell r="AX10886" t="str">
            <v/>
          </cell>
        </row>
        <row r="10887">
          <cell r="M10887" t="str">
            <v/>
          </cell>
          <cell r="AO10887" t="str">
            <v>未定</v>
          </cell>
          <cell r="AP10887" t="str">
            <v>未定</v>
          </cell>
          <cell r="AQ10887" t="str">
            <v>未定</v>
          </cell>
          <cell r="AR10887">
            <v>0</v>
          </cell>
          <cell r="AS10887">
            <v>0</v>
          </cell>
          <cell r="AT10887">
            <v>0</v>
          </cell>
          <cell r="AU10887">
            <v>0</v>
          </cell>
          <cell r="AV10887" t="str">
            <v>確認中</v>
          </cell>
          <cell r="AW10887" t="str">
            <v>確認中</v>
          </cell>
          <cell r="AX10887" t="str">
            <v/>
          </cell>
        </row>
        <row r="10888">
          <cell r="M10888" t="str">
            <v/>
          </cell>
          <cell r="AO10888" t="str">
            <v>未定</v>
          </cell>
          <cell r="AP10888" t="str">
            <v>未定</v>
          </cell>
          <cell r="AQ10888" t="str">
            <v>未定</v>
          </cell>
          <cell r="AR10888">
            <v>0</v>
          </cell>
          <cell r="AS10888">
            <v>0</v>
          </cell>
          <cell r="AT10888">
            <v>0</v>
          </cell>
          <cell r="AU10888">
            <v>0</v>
          </cell>
          <cell r="AV10888" t="str">
            <v>確認中</v>
          </cell>
          <cell r="AW10888" t="str">
            <v>確認中</v>
          </cell>
          <cell r="AX10888" t="str">
            <v/>
          </cell>
        </row>
        <row r="10889">
          <cell r="M10889" t="str">
            <v/>
          </cell>
          <cell r="AO10889" t="str">
            <v>未定</v>
          </cell>
          <cell r="AP10889" t="str">
            <v>未定</v>
          </cell>
          <cell r="AQ10889" t="str">
            <v>未定</v>
          </cell>
          <cell r="AR10889">
            <v>0</v>
          </cell>
          <cell r="AS10889">
            <v>0</v>
          </cell>
          <cell r="AT10889">
            <v>0</v>
          </cell>
          <cell r="AU10889">
            <v>0</v>
          </cell>
          <cell r="AV10889" t="str">
            <v>確認中</v>
          </cell>
          <cell r="AW10889" t="str">
            <v>確認中</v>
          </cell>
          <cell r="AX10889" t="str">
            <v/>
          </cell>
        </row>
        <row r="10890">
          <cell r="M10890" t="str">
            <v/>
          </cell>
          <cell r="AO10890" t="str">
            <v>未定</v>
          </cell>
          <cell r="AP10890" t="str">
            <v>未定</v>
          </cell>
          <cell r="AQ10890" t="str">
            <v>未定</v>
          </cell>
          <cell r="AR10890">
            <v>0</v>
          </cell>
          <cell r="AS10890">
            <v>0</v>
          </cell>
          <cell r="AT10890">
            <v>0</v>
          </cell>
          <cell r="AU10890">
            <v>0</v>
          </cell>
          <cell r="AV10890" t="str">
            <v>確認中</v>
          </cell>
          <cell r="AW10890" t="str">
            <v>確認中</v>
          </cell>
          <cell r="AX10890" t="str">
            <v/>
          </cell>
        </row>
        <row r="10891">
          <cell r="M10891" t="str">
            <v/>
          </cell>
          <cell r="AO10891" t="str">
            <v>未定</v>
          </cell>
          <cell r="AP10891" t="str">
            <v>未定</v>
          </cell>
          <cell r="AQ10891" t="str">
            <v>未定</v>
          </cell>
          <cell r="AR10891">
            <v>0</v>
          </cell>
          <cell r="AS10891">
            <v>0</v>
          </cell>
          <cell r="AT10891">
            <v>0</v>
          </cell>
          <cell r="AU10891">
            <v>0</v>
          </cell>
          <cell r="AV10891" t="str">
            <v>確認中</v>
          </cell>
          <cell r="AW10891" t="str">
            <v>確認中</v>
          </cell>
          <cell r="AX10891" t="str">
            <v/>
          </cell>
        </row>
        <row r="10892">
          <cell r="M10892" t="str">
            <v/>
          </cell>
          <cell r="AO10892" t="str">
            <v>未定</v>
          </cell>
          <cell r="AP10892" t="str">
            <v>未定</v>
          </cell>
          <cell r="AQ10892" t="str">
            <v>未定</v>
          </cell>
          <cell r="AR10892">
            <v>0</v>
          </cell>
          <cell r="AS10892">
            <v>0</v>
          </cell>
          <cell r="AT10892">
            <v>0</v>
          </cell>
          <cell r="AU10892">
            <v>0</v>
          </cell>
          <cell r="AV10892" t="str">
            <v>確認中</v>
          </cell>
          <cell r="AW10892" t="str">
            <v>確認中</v>
          </cell>
          <cell r="AX10892" t="str">
            <v/>
          </cell>
        </row>
        <row r="10893">
          <cell r="M10893" t="str">
            <v/>
          </cell>
          <cell r="AO10893" t="str">
            <v>未定</v>
          </cell>
          <cell r="AP10893" t="str">
            <v>未定</v>
          </cell>
          <cell r="AQ10893" t="str">
            <v>未定</v>
          </cell>
          <cell r="AR10893">
            <v>0</v>
          </cell>
          <cell r="AS10893">
            <v>0</v>
          </cell>
          <cell r="AT10893">
            <v>0</v>
          </cell>
          <cell r="AU10893">
            <v>0</v>
          </cell>
          <cell r="AV10893" t="str">
            <v>確認中</v>
          </cell>
          <cell r="AW10893" t="str">
            <v>確認中</v>
          </cell>
          <cell r="AX10893" t="str">
            <v/>
          </cell>
        </row>
        <row r="10894">
          <cell r="M10894" t="str">
            <v/>
          </cell>
          <cell r="AO10894" t="str">
            <v>未定</v>
          </cell>
          <cell r="AP10894" t="str">
            <v>未定</v>
          </cell>
          <cell r="AQ10894" t="str">
            <v>未定</v>
          </cell>
          <cell r="AR10894">
            <v>0</v>
          </cell>
          <cell r="AS10894">
            <v>0</v>
          </cell>
          <cell r="AT10894">
            <v>0</v>
          </cell>
          <cell r="AU10894">
            <v>0</v>
          </cell>
          <cell r="AV10894" t="str">
            <v>確認中</v>
          </cell>
          <cell r="AW10894" t="str">
            <v>確認中</v>
          </cell>
          <cell r="AX10894" t="str">
            <v/>
          </cell>
        </row>
        <row r="10895">
          <cell r="M10895" t="str">
            <v/>
          </cell>
          <cell r="AO10895" t="str">
            <v>未定</v>
          </cell>
          <cell r="AP10895" t="str">
            <v>未定</v>
          </cell>
          <cell r="AQ10895" t="str">
            <v>未定</v>
          </cell>
          <cell r="AR10895">
            <v>0</v>
          </cell>
          <cell r="AS10895">
            <v>0</v>
          </cell>
          <cell r="AT10895">
            <v>0</v>
          </cell>
          <cell r="AU10895">
            <v>0</v>
          </cell>
          <cell r="AV10895" t="str">
            <v>確認中</v>
          </cell>
          <cell r="AW10895" t="str">
            <v>確認中</v>
          </cell>
          <cell r="AX10895" t="str">
            <v/>
          </cell>
        </row>
        <row r="10896">
          <cell r="M10896" t="str">
            <v/>
          </cell>
          <cell r="AO10896" t="str">
            <v>未定</v>
          </cell>
          <cell r="AP10896" t="str">
            <v>未定</v>
          </cell>
          <cell r="AQ10896" t="str">
            <v>未定</v>
          </cell>
          <cell r="AR10896">
            <v>0</v>
          </cell>
          <cell r="AS10896">
            <v>0</v>
          </cell>
          <cell r="AT10896">
            <v>0</v>
          </cell>
          <cell r="AU10896">
            <v>0</v>
          </cell>
          <cell r="AV10896" t="str">
            <v>確認中</v>
          </cell>
          <cell r="AW10896" t="str">
            <v>確認中</v>
          </cell>
          <cell r="AX10896" t="str">
            <v/>
          </cell>
        </row>
        <row r="10897">
          <cell r="M10897" t="str">
            <v/>
          </cell>
          <cell r="AO10897" t="str">
            <v>未定</v>
          </cell>
          <cell r="AP10897" t="str">
            <v>未定</v>
          </cell>
          <cell r="AQ10897" t="str">
            <v>未定</v>
          </cell>
          <cell r="AR10897">
            <v>0</v>
          </cell>
          <cell r="AS10897">
            <v>0</v>
          </cell>
          <cell r="AT10897">
            <v>0</v>
          </cell>
          <cell r="AU10897">
            <v>0</v>
          </cell>
          <cell r="AV10897" t="str">
            <v>確認中</v>
          </cell>
          <cell r="AW10897" t="str">
            <v>確認中</v>
          </cell>
          <cell r="AX10897" t="str">
            <v/>
          </cell>
        </row>
        <row r="10898">
          <cell r="M10898" t="str">
            <v/>
          </cell>
          <cell r="AO10898" t="str">
            <v>未定</v>
          </cell>
          <cell r="AP10898" t="str">
            <v>未定</v>
          </cell>
          <cell r="AQ10898" t="str">
            <v>未定</v>
          </cell>
          <cell r="AR10898">
            <v>0</v>
          </cell>
          <cell r="AS10898">
            <v>0</v>
          </cell>
          <cell r="AT10898">
            <v>0</v>
          </cell>
          <cell r="AU10898">
            <v>0</v>
          </cell>
          <cell r="AV10898" t="str">
            <v>確認中</v>
          </cell>
          <cell r="AW10898" t="str">
            <v>確認中</v>
          </cell>
          <cell r="AX10898" t="str">
            <v/>
          </cell>
        </row>
        <row r="10899">
          <cell r="M10899" t="str">
            <v/>
          </cell>
          <cell r="AO10899" t="str">
            <v>未定</v>
          </cell>
          <cell r="AP10899" t="str">
            <v>未定</v>
          </cell>
          <cell r="AQ10899" t="str">
            <v>未定</v>
          </cell>
          <cell r="AR10899">
            <v>0</v>
          </cell>
          <cell r="AS10899">
            <v>0</v>
          </cell>
          <cell r="AT10899">
            <v>0</v>
          </cell>
          <cell r="AU10899">
            <v>0</v>
          </cell>
          <cell r="AV10899" t="str">
            <v>確認中</v>
          </cell>
          <cell r="AW10899" t="str">
            <v>確認中</v>
          </cell>
          <cell r="AX10899" t="str">
            <v/>
          </cell>
        </row>
        <row r="10900">
          <cell r="M10900" t="str">
            <v/>
          </cell>
          <cell r="AO10900" t="str">
            <v>未定</v>
          </cell>
          <cell r="AP10900" t="str">
            <v>未定</v>
          </cell>
          <cell r="AQ10900" t="str">
            <v>未定</v>
          </cell>
          <cell r="AR10900">
            <v>0</v>
          </cell>
          <cell r="AS10900">
            <v>0</v>
          </cell>
          <cell r="AT10900">
            <v>0</v>
          </cell>
          <cell r="AU10900">
            <v>0</v>
          </cell>
          <cell r="AV10900" t="str">
            <v>確認中</v>
          </cell>
          <cell r="AW10900" t="str">
            <v>確認中</v>
          </cell>
          <cell r="AX10900" t="str">
            <v/>
          </cell>
        </row>
        <row r="10901">
          <cell r="M10901" t="str">
            <v/>
          </cell>
          <cell r="AO10901" t="str">
            <v>未定</v>
          </cell>
          <cell r="AP10901" t="str">
            <v>未定</v>
          </cell>
          <cell r="AQ10901" t="str">
            <v>未定</v>
          </cell>
          <cell r="AR10901">
            <v>0</v>
          </cell>
          <cell r="AS10901">
            <v>0</v>
          </cell>
          <cell r="AT10901">
            <v>0</v>
          </cell>
          <cell r="AU10901">
            <v>0</v>
          </cell>
          <cell r="AV10901" t="str">
            <v>確認中</v>
          </cell>
          <cell r="AW10901" t="str">
            <v>確認中</v>
          </cell>
          <cell r="AX10901" t="str">
            <v/>
          </cell>
        </row>
        <row r="10902">
          <cell r="M10902" t="str">
            <v/>
          </cell>
          <cell r="AO10902" t="str">
            <v>未定</v>
          </cell>
          <cell r="AP10902" t="str">
            <v>未定</v>
          </cell>
          <cell r="AQ10902" t="str">
            <v>未定</v>
          </cell>
          <cell r="AR10902">
            <v>0</v>
          </cell>
          <cell r="AS10902">
            <v>0</v>
          </cell>
          <cell r="AT10902">
            <v>0</v>
          </cell>
          <cell r="AU10902">
            <v>0</v>
          </cell>
          <cell r="AV10902" t="str">
            <v>確認中</v>
          </cell>
          <cell r="AW10902" t="str">
            <v>確認中</v>
          </cell>
          <cell r="AX10902" t="str">
            <v/>
          </cell>
        </row>
        <row r="10903">
          <cell r="M10903" t="str">
            <v/>
          </cell>
          <cell r="AO10903" t="str">
            <v>未定</v>
          </cell>
          <cell r="AP10903" t="str">
            <v>未定</v>
          </cell>
          <cell r="AQ10903" t="str">
            <v>未定</v>
          </cell>
          <cell r="AR10903">
            <v>0</v>
          </cell>
          <cell r="AS10903">
            <v>0</v>
          </cell>
          <cell r="AT10903">
            <v>0</v>
          </cell>
          <cell r="AU10903">
            <v>0</v>
          </cell>
          <cell r="AV10903" t="str">
            <v>確認中</v>
          </cell>
          <cell r="AW10903" t="str">
            <v>確認中</v>
          </cell>
          <cell r="AX10903" t="str">
            <v/>
          </cell>
        </row>
        <row r="10904">
          <cell r="M10904" t="str">
            <v/>
          </cell>
          <cell r="AO10904" t="str">
            <v>未定</v>
          </cell>
          <cell r="AP10904" t="str">
            <v>未定</v>
          </cell>
          <cell r="AQ10904" t="str">
            <v>未定</v>
          </cell>
          <cell r="AR10904">
            <v>0</v>
          </cell>
          <cell r="AS10904">
            <v>0</v>
          </cell>
          <cell r="AT10904">
            <v>0</v>
          </cell>
          <cell r="AU10904">
            <v>0</v>
          </cell>
          <cell r="AV10904" t="str">
            <v>確認中</v>
          </cell>
          <cell r="AW10904" t="str">
            <v>確認中</v>
          </cell>
          <cell r="AX10904" t="str">
            <v/>
          </cell>
        </row>
        <row r="10905">
          <cell r="M10905" t="str">
            <v/>
          </cell>
          <cell r="AO10905" t="str">
            <v>未定</v>
          </cell>
          <cell r="AP10905" t="str">
            <v>未定</v>
          </cell>
          <cell r="AQ10905" t="str">
            <v>未定</v>
          </cell>
          <cell r="AR10905">
            <v>0</v>
          </cell>
          <cell r="AS10905">
            <v>0</v>
          </cell>
          <cell r="AT10905">
            <v>0</v>
          </cell>
          <cell r="AU10905">
            <v>0</v>
          </cell>
          <cell r="AV10905" t="str">
            <v>確認中</v>
          </cell>
          <cell r="AW10905" t="str">
            <v>確認中</v>
          </cell>
          <cell r="AX10905" t="str">
            <v/>
          </cell>
        </row>
        <row r="10906">
          <cell r="M10906" t="str">
            <v/>
          </cell>
          <cell r="AO10906" t="str">
            <v>未定</v>
          </cell>
          <cell r="AP10906" t="str">
            <v>未定</v>
          </cell>
          <cell r="AQ10906" t="str">
            <v>未定</v>
          </cell>
          <cell r="AR10906">
            <v>0</v>
          </cell>
          <cell r="AS10906">
            <v>0</v>
          </cell>
          <cell r="AT10906">
            <v>0</v>
          </cell>
          <cell r="AU10906">
            <v>0</v>
          </cell>
          <cell r="AV10906" t="str">
            <v>確認中</v>
          </cell>
          <cell r="AW10906" t="str">
            <v>確認中</v>
          </cell>
          <cell r="AX10906" t="str">
            <v/>
          </cell>
        </row>
        <row r="10907">
          <cell r="M10907" t="str">
            <v/>
          </cell>
          <cell r="AO10907" t="str">
            <v>未定</v>
          </cell>
          <cell r="AP10907" t="str">
            <v>未定</v>
          </cell>
          <cell r="AQ10907" t="str">
            <v>未定</v>
          </cell>
          <cell r="AR10907">
            <v>0</v>
          </cell>
          <cell r="AS10907">
            <v>0</v>
          </cell>
          <cell r="AT10907">
            <v>0</v>
          </cell>
          <cell r="AU10907">
            <v>0</v>
          </cell>
          <cell r="AV10907" t="str">
            <v>確認中</v>
          </cell>
          <cell r="AW10907" t="str">
            <v>確認中</v>
          </cell>
          <cell r="AX10907" t="str">
            <v/>
          </cell>
        </row>
        <row r="10908">
          <cell r="M10908" t="str">
            <v/>
          </cell>
          <cell r="AO10908" t="str">
            <v>未定</v>
          </cell>
          <cell r="AP10908" t="str">
            <v>未定</v>
          </cell>
          <cell r="AQ10908" t="str">
            <v>未定</v>
          </cell>
          <cell r="AR10908">
            <v>0</v>
          </cell>
          <cell r="AS10908">
            <v>0</v>
          </cell>
          <cell r="AT10908">
            <v>0</v>
          </cell>
          <cell r="AU10908">
            <v>0</v>
          </cell>
          <cell r="AV10908" t="str">
            <v>確認中</v>
          </cell>
          <cell r="AW10908" t="str">
            <v>確認中</v>
          </cell>
          <cell r="AX10908" t="str">
            <v/>
          </cell>
        </row>
        <row r="10909">
          <cell r="M10909" t="str">
            <v/>
          </cell>
          <cell r="AO10909" t="str">
            <v>未定</v>
          </cell>
          <cell r="AP10909" t="str">
            <v>未定</v>
          </cell>
          <cell r="AQ10909" t="str">
            <v>未定</v>
          </cell>
          <cell r="AR10909">
            <v>0</v>
          </cell>
          <cell r="AS10909">
            <v>0</v>
          </cell>
          <cell r="AT10909">
            <v>0</v>
          </cell>
          <cell r="AU10909">
            <v>0</v>
          </cell>
          <cell r="AV10909" t="str">
            <v>確認中</v>
          </cell>
          <cell r="AW10909" t="str">
            <v>確認中</v>
          </cell>
          <cell r="AX10909" t="str">
            <v/>
          </cell>
        </row>
        <row r="10910">
          <cell r="M10910" t="str">
            <v/>
          </cell>
          <cell r="AO10910" t="str">
            <v>未定</v>
          </cell>
          <cell r="AP10910" t="str">
            <v>未定</v>
          </cell>
          <cell r="AQ10910" t="str">
            <v>未定</v>
          </cell>
          <cell r="AR10910">
            <v>0</v>
          </cell>
          <cell r="AS10910">
            <v>0</v>
          </cell>
          <cell r="AT10910">
            <v>0</v>
          </cell>
          <cell r="AU10910">
            <v>0</v>
          </cell>
          <cell r="AV10910" t="str">
            <v>確認中</v>
          </cell>
          <cell r="AW10910" t="str">
            <v>確認中</v>
          </cell>
          <cell r="AX10910" t="str">
            <v/>
          </cell>
        </row>
        <row r="10911">
          <cell r="M10911" t="str">
            <v/>
          </cell>
          <cell r="AO10911" t="str">
            <v>未定</v>
          </cell>
          <cell r="AP10911" t="str">
            <v>未定</v>
          </cell>
          <cell r="AQ10911" t="str">
            <v>未定</v>
          </cell>
          <cell r="AR10911">
            <v>0</v>
          </cell>
          <cell r="AS10911">
            <v>0</v>
          </cell>
          <cell r="AT10911">
            <v>0</v>
          </cell>
          <cell r="AU10911">
            <v>0</v>
          </cell>
          <cell r="AV10911" t="str">
            <v>確認中</v>
          </cell>
          <cell r="AW10911" t="str">
            <v>確認中</v>
          </cell>
          <cell r="AX10911" t="str">
            <v/>
          </cell>
        </row>
        <row r="10912">
          <cell r="M10912" t="str">
            <v/>
          </cell>
          <cell r="AO10912" t="str">
            <v>未定</v>
          </cell>
          <cell r="AP10912" t="str">
            <v>未定</v>
          </cell>
          <cell r="AQ10912" t="str">
            <v>未定</v>
          </cell>
          <cell r="AR10912">
            <v>0</v>
          </cell>
          <cell r="AS10912">
            <v>0</v>
          </cell>
          <cell r="AT10912">
            <v>0</v>
          </cell>
          <cell r="AU10912">
            <v>0</v>
          </cell>
          <cell r="AV10912" t="str">
            <v>確認中</v>
          </cell>
          <cell r="AW10912" t="str">
            <v>確認中</v>
          </cell>
          <cell r="AX10912" t="str">
            <v/>
          </cell>
        </row>
        <row r="10913">
          <cell r="M10913" t="str">
            <v/>
          </cell>
          <cell r="AO10913" t="str">
            <v>未定</v>
          </cell>
          <cell r="AP10913" t="str">
            <v>未定</v>
          </cell>
          <cell r="AQ10913" t="str">
            <v>未定</v>
          </cell>
          <cell r="AR10913">
            <v>0</v>
          </cell>
          <cell r="AS10913">
            <v>0</v>
          </cell>
          <cell r="AT10913">
            <v>0</v>
          </cell>
          <cell r="AU10913">
            <v>0</v>
          </cell>
          <cell r="AV10913" t="str">
            <v>確認中</v>
          </cell>
          <cell r="AW10913" t="str">
            <v>確認中</v>
          </cell>
          <cell r="AX10913" t="str">
            <v/>
          </cell>
        </row>
        <row r="10914">
          <cell r="M10914" t="str">
            <v/>
          </cell>
          <cell r="AO10914" t="str">
            <v>未定</v>
          </cell>
          <cell r="AP10914" t="str">
            <v>未定</v>
          </cell>
          <cell r="AQ10914" t="str">
            <v>未定</v>
          </cell>
          <cell r="AR10914">
            <v>0</v>
          </cell>
          <cell r="AS10914">
            <v>0</v>
          </cell>
          <cell r="AT10914">
            <v>0</v>
          </cell>
          <cell r="AU10914">
            <v>0</v>
          </cell>
          <cell r="AV10914" t="str">
            <v>確認中</v>
          </cell>
          <cell r="AW10914" t="str">
            <v>確認中</v>
          </cell>
          <cell r="AX10914" t="str">
            <v/>
          </cell>
        </row>
        <row r="10915">
          <cell r="M10915" t="str">
            <v/>
          </cell>
          <cell r="AO10915" t="str">
            <v>未定</v>
          </cell>
          <cell r="AP10915" t="str">
            <v>未定</v>
          </cell>
          <cell r="AQ10915" t="str">
            <v>未定</v>
          </cell>
          <cell r="AR10915">
            <v>0</v>
          </cell>
          <cell r="AS10915">
            <v>0</v>
          </cell>
          <cell r="AT10915">
            <v>0</v>
          </cell>
          <cell r="AU10915">
            <v>0</v>
          </cell>
          <cell r="AV10915" t="str">
            <v>確認中</v>
          </cell>
          <cell r="AW10915" t="str">
            <v>確認中</v>
          </cell>
          <cell r="AX10915" t="str">
            <v/>
          </cell>
        </row>
        <row r="10916">
          <cell r="M10916" t="str">
            <v/>
          </cell>
          <cell r="AO10916" t="str">
            <v>未定</v>
          </cell>
          <cell r="AP10916" t="str">
            <v>未定</v>
          </cell>
          <cell r="AQ10916" t="str">
            <v>未定</v>
          </cell>
          <cell r="AR10916">
            <v>0</v>
          </cell>
          <cell r="AS10916">
            <v>0</v>
          </cell>
          <cell r="AT10916">
            <v>0</v>
          </cell>
          <cell r="AU10916">
            <v>0</v>
          </cell>
          <cell r="AV10916" t="str">
            <v>確認中</v>
          </cell>
          <cell r="AW10916" t="str">
            <v>確認中</v>
          </cell>
          <cell r="AX10916" t="str">
            <v/>
          </cell>
        </row>
        <row r="10917">
          <cell r="M10917" t="str">
            <v/>
          </cell>
          <cell r="AO10917" t="str">
            <v>未定</v>
          </cell>
          <cell r="AP10917" t="str">
            <v>未定</v>
          </cell>
          <cell r="AQ10917" t="str">
            <v>未定</v>
          </cell>
          <cell r="AR10917">
            <v>0</v>
          </cell>
          <cell r="AS10917">
            <v>0</v>
          </cell>
          <cell r="AT10917">
            <v>0</v>
          </cell>
          <cell r="AU10917">
            <v>0</v>
          </cell>
          <cell r="AV10917" t="str">
            <v>確認中</v>
          </cell>
          <cell r="AW10917" t="str">
            <v>確認中</v>
          </cell>
          <cell r="AX10917" t="str">
            <v/>
          </cell>
        </row>
        <row r="10918">
          <cell r="M10918" t="str">
            <v/>
          </cell>
          <cell r="AO10918" t="str">
            <v>未定</v>
          </cell>
          <cell r="AP10918" t="str">
            <v>未定</v>
          </cell>
          <cell r="AQ10918" t="str">
            <v>未定</v>
          </cell>
          <cell r="AR10918">
            <v>0</v>
          </cell>
          <cell r="AS10918">
            <v>0</v>
          </cell>
          <cell r="AT10918">
            <v>0</v>
          </cell>
          <cell r="AU10918">
            <v>0</v>
          </cell>
          <cell r="AV10918" t="str">
            <v>確認中</v>
          </cell>
          <cell r="AW10918" t="str">
            <v>確認中</v>
          </cell>
          <cell r="AX10918" t="str">
            <v/>
          </cell>
        </row>
        <row r="10919">
          <cell r="M10919" t="str">
            <v/>
          </cell>
          <cell r="AO10919" t="str">
            <v>未定</v>
          </cell>
          <cell r="AP10919" t="str">
            <v>未定</v>
          </cell>
          <cell r="AQ10919" t="str">
            <v>未定</v>
          </cell>
          <cell r="AR10919">
            <v>0</v>
          </cell>
          <cell r="AS10919">
            <v>0</v>
          </cell>
          <cell r="AT10919">
            <v>0</v>
          </cell>
          <cell r="AU10919">
            <v>0</v>
          </cell>
          <cell r="AV10919" t="str">
            <v>確認中</v>
          </cell>
          <cell r="AW10919" t="str">
            <v>確認中</v>
          </cell>
          <cell r="AX10919" t="str">
            <v/>
          </cell>
        </row>
        <row r="10920">
          <cell r="M10920" t="str">
            <v/>
          </cell>
          <cell r="AO10920" t="str">
            <v>未定</v>
          </cell>
          <cell r="AP10920" t="str">
            <v>未定</v>
          </cell>
          <cell r="AQ10920" t="str">
            <v>未定</v>
          </cell>
          <cell r="AR10920">
            <v>0</v>
          </cell>
          <cell r="AS10920">
            <v>0</v>
          </cell>
          <cell r="AT10920">
            <v>0</v>
          </cell>
          <cell r="AU10920">
            <v>0</v>
          </cell>
          <cell r="AV10920" t="str">
            <v>確認中</v>
          </cell>
          <cell r="AW10920" t="str">
            <v>確認中</v>
          </cell>
          <cell r="AX10920" t="str">
            <v/>
          </cell>
        </row>
        <row r="10921">
          <cell r="M10921" t="str">
            <v/>
          </cell>
          <cell r="AO10921" t="str">
            <v>未定</v>
          </cell>
          <cell r="AP10921" t="str">
            <v>未定</v>
          </cell>
          <cell r="AQ10921" t="str">
            <v>未定</v>
          </cell>
          <cell r="AR10921">
            <v>0</v>
          </cell>
          <cell r="AS10921">
            <v>0</v>
          </cell>
          <cell r="AT10921">
            <v>0</v>
          </cell>
          <cell r="AU10921">
            <v>0</v>
          </cell>
          <cell r="AV10921" t="str">
            <v>確認中</v>
          </cell>
          <cell r="AW10921" t="str">
            <v>確認中</v>
          </cell>
          <cell r="AX10921" t="str">
            <v/>
          </cell>
        </row>
        <row r="10922">
          <cell r="M10922" t="str">
            <v/>
          </cell>
          <cell r="AO10922" t="str">
            <v>未定</v>
          </cell>
          <cell r="AP10922" t="str">
            <v>未定</v>
          </cell>
          <cell r="AQ10922" t="str">
            <v>未定</v>
          </cell>
          <cell r="AR10922">
            <v>0</v>
          </cell>
          <cell r="AS10922">
            <v>0</v>
          </cell>
          <cell r="AT10922">
            <v>0</v>
          </cell>
          <cell r="AU10922">
            <v>0</v>
          </cell>
          <cell r="AV10922" t="str">
            <v>確認中</v>
          </cell>
          <cell r="AW10922" t="str">
            <v>確認中</v>
          </cell>
          <cell r="AX10922" t="str">
            <v/>
          </cell>
        </row>
        <row r="10923">
          <cell r="M10923" t="str">
            <v/>
          </cell>
          <cell r="AO10923" t="str">
            <v>未定</v>
          </cell>
          <cell r="AP10923" t="str">
            <v>未定</v>
          </cell>
          <cell r="AQ10923" t="str">
            <v>未定</v>
          </cell>
          <cell r="AR10923">
            <v>0</v>
          </cell>
          <cell r="AS10923">
            <v>0</v>
          </cell>
          <cell r="AT10923">
            <v>0</v>
          </cell>
          <cell r="AU10923">
            <v>0</v>
          </cell>
          <cell r="AV10923" t="str">
            <v>確認中</v>
          </cell>
          <cell r="AW10923" t="str">
            <v>確認中</v>
          </cell>
          <cell r="AX10923" t="str">
            <v/>
          </cell>
        </row>
        <row r="10924">
          <cell r="M10924" t="str">
            <v/>
          </cell>
          <cell r="AO10924" t="str">
            <v>未定</v>
          </cell>
          <cell r="AP10924" t="str">
            <v>未定</v>
          </cell>
          <cell r="AQ10924" t="str">
            <v>未定</v>
          </cell>
          <cell r="AR10924">
            <v>0</v>
          </cell>
          <cell r="AS10924">
            <v>0</v>
          </cell>
          <cell r="AT10924">
            <v>0</v>
          </cell>
          <cell r="AU10924">
            <v>0</v>
          </cell>
          <cell r="AV10924" t="str">
            <v>確認中</v>
          </cell>
          <cell r="AW10924" t="str">
            <v>確認中</v>
          </cell>
          <cell r="AX10924" t="str">
            <v/>
          </cell>
        </row>
        <row r="10925">
          <cell r="M10925" t="str">
            <v/>
          </cell>
          <cell r="AO10925" t="str">
            <v>未定</v>
          </cell>
          <cell r="AP10925" t="str">
            <v>未定</v>
          </cell>
          <cell r="AQ10925" t="str">
            <v>未定</v>
          </cell>
          <cell r="AR10925">
            <v>0</v>
          </cell>
          <cell r="AS10925">
            <v>0</v>
          </cell>
          <cell r="AT10925">
            <v>0</v>
          </cell>
          <cell r="AU10925">
            <v>0</v>
          </cell>
          <cell r="AV10925" t="str">
            <v>確認中</v>
          </cell>
          <cell r="AW10925" t="str">
            <v>確認中</v>
          </cell>
          <cell r="AX10925" t="str">
            <v/>
          </cell>
        </row>
        <row r="10926">
          <cell r="M10926" t="str">
            <v/>
          </cell>
          <cell r="AO10926" t="str">
            <v>未定</v>
          </cell>
          <cell r="AP10926" t="str">
            <v>未定</v>
          </cell>
          <cell r="AQ10926" t="str">
            <v>未定</v>
          </cell>
          <cell r="AR10926">
            <v>0</v>
          </cell>
          <cell r="AS10926">
            <v>0</v>
          </cell>
          <cell r="AT10926">
            <v>0</v>
          </cell>
          <cell r="AU10926">
            <v>0</v>
          </cell>
          <cell r="AV10926" t="str">
            <v>確認中</v>
          </cell>
          <cell r="AW10926" t="str">
            <v>確認中</v>
          </cell>
          <cell r="AX10926" t="str">
            <v/>
          </cell>
        </row>
        <row r="10927">
          <cell r="M10927" t="str">
            <v/>
          </cell>
          <cell r="AO10927" t="str">
            <v>未定</v>
          </cell>
          <cell r="AP10927" t="str">
            <v>未定</v>
          </cell>
          <cell r="AQ10927" t="str">
            <v>未定</v>
          </cell>
          <cell r="AR10927">
            <v>0</v>
          </cell>
          <cell r="AS10927">
            <v>0</v>
          </cell>
          <cell r="AT10927">
            <v>0</v>
          </cell>
          <cell r="AU10927">
            <v>0</v>
          </cell>
          <cell r="AV10927" t="str">
            <v>確認中</v>
          </cell>
          <cell r="AW10927" t="str">
            <v>確認中</v>
          </cell>
          <cell r="AX10927" t="str">
            <v/>
          </cell>
        </row>
        <row r="10928">
          <cell r="M10928" t="str">
            <v/>
          </cell>
          <cell r="AO10928" t="str">
            <v>未定</v>
          </cell>
          <cell r="AP10928" t="str">
            <v>未定</v>
          </cell>
          <cell r="AQ10928" t="str">
            <v>未定</v>
          </cell>
          <cell r="AR10928">
            <v>0</v>
          </cell>
          <cell r="AS10928">
            <v>0</v>
          </cell>
          <cell r="AT10928">
            <v>0</v>
          </cell>
          <cell r="AU10928">
            <v>0</v>
          </cell>
          <cell r="AV10928" t="str">
            <v>確認中</v>
          </cell>
          <cell r="AW10928" t="str">
            <v>確認中</v>
          </cell>
          <cell r="AX10928" t="str">
            <v/>
          </cell>
        </row>
        <row r="10929">
          <cell r="M10929" t="str">
            <v/>
          </cell>
          <cell r="AO10929" t="str">
            <v>未定</v>
          </cell>
          <cell r="AP10929" t="str">
            <v>未定</v>
          </cell>
          <cell r="AQ10929" t="str">
            <v>未定</v>
          </cell>
          <cell r="AR10929">
            <v>0</v>
          </cell>
          <cell r="AS10929">
            <v>0</v>
          </cell>
          <cell r="AT10929">
            <v>0</v>
          </cell>
          <cell r="AU10929">
            <v>0</v>
          </cell>
          <cell r="AV10929" t="str">
            <v>確認中</v>
          </cell>
          <cell r="AW10929" t="str">
            <v>確認中</v>
          </cell>
          <cell r="AX10929" t="str">
            <v/>
          </cell>
        </row>
        <row r="10930">
          <cell r="M10930" t="str">
            <v/>
          </cell>
          <cell r="AO10930" t="str">
            <v>未定</v>
          </cell>
          <cell r="AP10930" t="str">
            <v>未定</v>
          </cell>
          <cell r="AQ10930" t="str">
            <v>未定</v>
          </cell>
          <cell r="AR10930">
            <v>0</v>
          </cell>
          <cell r="AS10930">
            <v>0</v>
          </cell>
          <cell r="AT10930">
            <v>0</v>
          </cell>
          <cell r="AU10930">
            <v>0</v>
          </cell>
          <cell r="AV10930" t="str">
            <v>確認中</v>
          </cell>
          <cell r="AW10930" t="str">
            <v>確認中</v>
          </cell>
          <cell r="AX10930" t="str">
            <v/>
          </cell>
        </row>
        <row r="10931">
          <cell r="M10931" t="str">
            <v/>
          </cell>
          <cell r="AO10931" t="str">
            <v>未定</v>
          </cell>
          <cell r="AP10931" t="str">
            <v>未定</v>
          </cell>
          <cell r="AQ10931" t="str">
            <v>未定</v>
          </cell>
          <cell r="AR10931">
            <v>0</v>
          </cell>
          <cell r="AS10931">
            <v>0</v>
          </cell>
          <cell r="AT10931">
            <v>0</v>
          </cell>
          <cell r="AU10931">
            <v>0</v>
          </cell>
          <cell r="AV10931" t="str">
            <v>確認中</v>
          </cell>
          <cell r="AW10931" t="str">
            <v>確認中</v>
          </cell>
          <cell r="AX10931" t="str">
            <v/>
          </cell>
        </row>
        <row r="10932">
          <cell r="M10932" t="str">
            <v/>
          </cell>
          <cell r="AO10932" t="str">
            <v>未定</v>
          </cell>
          <cell r="AP10932" t="str">
            <v>未定</v>
          </cell>
          <cell r="AQ10932" t="str">
            <v>未定</v>
          </cell>
          <cell r="AR10932">
            <v>0</v>
          </cell>
          <cell r="AS10932">
            <v>0</v>
          </cell>
          <cell r="AT10932">
            <v>0</v>
          </cell>
          <cell r="AU10932">
            <v>0</v>
          </cell>
          <cell r="AV10932" t="str">
            <v>確認中</v>
          </cell>
          <cell r="AW10932" t="str">
            <v>確認中</v>
          </cell>
          <cell r="AX10932" t="str">
            <v/>
          </cell>
        </row>
        <row r="10933">
          <cell r="M10933" t="str">
            <v/>
          </cell>
          <cell r="AO10933" t="str">
            <v>未定</v>
          </cell>
          <cell r="AP10933" t="str">
            <v>未定</v>
          </cell>
          <cell r="AQ10933" t="str">
            <v>未定</v>
          </cell>
          <cell r="AR10933">
            <v>0</v>
          </cell>
          <cell r="AS10933">
            <v>0</v>
          </cell>
          <cell r="AT10933">
            <v>0</v>
          </cell>
          <cell r="AU10933">
            <v>0</v>
          </cell>
          <cell r="AV10933" t="str">
            <v>確認中</v>
          </cell>
          <cell r="AW10933" t="str">
            <v>確認中</v>
          </cell>
          <cell r="AX10933" t="str">
            <v/>
          </cell>
        </row>
        <row r="10934">
          <cell r="M10934" t="str">
            <v/>
          </cell>
          <cell r="AO10934" t="str">
            <v>未定</v>
          </cell>
          <cell r="AP10934" t="str">
            <v>未定</v>
          </cell>
          <cell r="AQ10934" t="str">
            <v>未定</v>
          </cell>
          <cell r="AR10934">
            <v>0</v>
          </cell>
          <cell r="AS10934">
            <v>0</v>
          </cell>
          <cell r="AT10934">
            <v>0</v>
          </cell>
          <cell r="AU10934">
            <v>0</v>
          </cell>
          <cell r="AV10934" t="str">
            <v>確認中</v>
          </cell>
          <cell r="AW10934" t="str">
            <v>確認中</v>
          </cell>
          <cell r="AX10934" t="str">
            <v/>
          </cell>
        </row>
        <row r="10935">
          <cell r="M10935" t="str">
            <v/>
          </cell>
          <cell r="AO10935" t="str">
            <v>未定</v>
          </cell>
          <cell r="AP10935" t="str">
            <v>未定</v>
          </cell>
          <cell r="AQ10935" t="str">
            <v>未定</v>
          </cell>
          <cell r="AR10935">
            <v>0</v>
          </cell>
          <cell r="AS10935">
            <v>0</v>
          </cell>
          <cell r="AT10935">
            <v>0</v>
          </cell>
          <cell r="AU10935">
            <v>0</v>
          </cell>
          <cell r="AV10935" t="str">
            <v>確認中</v>
          </cell>
          <cell r="AW10935" t="str">
            <v>確認中</v>
          </cell>
          <cell r="AX10935" t="str">
            <v/>
          </cell>
        </row>
        <row r="10936">
          <cell r="M10936" t="str">
            <v/>
          </cell>
          <cell r="AO10936" t="str">
            <v>未定</v>
          </cell>
          <cell r="AP10936" t="str">
            <v>未定</v>
          </cell>
          <cell r="AQ10936" t="str">
            <v>未定</v>
          </cell>
          <cell r="AR10936">
            <v>0</v>
          </cell>
          <cell r="AS10936">
            <v>0</v>
          </cell>
          <cell r="AT10936">
            <v>0</v>
          </cell>
          <cell r="AU10936">
            <v>0</v>
          </cell>
          <cell r="AV10936" t="str">
            <v>確認中</v>
          </cell>
          <cell r="AW10936" t="str">
            <v>確認中</v>
          </cell>
          <cell r="AX10936" t="str">
            <v/>
          </cell>
        </row>
        <row r="10937">
          <cell r="M10937" t="str">
            <v/>
          </cell>
          <cell r="AO10937" t="str">
            <v>未定</v>
          </cell>
          <cell r="AP10937" t="str">
            <v>未定</v>
          </cell>
          <cell r="AQ10937" t="str">
            <v>未定</v>
          </cell>
          <cell r="AR10937">
            <v>0</v>
          </cell>
          <cell r="AS10937">
            <v>0</v>
          </cell>
          <cell r="AT10937">
            <v>0</v>
          </cell>
          <cell r="AU10937">
            <v>0</v>
          </cell>
          <cell r="AV10937" t="str">
            <v>確認中</v>
          </cell>
          <cell r="AW10937" t="str">
            <v>確認中</v>
          </cell>
          <cell r="AX10937" t="str">
            <v/>
          </cell>
        </row>
        <row r="10938">
          <cell r="M10938" t="str">
            <v/>
          </cell>
          <cell r="AO10938" t="str">
            <v>未定</v>
          </cell>
          <cell r="AP10938" t="str">
            <v>未定</v>
          </cell>
          <cell r="AQ10938" t="str">
            <v>未定</v>
          </cell>
          <cell r="AR10938">
            <v>0</v>
          </cell>
          <cell r="AS10938">
            <v>0</v>
          </cell>
          <cell r="AT10938">
            <v>0</v>
          </cell>
          <cell r="AU10938">
            <v>0</v>
          </cell>
          <cell r="AV10938" t="str">
            <v>確認中</v>
          </cell>
          <cell r="AW10938" t="str">
            <v>確認中</v>
          </cell>
          <cell r="AX10938" t="str">
            <v/>
          </cell>
        </row>
        <row r="10939">
          <cell r="M10939" t="str">
            <v/>
          </cell>
          <cell r="AO10939" t="str">
            <v>未定</v>
          </cell>
          <cell r="AP10939" t="str">
            <v>未定</v>
          </cell>
          <cell r="AQ10939" t="str">
            <v>未定</v>
          </cell>
          <cell r="AR10939">
            <v>0</v>
          </cell>
          <cell r="AS10939">
            <v>0</v>
          </cell>
          <cell r="AT10939">
            <v>0</v>
          </cell>
          <cell r="AU10939">
            <v>0</v>
          </cell>
          <cell r="AV10939" t="str">
            <v>確認中</v>
          </cell>
          <cell r="AW10939" t="str">
            <v>確認中</v>
          </cell>
          <cell r="AX10939" t="str">
            <v/>
          </cell>
        </row>
        <row r="10940">
          <cell r="M10940" t="str">
            <v/>
          </cell>
          <cell r="AO10940" t="str">
            <v>未定</v>
          </cell>
          <cell r="AP10940" t="str">
            <v>未定</v>
          </cell>
          <cell r="AQ10940" t="str">
            <v>未定</v>
          </cell>
          <cell r="AR10940">
            <v>0</v>
          </cell>
          <cell r="AS10940">
            <v>0</v>
          </cell>
          <cell r="AT10940">
            <v>0</v>
          </cell>
          <cell r="AU10940">
            <v>0</v>
          </cell>
          <cell r="AV10940" t="str">
            <v>確認中</v>
          </cell>
          <cell r="AW10940" t="str">
            <v>確認中</v>
          </cell>
          <cell r="AX10940" t="str">
            <v/>
          </cell>
        </row>
        <row r="10941">
          <cell r="M10941" t="str">
            <v/>
          </cell>
          <cell r="AO10941" t="str">
            <v>未定</v>
          </cell>
          <cell r="AP10941" t="str">
            <v>未定</v>
          </cell>
          <cell r="AQ10941" t="str">
            <v>未定</v>
          </cell>
          <cell r="AR10941">
            <v>0</v>
          </cell>
          <cell r="AS10941">
            <v>0</v>
          </cell>
          <cell r="AT10941">
            <v>0</v>
          </cell>
          <cell r="AU10941">
            <v>0</v>
          </cell>
          <cell r="AV10941" t="str">
            <v>確認中</v>
          </cell>
          <cell r="AW10941" t="str">
            <v>確認中</v>
          </cell>
          <cell r="AX10941" t="str">
            <v/>
          </cell>
        </row>
        <row r="10942">
          <cell r="M10942" t="str">
            <v/>
          </cell>
          <cell r="AO10942" t="str">
            <v>未定</v>
          </cell>
          <cell r="AP10942" t="str">
            <v>未定</v>
          </cell>
          <cell r="AQ10942" t="str">
            <v>未定</v>
          </cell>
          <cell r="AR10942">
            <v>0</v>
          </cell>
          <cell r="AS10942">
            <v>0</v>
          </cell>
          <cell r="AT10942">
            <v>0</v>
          </cell>
          <cell r="AU10942">
            <v>0</v>
          </cell>
          <cell r="AV10942" t="str">
            <v>確認中</v>
          </cell>
          <cell r="AW10942" t="str">
            <v>確認中</v>
          </cell>
          <cell r="AX10942" t="str">
            <v/>
          </cell>
        </row>
        <row r="10943">
          <cell r="M10943" t="str">
            <v/>
          </cell>
          <cell r="AO10943" t="str">
            <v>未定</v>
          </cell>
          <cell r="AP10943" t="str">
            <v>未定</v>
          </cell>
          <cell r="AQ10943" t="str">
            <v>未定</v>
          </cell>
          <cell r="AR10943">
            <v>0</v>
          </cell>
          <cell r="AS10943">
            <v>0</v>
          </cell>
          <cell r="AT10943">
            <v>0</v>
          </cell>
          <cell r="AU10943">
            <v>0</v>
          </cell>
          <cell r="AV10943" t="str">
            <v>確認中</v>
          </cell>
          <cell r="AW10943" t="str">
            <v>確認中</v>
          </cell>
          <cell r="AX10943" t="str">
            <v/>
          </cell>
        </row>
        <row r="10944">
          <cell r="M10944" t="str">
            <v/>
          </cell>
          <cell r="AO10944" t="str">
            <v>未定</v>
          </cell>
          <cell r="AP10944" t="str">
            <v>未定</v>
          </cell>
          <cell r="AQ10944" t="str">
            <v>未定</v>
          </cell>
          <cell r="AR10944">
            <v>0</v>
          </cell>
          <cell r="AS10944">
            <v>0</v>
          </cell>
          <cell r="AT10944">
            <v>0</v>
          </cell>
          <cell r="AU10944">
            <v>0</v>
          </cell>
          <cell r="AV10944" t="str">
            <v>確認中</v>
          </cell>
          <cell r="AW10944" t="str">
            <v>確認中</v>
          </cell>
          <cell r="AX10944" t="str">
            <v/>
          </cell>
        </row>
        <row r="10945">
          <cell r="M10945" t="str">
            <v/>
          </cell>
          <cell r="AO10945" t="str">
            <v>未定</v>
          </cell>
          <cell r="AP10945" t="str">
            <v>未定</v>
          </cell>
          <cell r="AQ10945" t="str">
            <v>未定</v>
          </cell>
          <cell r="AR10945">
            <v>0</v>
          </cell>
          <cell r="AS10945">
            <v>0</v>
          </cell>
          <cell r="AT10945">
            <v>0</v>
          </cell>
          <cell r="AU10945">
            <v>0</v>
          </cell>
          <cell r="AV10945" t="str">
            <v>確認中</v>
          </cell>
          <cell r="AW10945" t="str">
            <v>確認中</v>
          </cell>
          <cell r="AX10945" t="str">
            <v/>
          </cell>
        </row>
        <row r="10946">
          <cell r="M10946" t="str">
            <v/>
          </cell>
          <cell r="AO10946" t="str">
            <v>未定</v>
          </cell>
          <cell r="AP10946" t="str">
            <v>未定</v>
          </cell>
          <cell r="AQ10946" t="str">
            <v>未定</v>
          </cell>
          <cell r="AR10946">
            <v>0</v>
          </cell>
          <cell r="AS10946">
            <v>0</v>
          </cell>
          <cell r="AT10946">
            <v>0</v>
          </cell>
          <cell r="AU10946">
            <v>0</v>
          </cell>
          <cell r="AV10946" t="str">
            <v>確認中</v>
          </cell>
          <cell r="AW10946" t="str">
            <v>確認中</v>
          </cell>
          <cell r="AX10946" t="str">
            <v/>
          </cell>
        </row>
        <row r="10947">
          <cell r="M10947" t="str">
            <v/>
          </cell>
          <cell r="AO10947" t="str">
            <v>未定</v>
          </cell>
          <cell r="AP10947" t="str">
            <v>未定</v>
          </cell>
          <cell r="AQ10947" t="str">
            <v>未定</v>
          </cell>
          <cell r="AR10947">
            <v>0</v>
          </cell>
          <cell r="AS10947">
            <v>0</v>
          </cell>
          <cell r="AT10947">
            <v>0</v>
          </cell>
          <cell r="AU10947">
            <v>0</v>
          </cell>
          <cell r="AV10947" t="str">
            <v>確認中</v>
          </cell>
          <cell r="AW10947" t="str">
            <v>確認中</v>
          </cell>
          <cell r="AX10947" t="str">
            <v/>
          </cell>
        </row>
        <row r="10948">
          <cell r="M10948" t="str">
            <v/>
          </cell>
          <cell r="AO10948" t="str">
            <v>未定</v>
          </cell>
          <cell r="AP10948" t="str">
            <v>未定</v>
          </cell>
          <cell r="AQ10948" t="str">
            <v>未定</v>
          </cell>
          <cell r="AR10948">
            <v>0</v>
          </cell>
          <cell r="AS10948">
            <v>0</v>
          </cell>
          <cell r="AT10948">
            <v>0</v>
          </cell>
          <cell r="AU10948">
            <v>0</v>
          </cell>
          <cell r="AV10948" t="str">
            <v>確認中</v>
          </cell>
          <cell r="AW10948" t="str">
            <v>確認中</v>
          </cell>
          <cell r="AX10948" t="str">
            <v/>
          </cell>
        </row>
        <row r="10949">
          <cell r="M10949" t="str">
            <v/>
          </cell>
          <cell r="AO10949" t="str">
            <v>未定</v>
          </cell>
          <cell r="AP10949" t="str">
            <v>未定</v>
          </cell>
          <cell r="AQ10949" t="str">
            <v>未定</v>
          </cell>
          <cell r="AR10949">
            <v>0</v>
          </cell>
          <cell r="AS10949">
            <v>0</v>
          </cell>
          <cell r="AT10949">
            <v>0</v>
          </cell>
          <cell r="AU10949">
            <v>0</v>
          </cell>
          <cell r="AV10949" t="str">
            <v>確認中</v>
          </cell>
          <cell r="AW10949" t="str">
            <v>確認中</v>
          </cell>
          <cell r="AX10949" t="str">
            <v/>
          </cell>
        </row>
        <row r="10950">
          <cell r="M10950" t="str">
            <v/>
          </cell>
          <cell r="AO10950" t="str">
            <v>未定</v>
          </cell>
          <cell r="AP10950" t="str">
            <v>未定</v>
          </cell>
          <cell r="AQ10950" t="str">
            <v>未定</v>
          </cell>
          <cell r="AR10950">
            <v>0</v>
          </cell>
          <cell r="AS10950">
            <v>0</v>
          </cell>
          <cell r="AT10950">
            <v>0</v>
          </cell>
          <cell r="AU10950">
            <v>0</v>
          </cell>
          <cell r="AV10950" t="str">
            <v>確認中</v>
          </cell>
          <cell r="AW10950" t="str">
            <v>確認中</v>
          </cell>
          <cell r="AX10950" t="str">
            <v/>
          </cell>
        </row>
        <row r="10951">
          <cell r="M10951" t="str">
            <v/>
          </cell>
          <cell r="AO10951" t="str">
            <v>未定</v>
          </cell>
          <cell r="AP10951" t="str">
            <v>未定</v>
          </cell>
          <cell r="AQ10951" t="str">
            <v>未定</v>
          </cell>
          <cell r="AR10951">
            <v>0</v>
          </cell>
          <cell r="AS10951">
            <v>0</v>
          </cell>
          <cell r="AT10951">
            <v>0</v>
          </cell>
          <cell r="AU10951">
            <v>0</v>
          </cell>
          <cell r="AV10951" t="str">
            <v>確認中</v>
          </cell>
          <cell r="AW10951" t="str">
            <v>確認中</v>
          </cell>
          <cell r="AX10951" t="str">
            <v/>
          </cell>
        </row>
        <row r="10952">
          <cell r="M10952" t="str">
            <v/>
          </cell>
          <cell r="AO10952" t="str">
            <v>未定</v>
          </cell>
          <cell r="AP10952" t="str">
            <v>未定</v>
          </cell>
          <cell r="AQ10952" t="str">
            <v>未定</v>
          </cell>
          <cell r="AR10952">
            <v>0</v>
          </cell>
          <cell r="AS10952">
            <v>0</v>
          </cell>
          <cell r="AT10952">
            <v>0</v>
          </cell>
          <cell r="AU10952">
            <v>0</v>
          </cell>
          <cell r="AV10952" t="str">
            <v>確認中</v>
          </cell>
          <cell r="AW10952" t="str">
            <v>確認中</v>
          </cell>
          <cell r="AX10952" t="str">
            <v/>
          </cell>
        </row>
        <row r="10953">
          <cell r="M10953" t="str">
            <v/>
          </cell>
          <cell r="AO10953" t="str">
            <v>未定</v>
          </cell>
          <cell r="AP10953" t="str">
            <v>未定</v>
          </cell>
          <cell r="AQ10953" t="str">
            <v>未定</v>
          </cell>
          <cell r="AR10953">
            <v>0</v>
          </cell>
          <cell r="AS10953">
            <v>0</v>
          </cell>
          <cell r="AT10953">
            <v>0</v>
          </cell>
          <cell r="AU10953">
            <v>0</v>
          </cell>
          <cell r="AV10953" t="str">
            <v>確認中</v>
          </cell>
          <cell r="AW10953" t="str">
            <v>確認中</v>
          </cell>
          <cell r="AX10953" t="str">
            <v/>
          </cell>
        </row>
        <row r="10954">
          <cell r="M10954" t="str">
            <v/>
          </cell>
          <cell r="AO10954" t="str">
            <v>未定</v>
          </cell>
          <cell r="AP10954" t="str">
            <v>未定</v>
          </cell>
          <cell r="AQ10954" t="str">
            <v>未定</v>
          </cell>
          <cell r="AR10954">
            <v>0</v>
          </cell>
          <cell r="AS10954">
            <v>0</v>
          </cell>
          <cell r="AT10954">
            <v>0</v>
          </cell>
          <cell r="AU10954">
            <v>0</v>
          </cell>
          <cell r="AV10954" t="str">
            <v>確認中</v>
          </cell>
          <cell r="AW10954" t="str">
            <v>確認中</v>
          </cell>
          <cell r="AX10954" t="str">
            <v/>
          </cell>
        </row>
        <row r="10955">
          <cell r="M10955" t="str">
            <v/>
          </cell>
          <cell r="AO10955" t="str">
            <v>未定</v>
          </cell>
          <cell r="AP10955" t="str">
            <v>未定</v>
          </cell>
          <cell r="AQ10955" t="str">
            <v>未定</v>
          </cell>
          <cell r="AR10955">
            <v>0</v>
          </cell>
          <cell r="AS10955">
            <v>0</v>
          </cell>
          <cell r="AT10955">
            <v>0</v>
          </cell>
          <cell r="AU10955">
            <v>0</v>
          </cell>
          <cell r="AV10955" t="str">
            <v>確認中</v>
          </cell>
          <cell r="AW10955" t="str">
            <v>確認中</v>
          </cell>
          <cell r="AX10955" t="str">
            <v/>
          </cell>
        </row>
        <row r="10956">
          <cell r="M10956" t="str">
            <v/>
          </cell>
          <cell r="AO10956" t="str">
            <v>未定</v>
          </cell>
          <cell r="AP10956" t="str">
            <v>未定</v>
          </cell>
          <cell r="AQ10956" t="str">
            <v>未定</v>
          </cell>
          <cell r="AR10956">
            <v>0</v>
          </cell>
          <cell r="AS10956">
            <v>0</v>
          </cell>
          <cell r="AT10956">
            <v>0</v>
          </cell>
          <cell r="AU10956">
            <v>0</v>
          </cell>
          <cell r="AV10956" t="str">
            <v>確認中</v>
          </cell>
          <cell r="AW10956" t="str">
            <v>確認中</v>
          </cell>
          <cell r="AX10956" t="str">
            <v/>
          </cell>
        </row>
        <row r="10957">
          <cell r="M10957" t="str">
            <v/>
          </cell>
          <cell r="AO10957" t="str">
            <v>未定</v>
          </cell>
          <cell r="AP10957" t="str">
            <v>未定</v>
          </cell>
          <cell r="AQ10957" t="str">
            <v>未定</v>
          </cell>
          <cell r="AR10957">
            <v>0</v>
          </cell>
          <cell r="AS10957">
            <v>0</v>
          </cell>
          <cell r="AT10957">
            <v>0</v>
          </cell>
          <cell r="AU10957">
            <v>0</v>
          </cell>
          <cell r="AV10957" t="str">
            <v>確認中</v>
          </cell>
          <cell r="AW10957" t="str">
            <v>確認中</v>
          </cell>
          <cell r="AX10957" t="str">
            <v/>
          </cell>
        </row>
        <row r="10958">
          <cell r="M10958" t="str">
            <v/>
          </cell>
          <cell r="AO10958" t="str">
            <v>未定</v>
          </cell>
          <cell r="AP10958" t="str">
            <v>未定</v>
          </cell>
          <cell r="AQ10958" t="str">
            <v>未定</v>
          </cell>
          <cell r="AR10958">
            <v>0</v>
          </cell>
          <cell r="AS10958">
            <v>0</v>
          </cell>
          <cell r="AT10958">
            <v>0</v>
          </cell>
          <cell r="AU10958">
            <v>0</v>
          </cell>
          <cell r="AV10958" t="str">
            <v>確認中</v>
          </cell>
          <cell r="AW10958" t="str">
            <v>確認中</v>
          </cell>
          <cell r="AX10958" t="str">
            <v/>
          </cell>
        </row>
        <row r="10959">
          <cell r="M10959" t="str">
            <v/>
          </cell>
          <cell r="AO10959" t="str">
            <v>未定</v>
          </cell>
          <cell r="AP10959" t="str">
            <v>未定</v>
          </cell>
          <cell r="AQ10959" t="str">
            <v>未定</v>
          </cell>
          <cell r="AR10959">
            <v>0</v>
          </cell>
          <cell r="AS10959">
            <v>0</v>
          </cell>
          <cell r="AT10959">
            <v>0</v>
          </cell>
          <cell r="AU10959">
            <v>0</v>
          </cell>
          <cell r="AV10959" t="str">
            <v>確認中</v>
          </cell>
          <cell r="AW10959" t="str">
            <v>確認中</v>
          </cell>
          <cell r="AX10959" t="str">
            <v/>
          </cell>
        </row>
        <row r="10960">
          <cell r="M10960" t="str">
            <v/>
          </cell>
          <cell r="AO10960" t="str">
            <v>未定</v>
          </cell>
          <cell r="AP10960" t="str">
            <v>未定</v>
          </cell>
          <cell r="AQ10960" t="str">
            <v>未定</v>
          </cell>
          <cell r="AR10960">
            <v>0</v>
          </cell>
          <cell r="AS10960">
            <v>0</v>
          </cell>
          <cell r="AT10960">
            <v>0</v>
          </cell>
          <cell r="AU10960">
            <v>0</v>
          </cell>
          <cell r="AV10960" t="str">
            <v>確認中</v>
          </cell>
          <cell r="AW10960" t="str">
            <v>確認中</v>
          </cell>
          <cell r="AX10960" t="str">
            <v/>
          </cell>
        </row>
        <row r="10961">
          <cell r="M10961" t="str">
            <v/>
          </cell>
          <cell r="AO10961" t="str">
            <v>未定</v>
          </cell>
          <cell r="AP10961" t="str">
            <v>未定</v>
          </cell>
          <cell r="AQ10961" t="str">
            <v>未定</v>
          </cell>
          <cell r="AR10961">
            <v>0</v>
          </cell>
          <cell r="AS10961">
            <v>0</v>
          </cell>
          <cell r="AT10961">
            <v>0</v>
          </cell>
          <cell r="AU10961">
            <v>0</v>
          </cell>
          <cell r="AV10961" t="str">
            <v>確認中</v>
          </cell>
          <cell r="AW10961" t="str">
            <v>確認中</v>
          </cell>
          <cell r="AX10961" t="str">
            <v/>
          </cell>
        </row>
        <row r="10962">
          <cell r="M10962" t="str">
            <v/>
          </cell>
          <cell r="AO10962" t="str">
            <v>未定</v>
          </cell>
          <cell r="AP10962" t="str">
            <v>未定</v>
          </cell>
          <cell r="AQ10962" t="str">
            <v>未定</v>
          </cell>
          <cell r="AR10962">
            <v>0</v>
          </cell>
          <cell r="AS10962">
            <v>0</v>
          </cell>
          <cell r="AT10962">
            <v>0</v>
          </cell>
          <cell r="AU10962">
            <v>0</v>
          </cell>
          <cell r="AV10962" t="str">
            <v>確認中</v>
          </cell>
          <cell r="AW10962" t="str">
            <v>確認中</v>
          </cell>
          <cell r="AX10962" t="str">
            <v/>
          </cell>
        </row>
        <row r="10963">
          <cell r="M10963" t="str">
            <v/>
          </cell>
          <cell r="AO10963" t="str">
            <v>未定</v>
          </cell>
          <cell r="AP10963" t="str">
            <v>未定</v>
          </cell>
          <cell r="AQ10963" t="str">
            <v>未定</v>
          </cell>
          <cell r="AR10963">
            <v>0</v>
          </cell>
          <cell r="AS10963">
            <v>0</v>
          </cell>
          <cell r="AT10963">
            <v>0</v>
          </cell>
          <cell r="AU10963">
            <v>0</v>
          </cell>
          <cell r="AV10963" t="str">
            <v>確認中</v>
          </cell>
          <cell r="AW10963" t="str">
            <v>確認中</v>
          </cell>
          <cell r="AX10963" t="str">
            <v/>
          </cell>
        </row>
        <row r="10964">
          <cell r="M10964" t="str">
            <v/>
          </cell>
          <cell r="AO10964" t="str">
            <v>未定</v>
          </cell>
          <cell r="AP10964" t="str">
            <v>未定</v>
          </cell>
          <cell r="AQ10964" t="str">
            <v>未定</v>
          </cell>
          <cell r="AR10964">
            <v>0</v>
          </cell>
          <cell r="AS10964">
            <v>0</v>
          </cell>
          <cell r="AT10964">
            <v>0</v>
          </cell>
          <cell r="AU10964">
            <v>0</v>
          </cell>
          <cell r="AV10964" t="str">
            <v>確認中</v>
          </cell>
          <cell r="AW10964" t="str">
            <v>確認中</v>
          </cell>
          <cell r="AX10964" t="str">
            <v/>
          </cell>
        </row>
        <row r="10965">
          <cell r="M10965" t="str">
            <v/>
          </cell>
          <cell r="AO10965" t="str">
            <v>未定</v>
          </cell>
          <cell r="AP10965" t="str">
            <v>未定</v>
          </cell>
          <cell r="AQ10965" t="str">
            <v>未定</v>
          </cell>
          <cell r="AR10965">
            <v>0</v>
          </cell>
          <cell r="AS10965">
            <v>0</v>
          </cell>
          <cell r="AT10965">
            <v>0</v>
          </cell>
          <cell r="AU10965">
            <v>0</v>
          </cell>
          <cell r="AV10965" t="str">
            <v>確認中</v>
          </cell>
          <cell r="AW10965" t="str">
            <v>確認中</v>
          </cell>
          <cell r="AX10965" t="str">
            <v/>
          </cell>
        </row>
        <row r="10966">
          <cell r="M10966" t="str">
            <v/>
          </cell>
          <cell r="AO10966" t="str">
            <v>未定</v>
          </cell>
          <cell r="AP10966" t="str">
            <v>未定</v>
          </cell>
          <cell r="AQ10966" t="str">
            <v>未定</v>
          </cell>
          <cell r="AR10966">
            <v>0</v>
          </cell>
          <cell r="AS10966">
            <v>0</v>
          </cell>
          <cell r="AT10966">
            <v>0</v>
          </cell>
          <cell r="AU10966">
            <v>0</v>
          </cell>
          <cell r="AV10966" t="str">
            <v>確認中</v>
          </cell>
          <cell r="AW10966" t="str">
            <v>確認中</v>
          </cell>
          <cell r="AX10966" t="str">
            <v/>
          </cell>
        </row>
        <row r="10967">
          <cell r="M10967" t="str">
            <v/>
          </cell>
          <cell r="AO10967" t="str">
            <v>未定</v>
          </cell>
          <cell r="AP10967" t="str">
            <v>未定</v>
          </cell>
          <cell r="AQ10967" t="str">
            <v>未定</v>
          </cell>
          <cell r="AR10967">
            <v>0</v>
          </cell>
          <cell r="AS10967">
            <v>0</v>
          </cell>
          <cell r="AT10967">
            <v>0</v>
          </cell>
          <cell r="AU10967">
            <v>0</v>
          </cell>
          <cell r="AV10967" t="str">
            <v>確認中</v>
          </cell>
          <cell r="AW10967" t="str">
            <v>確認中</v>
          </cell>
          <cell r="AX10967" t="str">
            <v/>
          </cell>
        </row>
        <row r="10968">
          <cell r="M10968" t="str">
            <v/>
          </cell>
          <cell r="AO10968" t="str">
            <v>未定</v>
          </cell>
          <cell r="AP10968" t="str">
            <v>未定</v>
          </cell>
          <cell r="AQ10968" t="str">
            <v>未定</v>
          </cell>
          <cell r="AR10968">
            <v>0</v>
          </cell>
          <cell r="AS10968">
            <v>0</v>
          </cell>
          <cell r="AT10968">
            <v>0</v>
          </cell>
          <cell r="AU10968">
            <v>0</v>
          </cell>
          <cell r="AV10968" t="str">
            <v>確認中</v>
          </cell>
          <cell r="AW10968" t="str">
            <v>確認中</v>
          </cell>
          <cell r="AX10968" t="str">
            <v/>
          </cell>
        </row>
        <row r="10969">
          <cell r="M10969" t="str">
            <v/>
          </cell>
          <cell r="AO10969" t="str">
            <v>未定</v>
          </cell>
          <cell r="AP10969" t="str">
            <v>未定</v>
          </cell>
          <cell r="AQ10969" t="str">
            <v>未定</v>
          </cell>
          <cell r="AR10969">
            <v>0</v>
          </cell>
          <cell r="AS10969">
            <v>0</v>
          </cell>
          <cell r="AT10969">
            <v>0</v>
          </cell>
          <cell r="AU10969">
            <v>0</v>
          </cell>
          <cell r="AV10969" t="str">
            <v>確認中</v>
          </cell>
          <cell r="AW10969" t="str">
            <v>確認中</v>
          </cell>
          <cell r="AX10969" t="str">
            <v/>
          </cell>
        </row>
        <row r="10970">
          <cell r="M10970" t="str">
            <v/>
          </cell>
          <cell r="AO10970" t="str">
            <v>未定</v>
          </cell>
          <cell r="AP10970" t="str">
            <v>未定</v>
          </cell>
          <cell r="AQ10970" t="str">
            <v>未定</v>
          </cell>
          <cell r="AR10970">
            <v>0</v>
          </cell>
          <cell r="AS10970">
            <v>0</v>
          </cell>
          <cell r="AT10970">
            <v>0</v>
          </cell>
          <cell r="AU10970">
            <v>0</v>
          </cell>
          <cell r="AV10970" t="str">
            <v>確認中</v>
          </cell>
          <cell r="AW10970" t="str">
            <v>確認中</v>
          </cell>
          <cell r="AX10970" t="str">
            <v/>
          </cell>
        </row>
        <row r="10971">
          <cell r="M10971" t="str">
            <v/>
          </cell>
          <cell r="AO10971" t="str">
            <v>未定</v>
          </cell>
          <cell r="AP10971" t="str">
            <v>未定</v>
          </cell>
          <cell r="AQ10971" t="str">
            <v>未定</v>
          </cell>
          <cell r="AR10971">
            <v>0</v>
          </cell>
          <cell r="AS10971">
            <v>0</v>
          </cell>
          <cell r="AT10971">
            <v>0</v>
          </cell>
          <cell r="AU10971">
            <v>0</v>
          </cell>
          <cell r="AV10971" t="str">
            <v>確認中</v>
          </cell>
          <cell r="AW10971" t="str">
            <v>確認中</v>
          </cell>
          <cell r="AX10971" t="str">
            <v/>
          </cell>
        </row>
        <row r="10972">
          <cell r="M10972" t="str">
            <v/>
          </cell>
          <cell r="AO10972" t="str">
            <v>未定</v>
          </cell>
          <cell r="AP10972" t="str">
            <v>未定</v>
          </cell>
          <cell r="AQ10972" t="str">
            <v>未定</v>
          </cell>
          <cell r="AR10972">
            <v>0</v>
          </cell>
          <cell r="AS10972">
            <v>0</v>
          </cell>
          <cell r="AT10972">
            <v>0</v>
          </cell>
          <cell r="AU10972">
            <v>0</v>
          </cell>
          <cell r="AV10972" t="str">
            <v>確認中</v>
          </cell>
          <cell r="AW10972" t="str">
            <v>確認中</v>
          </cell>
          <cell r="AX10972" t="str">
            <v/>
          </cell>
        </row>
        <row r="10973">
          <cell r="M10973" t="str">
            <v/>
          </cell>
          <cell r="AO10973" t="str">
            <v>未定</v>
          </cell>
          <cell r="AP10973" t="str">
            <v>未定</v>
          </cell>
          <cell r="AQ10973" t="str">
            <v>未定</v>
          </cell>
          <cell r="AR10973">
            <v>0</v>
          </cell>
          <cell r="AS10973">
            <v>0</v>
          </cell>
          <cell r="AT10973">
            <v>0</v>
          </cell>
          <cell r="AU10973">
            <v>0</v>
          </cell>
          <cell r="AV10973" t="str">
            <v>確認中</v>
          </cell>
          <cell r="AW10973" t="str">
            <v>確認中</v>
          </cell>
          <cell r="AX10973" t="str">
            <v/>
          </cell>
        </row>
        <row r="10974">
          <cell r="M10974" t="str">
            <v/>
          </cell>
          <cell r="AO10974" t="str">
            <v>未定</v>
          </cell>
          <cell r="AP10974" t="str">
            <v>未定</v>
          </cell>
          <cell r="AQ10974" t="str">
            <v>未定</v>
          </cell>
          <cell r="AR10974">
            <v>0</v>
          </cell>
          <cell r="AS10974">
            <v>0</v>
          </cell>
          <cell r="AT10974">
            <v>0</v>
          </cell>
          <cell r="AU10974">
            <v>0</v>
          </cell>
          <cell r="AV10974" t="str">
            <v>確認中</v>
          </cell>
          <cell r="AW10974" t="str">
            <v>確認中</v>
          </cell>
          <cell r="AX10974" t="str">
            <v/>
          </cell>
        </row>
        <row r="10975">
          <cell r="M10975" t="str">
            <v/>
          </cell>
          <cell r="AO10975" t="str">
            <v>未定</v>
          </cell>
          <cell r="AP10975" t="str">
            <v>未定</v>
          </cell>
          <cell r="AQ10975" t="str">
            <v>未定</v>
          </cell>
          <cell r="AR10975">
            <v>0</v>
          </cell>
          <cell r="AS10975">
            <v>0</v>
          </cell>
          <cell r="AT10975">
            <v>0</v>
          </cell>
          <cell r="AU10975">
            <v>0</v>
          </cell>
          <cell r="AV10975" t="str">
            <v>確認中</v>
          </cell>
          <cell r="AW10975" t="str">
            <v>確認中</v>
          </cell>
          <cell r="AX10975" t="str">
            <v/>
          </cell>
        </row>
        <row r="10976">
          <cell r="M10976" t="str">
            <v/>
          </cell>
          <cell r="AO10976" t="str">
            <v>未定</v>
          </cell>
          <cell r="AP10976" t="str">
            <v>未定</v>
          </cell>
          <cell r="AQ10976" t="str">
            <v>未定</v>
          </cell>
          <cell r="AR10976">
            <v>0</v>
          </cell>
          <cell r="AS10976">
            <v>0</v>
          </cell>
          <cell r="AT10976">
            <v>0</v>
          </cell>
          <cell r="AU10976">
            <v>0</v>
          </cell>
          <cell r="AV10976" t="str">
            <v>確認中</v>
          </cell>
          <cell r="AW10976" t="str">
            <v>確認中</v>
          </cell>
          <cell r="AX10976" t="str">
            <v/>
          </cell>
        </row>
        <row r="10977">
          <cell r="M10977" t="str">
            <v/>
          </cell>
          <cell r="AO10977" t="str">
            <v>未定</v>
          </cell>
          <cell r="AP10977" t="str">
            <v>未定</v>
          </cell>
          <cell r="AQ10977" t="str">
            <v>未定</v>
          </cell>
          <cell r="AR10977">
            <v>0</v>
          </cell>
          <cell r="AS10977">
            <v>0</v>
          </cell>
          <cell r="AT10977">
            <v>0</v>
          </cell>
          <cell r="AU10977">
            <v>0</v>
          </cell>
          <cell r="AV10977" t="str">
            <v>確認中</v>
          </cell>
          <cell r="AW10977" t="str">
            <v>確認中</v>
          </cell>
          <cell r="AX10977" t="str">
            <v/>
          </cell>
        </row>
        <row r="10978">
          <cell r="M10978" t="str">
            <v/>
          </cell>
          <cell r="AO10978" t="str">
            <v>未定</v>
          </cell>
          <cell r="AP10978" t="str">
            <v>未定</v>
          </cell>
          <cell r="AQ10978" t="str">
            <v>未定</v>
          </cell>
          <cell r="AR10978">
            <v>0</v>
          </cell>
          <cell r="AS10978">
            <v>0</v>
          </cell>
          <cell r="AT10978">
            <v>0</v>
          </cell>
          <cell r="AU10978">
            <v>0</v>
          </cell>
          <cell r="AV10978" t="str">
            <v>確認中</v>
          </cell>
          <cell r="AW10978" t="str">
            <v>確認中</v>
          </cell>
          <cell r="AX10978" t="str">
            <v/>
          </cell>
        </row>
        <row r="10979">
          <cell r="M10979" t="str">
            <v/>
          </cell>
          <cell r="AO10979" t="str">
            <v>未定</v>
          </cell>
          <cell r="AP10979" t="str">
            <v>未定</v>
          </cell>
          <cell r="AQ10979" t="str">
            <v>未定</v>
          </cell>
          <cell r="AR10979">
            <v>0</v>
          </cell>
          <cell r="AS10979">
            <v>0</v>
          </cell>
          <cell r="AT10979">
            <v>0</v>
          </cell>
          <cell r="AU10979">
            <v>0</v>
          </cell>
          <cell r="AV10979" t="str">
            <v>確認中</v>
          </cell>
          <cell r="AW10979" t="str">
            <v>確認中</v>
          </cell>
          <cell r="AX10979" t="str">
            <v/>
          </cell>
        </row>
        <row r="10980">
          <cell r="M10980" t="str">
            <v/>
          </cell>
          <cell r="AO10980" t="str">
            <v>未定</v>
          </cell>
          <cell r="AP10980" t="str">
            <v>未定</v>
          </cell>
          <cell r="AQ10980" t="str">
            <v>未定</v>
          </cell>
          <cell r="AR10980">
            <v>0</v>
          </cell>
          <cell r="AS10980">
            <v>0</v>
          </cell>
          <cell r="AT10980">
            <v>0</v>
          </cell>
          <cell r="AU10980">
            <v>0</v>
          </cell>
          <cell r="AV10980" t="str">
            <v>確認中</v>
          </cell>
          <cell r="AW10980" t="str">
            <v>確認中</v>
          </cell>
          <cell r="AX10980" t="str">
            <v/>
          </cell>
        </row>
        <row r="10981">
          <cell r="M10981" t="str">
            <v/>
          </cell>
          <cell r="AO10981" t="str">
            <v>未定</v>
          </cell>
          <cell r="AP10981" t="str">
            <v>未定</v>
          </cell>
          <cell r="AQ10981" t="str">
            <v>未定</v>
          </cell>
          <cell r="AR10981">
            <v>0</v>
          </cell>
          <cell r="AS10981">
            <v>0</v>
          </cell>
          <cell r="AT10981">
            <v>0</v>
          </cell>
          <cell r="AU10981">
            <v>0</v>
          </cell>
          <cell r="AV10981" t="str">
            <v>確認中</v>
          </cell>
          <cell r="AW10981" t="str">
            <v>確認中</v>
          </cell>
          <cell r="AX10981" t="str">
            <v/>
          </cell>
        </row>
        <row r="10982">
          <cell r="M10982" t="str">
            <v/>
          </cell>
          <cell r="AO10982" t="str">
            <v>未定</v>
          </cell>
          <cell r="AP10982" t="str">
            <v>未定</v>
          </cell>
          <cell r="AQ10982" t="str">
            <v>未定</v>
          </cell>
          <cell r="AR10982">
            <v>0</v>
          </cell>
          <cell r="AS10982">
            <v>0</v>
          </cell>
          <cell r="AT10982">
            <v>0</v>
          </cell>
          <cell r="AU10982">
            <v>0</v>
          </cell>
          <cell r="AV10982" t="str">
            <v>確認中</v>
          </cell>
          <cell r="AW10982" t="str">
            <v>確認中</v>
          </cell>
          <cell r="AX10982" t="str">
            <v/>
          </cell>
        </row>
        <row r="10983">
          <cell r="M10983" t="str">
            <v/>
          </cell>
          <cell r="AO10983" t="str">
            <v>未定</v>
          </cell>
          <cell r="AP10983" t="str">
            <v>未定</v>
          </cell>
          <cell r="AQ10983" t="str">
            <v>未定</v>
          </cell>
          <cell r="AR10983">
            <v>0</v>
          </cell>
          <cell r="AS10983">
            <v>0</v>
          </cell>
          <cell r="AT10983">
            <v>0</v>
          </cell>
          <cell r="AU10983">
            <v>0</v>
          </cell>
          <cell r="AV10983" t="str">
            <v>確認中</v>
          </cell>
          <cell r="AW10983" t="str">
            <v>確認中</v>
          </cell>
          <cell r="AX10983" t="str">
            <v/>
          </cell>
        </row>
        <row r="10984">
          <cell r="M10984" t="str">
            <v/>
          </cell>
          <cell r="AO10984" t="str">
            <v>未定</v>
          </cell>
          <cell r="AP10984" t="str">
            <v>未定</v>
          </cell>
          <cell r="AQ10984" t="str">
            <v>未定</v>
          </cell>
          <cell r="AR10984">
            <v>0</v>
          </cell>
          <cell r="AS10984">
            <v>0</v>
          </cell>
          <cell r="AT10984">
            <v>0</v>
          </cell>
          <cell r="AU10984">
            <v>0</v>
          </cell>
          <cell r="AV10984" t="str">
            <v>確認中</v>
          </cell>
          <cell r="AW10984" t="str">
            <v>確認中</v>
          </cell>
          <cell r="AX10984" t="str">
            <v/>
          </cell>
        </row>
        <row r="10985">
          <cell r="M10985" t="str">
            <v/>
          </cell>
          <cell r="AO10985" t="str">
            <v>未定</v>
          </cell>
          <cell r="AP10985" t="str">
            <v>未定</v>
          </cell>
          <cell r="AQ10985" t="str">
            <v>未定</v>
          </cell>
          <cell r="AR10985">
            <v>0</v>
          </cell>
          <cell r="AS10985">
            <v>0</v>
          </cell>
          <cell r="AT10985">
            <v>0</v>
          </cell>
          <cell r="AU10985">
            <v>0</v>
          </cell>
          <cell r="AV10985" t="str">
            <v>確認中</v>
          </cell>
          <cell r="AW10985" t="str">
            <v>確認中</v>
          </cell>
          <cell r="AX10985" t="str">
            <v/>
          </cell>
        </row>
        <row r="10986">
          <cell r="M10986" t="str">
            <v/>
          </cell>
          <cell r="AO10986" t="str">
            <v>未定</v>
          </cell>
          <cell r="AP10986" t="str">
            <v>未定</v>
          </cell>
          <cell r="AQ10986" t="str">
            <v>未定</v>
          </cell>
          <cell r="AR10986">
            <v>0</v>
          </cell>
          <cell r="AS10986">
            <v>0</v>
          </cell>
          <cell r="AT10986">
            <v>0</v>
          </cell>
          <cell r="AU10986">
            <v>0</v>
          </cell>
          <cell r="AV10986" t="str">
            <v>確認中</v>
          </cell>
          <cell r="AW10986" t="str">
            <v>確認中</v>
          </cell>
          <cell r="AX10986" t="str">
            <v/>
          </cell>
        </row>
        <row r="10987">
          <cell r="M10987" t="str">
            <v/>
          </cell>
          <cell r="AO10987" t="str">
            <v>未定</v>
          </cell>
          <cell r="AP10987" t="str">
            <v>未定</v>
          </cell>
          <cell r="AQ10987" t="str">
            <v>未定</v>
          </cell>
          <cell r="AR10987">
            <v>0</v>
          </cell>
          <cell r="AS10987">
            <v>0</v>
          </cell>
          <cell r="AT10987">
            <v>0</v>
          </cell>
          <cell r="AU10987">
            <v>0</v>
          </cell>
          <cell r="AV10987" t="str">
            <v>確認中</v>
          </cell>
          <cell r="AW10987" t="str">
            <v>確認中</v>
          </cell>
          <cell r="AX10987" t="str">
            <v/>
          </cell>
        </row>
        <row r="10988">
          <cell r="M10988" t="str">
            <v/>
          </cell>
          <cell r="AO10988" t="str">
            <v>未定</v>
          </cell>
          <cell r="AP10988" t="str">
            <v>未定</v>
          </cell>
          <cell r="AQ10988" t="str">
            <v>未定</v>
          </cell>
          <cell r="AR10988">
            <v>0</v>
          </cell>
          <cell r="AS10988">
            <v>0</v>
          </cell>
          <cell r="AT10988">
            <v>0</v>
          </cell>
          <cell r="AU10988">
            <v>0</v>
          </cell>
          <cell r="AV10988" t="str">
            <v>確認中</v>
          </cell>
          <cell r="AW10988" t="str">
            <v>確認中</v>
          </cell>
          <cell r="AX10988" t="str">
            <v/>
          </cell>
        </row>
        <row r="10989">
          <cell r="M10989" t="str">
            <v/>
          </cell>
          <cell r="AO10989" t="str">
            <v>未定</v>
          </cell>
          <cell r="AP10989" t="str">
            <v>未定</v>
          </cell>
          <cell r="AQ10989" t="str">
            <v>未定</v>
          </cell>
          <cell r="AR10989">
            <v>0</v>
          </cell>
          <cell r="AS10989">
            <v>0</v>
          </cell>
          <cell r="AT10989">
            <v>0</v>
          </cell>
          <cell r="AU10989">
            <v>0</v>
          </cell>
          <cell r="AV10989" t="str">
            <v>確認中</v>
          </cell>
          <cell r="AW10989" t="str">
            <v>確認中</v>
          </cell>
          <cell r="AX10989" t="str">
            <v/>
          </cell>
        </row>
        <row r="10990">
          <cell r="M10990" t="str">
            <v/>
          </cell>
          <cell r="AO10990" t="str">
            <v>未定</v>
          </cell>
          <cell r="AP10990" t="str">
            <v>未定</v>
          </cell>
          <cell r="AQ10990" t="str">
            <v>未定</v>
          </cell>
          <cell r="AR10990">
            <v>0</v>
          </cell>
          <cell r="AS10990">
            <v>0</v>
          </cell>
          <cell r="AT10990">
            <v>0</v>
          </cell>
          <cell r="AU10990">
            <v>0</v>
          </cell>
          <cell r="AV10990" t="str">
            <v>確認中</v>
          </cell>
          <cell r="AW10990" t="str">
            <v>確認中</v>
          </cell>
          <cell r="AX10990" t="str">
            <v/>
          </cell>
        </row>
        <row r="10991">
          <cell r="M10991" t="str">
            <v/>
          </cell>
          <cell r="AO10991" t="str">
            <v>未定</v>
          </cell>
          <cell r="AP10991" t="str">
            <v>未定</v>
          </cell>
          <cell r="AQ10991" t="str">
            <v>未定</v>
          </cell>
          <cell r="AR10991">
            <v>0</v>
          </cell>
          <cell r="AS10991">
            <v>0</v>
          </cell>
          <cell r="AT10991">
            <v>0</v>
          </cell>
          <cell r="AU10991">
            <v>0</v>
          </cell>
          <cell r="AV10991" t="str">
            <v>確認中</v>
          </cell>
          <cell r="AW10991" t="str">
            <v>確認中</v>
          </cell>
          <cell r="AX10991" t="str">
            <v/>
          </cell>
        </row>
        <row r="10992">
          <cell r="M10992" t="str">
            <v/>
          </cell>
          <cell r="AO10992" t="str">
            <v>未定</v>
          </cell>
          <cell r="AP10992" t="str">
            <v>未定</v>
          </cell>
          <cell r="AQ10992" t="str">
            <v>未定</v>
          </cell>
          <cell r="AR10992">
            <v>0</v>
          </cell>
          <cell r="AS10992">
            <v>0</v>
          </cell>
          <cell r="AT10992">
            <v>0</v>
          </cell>
          <cell r="AU10992">
            <v>0</v>
          </cell>
          <cell r="AV10992" t="str">
            <v>確認中</v>
          </cell>
          <cell r="AW10992" t="str">
            <v>確認中</v>
          </cell>
          <cell r="AX10992" t="str">
            <v/>
          </cell>
        </row>
        <row r="10993">
          <cell r="M10993" t="str">
            <v/>
          </cell>
          <cell r="AO10993" t="str">
            <v>未定</v>
          </cell>
          <cell r="AP10993" t="str">
            <v>未定</v>
          </cell>
          <cell r="AQ10993" t="str">
            <v>未定</v>
          </cell>
          <cell r="AR10993">
            <v>0</v>
          </cell>
          <cell r="AS10993">
            <v>0</v>
          </cell>
          <cell r="AT10993">
            <v>0</v>
          </cell>
          <cell r="AU10993">
            <v>0</v>
          </cell>
          <cell r="AV10993" t="str">
            <v>確認中</v>
          </cell>
          <cell r="AW10993" t="str">
            <v>確認中</v>
          </cell>
          <cell r="AX10993" t="str">
            <v/>
          </cell>
        </row>
        <row r="10994">
          <cell r="M10994" t="str">
            <v/>
          </cell>
          <cell r="AO10994" t="str">
            <v>未定</v>
          </cell>
          <cell r="AP10994" t="str">
            <v>未定</v>
          </cell>
          <cell r="AQ10994" t="str">
            <v>未定</v>
          </cell>
          <cell r="AR10994">
            <v>0</v>
          </cell>
          <cell r="AS10994">
            <v>0</v>
          </cell>
          <cell r="AT10994">
            <v>0</v>
          </cell>
          <cell r="AU10994">
            <v>0</v>
          </cell>
          <cell r="AV10994" t="str">
            <v>確認中</v>
          </cell>
          <cell r="AW10994" t="str">
            <v>確認中</v>
          </cell>
          <cell r="AX10994" t="str">
            <v/>
          </cell>
        </row>
        <row r="10995">
          <cell r="M10995" t="str">
            <v/>
          </cell>
          <cell r="AO10995" t="str">
            <v>未定</v>
          </cell>
          <cell r="AP10995" t="str">
            <v>未定</v>
          </cell>
          <cell r="AQ10995" t="str">
            <v>未定</v>
          </cell>
          <cell r="AR10995">
            <v>0</v>
          </cell>
          <cell r="AS10995">
            <v>0</v>
          </cell>
          <cell r="AT10995">
            <v>0</v>
          </cell>
          <cell r="AU10995">
            <v>0</v>
          </cell>
          <cell r="AV10995" t="str">
            <v>確認中</v>
          </cell>
          <cell r="AW10995" t="str">
            <v>確認中</v>
          </cell>
          <cell r="AX10995" t="str">
            <v/>
          </cell>
        </row>
        <row r="10996">
          <cell r="M10996" t="str">
            <v/>
          </cell>
          <cell r="AO10996" t="str">
            <v>未定</v>
          </cell>
          <cell r="AP10996" t="str">
            <v>未定</v>
          </cell>
          <cell r="AQ10996" t="str">
            <v>未定</v>
          </cell>
          <cell r="AR10996">
            <v>0</v>
          </cell>
          <cell r="AS10996">
            <v>0</v>
          </cell>
          <cell r="AT10996">
            <v>0</v>
          </cell>
          <cell r="AU10996">
            <v>0</v>
          </cell>
          <cell r="AV10996" t="str">
            <v>確認中</v>
          </cell>
          <cell r="AW10996" t="str">
            <v>確認中</v>
          </cell>
          <cell r="AX10996" t="str">
            <v/>
          </cell>
        </row>
        <row r="10997">
          <cell r="M10997" t="str">
            <v/>
          </cell>
          <cell r="AO10997" t="str">
            <v>未定</v>
          </cell>
          <cell r="AP10997" t="str">
            <v>未定</v>
          </cell>
          <cell r="AQ10997" t="str">
            <v>未定</v>
          </cell>
          <cell r="AR10997">
            <v>0</v>
          </cell>
          <cell r="AS10997">
            <v>0</v>
          </cell>
          <cell r="AT10997">
            <v>0</v>
          </cell>
          <cell r="AU10997">
            <v>0</v>
          </cell>
          <cell r="AV10997" t="str">
            <v>確認中</v>
          </cell>
          <cell r="AW10997" t="str">
            <v>確認中</v>
          </cell>
          <cell r="AX10997" t="str">
            <v/>
          </cell>
        </row>
        <row r="10998">
          <cell r="M10998" t="str">
            <v/>
          </cell>
          <cell r="AO10998" t="str">
            <v>未定</v>
          </cell>
          <cell r="AP10998" t="str">
            <v>未定</v>
          </cell>
          <cell r="AQ10998" t="str">
            <v>未定</v>
          </cell>
          <cell r="AR10998">
            <v>0</v>
          </cell>
          <cell r="AS10998">
            <v>0</v>
          </cell>
          <cell r="AT10998">
            <v>0</v>
          </cell>
          <cell r="AU10998">
            <v>0</v>
          </cell>
          <cell r="AV10998" t="str">
            <v>確認中</v>
          </cell>
          <cell r="AW10998" t="str">
            <v>確認中</v>
          </cell>
          <cell r="AX10998" t="str">
            <v/>
          </cell>
        </row>
        <row r="10999">
          <cell r="M10999" t="str">
            <v/>
          </cell>
          <cell r="AO10999" t="str">
            <v>未定</v>
          </cell>
          <cell r="AP10999" t="str">
            <v>未定</v>
          </cell>
          <cell r="AQ10999" t="str">
            <v>未定</v>
          </cell>
          <cell r="AR10999">
            <v>0</v>
          </cell>
          <cell r="AS10999">
            <v>0</v>
          </cell>
          <cell r="AT10999">
            <v>0</v>
          </cell>
          <cell r="AU10999">
            <v>0</v>
          </cell>
          <cell r="AV10999" t="str">
            <v>確認中</v>
          </cell>
          <cell r="AW10999" t="str">
            <v>確認中</v>
          </cell>
          <cell r="AX10999" t="str">
            <v/>
          </cell>
        </row>
        <row r="11000">
          <cell r="M11000" t="str">
            <v/>
          </cell>
          <cell r="AO11000" t="str">
            <v>未定</v>
          </cell>
          <cell r="AP11000" t="str">
            <v>未定</v>
          </cell>
          <cell r="AQ11000" t="str">
            <v>未定</v>
          </cell>
          <cell r="AR11000">
            <v>0</v>
          </cell>
          <cell r="AS11000">
            <v>0</v>
          </cell>
          <cell r="AT11000">
            <v>0</v>
          </cell>
          <cell r="AU11000">
            <v>0</v>
          </cell>
          <cell r="AV11000" t="str">
            <v>確認中</v>
          </cell>
          <cell r="AW11000" t="str">
            <v>確認中</v>
          </cell>
          <cell r="AX11000" t="str">
            <v/>
          </cell>
        </row>
        <row r="11001">
          <cell r="M11001" t="str">
            <v/>
          </cell>
          <cell r="AO11001" t="str">
            <v>未定</v>
          </cell>
          <cell r="AP11001" t="str">
            <v>未定</v>
          </cell>
          <cell r="AQ11001" t="str">
            <v>未定</v>
          </cell>
          <cell r="AR11001">
            <v>0</v>
          </cell>
          <cell r="AS11001">
            <v>0</v>
          </cell>
          <cell r="AT11001">
            <v>0</v>
          </cell>
          <cell r="AU11001">
            <v>0</v>
          </cell>
          <cell r="AV11001" t="str">
            <v>確認中</v>
          </cell>
          <cell r="AW11001" t="str">
            <v>確認中</v>
          </cell>
          <cell r="AX11001" t="str">
            <v/>
          </cell>
        </row>
        <row r="11002">
          <cell r="M11002" t="str">
            <v/>
          </cell>
          <cell r="AO11002" t="str">
            <v>未定</v>
          </cell>
          <cell r="AP11002" t="str">
            <v>未定</v>
          </cell>
          <cell r="AQ11002" t="str">
            <v>未定</v>
          </cell>
          <cell r="AR11002">
            <v>0</v>
          </cell>
          <cell r="AS11002">
            <v>0</v>
          </cell>
          <cell r="AT11002">
            <v>0</v>
          </cell>
          <cell r="AU11002">
            <v>0</v>
          </cell>
          <cell r="AV11002" t="str">
            <v>確認中</v>
          </cell>
          <cell r="AW11002" t="str">
            <v>確認中</v>
          </cell>
          <cell r="AX11002" t="str">
            <v/>
          </cell>
        </row>
        <row r="11003">
          <cell r="M11003" t="str">
            <v/>
          </cell>
          <cell r="AO11003" t="str">
            <v>未定</v>
          </cell>
          <cell r="AP11003" t="str">
            <v>未定</v>
          </cell>
          <cell r="AQ11003" t="str">
            <v>未定</v>
          </cell>
          <cell r="AR11003">
            <v>0</v>
          </cell>
          <cell r="AS11003">
            <v>0</v>
          </cell>
          <cell r="AT11003">
            <v>0</v>
          </cell>
          <cell r="AU11003">
            <v>0</v>
          </cell>
          <cell r="AV11003" t="str">
            <v>確認中</v>
          </cell>
          <cell r="AW11003" t="str">
            <v>確認中</v>
          </cell>
          <cell r="AX11003" t="str">
            <v/>
          </cell>
        </row>
        <row r="11004">
          <cell r="M11004" t="str">
            <v/>
          </cell>
          <cell r="AO11004" t="str">
            <v>未定</v>
          </cell>
          <cell r="AP11004" t="str">
            <v>未定</v>
          </cell>
          <cell r="AQ11004" t="str">
            <v>未定</v>
          </cell>
          <cell r="AR11004">
            <v>0</v>
          </cell>
          <cell r="AS11004">
            <v>0</v>
          </cell>
          <cell r="AT11004">
            <v>0</v>
          </cell>
          <cell r="AU11004">
            <v>0</v>
          </cell>
          <cell r="AV11004" t="str">
            <v>確認中</v>
          </cell>
          <cell r="AW11004" t="str">
            <v>確認中</v>
          </cell>
          <cell r="AX11004" t="str">
            <v/>
          </cell>
        </row>
        <row r="11005">
          <cell r="M11005" t="str">
            <v/>
          </cell>
          <cell r="AO11005" t="str">
            <v>未定</v>
          </cell>
          <cell r="AP11005" t="str">
            <v>未定</v>
          </cell>
          <cell r="AQ11005" t="str">
            <v>未定</v>
          </cell>
          <cell r="AR11005">
            <v>0</v>
          </cell>
          <cell r="AS11005">
            <v>0</v>
          </cell>
          <cell r="AT11005">
            <v>0</v>
          </cell>
          <cell r="AU11005">
            <v>0</v>
          </cell>
          <cell r="AV11005" t="str">
            <v>確認中</v>
          </cell>
          <cell r="AW11005" t="str">
            <v>確認中</v>
          </cell>
          <cell r="AX11005" t="str">
            <v/>
          </cell>
        </row>
        <row r="11006">
          <cell r="M11006" t="str">
            <v/>
          </cell>
          <cell r="AO11006" t="str">
            <v>未定</v>
          </cell>
          <cell r="AP11006" t="str">
            <v>未定</v>
          </cell>
          <cell r="AQ11006" t="str">
            <v>未定</v>
          </cell>
          <cell r="AR11006">
            <v>0</v>
          </cell>
          <cell r="AS11006">
            <v>0</v>
          </cell>
          <cell r="AT11006">
            <v>0</v>
          </cell>
          <cell r="AU11006">
            <v>0</v>
          </cell>
          <cell r="AV11006" t="str">
            <v>確認中</v>
          </cell>
          <cell r="AW11006" t="str">
            <v>確認中</v>
          </cell>
          <cell r="AX11006" t="str">
            <v/>
          </cell>
        </row>
        <row r="11007">
          <cell r="M11007" t="str">
            <v/>
          </cell>
          <cell r="AO11007" t="str">
            <v>未定</v>
          </cell>
          <cell r="AP11007" t="str">
            <v>未定</v>
          </cell>
          <cell r="AQ11007" t="str">
            <v>未定</v>
          </cell>
          <cell r="AR11007">
            <v>0</v>
          </cell>
          <cell r="AS11007">
            <v>0</v>
          </cell>
          <cell r="AT11007">
            <v>0</v>
          </cell>
          <cell r="AU11007">
            <v>0</v>
          </cell>
          <cell r="AV11007" t="str">
            <v>確認中</v>
          </cell>
          <cell r="AW11007" t="str">
            <v>確認中</v>
          </cell>
          <cell r="AX11007" t="str">
            <v/>
          </cell>
        </row>
        <row r="11008">
          <cell r="M11008" t="str">
            <v/>
          </cell>
          <cell r="AO11008" t="str">
            <v>未定</v>
          </cell>
          <cell r="AP11008" t="str">
            <v>未定</v>
          </cell>
          <cell r="AQ11008" t="str">
            <v>未定</v>
          </cell>
          <cell r="AR11008">
            <v>0</v>
          </cell>
          <cell r="AS11008">
            <v>0</v>
          </cell>
          <cell r="AT11008">
            <v>0</v>
          </cell>
          <cell r="AU11008">
            <v>0</v>
          </cell>
          <cell r="AV11008" t="str">
            <v>確認中</v>
          </cell>
          <cell r="AW11008" t="str">
            <v>確認中</v>
          </cell>
          <cell r="AX11008" t="str">
            <v/>
          </cell>
        </row>
        <row r="11009">
          <cell r="M11009" t="str">
            <v/>
          </cell>
          <cell r="AO11009" t="str">
            <v>未定</v>
          </cell>
          <cell r="AP11009" t="str">
            <v>未定</v>
          </cell>
          <cell r="AQ11009" t="str">
            <v>未定</v>
          </cell>
          <cell r="AR11009">
            <v>0</v>
          </cell>
          <cell r="AS11009">
            <v>0</v>
          </cell>
          <cell r="AT11009">
            <v>0</v>
          </cell>
          <cell r="AU11009">
            <v>0</v>
          </cell>
          <cell r="AV11009" t="str">
            <v>確認中</v>
          </cell>
          <cell r="AW11009" t="str">
            <v>確認中</v>
          </cell>
          <cell r="AX11009" t="str">
            <v/>
          </cell>
        </row>
        <row r="11010">
          <cell r="M11010" t="str">
            <v/>
          </cell>
          <cell r="AO11010" t="str">
            <v>未定</v>
          </cell>
          <cell r="AP11010" t="str">
            <v>未定</v>
          </cell>
          <cell r="AQ11010" t="str">
            <v>未定</v>
          </cell>
          <cell r="AR11010">
            <v>0</v>
          </cell>
          <cell r="AS11010">
            <v>0</v>
          </cell>
          <cell r="AT11010">
            <v>0</v>
          </cell>
          <cell r="AU11010">
            <v>0</v>
          </cell>
          <cell r="AV11010" t="str">
            <v>確認中</v>
          </cell>
          <cell r="AW11010" t="str">
            <v>確認中</v>
          </cell>
          <cell r="AX11010" t="str">
            <v/>
          </cell>
        </row>
        <row r="11011">
          <cell r="M11011" t="str">
            <v/>
          </cell>
          <cell r="AO11011" t="str">
            <v>未定</v>
          </cell>
          <cell r="AP11011" t="str">
            <v>未定</v>
          </cell>
          <cell r="AQ11011" t="str">
            <v>未定</v>
          </cell>
          <cell r="AR11011">
            <v>0</v>
          </cell>
          <cell r="AS11011">
            <v>0</v>
          </cell>
          <cell r="AT11011">
            <v>0</v>
          </cell>
          <cell r="AU11011">
            <v>0</v>
          </cell>
          <cell r="AV11011" t="str">
            <v>確認中</v>
          </cell>
          <cell r="AW11011" t="str">
            <v>確認中</v>
          </cell>
          <cell r="AX11011" t="str">
            <v/>
          </cell>
        </row>
        <row r="11012">
          <cell r="M11012" t="str">
            <v/>
          </cell>
          <cell r="AO11012" t="str">
            <v>未定</v>
          </cell>
          <cell r="AP11012" t="str">
            <v>未定</v>
          </cell>
          <cell r="AQ11012" t="str">
            <v>未定</v>
          </cell>
          <cell r="AR11012">
            <v>0</v>
          </cell>
          <cell r="AS11012">
            <v>0</v>
          </cell>
          <cell r="AT11012">
            <v>0</v>
          </cell>
          <cell r="AU11012">
            <v>0</v>
          </cell>
          <cell r="AV11012" t="str">
            <v>確認中</v>
          </cell>
          <cell r="AW11012" t="str">
            <v>確認中</v>
          </cell>
          <cell r="AX11012" t="str">
            <v/>
          </cell>
        </row>
        <row r="11013">
          <cell r="M11013" t="str">
            <v/>
          </cell>
          <cell r="AO11013" t="str">
            <v>未定</v>
          </cell>
          <cell r="AP11013" t="str">
            <v>未定</v>
          </cell>
          <cell r="AQ11013" t="str">
            <v>未定</v>
          </cell>
          <cell r="AR11013">
            <v>0</v>
          </cell>
          <cell r="AS11013">
            <v>0</v>
          </cell>
          <cell r="AT11013">
            <v>0</v>
          </cell>
          <cell r="AU11013">
            <v>0</v>
          </cell>
          <cell r="AV11013" t="str">
            <v>確認中</v>
          </cell>
          <cell r="AW11013" t="str">
            <v>確認中</v>
          </cell>
          <cell r="AX11013" t="str">
            <v/>
          </cell>
        </row>
        <row r="11014">
          <cell r="M11014" t="str">
            <v/>
          </cell>
          <cell r="AO11014" t="str">
            <v>未定</v>
          </cell>
          <cell r="AP11014" t="str">
            <v>未定</v>
          </cell>
          <cell r="AQ11014" t="str">
            <v>未定</v>
          </cell>
          <cell r="AR11014">
            <v>0</v>
          </cell>
          <cell r="AS11014">
            <v>0</v>
          </cell>
          <cell r="AT11014">
            <v>0</v>
          </cell>
          <cell r="AU11014">
            <v>0</v>
          </cell>
          <cell r="AV11014" t="str">
            <v>確認中</v>
          </cell>
          <cell r="AW11014" t="str">
            <v>確認中</v>
          </cell>
          <cell r="AX11014" t="str">
            <v/>
          </cell>
        </row>
        <row r="11015">
          <cell r="M11015" t="str">
            <v/>
          </cell>
          <cell r="AO11015" t="str">
            <v>未定</v>
          </cell>
          <cell r="AP11015" t="str">
            <v>未定</v>
          </cell>
          <cell r="AQ11015" t="str">
            <v>未定</v>
          </cell>
          <cell r="AR11015">
            <v>0</v>
          </cell>
          <cell r="AS11015">
            <v>0</v>
          </cell>
          <cell r="AT11015">
            <v>0</v>
          </cell>
          <cell r="AU11015">
            <v>0</v>
          </cell>
          <cell r="AV11015" t="str">
            <v>確認中</v>
          </cell>
          <cell r="AW11015" t="str">
            <v>確認中</v>
          </cell>
          <cell r="AX11015" t="str">
            <v/>
          </cell>
        </row>
        <row r="11016">
          <cell r="M11016" t="str">
            <v/>
          </cell>
          <cell r="AO11016" t="str">
            <v>未定</v>
          </cell>
          <cell r="AP11016" t="str">
            <v>未定</v>
          </cell>
          <cell r="AQ11016" t="str">
            <v>未定</v>
          </cell>
          <cell r="AR11016">
            <v>0</v>
          </cell>
          <cell r="AS11016">
            <v>0</v>
          </cell>
          <cell r="AT11016">
            <v>0</v>
          </cell>
          <cell r="AU11016">
            <v>0</v>
          </cell>
          <cell r="AV11016" t="str">
            <v>確認中</v>
          </cell>
          <cell r="AW11016" t="str">
            <v>確認中</v>
          </cell>
          <cell r="AX11016" t="str">
            <v/>
          </cell>
        </row>
        <row r="11017">
          <cell r="M11017" t="str">
            <v/>
          </cell>
          <cell r="AO11017" t="str">
            <v>未定</v>
          </cell>
          <cell r="AP11017" t="str">
            <v>未定</v>
          </cell>
          <cell r="AQ11017" t="str">
            <v>未定</v>
          </cell>
          <cell r="AR11017">
            <v>0</v>
          </cell>
          <cell r="AS11017">
            <v>0</v>
          </cell>
          <cell r="AT11017">
            <v>0</v>
          </cell>
          <cell r="AU11017">
            <v>0</v>
          </cell>
          <cell r="AV11017" t="str">
            <v>確認中</v>
          </cell>
          <cell r="AW11017" t="str">
            <v>確認中</v>
          </cell>
          <cell r="AX11017" t="str">
            <v/>
          </cell>
        </row>
        <row r="11018">
          <cell r="M11018" t="str">
            <v/>
          </cell>
          <cell r="AO11018" t="str">
            <v>未定</v>
          </cell>
          <cell r="AP11018" t="str">
            <v>未定</v>
          </cell>
          <cell r="AQ11018" t="str">
            <v>未定</v>
          </cell>
          <cell r="AR11018">
            <v>0</v>
          </cell>
          <cell r="AS11018">
            <v>0</v>
          </cell>
          <cell r="AT11018">
            <v>0</v>
          </cell>
          <cell r="AU11018">
            <v>0</v>
          </cell>
          <cell r="AV11018" t="str">
            <v>確認中</v>
          </cell>
          <cell r="AW11018" t="str">
            <v>確認中</v>
          </cell>
          <cell r="AX11018" t="str">
            <v/>
          </cell>
        </row>
        <row r="11019">
          <cell r="M11019" t="str">
            <v/>
          </cell>
          <cell r="AO11019" t="str">
            <v>未定</v>
          </cell>
          <cell r="AP11019" t="str">
            <v>未定</v>
          </cell>
          <cell r="AQ11019" t="str">
            <v>未定</v>
          </cell>
          <cell r="AR11019">
            <v>0</v>
          </cell>
          <cell r="AS11019">
            <v>0</v>
          </cell>
          <cell r="AT11019">
            <v>0</v>
          </cell>
          <cell r="AU11019">
            <v>0</v>
          </cell>
          <cell r="AV11019" t="str">
            <v>確認中</v>
          </cell>
          <cell r="AW11019" t="str">
            <v>確認中</v>
          </cell>
          <cell r="AX11019" t="str">
            <v/>
          </cell>
        </row>
        <row r="11020">
          <cell r="M11020" t="str">
            <v/>
          </cell>
          <cell r="AO11020" t="str">
            <v>未定</v>
          </cell>
          <cell r="AP11020" t="str">
            <v>未定</v>
          </cell>
          <cell r="AQ11020" t="str">
            <v>未定</v>
          </cell>
          <cell r="AR11020">
            <v>0</v>
          </cell>
          <cell r="AS11020">
            <v>0</v>
          </cell>
          <cell r="AT11020">
            <v>0</v>
          </cell>
          <cell r="AU11020">
            <v>0</v>
          </cell>
          <cell r="AV11020" t="str">
            <v>確認中</v>
          </cell>
          <cell r="AW11020" t="str">
            <v>確認中</v>
          </cell>
          <cell r="AX11020" t="str">
            <v/>
          </cell>
        </row>
        <row r="11021">
          <cell r="M11021" t="str">
            <v/>
          </cell>
          <cell r="AO11021" t="str">
            <v>未定</v>
          </cell>
          <cell r="AP11021" t="str">
            <v>未定</v>
          </cell>
          <cell r="AQ11021" t="str">
            <v>未定</v>
          </cell>
          <cell r="AR11021">
            <v>0</v>
          </cell>
          <cell r="AS11021">
            <v>0</v>
          </cell>
          <cell r="AT11021">
            <v>0</v>
          </cell>
          <cell r="AU11021">
            <v>0</v>
          </cell>
          <cell r="AV11021" t="str">
            <v>確認中</v>
          </cell>
          <cell r="AW11021" t="str">
            <v>確認中</v>
          </cell>
          <cell r="AX11021" t="str">
            <v/>
          </cell>
        </row>
        <row r="11022">
          <cell r="M11022" t="str">
            <v/>
          </cell>
          <cell r="AO11022" t="str">
            <v>未定</v>
          </cell>
          <cell r="AP11022" t="str">
            <v>未定</v>
          </cell>
          <cell r="AQ11022" t="str">
            <v>未定</v>
          </cell>
          <cell r="AR11022">
            <v>0</v>
          </cell>
          <cell r="AS11022">
            <v>0</v>
          </cell>
          <cell r="AT11022">
            <v>0</v>
          </cell>
          <cell r="AU11022">
            <v>0</v>
          </cell>
          <cell r="AV11022" t="str">
            <v>確認中</v>
          </cell>
          <cell r="AW11022" t="str">
            <v>確認中</v>
          </cell>
          <cell r="AX11022" t="str">
            <v/>
          </cell>
        </row>
        <row r="11023">
          <cell r="M11023" t="str">
            <v/>
          </cell>
          <cell r="AO11023" t="str">
            <v>未定</v>
          </cell>
          <cell r="AP11023" t="str">
            <v>未定</v>
          </cell>
          <cell r="AQ11023" t="str">
            <v>未定</v>
          </cell>
          <cell r="AR11023">
            <v>0</v>
          </cell>
          <cell r="AS11023">
            <v>0</v>
          </cell>
          <cell r="AT11023">
            <v>0</v>
          </cell>
          <cell r="AU11023">
            <v>0</v>
          </cell>
          <cell r="AV11023" t="str">
            <v>確認中</v>
          </cell>
          <cell r="AW11023" t="str">
            <v>確認中</v>
          </cell>
          <cell r="AX11023" t="str">
            <v/>
          </cell>
        </row>
        <row r="11024">
          <cell r="M11024" t="str">
            <v/>
          </cell>
          <cell r="AO11024" t="str">
            <v>未定</v>
          </cell>
          <cell r="AP11024" t="str">
            <v>未定</v>
          </cell>
          <cell r="AQ11024" t="str">
            <v>未定</v>
          </cell>
          <cell r="AR11024">
            <v>0</v>
          </cell>
          <cell r="AS11024">
            <v>0</v>
          </cell>
          <cell r="AT11024">
            <v>0</v>
          </cell>
          <cell r="AU11024">
            <v>0</v>
          </cell>
          <cell r="AV11024" t="str">
            <v>確認中</v>
          </cell>
          <cell r="AW11024" t="str">
            <v>確認中</v>
          </cell>
          <cell r="AX11024" t="str">
            <v/>
          </cell>
        </row>
        <row r="11025">
          <cell r="M11025" t="str">
            <v/>
          </cell>
          <cell r="AO11025" t="str">
            <v>未定</v>
          </cell>
          <cell r="AP11025" t="str">
            <v>未定</v>
          </cell>
          <cell r="AQ11025" t="str">
            <v>未定</v>
          </cell>
          <cell r="AR11025">
            <v>0</v>
          </cell>
          <cell r="AS11025">
            <v>0</v>
          </cell>
          <cell r="AT11025">
            <v>0</v>
          </cell>
          <cell r="AU11025">
            <v>0</v>
          </cell>
          <cell r="AV11025" t="str">
            <v>確認中</v>
          </cell>
          <cell r="AW11025" t="str">
            <v>確認中</v>
          </cell>
          <cell r="AX11025" t="str">
            <v/>
          </cell>
        </row>
        <row r="11026">
          <cell r="M11026" t="str">
            <v/>
          </cell>
          <cell r="AO11026" t="str">
            <v>未定</v>
          </cell>
          <cell r="AP11026" t="str">
            <v>未定</v>
          </cell>
          <cell r="AQ11026" t="str">
            <v>未定</v>
          </cell>
          <cell r="AR11026">
            <v>0</v>
          </cell>
          <cell r="AS11026">
            <v>0</v>
          </cell>
          <cell r="AT11026">
            <v>0</v>
          </cell>
          <cell r="AU11026">
            <v>0</v>
          </cell>
          <cell r="AV11026" t="str">
            <v>確認中</v>
          </cell>
          <cell r="AW11026" t="str">
            <v>確認中</v>
          </cell>
          <cell r="AX11026" t="str">
            <v/>
          </cell>
        </row>
        <row r="11027">
          <cell r="M11027" t="str">
            <v/>
          </cell>
          <cell r="AO11027" t="str">
            <v>未定</v>
          </cell>
          <cell r="AP11027" t="str">
            <v>未定</v>
          </cell>
          <cell r="AQ11027" t="str">
            <v>未定</v>
          </cell>
          <cell r="AR11027">
            <v>0</v>
          </cell>
          <cell r="AS11027">
            <v>0</v>
          </cell>
          <cell r="AT11027">
            <v>0</v>
          </cell>
          <cell r="AU11027">
            <v>0</v>
          </cell>
          <cell r="AV11027" t="str">
            <v>確認中</v>
          </cell>
          <cell r="AW11027" t="str">
            <v>確認中</v>
          </cell>
          <cell r="AX11027" t="str">
            <v/>
          </cell>
        </row>
        <row r="11028">
          <cell r="M11028" t="str">
            <v/>
          </cell>
          <cell r="AO11028" t="str">
            <v>未定</v>
          </cell>
          <cell r="AP11028" t="str">
            <v>未定</v>
          </cell>
          <cell r="AQ11028" t="str">
            <v>未定</v>
          </cell>
          <cell r="AR11028">
            <v>0</v>
          </cell>
          <cell r="AS11028">
            <v>0</v>
          </cell>
          <cell r="AT11028">
            <v>0</v>
          </cell>
          <cell r="AU11028">
            <v>0</v>
          </cell>
          <cell r="AV11028" t="str">
            <v>確認中</v>
          </cell>
          <cell r="AW11028" t="str">
            <v>確認中</v>
          </cell>
          <cell r="AX11028" t="str">
            <v/>
          </cell>
        </row>
        <row r="11029">
          <cell r="M11029" t="str">
            <v/>
          </cell>
          <cell r="AO11029" t="str">
            <v>未定</v>
          </cell>
          <cell r="AP11029" t="str">
            <v>未定</v>
          </cell>
          <cell r="AQ11029" t="str">
            <v>未定</v>
          </cell>
          <cell r="AR11029">
            <v>0</v>
          </cell>
          <cell r="AS11029">
            <v>0</v>
          </cell>
          <cell r="AT11029">
            <v>0</v>
          </cell>
          <cell r="AU11029">
            <v>0</v>
          </cell>
          <cell r="AV11029" t="str">
            <v>確認中</v>
          </cell>
          <cell r="AW11029" t="str">
            <v>確認中</v>
          </cell>
          <cell r="AX11029" t="str">
            <v/>
          </cell>
        </row>
        <row r="11030">
          <cell r="M11030" t="str">
            <v/>
          </cell>
          <cell r="AO11030" t="str">
            <v>未定</v>
          </cell>
          <cell r="AP11030" t="str">
            <v>未定</v>
          </cell>
          <cell r="AQ11030" t="str">
            <v>未定</v>
          </cell>
          <cell r="AR11030">
            <v>0</v>
          </cell>
          <cell r="AS11030">
            <v>0</v>
          </cell>
          <cell r="AT11030">
            <v>0</v>
          </cell>
          <cell r="AU11030">
            <v>0</v>
          </cell>
          <cell r="AV11030" t="str">
            <v>確認中</v>
          </cell>
          <cell r="AW11030" t="str">
            <v>確認中</v>
          </cell>
          <cell r="AX11030" t="str">
            <v/>
          </cell>
        </row>
        <row r="11031">
          <cell r="M11031" t="str">
            <v/>
          </cell>
          <cell r="AO11031" t="str">
            <v>未定</v>
          </cell>
          <cell r="AP11031" t="str">
            <v>未定</v>
          </cell>
          <cell r="AQ11031" t="str">
            <v>未定</v>
          </cell>
          <cell r="AR11031">
            <v>0</v>
          </cell>
          <cell r="AS11031">
            <v>0</v>
          </cell>
          <cell r="AT11031">
            <v>0</v>
          </cell>
          <cell r="AU11031">
            <v>0</v>
          </cell>
          <cell r="AV11031" t="str">
            <v>確認中</v>
          </cell>
          <cell r="AW11031" t="str">
            <v>確認中</v>
          </cell>
          <cell r="AX11031" t="str">
            <v/>
          </cell>
        </row>
        <row r="11032">
          <cell r="M11032" t="str">
            <v/>
          </cell>
          <cell r="AO11032" t="str">
            <v>未定</v>
          </cell>
          <cell r="AP11032" t="str">
            <v>未定</v>
          </cell>
          <cell r="AQ11032" t="str">
            <v>未定</v>
          </cell>
          <cell r="AR11032">
            <v>0</v>
          </cell>
          <cell r="AS11032">
            <v>0</v>
          </cell>
          <cell r="AT11032">
            <v>0</v>
          </cell>
          <cell r="AU11032">
            <v>0</v>
          </cell>
          <cell r="AV11032" t="str">
            <v>確認中</v>
          </cell>
          <cell r="AW11032" t="str">
            <v>確認中</v>
          </cell>
          <cell r="AX11032" t="str">
            <v/>
          </cell>
        </row>
        <row r="11033">
          <cell r="M11033" t="str">
            <v/>
          </cell>
          <cell r="AO11033" t="str">
            <v>未定</v>
          </cell>
          <cell r="AP11033" t="str">
            <v>未定</v>
          </cell>
          <cell r="AQ11033" t="str">
            <v>未定</v>
          </cell>
          <cell r="AR11033">
            <v>0</v>
          </cell>
          <cell r="AS11033">
            <v>0</v>
          </cell>
          <cell r="AT11033">
            <v>0</v>
          </cell>
          <cell r="AU11033">
            <v>0</v>
          </cell>
          <cell r="AV11033" t="str">
            <v>確認中</v>
          </cell>
          <cell r="AW11033" t="str">
            <v>確認中</v>
          </cell>
          <cell r="AX11033" t="str">
            <v/>
          </cell>
        </row>
        <row r="11034">
          <cell r="M11034" t="str">
            <v/>
          </cell>
          <cell r="AO11034" t="str">
            <v>未定</v>
          </cell>
          <cell r="AP11034" t="str">
            <v>未定</v>
          </cell>
          <cell r="AQ11034" t="str">
            <v>未定</v>
          </cell>
          <cell r="AR11034">
            <v>0</v>
          </cell>
          <cell r="AS11034">
            <v>0</v>
          </cell>
          <cell r="AT11034">
            <v>0</v>
          </cell>
          <cell r="AU11034">
            <v>0</v>
          </cell>
          <cell r="AV11034" t="str">
            <v>確認中</v>
          </cell>
          <cell r="AW11034" t="str">
            <v>確認中</v>
          </cell>
          <cell r="AX11034" t="str">
            <v/>
          </cell>
        </row>
        <row r="11035">
          <cell r="M11035" t="str">
            <v/>
          </cell>
          <cell r="AO11035" t="str">
            <v>未定</v>
          </cell>
          <cell r="AP11035" t="str">
            <v>未定</v>
          </cell>
          <cell r="AQ11035" t="str">
            <v>未定</v>
          </cell>
          <cell r="AR11035">
            <v>0</v>
          </cell>
          <cell r="AS11035">
            <v>0</v>
          </cell>
          <cell r="AT11035">
            <v>0</v>
          </cell>
          <cell r="AU11035">
            <v>0</v>
          </cell>
          <cell r="AV11035" t="str">
            <v>確認中</v>
          </cell>
          <cell r="AW11035" t="str">
            <v>確認中</v>
          </cell>
          <cell r="AX11035" t="str">
            <v/>
          </cell>
        </row>
        <row r="11036">
          <cell r="M11036" t="str">
            <v/>
          </cell>
          <cell r="AO11036" t="str">
            <v>未定</v>
          </cell>
          <cell r="AP11036" t="str">
            <v>未定</v>
          </cell>
          <cell r="AQ11036" t="str">
            <v>未定</v>
          </cell>
          <cell r="AR11036">
            <v>0</v>
          </cell>
          <cell r="AS11036">
            <v>0</v>
          </cell>
          <cell r="AT11036">
            <v>0</v>
          </cell>
          <cell r="AU11036">
            <v>0</v>
          </cell>
          <cell r="AV11036" t="str">
            <v>確認中</v>
          </cell>
          <cell r="AW11036" t="str">
            <v>確認中</v>
          </cell>
          <cell r="AX11036" t="str">
            <v/>
          </cell>
        </row>
        <row r="11037">
          <cell r="M11037" t="str">
            <v/>
          </cell>
          <cell r="AO11037" t="str">
            <v>未定</v>
          </cell>
          <cell r="AP11037" t="str">
            <v>未定</v>
          </cell>
          <cell r="AQ11037" t="str">
            <v>未定</v>
          </cell>
          <cell r="AR11037">
            <v>0</v>
          </cell>
          <cell r="AS11037">
            <v>0</v>
          </cell>
          <cell r="AT11037">
            <v>0</v>
          </cell>
          <cell r="AU11037">
            <v>0</v>
          </cell>
          <cell r="AV11037" t="str">
            <v>確認中</v>
          </cell>
          <cell r="AW11037" t="str">
            <v>確認中</v>
          </cell>
          <cell r="AX11037" t="str">
            <v/>
          </cell>
        </row>
        <row r="11038">
          <cell r="M11038" t="str">
            <v/>
          </cell>
          <cell r="AO11038" t="str">
            <v>未定</v>
          </cell>
          <cell r="AP11038" t="str">
            <v>未定</v>
          </cell>
          <cell r="AQ11038" t="str">
            <v>未定</v>
          </cell>
          <cell r="AR11038">
            <v>0</v>
          </cell>
          <cell r="AS11038">
            <v>0</v>
          </cell>
          <cell r="AT11038">
            <v>0</v>
          </cell>
          <cell r="AU11038">
            <v>0</v>
          </cell>
          <cell r="AV11038" t="str">
            <v>確認中</v>
          </cell>
          <cell r="AW11038" t="str">
            <v>確認中</v>
          </cell>
          <cell r="AX11038" t="str">
            <v/>
          </cell>
        </row>
        <row r="11039">
          <cell r="M11039" t="str">
            <v/>
          </cell>
          <cell r="AO11039" t="str">
            <v>未定</v>
          </cell>
          <cell r="AP11039" t="str">
            <v>未定</v>
          </cell>
          <cell r="AQ11039" t="str">
            <v>未定</v>
          </cell>
          <cell r="AR11039">
            <v>0</v>
          </cell>
          <cell r="AS11039">
            <v>0</v>
          </cell>
          <cell r="AT11039">
            <v>0</v>
          </cell>
          <cell r="AU11039">
            <v>0</v>
          </cell>
          <cell r="AV11039" t="str">
            <v>確認中</v>
          </cell>
          <cell r="AW11039" t="str">
            <v>確認中</v>
          </cell>
          <cell r="AX11039" t="str">
            <v/>
          </cell>
        </row>
        <row r="11040">
          <cell r="M11040" t="str">
            <v/>
          </cell>
          <cell r="AO11040" t="str">
            <v>未定</v>
          </cell>
          <cell r="AP11040" t="str">
            <v>未定</v>
          </cell>
          <cell r="AQ11040" t="str">
            <v>未定</v>
          </cell>
          <cell r="AR11040">
            <v>0</v>
          </cell>
          <cell r="AS11040">
            <v>0</v>
          </cell>
          <cell r="AT11040">
            <v>0</v>
          </cell>
          <cell r="AU11040">
            <v>0</v>
          </cell>
          <cell r="AV11040" t="str">
            <v>確認中</v>
          </cell>
          <cell r="AW11040" t="str">
            <v>確認中</v>
          </cell>
          <cell r="AX11040" t="str">
            <v/>
          </cell>
        </row>
        <row r="11041">
          <cell r="M11041" t="str">
            <v/>
          </cell>
          <cell r="AO11041" t="str">
            <v>未定</v>
          </cell>
          <cell r="AP11041" t="str">
            <v>未定</v>
          </cell>
          <cell r="AQ11041" t="str">
            <v>未定</v>
          </cell>
          <cell r="AR11041">
            <v>0</v>
          </cell>
          <cell r="AS11041">
            <v>0</v>
          </cell>
          <cell r="AT11041">
            <v>0</v>
          </cell>
          <cell r="AU11041">
            <v>0</v>
          </cell>
          <cell r="AV11041" t="str">
            <v>確認中</v>
          </cell>
          <cell r="AW11041" t="str">
            <v>確認中</v>
          </cell>
          <cell r="AX11041" t="str">
            <v/>
          </cell>
        </row>
        <row r="11042">
          <cell r="M11042" t="str">
            <v/>
          </cell>
          <cell r="AO11042" t="str">
            <v>未定</v>
          </cell>
          <cell r="AP11042" t="str">
            <v>未定</v>
          </cell>
          <cell r="AQ11042" t="str">
            <v>未定</v>
          </cell>
          <cell r="AR11042">
            <v>0</v>
          </cell>
          <cell r="AS11042">
            <v>0</v>
          </cell>
          <cell r="AT11042">
            <v>0</v>
          </cell>
          <cell r="AU11042">
            <v>0</v>
          </cell>
          <cell r="AV11042" t="str">
            <v>確認中</v>
          </cell>
          <cell r="AW11042" t="str">
            <v>確認中</v>
          </cell>
          <cell r="AX11042" t="str">
            <v/>
          </cell>
        </row>
        <row r="11043">
          <cell r="M11043" t="str">
            <v/>
          </cell>
          <cell r="AO11043" t="str">
            <v>未定</v>
          </cell>
          <cell r="AP11043" t="str">
            <v>未定</v>
          </cell>
          <cell r="AQ11043" t="str">
            <v>未定</v>
          </cell>
          <cell r="AR11043">
            <v>0</v>
          </cell>
          <cell r="AS11043">
            <v>0</v>
          </cell>
          <cell r="AT11043">
            <v>0</v>
          </cell>
          <cell r="AU11043">
            <v>0</v>
          </cell>
          <cell r="AV11043" t="str">
            <v>確認中</v>
          </cell>
          <cell r="AW11043" t="str">
            <v>確認中</v>
          </cell>
          <cell r="AX11043" t="str">
            <v/>
          </cell>
        </row>
        <row r="11044">
          <cell r="M11044" t="str">
            <v/>
          </cell>
          <cell r="AO11044" t="str">
            <v>未定</v>
          </cell>
          <cell r="AP11044" t="str">
            <v>未定</v>
          </cell>
          <cell r="AQ11044" t="str">
            <v>未定</v>
          </cell>
          <cell r="AR11044">
            <v>0</v>
          </cell>
          <cell r="AS11044">
            <v>0</v>
          </cell>
          <cell r="AT11044">
            <v>0</v>
          </cell>
          <cell r="AU11044">
            <v>0</v>
          </cell>
          <cell r="AV11044" t="str">
            <v>確認中</v>
          </cell>
          <cell r="AW11044" t="str">
            <v>確認中</v>
          </cell>
          <cell r="AX11044" t="str">
            <v/>
          </cell>
        </row>
        <row r="11045">
          <cell r="M11045" t="str">
            <v/>
          </cell>
          <cell r="AO11045" t="str">
            <v>未定</v>
          </cell>
          <cell r="AP11045" t="str">
            <v>未定</v>
          </cell>
          <cell r="AQ11045" t="str">
            <v>未定</v>
          </cell>
          <cell r="AR11045">
            <v>0</v>
          </cell>
          <cell r="AS11045">
            <v>0</v>
          </cell>
          <cell r="AT11045">
            <v>0</v>
          </cell>
          <cell r="AU11045">
            <v>0</v>
          </cell>
          <cell r="AV11045" t="str">
            <v>確認中</v>
          </cell>
          <cell r="AW11045" t="str">
            <v>確認中</v>
          </cell>
          <cell r="AX11045" t="str">
            <v/>
          </cell>
        </row>
        <row r="11046">
          <cell r="M11046" t="str">
            <v/>
          </cell>
          <cell r="AO11046" t="str">
            <v>未定</v>
          </cell>
          <cell r="AP11046" t="str">
            <v>未定</v>
          </cell>
          <cell r="AQ11046" t="str">
            <v>未定</v>
          </cell>
          <cell r="AR11046">
            <v>0</v>
          </cell>
          <cell r="AS11046">
            <v>0</v>
          </cell>
          <cell r="AT11046">
            <v>0</v>
          </cell>
          <cell r="AU11046">
            <v>0</v>
          </cell>
          <cell r="AV11046" t="str">
            <v>確認中</v>
          </cell>
          <cell r="AW11046" t="str">
            <v>確認中</v>
          </cell>
          <cell r="AX11046" t="str">
            <v/>
          </cell>
        </row>
        <row r="11047">
          <cell r="M11047" t="str">
            <v/>
          </cell>
          <cell r="AO11047" t="str">
            <v>未定</v>
          </cell>
          <cell r="AP11047" t="str">
            <v>未定</v>
          </cell>
          <cell r="AQ11047" t="str">
            <v>未定</v>
          </cell>
          <cell r="AR11047">
            <v>0</v>
          </cell>
          <cell r="AS11047">
            <v>0</v>
          </cell>
          <cell r="AT11047">
            <v>0</v>
          </cell>
          <cell r="AU11047">
            <v>0</v>
          </cell>
          <cell r="AV11047" t="str">
            <v>確認中</v>
          </cell>
          <cell r="AW11047" t="str">
            <v>確認中</v>
          </cell>
          <cell r="AX11047" t="str">
            <v/>
          </cell>
        </row>
        <row r="11048">
          <cell r="M11048" t="str">
            <v/>
          </cell>
          <cell r="AO11048" t="str">
            <v>未定</v>
          </cell>
          <cell r="AP11048" t="str">
            <v>未定</v>
          </cell>
          <cell r="AQ11048" t="str">
            <v>未定</v>
          </cell>
          <cell r="AR11048">
            <v>0</v>
          </cell>
          <cell r="AS11048">
            <v>0</v>
          </cell>
          <cell r="AT11048">
            <v>0</v>
          </cell>
          <cell r="AU11048">
            <v>0</v>
          </cell>
          <cell r="AV11048" t="str">
            <v>確認中</v>
          </cell>
          <cell r="AW11048" t="str">
            <v>確認中</v>
          </cell>
          <cell r="AX11048" t="str">
            <v/>
          </cell>
        </row>
        <row r="11049">
          <cell r="M11049" t="str">
            <v/>
          </cell>
          <cell r="AO11049" t="str">
            <v>未定</v>
          </cell>
          <cell r="AP11049" t="str">
            <v>未定</v>
          </cell>
          <cell r="AQ11049" t="str">
            <v>未定</v>
          </cell>
          <cell r="AR11049">
            <v>0</v>
          </cell>
          <cell r="AS11049">
            <v>0</v>
          </cell>
          <cell r="AT11049">
            <v>0</v>
          </cell>
          <cell r="AU11049">
            <v>0</v>
          </cell>
          <cell r="AV11049" t="str">
            <v>確認中</v>
          </cell>
          <cell r="AW11049" t="str">
            <v>確認中</v>
          </cell>
          <cell r="AX11049" t="str">
            <v/>
          </cell>
        </row>
        <row r="11050">
          <cell r="M11050" t="str">
            <v/>
          </cell>
          <cell r="AO11050" t="str">
            <v>未定</v>
          </cell>
          <cell r="AP11050" t="str">
            <v>未定</v>
          </cell>
          <cell r="AQ11050" t="str">
            <v>未定</v>
          </cell>
          <cell r="AR11050">
            <v>0</v>
          </cell>
          <cell r="AS11050">
            <v>0</v>
          </cell>
          <cell r="AT11050">
            <v>0</v>
          </cell>
          <cell r="AU11050">
            <v>0</v>
          </cell>
          <cell r="AV11050" t="str">
            <v>確認中</v>
          </cell>
          <cell r="AW11050" t="str">
            <v>確認中</v>
          </cell>
          <cell r="AX11050" t="str">
            <v/>
          </cell>
        </row>
        <row r="11051">
          <cell r="M11051" t="str">
            <v/>
          </cell>
          <cell r="AO11051" t="str">
            <v>未定</v>
          </cell>
          <cell r="AP11051" t="str">
            <v>未定</v>
          </cell>
          <cell r="AQ11051" t="str">
            <v>未定</v>
          </cell>
          <cell r="AR11051">
            <v>0</v>
          </cell>
          <cell r="AS11051">
            <v>0</v>
          </cell>
          <cell r="AT11051">
            <v>0</v>
          </cell>
          <cell r="AU11051">
            <v>0</v>
          </cell>
          <cell r="AV11051" t="str">
            <v>確認中</v>
          </cell>
          <cell r="AW11051" t="str">
            <v>確認中</v>
          </cell>
          <cell r="AX11051" t="str">
            <v/>
          </cell>
        </row>
        <row r="11052">
          <cell r="M11052" t="str">
            <v/>
          </cell>
          <cell r="AO11052" t="str">
            <v>未定</v>
          </cell>
          <cell r="AP11052" t="str">
            <v>未定</v>
          </cell>
          <cell r="AQ11052" t="str">
            <v>未定</v>
          </cell>
          <cell r="AR11052">
            <v>0</v>
          </cell>
          <cell r="AS11052">
            <v>0</v>
          </cell>
          <cell r="AT11052">
            <v>0</v>
          </cell>
          <cell r="AU11052">
            <v>0</v>
          </cell>
          <cell r="AV11052" t="str">
            <v>確認中</v>
          </cell>
          <cell r="AW11052" t="str">
            <v>確認中</v>
          </cell>
          <cell r="AX11052" t="str">
            <v/>
          </cell>
        </row>
        <row r="11053">
          <cell r="M11053" t="str">
            <v/>
          </cell>
          <cell r="AO11053" t="str">
            <v>未定</v>
          </cell>
          <cell r="AP11053" t="str">
            <v>未定</v>
          </cell>
          <cell r="AQ11053" t="str">
            <v>未定</v>
          </cell>
          <cell r="AR11053">
            <v>0</v>
          </cell>
          <cell r="AS11053">
            <v>0</v>
          </cell>
          <cell r="AT11053">
            <v>0</v>
          </cell>
          <cell r="AU11053">
            <v>0</v>
          </cell>
          <cell r="AV11053" t="str">
            <v>確認中</v>
          </cell>
          <cell r="AW11053" t="str">
            <v>確認中</v>
          </cell>
          <cell r="AX11053" t="str">
            <v/>
          </cell>
        </row>
        <row r="11054">
          <cell r="M11054" t="str">
            <v/>
          </cell>
          <cell r="AO11054" t="str">
            <v>未定</v>
          </cell>
          <cell r="AP11054" t="str">
            <v>未定</v>
          </cell>
          <cell r="AQ11054" t="str">
            <v>未定</v>
          </cell>
          <cell r="AR11054">
            <v>0</v>
          </cell>
          <cell r="AS11054">
            <v>0</v>
          </cell>
          <cell r="AT11054">
            <v>0</v>
          </cell>
          <cell r="AU11054">
            <v>0</v>
          </cell>
          <cell r="AV11054" t="str">
            <v>確認中</v>
          </cell>
          <cell r="AW11054" t="str">
            <v>確認中</v>
          </cell>
          <cell r="AX11054" t="str">
            <v/>
          </cell>
        </row>
        <row r="11055">
          <cell r="M11055" t="str">
            <v/>
          </cell>
          <cell r="AO11055" t="str">
            <v>未定</v>
          </cell>
          <cell r="AP11055" t="str">
            <v>未定</v>
          </cell>
          <cell r="AQ11055" t="str">
            <v>未定</v>
          </cell>
          <cell r="AR11055">
            <v>0</v>
          </cell>
          <cell r="AS11055">
            <v>0</v>
          </cell>
          <cell r="AT11055">
            <v>0</v>
          </cell>
          <cell r="AU11055">
            <v>0</v>
          </cell>
          <cell r="AV11055" t="str">
            <v>確認中</v>
          </cell>
          <cell r="AW11055" t="str">
            <v>確認中</v>
          </cell>
          <cell r="AX11055" t="str">
            <v/>
          </cell>
        </row>
        <row r="11056">
          <cell r="M11056" t="str">
            <v/>
          </cell>
          <cell r="AO11056" t="str">
            <v>未定</v>
          </cell>
          <cell r="AP11056" t="str">
            <v>未定</v>
          </cell>
          <cell r="AQ11056" t="str">
            <v>未定</v>
          </cell>
          <cell r="AR11056">
            <v>0</v>
          </cell>
          <cell r="AS11056">
            <v>0</v>
          </cell>
          <cell r="AT11056">
            <v>0</v>
          </cell>
          <cell r="AU11056">
            <v>0</v>
          </cell>
          <cell r="AV11056" t="str">
            <v>確認中</v>
          </cell>
          <cell r="AW11056" t="str">
            <v>確認中</v>
          </cell>
          <cell r="AX11056" t="str">
            <v/>
          </cell>
        </row>
        <row r="11057">
          <cell r="M11057" t="str">
            <v/>
          </cell>
          <cell r="AO11057" t="str">
            <v>未定</v>
          </cell>
          <cell r="AP11057" t="str">
            <v>未定</v>
          </cell>
          <cell r="AQ11057" t="str">
            <v>未定</v>
          </cell>
          <cell r="AR11057">
            <v>0</v>
          </cell>
          <cell r="AS11057">
            <v>0</v>
          </cell>
          <cell r="AT11057">
            <v>0</v>
          </cell>
          <cell r="AU11057">
            <v>0</v>
          </cell>
          <cell r="AV11057" t="str">
            <v>確認中</v>
          </cell>
          <cell r="AW11057" t="str">
            <v>確認中</v>
          </cell>
          <cell r="AX11057" t="str">
            <v/>
          </cell>
        </row>
        <row r="11058">
          <cell r="M11058" t="str">
            <v/>
          </cell>
          <cell r="AO11058" t="str">
            <v>未定</v>
          </cell>
          <cell r="AP11058" t="str">
            <v>未定</v>
          </cell>
          <cell r="AQ11058" t="str">
            <v>未定</v>
          </cell>
          <cell r="AR11058">
            <v>0</v>
          </cell>
          <cell r="AS11058">
            <v>0</v>
          </cell>
          <cell r="AT11058">
            <v>0</v>
          </cell>
          <cell r="AU11058">
            <v>0</v>
          </cell>
          <cell r="AV11058" t="str">
            <v>確認中</v>
          </cell>
          <cell r="AW11058" t="str">
            <v>確認中</v>
          </cell>
          <cell r="AX11058" t="str">
            <v/>
          </cell>
        </row>
        <row r="11059">
          <cell r="M11059" t="str">
            <v/>
          </cell>
          <cell r="AO11059" t="str">
            <v>未定</v>
          </cell>
          <cell r="AP11059" t="str">
            <v>未定</v>
          </cell>
          <cell r="AQ11059" t="str">
            <v>未定</v>
          </cell>
          <cell r="AR11059">
            <v>0</v>
          </cell>
          <cell r="AS11059">
            <v>0</v>
          </cell>
          <cell r="AT11059">
            <v>0</v>
          </cell>
          <cell r="AU11059">
            <v>0</v>
          </cell>
          <cell r="AV11059" t="str">
            <v>確認中</v>
          </cell>
          <cell r="AW11059" t="str">
            <v>確認中</v>
          </cell>
          <cell r="AX11059" t="str">
            <v/>
          </cell>
        </row>
        <row r="11060">
          <cell r="M11060" t="str">
            <v/>
          </cell>
          <cell r="AO11060" t="str">
            <v>未定</v>
          </cell>
          <cell r="AP11060" t="str">
            <v>未定</v>
          </cell>
          <cell r="AQ11060" t="str">
            <v>未定</v>
          </cell>
          <cell r="AR11060">
            <v>0</v>
          </cell>
          <cell r="AS11060">
            <v>0</v>
          </cell>
          <cell r="AT11060">
            <v>0</v>
          </cell>
          <cell r="AU11060">
            <v>0</v>
          </cell>
          <cell r="AV11060" t="str">
            <v>確認中</v>
          </cell>
          <cell r="AW11060" t="str">
            <v>確認中</v>
          </cell>
          <cell r="AX11060" t="str">
            <v/>
          </cell>
        </row>
        <row r="11061">
          <cell r="M11061" t="str">
            <v/>
          </cell>
          <cell r="AO11061" t="str">
            <v>未定</v>
          </cell>
          <cell r="AP11061" t="str">
            <v>未定</v>
          </cell>
          <cell r="AQ11061" t="str">
            <v>未定</v>
          </cell>
          <cell r="AR11061">
            <v>0</v>
          </cell>
          <cell r="AS11061">
            <v>0</v>
          </cell>
          <cell r="AT11061">
            <v>0</v>
          </cell>
          <cell r="AU11061">
            <v>0</v>
          </cell>
          <cell r="AV11061" t="str">
            <v>確認中</v>
          </cell>
          <cell r="AW11061" t="str">
            <v>確認中</v>
          </cell>
          <cell r="AX11061" t="str">
            <v/>
          </cell>
        </row>
        <row r="11062">
          <cell r="M11062" t="str">
            <v/>
          </cell>
          <cell r="AO11062" t="str">
            <v>未定</v>
          </cell>
          <cell r="AP11062" t="str">
            <v>未定</v>
          </cell>
          <cell r="AQ11062" t="str">
            <v>未定</v>
          </cell>
          <cell r="AR11062">
            <v>0</v>
          </cell>
          <cell r="AS11062">
            <v>0</v>
          </cell>
          <cell r="AT11062">
            <v>0</v>
          </cell>
          <cell r="AU11062">
            <v>0</v>
          </cell>
          <cell r="AV11062" t="str">
            <v>確認中</v>
          </cell>
          <cell r="AW11062" t="str">
            <v>確認中</v>
          </cell>
          <cell r="AX11062" t="str">
            <v/>
          </cell>
        </row>
        <row r="11063">
          <cell r="M11063" t="str">
            <v/>
          </cell>
          <cell r="AO11063" t="str">
            <v>未定</v>
          </cell>
          <cell r="AP11063" t="str">
            <v>未定</v>
          </cell>
          <cell r="AQ11063" t="str">
            <v>未定</v>
          </cell>
          <cell r="AR11063">
            <v>0</v>
          </cell>
          <cell r="AS11063">
            <v>0</v>
          </cell>
          <cell r="AT11063">
            <v>0</v>
          </cell>
          <cell r="AU11063">
            <v>0</v>
          </cell>
          <cell r="AV11063" t="str">
            <v>確認中</v>
          </cell>
          <cell r="AW11063" t="str">
            <v>確認中</v>
          </cell>
          <cell r="AX11063" t="str">
            <v/>
          </cell>
        </row>
        <row r="11064">
          <cell r="M11064" t="str">
            <v/>
          </cell>
          <cell r="AO11064" t="str">
            <v>未定</v>
          </cell>
          <cell r="AP11064" t="str">
            <v>未定</v>
          </cell>
          <cell r="AQ11064" t="str">
            <v>未定</v>
          </cell>
          <cell r="AR11064">
            <v>0</v>
          </cell>
          <cell r="AS11064">
            <v>0</v>
          </cell>
          <cell r="AT11064">
            <v>0</v>
          </cell>
          <cell r="AU11064">
            <v>0</v>
          </cell>
          <cell r="AV11064" t="str">
            <v>確認中</v>
          </cell>
          <cell r="AW11064" t="str">
            <v>確認中</v>
          </cell>
          <cell r="AX11064" t="str">
            <v/>
          </cell>
        </row>
        <row r="11065">
          <cell r="M11065" t="str">
            <v/>
          </cell>
          <cell r="AO11065" t="str">
            <v>未定</v>
          </cell>
          <cell r="AP11065" t="str">
            <v>未定</v>
          </cell>
          <cell r="AQ11065" t="str">
            <v>未定</v>
          </cell>
          <cell r="AR11065">
            <v>0</v>
          </cell>
          <cell r="AS11065">
            <v>0</v>
          </cell>
          <cell r="AT11065">
            <v>0</v>
          </cell>
          <cell r="AU11065">
            <v>0</v>
          </cell>
          <cell r="AV11065" t="str">
            <v>確認中</v>
          </cell>
          <cell r="AW11065" t="str">
            <v>確認中</v>
          </cell>
          <cell r="AX11065" t="str">
            <v/>
          </cell>
        </row>
        <row r="11066">
          <cell r="M11066" t="str">
            <v/>
          </cell>
          <cell r="AO11066" t="str">
            <v>未定</v>
          </cell>
          <cell r="AP11066" t="str">
            <v>未定</v>
          </cell>
          <cell r="AQ11066" t="str">
            <v>未定</v>
          </cell>
          <cell r="AR11066">
            <v>0</v>
          </cell>
          <cell r="AS11066">
            <v>0</v>
          </cell>
          <cell r="AT11066">
            <v>0</v>
          </cell>
          <cell r="AU11066">
            <v>0</v>
          </cell>
          <cell r="AV11066" t="str">
            <v>確認中</v>
          </cell>
          <cell r="AW11066" t="str">
            <v>確認中</v>
          </cell>
          <cell r="AX11066" t="str">
            <v/>
          </cell>
        </row>
        <row r="11067">
          <cell r="M11067" t="str">
            <v/>
          </cell>
          <cell r="AO11067" t="str">
            <v>未定</v>
          </cell>
          <cell r="AP11067" t="str">
            <v>未定</v>
          </cell>
          <cell r="AQ11067" t="str">
            <v>未定</v>
          </cell>
          <cell r="AR11067">
            <v>0</v>
          </cell>
          <cell r="AS11067">
            <v>0</v>
          </cell>
          <cell r="AT11067">
            <v>0</v>
          </cell>
          <cell r="AU11067">
            <v>0</v>
          </cell>
          <cell r="AV11067" t="str">
            <v>確認中</v>
          </cell>
          <cell r="AW11067" t="str">
            <v>確認中</v>
          </cell>
          <cell r="AX11067" t="str">
            <v/>
          </cell>
        </row>
        <row r="11068">
          <cell r="M11068" t="str">
            <v/>
          </cell>
          <cell r="AO11068" t="str">
            <v>未定</v>
          </cell>
          <cell r="AP11068" t="str">
            <v>未定</v>
          </cell>
          <cell r="AQ11068" t="str">
            <v>未定</v>
          </cell>
          <cell r="AR11068">
            <v>0</v>
          </cell>
          <cell r="AS11068">
            <v>0</v>
          </cell>
          <cell r="AT11068">
            <v>0</v>
          </cell>
          <cell r="AU11068">
            <v>0</v>
          </cell>
          <cell r="AV11068" t="str">
            <v>確認中</v>
          </cell>
          <cell r="AW11068" t="str">
            <v>確認中</v>
          </cell>
          <cell r="AX11068" t="str">
            <v/>
          </cell>
        </row>
        <row r="11069">
          <cell r="M11069" t="str">
            <v/>
          </cell>
          <cell r="AO11069" t="str">
            <v>未定</v>
          </cell>
          <cell r="AP11069" t="str">
            <v>未定</v>
          </cell>
          <cell r="AQ11069" t="str">
            <v>未定</v>
          </cell>
          <cell r="AR11069">
            <v>0</v>
          </cell>
          <cell r="AS11069">
            <v>0</v>
          </cell>
          <cell r="AT11069">
            <v>0</v>
          </cell>
          <cell r="AU11069">
            <v>0</v>
          </cell>
          <cell r="AV11069" t="str">
            <v>確認中</v>
          </cell>
          <cell r="AW11069" t="str">
            <v>確認中</v>
          </cell>
          <cell r="AX11069" t="str">
            <v/>
          </cell>
        </row>
        <row r="11070">
          <cell r="M11070" t="str">
            <v/>
          </cell>
          <cell r="AO11070" t="str">
            <v>未定</v>
          </cell>
          <cell r="AP11070" t="str">
            <v>未定</v>
          </cell>
          <cell r="AQ11070" t="str">
            <v>未定</v>
          </cell>
          <cell r="AR11070">
            <v>0</v>
          </cell>
          <cell r="AS11070">
            <v>0</v>
          </cell>
          <cell r="AT11070">
            <v>0</v>
          </cell>
          <cell r="AU11070">
            <v>0</v>
          </cell>
          <cell r="AV11070" t="str">
            <v>確認中</v>
          </cell>
          <cell r="AW11070" t="str">
            <v>確認中</v>
          </cell>
          <cell r="AX11070" t="str">
            <v/>
          </cell>
        </row>
        <row r="11071">
          <cell r="M11071" t="str">
            <v/>
          </cell>
          <cell r="AO11071" t="str">
            <v>未定</v>
          </cell>
          <cell r="AP11071" t="str">
            <v>未定</v>
          </cell>
          <cell r="AQ11071" t="str">
            <v>未定</v>
          </cell>
          <cell r="AR11071">
            <v>0</v>
          </cell>
          <cell r="AS11071">
            <v>0</v>
          </cell>
          <cell r="AT11071">
            <v>0</v>
          </cell>
          <cell r="AU11071">
            <v>0</v>
          </cell>
          <cell r="AV11071" t="str">
            <v>確認中</v>
          </cell>
          <cell r="AW11071" t="str">
            <v>確認中</v>
          </cell>
          <cell r="AX11071" t="str">
            <v/>
          </cell>
        </row>
        <row r="11072">
          <cell r="M11072" t="str">
            <v/>
          </cell>
          <cell r="AO11072" t="str">
            <v>未定</v>
          </cell>
          <cell r="AP11072" t="str">
            <v>未定</v>
          </cell>
          <cell r="AQ11072" t="str">
            <v>未定</v>
          </cell>
          <cell r="AR11072">
            <v>0</v>
          </cell>
          <cell r="AS11072">
            <v>0</v>
          </cell>
          <cell r="AT11072">
            <v>0</v>
          </cell>
          <cell r="AU11072">
            <v>0</v>
          </cell>
          <cell r="AV11072" t="str">
            <v>確認中</v>
          </cell>
          <cell r="AW11072" t="str">
            <v>確認中</v>
          </cell>
          <cell r="AX11072" t="str">
            <v/>
          </cell>
        </row>
        <row r="11073">
          <cell r="M11073" t="str">
            <v/>
          </cell>
          <cell r="AO11073" t="str">
            <v>未定</v>
          </cell>
          <cell r="AP11073" t="str">
            <v>未定</v>
          </cell>
          <cell r="AQ11073" t="str">
            <v>未定</v>
          </cell>
          <cell r="AR11073">
            <v>0</v>
          </cell>
          <cell r="AS11073">
            <v>0</v>
          </cell>
          <cell r="AT11073">
            <v>0</v>
          </cell>
          <cell r="AU11073">
            <v>0</v>
          </cell>
          <cell r="AV11073" t="str">
            <v>確認中</v>
          </cell>
          <cell r="AW11073" t="str">
            <v>確認中</v>
          </cell>
          <cell r="AX11073" t="str">
            <v/>
          </cell>
        </row>
        <row r="11074">
          <cell r="M11074" t="str">
            <v/>
          </cell>
          <cell r="AO11074" t="str">
            <v>未定</v>
          </cell>
          <cell r="AP11074" t="str">
            <v>未定</v>
          </cell>
          <cell r="AQ11074" t="str">
            <v>未定</v>
          </cell>
          <cell r="AR11074">
            <v>0</v>
          </cell>
          <cell r="AS11074">
            <v>0</v>
          </cell>
          <cell r="AT11074">
            <v>0</v>
          </cell>
          <cell r="AU11074">
            <v>0</v>
          </cell>
          <cell r="AV11074" t="str">
            <v>確認中</v>
          </cell>
          <cell r="AW11074" t="str">
            <v>確認中</v>
          </cell>
          <cell r="AX11074" t="str">
            <v/>
          </cell>
        </row>
        <row r="11075">
          <cell r="M11075" t="str">
            <v/>
          </cell>
          <cell r="AO11075" t="str">
            <v>未定</v>
          </cell>
          <cell r="AP11075" t="str">
            <v>未定</v>
          </cell>
          <cell r="AQ11075" t="str">
            <v>未定</v>
          </cell>
          <cell r="AR11075">
            <v>0</v>
          </cell>
          <cell r="AS11075">
            <v>0</v>
          </cell>
          <cell r="AT11075">
            <v>0</v>
          </cell>
          <cell r="AU11075">
            <v>0</v>
          </cell>
          <cell r="AV11075" t="str">
            <v>確認中</v>
          </cell>
          <cell r="AW11075" t="str">
            <v>確認中</v>
          </cell>
          <cell r="AX11075" t="str">
            <v/>
          </cell>
        </row>
        <row r="11076">
          <cell r="M11076" t="str">
            <v/>
          </cell>
          <cell r="AO11076" t="str">
            <v>未定</v>
          </cell>
          <cell r="AP11076" t="str">
            <v>未定</v>
          </cell>
          <cell r="AQ11076" t="str">
            <v>未定</v>
          </cell>
          <cell r="AR11076">
            <v>0</v>
          </cell>
          <cell r="AS11076">
            <v>0</v>
          </cell>
          <cell r="AT11076">
            <v>0</v>
          </cell>
          <cell r="AU11076">
            <v>0</v>
          </cell>
          <cell r="AV11076" t="str">
            <v>確認中</v>
          </cell>
          <cell r="AW11076" t="str">
            <v>確認中</v>
          </cell>
          <cell r="AX11076" t="str">
            <v/>
          </cell>
        </row>
        <row r="11077">
          <cell r="M11077" t="str">
            <v/>
          </cell>
          <cell r="AO11077" t="str">
            <v>未定</v>
          </cell>
          <cell r="AP11077" t="str">
            <v>未定</v>
          </cell>
          <cell r="AQ11077" t="str">
            <v>未定</v>
          </cell>
          <cell r="AR11077">
            <v>0</v>
          </cell>
          <cell r="AS11077">
            <v>0</v>
          </cell>
          <cell r="AT11077">
            <v>0</v>
          </cell>
          <cell r="AU11077">
            <v>0</v>
          </cell>
          <cell r="AV11077" t="str">
            <v>確認中</v>
          </cell>
          <cell r="AW11077" t="str">
            <v>確認中</v>
          </cell>
          <cell r="AX11077" t="str">
            <v/>
          </cell>
        </row>
        <row r="11078">
          <cell r="M11078" t="str">
            <v/>
          </cell>
          <cell r="AO11078" t="str">
            <v>未定</v>
          </cell>
          <cell r="AP11078" t="str">
            <v>未定</v>
          </cell>
          <cell r="AQ11078" t="str">
            <v>未定</v>
          </cell>
          <cell r="AR11078">
            <v>0</v>
          </cell>
          <cell r="AS11078">
            <v>0</v>
          </cell>
          <cell r="AT11078">
            <v>0</v>
          </cell>
          <cell r="AU11078">
            <v>0</v>
          </cell>
          <cell r="AV11078" t="str">
            <v>確認中</v>
          </cell>
          <cell r="AW11078" t="str">
            <v>確認中</v>
          </cell>
          <cell r="AX11078" t="str">
            <v/>
          </cell>
        </row>
        <row r="11079">
          <cell r="M11079" t="str">
            <v/>
          </cell>
          <cell r="AO11079" t="str">
            <v>未定</v>
          </cell>
          <cell r="AP11079" t="str">
            <v>未定</v>
          </cell>
          <cell r="AQ11079" t="str">
            <v>未定</v>
          </cell>
          <cell r="AR11079">
            <v>0</v>
          </cell>
          <cell r="AS11079">
            <v>0</v>
          </cell>
          <cell r="AT11079">
            <v>0</v>
          </cell>
          <cell r="AU11079">
            <v>0</v>
          </cell>
          <cell r="AV11079" t="str">
            <v>確認中</v>
          </cell>
          <cell r="AW11079" t="str">
            <v>確認中</v>
          </cell>
          <cell r="AX11079" t="str">
            <v/>
          </cell>
        </row>
        <row r="11080">
          <cell r="M11080" t="str">
            <v/>
          </cell>
          <cell r="AO11080" t="str">
            <v>未定</v>
          </cell>
          <cell r="AP11080" t="str">
            <v>未定</v>
          </cell>
          <cell r="AQ11080" t="str">
            <v>未定</v>
          </cell>
          <cell r="AR11080">
            <v>0</v>
          </cell>
          <cell r="AS11080">
            <v>0</v>
          </cell>
          <cell r="AT11080">
            <v>0</v>
          </cell>
          <cell r="AU11080">
            <v>0</v>
          </cell>
          <cell r="AV11080" t="str">
            <v>確認中</v>
          </cell>
          <cell r="AW11080" t="str">
            <v>確認中</v>
          </cell>
          <cell r="AX11080" t="str">
            <v/>
          </cell>
        </row>
        <row r="11081">
          <cell r="M11081" t="str">
            <v/>
          </cell>
          <cell r="AO11081" t="str">
            <v>未定</v>
          </cell>
          <cell r="AP11081" t="str">
            <v>未定</v>
          </cell>
          <cell r="AQ11081" t="str">
            <v>未定</v>
          </cell>
          <cell r="AR11081">
            <v>0</v>
          </cell>
          <cell r="AS11081">
            <v>0</v>
          </cell>
          <cell r="AT11081">
            <v>0</v>
          </cell>
          <cell r="AU11081">
            <v>0</v>
          </cell>
          <cell r="AV11081" t="str">
            <v>確認中</v>
          </cell>
          <cell r="AW11081" t="str">
            <v>確認中</v>
          </cell>
          <cell r="AX11081" t="str">
            <v/>
          </cell>
        </row>
        <row r="11082">
          <cell r="M11082" t="str">
            <v/>
          </cell>
          <cell r="AO11082" t="str">
            <v>未定</v>
          </cell>
          <cell r="AP11082" t="str">
            <v>未定</v>
          </cell>
          <cell r="AQ11082" t="str">
            <v>未定</v>
          </cell>
          <cell r="AR11082">
            <v>0</v>
          </cell>
          <cell r="AS11082">
            <v>0</v>
          </cell>
          <cell r="AT11082">
            <v>0</v>
          </cell>
          <cell r="AU11082">
            <v>0</v>
          </cell>
          <cell r="AV11082" t="str">
            <v>確認中</v>
          </cell>
          <cell r="AW11082" t="str">
            <v>確認中</v>
          </cell>
          <cell r="AX11082" t="str">
            <v/>
          </cell>
        </row>
        <row r="11083">
          <cell r="M11083" t="str">
            <v/>
          </cell>
          <cell r="AO11083" t="str">
            <v>未定</v>
          </cell>
          <cell r="AP11083" t="str">
            <v>未定</v>
          </cell>
          <cell r="AQ11083" t="str">
            <v>未定</v>
          </cell>
          <cell r="AR11083">
            <v>0</v>
          </cell>
          <cell r="AS11083">
            <v>0</v>
          </cell>
          <cell r="AT11083">
            <v>0</v>
          </cell>
          <cell r="AU11083">
            <v>0</v>
          </cell>
          <cell r="AV11083" t="str">
            <v>確認中</v>
          </cell>
          <cell r="AW11083" t="str">
            <v>確認中</v>
          </cell>
          <cell r="AX11083" t="str">
            <v/>
          </cell>
        </row>
        <row r="11084">
          <cell r="M11084" t="str">
            <v/>
          </cell>
          <cell r="AO11084" t="str">
            <v>未定</v>
          </cell>
          <cell r="AP11084" t="str">
            <v>未定</v>
          </cell>
          <cell r="AQ11084" t="str">
            <v>未定</v>
          </cell>
          <cell r="AR11084">
            <v>0</v>
          </cell>
          <cell r="AS11084">
            <v>0</v>
          </cell>
          <cell r="AT11084">
            <v>0</v>
          </cell>
          <cell r="AU11084">
            <v>0</v>
          </cell>
          <cell r="AV11084" t="str">
            <v>確認中</v>
          </cell>
          <cell r="AW11084" t="str">
            <v>確認中</v>
          </cell>
          <cell r="AX11084" t="str">
            <v/>
          </cell>
        </row>
        <row r="11085">
          <cell r="M11085" t="str">
            <v/>
          </cell>
          <cell r="AO11085" t="str">
            <v>未定</v>
          </cell>
          <cell r="AP11085" t="str">
            <v>未定</v>
          </cell>
          <cell r="AQ11085" t="str">
            <v>未定</v>
          </cell>
          <cell r="AR11085">
            <v>0</v>
          </cell>
          <cell r="AS11085">
            <v>0</v>
          </cell>
          <cell r="AT11085">
            <v>0</v>
          </cell>
          <cell r="AU11085">
            <v>0</v>
          </cell>
          <cell r="AV11085" t="str">
            <v>確認中</v>
          </cell>
          <cell r="AW11085" t="str">
            <v>確認中</v>
          </cell>
          <cell r="AX11085" t="str">
            <v/>
          </cell>
        </row>
        <row r="11086">
          <cell r="M11086" t="str">
            <v/>
          </cell>
          <cell r="AO11086" t="str">
            <v>未定</v>
          </cell>
          <cell r="AP11086" t="str">
            <v>未定</v>
          </cell>
          <cell r="AQ11086" t="str">
            <v>未定</v>
          </cell>
          <cell r="AR11086">
            <v>0</v>
          </cell>
          <cell r="AS11086">
            <v>0</v>
          </cell>
          <cell r="AT11086">
            <v>0</v>
          </cell>
          <cell r="AU11086">
            <v>0</v>
          </cell>
          <cell r="AV11086" t="str">
            <v>確認中</v>
          </cell>
          <cell r="AW11086" t="str">
            <v>確認中</v>
          </cell>
          <cell r="AX11086" t="str">
            <v/>
          </cell>
        </row>
        <row r="11087">
          <cell r="M11087" t="str">
            <v/>
          </cell>
          <cell r="AO11087" t="str">
            <v>未定</v>
          </cell>
          <cell r="AP11087" t="str">
            <v>未定</v>
          </cell>
          <cell r="AQ11087" t="str">
            <v>未定</v>
          </cell>
          <cell r="AR11087">
            <v>0</v>
          </cell>
          <cell r="AS11087">
            <v>0</v>
          </cell>
          <cell r="AT11087">
            <v>0</v>
          </cell>
          <cell r="AU11087">
            <v>0</v>
          </cell>
          <cell r="AV11087" t="str">
            <v>確認中</v>
          </cell>
          <cell r="AW11087" t="str">
            <v>確認中</v>
          </cell>
          <cell r="AX11087" t="str">
            <v/>
          </cell>
        </row>
        <row r="11088">
          <cell r="M11088" t="str">
            <v/>
          </cell>
          <cell r="AO11088" t="str">
            <v>未定</v>
          </cell>
          <cell r="AP11088" t="str">
            <v>未定</v>
          </cell>
          <cell r="AQ11088" t="str">
            <v>未定</v>
          </cell>
          <cell r="AR11088">
            <v>0</v>
          </cell>
          <cell r="AS11088">
            <v>0</v>
          </cell>
          <cell r="AT11088">
            <v>0</v>
          </cell>
          <cell r="AU11088">
            <v>0</v>
          </cell>
          <cell r="AV11088" t="str">
            <v>確認中</v>
          </cell>
          <cell r="AW11088" t="str">
            <v>確認中</v>
          </cell>
          <cell r="AX11088" t="str">
            <v/>
          </cell>
        </row>
        <row r="11089">
          <cell r="M11089" t="str">
            <v/>
          </cell>
          <cell r="AO11089" t="str">
            <v>未定</v>
          </cell>
          <cell r="AP11089" t="str">
            <v>未定</v>
          </cell>
          <cell r="AQ11089" t="str">
            <v>未定</v>
          </cell>
          <cell r="AR11089">
            <v>0</v>
          </cell>
          <cell r="AS11089">
            <v>0</v>
          </cell>
          <cell r="AT11089">
            <v>0</v>
          </cell>
          <cell r="AU11089">
            <v>0</v>
          </cell>
          <cell r="AV11089" t="str">
            <v>確認中</v>
          </cell>
          <cell r="AW11089" t="str">
            <v>確認中</v>
          </cell>
          <cell r="AX11089" t="str">
            <v/>
          </cell>
        </row>
        <row r="11090">
          <cell r="M11090" t="str">
            <v/>
          </cell>
          <cell r="AO11090" t="str">
            <v>未定</v>
          </cell>
          <cell r="AP11090" t="str">
            <v>未定</v>
          </cell>
          <cell r="AQ11090" t="str">
            <v>未定</v>
          </cell>
          <cell r="AR11090">
            <v>0</v>
          </cell>
          <cell r="AS11090">
            <v>0</v>
          </cell>
          <cell r="AT11090">
            <v>0</v>
          </cell>
          <cell r="AU11090">
            <v>0</v>
          </cell>
          <cell r="AV11090" t="str">
            <v>確認中</v>
          </cell>
          <cell r="AW11090" t="str">
            <v>確認中</v>
          </cell>
          <cell r="AX11090" t="str">
            <v/>
          </cell>
        </row>
        <row r="11091">
          <cell r="M11091" t="str">
            <v/>
          </cell>
          <cell r="AO11091" t="str">
            <v>未定</v>
          </cell>
          <cell r="AP11091" t="str">
            <v>未定</v>
          </cell>
          <cell r="AQ11091" t="str">
            <v>未定</v>
          </cell>
          <cell r="AR11091">
            <v>0</v>
          </cell>
          <cell r="AS11091">
            <v>0</v>
          </cell>
          <cell r="AT11091">
            <v>0</v>
          </cell>
          <cell r="AU11091">
            <v>0</v>
          </cell>
          <cell r="AV11091" t="str">
            <v>確認中</v>
          </cell>
          <cell r="AW11091" t="str">
            <v>確認中</v>
          </cell>
          <cell r="AX11091" t="str">
            <v/>
          </cell>
        </row>
        <row r="11092">
          <cell r="M11092" t="str">
            <v/>
          </cell>
          <cell r="AO11092" t="str">
            <v>未定</v>
          </cell>
          <cell r="AP11092" t="str">
            <v>未定</v>
          </cell>
          <cell r="AQ11092" t="str">
            <v>未定</v>
          </cell>
          <cell r="AR11092">
            <v>0</v>
          </cell>
          <cell r="AS11092">
            <v>0</v>
          </cell>
          <cell r="AT11092">
            <v>0</v>
          </cell>
          <cell r="AU11092">
            <v>0</v>
          </cell>
          <cell r="AV11092" t="str">
            <v>確認中</v>
          </cell>
          <cell r="AW11092" t="str">
            <v>確認中</v>
          </cell>
          <cell r="AX11092" t="str">
            <v/>
          </cell>
        </row>
        <row r="11093">
          <cell r="M11093" t="str">
            <v/>
          </cell>
          <cell r="AO11093" t="str">
            <v>未定</v>
          </cell>
          <cell r="AP11093" t="str">
            <v>未定</v>
          </cell>
          <cell r="AQ11093" t="str">
            <v>未定</v>
          </cell>
          <cell r="AR11093">
            <v>0</v>
          </cell>
          <cell r="AS11093">
            <v>0</v>
          </cell>
          <cell r="AT11093">
            <v>0</v>
          </cell>
          <cell r="AU11093">
            <v>0</v>
          </cell>
          <cell r="AV11093" t="str">
            <v>確認中</v>
          </cell>
          <cell r="AW11093" t="str">
            <v>確認中</v>
          </cell>
          <cell r="AX11093" t="str">
            <v/>
          </cell>
        </row>
        <row r="11094">
          <cell r="M11094" t="str">
            <v/>
          </cell>
          <cell r="AO11094" t="str">
            <v>未定</v>
          </cell>
          <cell r="AP11094" t="str">
            <v>未定</v>
          </cell>
          <cell r="AQ11094" t="str">
            <v>未定</v>
          </cell>
          <cell r="AR11094">
            <v>0</v>
          </cell>
          <cell r="AS11094">
            <v>0</v>
          </cell>
          <cell r="AT11094">
            <v>0</v>
          </cell>
          <cell r="AU11094">
            <v>0</v>
          </cell>
          <cell r="AV11094" t="str">
            <v>確認中</v>
          </cell>
          <cell r="AW11094" t="str">
            <v>確認中</v>
          </cell>
          <cell r="AX11094" t="str">
            <v/>
          </cell>
        </row>
        <row r="11095">
          <cell r="M11095" t="str">
            <v/>
          </cell>
          <cell r="AO11095" t="str">
            <v>未定</v>
          </cell>
          <cell r="AP11095" t="str">
            <v>未定</v>
          </cell>
          <cell r="AQ11095" t="str">
            <v>未定</v>
          </cell>
          <cell r="AR11095">
            <v>0</v>
          </cell>
          <cell r="AS11095">
            <v>0</v>
          </cell>
          <cell r="AT11095">
            <v>0</v>
          </cell>
          <cell r="AU11095">
            <v>0</v>
          </cell>
          <cell r="AV11095" t="str">
            <v>確認中</v>
          </cell>
          <cell r="AW11095" t="str">
            <v>確認中</v>
          </cell>
          <cell r="AX11095" t="str">
            <v/>
          </cell>
        </row>
        <row r="11096">
          <cell r="M11096" t="str">
            <v/>
          </cell>
          <cell r="AO11096" t="str">
            <v>未定</v>
          </cell>
          <cell r="AP11096" t="str">
            <v>未定</v>
          </cell>
          <cell r="AQ11096" t="str">
            <v>未定</v>
          </cell>
          <cell r="AR11096">
            <v>0</v>
          </cell>
          <cell r="AS11096">
            <v>0</v>
          </cell>
          <cell r="AT11096">
            <v>0</v>
          </cell>
          <cell r="AU11096">
            <v>0</v>
          </cell>
          <cell r="AV11096" t="str">
            <v>確認中</v>
          </cell>
          <cell r="AW11096" t="str">
            <v>確認中</v>
          </cell>
          <cell r="AX11096" t="str">
            <v/>
          </cell>
        </row>
        <row r="11097">
          <cell r="M11097" t="str">
            <v/>
          </cell>
          <cell r="AO11097" t="str">
            <v>未定</v>
          </cell>
          <cell r="AP11097" t="str">
            <v>未定</v>
          </cell>
          <cell r="AQ11097" t="str">
            <v>未定</v>
          </cell>
          <cell r="AR11097">
            <v>0</v>
          </cell>
          <cell r="AS11097">
            <v>0</v>
          </cell>
          <cell r="AT11097">
            <v>0</v>
          </cell>
          <cell r="AU11097">
            <v>0</v>
          </cell>
          <cell r="AV11097" t="str">
            <v>確認中</v>
          </cell>
          <cell r="AW11097" t="str">
            <v>確認中</v>
          </cell>
          <cell r="AX11097" t="str">
            <v/>
          </cell>
        </row>
        <row r="11098">
          <cell r="M11098" t="str">
            <v/>
          </cell>
          <cell r="AO11098" t="str">
            <v>未定</v>
          </cell>
          <cell r="AP11098" t="str">
            <v>未定</v>
          </cell>
          <cell r="AQ11098" t="str">
            <v>未定</v>
          </cell>
          <cell r="AR11098">
            <v>0</v>
          </cell>
          <cell r="AS11098">
            <v>0</v>
          </cell>
          <cell r="AT11098">
            <v>0</v>
          </cell>
          <cell r="AU11098">
            <v>0</v>
          </cell>
          <cell r="AV11098" t="str">
            <v>確認中</v>
          </cell>
          <cell r="AW11098" t="str">
            <v>確認中</v>
          </cell>
          <cell r="AX11098" t="str">
            <v/>
          </cell>
        </row>
        <row r="11099">
          <cell r="M11099" t="str">
            <v/>
          </cell>
          <cell r="AO11099" t="str">
            <v>未定</v>
          </cell>
          <cell r="AP11099" t="str">
            <v>未定</v>
          </cell>
          <cell r="AQ11099" t="str">
            <v>未定</v>
          </cell>
          <cell r="AR11099">
            <v>0</v>
          </cell>
          <cell r="AS11099">
            <v>0</v>
          </cell>
          <cell r="AT11099">
            <v>0</v>
          </cell>
          <cell r="AU11099">
            <v>0</v>
          </cell>
          <cell r="AV11099" t="str">
            <v>確認中</v>
          </cell>
          <cell r="AW11099" t="str">
            <v>確認中</v>
          </cell>
          <cell r="AX11099" t="str">
            <v/>
          </cell>
        </row>
        <row r="11100">
          <cell r="M11100" t="str">
            <v/>
          </cell>
          <cell r="AO11100" t="str">
            <v>未定</v>
          </cell>
          <cell r="AP11100" t="str">
            <v>未定</v>
          </cell>
          <cell r="AQ11100" t="str">
            <v>未定</v>
          </cell>
          <cell r="AR11100">
            <v>0</v>
          </cell>
          <cell r="AS11100">
            <v>0</v>
          </cell>
          <cell r="AT11100">
            <v>0</v>
          </cell>
          <cell r="AU11100">
            <v>0</v>
          </cell>
          <cell r="AV11100" t="str">
            <v>確認中</v>
          </cell>
          <cell r="AW11100" t="str">
            <v>確認中</v>
          </cell>
          <cell r="AX11100" t="str">
            <v/>
          </cell>
        </row>
        <row r="11101">
          <cell r="M11101" t="str">
            <v/>
          </cell>
          <cell r="AO11101" t="str">
            <v>未定</v>
          </cell>
          <cell r="AP11101" t="str">
            <v>未定</v>
          </cell>
          <cell r="AQ11101" t="str">
            <v>未定</v>
          </cell>
          <cell r="AR11101">
            <v>0</v>
          </cell>
          <cell r="AS11101">
            <v>0</v>
          </cell>
          <cell r="AT11101">
            <v>0</v>
          </cell>
          <cell r="AU11101">
            <v>0</v>
          </cell>
          <cell r="AV11101" t="str">
            <v>確認中</v>
          </cell>
          <cell r="AW11101" t="str">
            <v>確認中</v>
          </cell>
          <cell r="AX11101" t="str">
            <v/>
          </cell>
        </row>
        <row r="11102">
          <cell r="M11102" t="str">
            <v/>
          </cell>
          <cell r="AO11102" t="str">
            <v>未定</v>
          </cell>
          <cell r="AP11102" t="str">
            <v>未定</v>
          </cell>
          <cell r="AQ11102" t="str">
            <v>未定</v>
          </cell>
          <cell r="AR11102">
            <v>0</v>
          </cell>
          <cell r="AS11102">
            <v>0</v>
          </cell>
          <cell r="AT11102">
            <v>0</v>
          </cell>
          <cell r="AU11102">
            <v>0</v>
          </cell>
          <cell r="AV11102" t="str">
            <v>確認中</v>
          </cell>
          <cell r="AW11102" t="str">
            <v>確認中</v>
          </cell>
          <cell r="AX11102" t="str">
            <v/>
          </cell>
        </row>
        <row r="11103">
          <cell r="M11103" t="str">
            <v/>
          </cell>
          <cell r="AO11103" t="str">
            <v>未定</v>
          </cell>
          <cell r="AP11103" t="str">
            <v>未定</v>
          </cell>
          <cell r="AQ11103" t="str">
            <v>未定</v>
          </cell>
          <cell r="AR11103">
            <v>0</v>
          </cell>
          <cell r="AS11103">
            <v>0</v>
          </cell>
          <cell r="AT11103">
            <v>0</v>
          </cell>
          <cell r="AU11103">
            <v>0</v>
          </cell>
          <cell r="AV11103" t="str">
            <v>確認中</v>
          </cell>
          <cell r="AW11103" t="str">
            <v>確認中</v>
          </cell>
          <cell r="AX11103" t="str">
            <v/>
          </cell>
        </row>
        <row r="11104">
          <cell r="M11104" t="str">
            <v/>
          </cell>
          <cell r="AO11104" t="str">
            <v>未定</v>
          </cell>
          <cell r="AP11104" t="str">
            <v>未定</v>
          </cell>
          <cell r="AQ11104" t="str">
            <v>未定</v>
          </cell>
          <cell r="AR11104">
            <v>0</v>
          </cell>
          <cell r="AS11104">
            <v>0</v>
          </cell>
          <cell r="AT11104">
            <v>0</v>
          </cell>
          <cell r="AU11104">
            <v>0</v>
          </cell>
          <cell r="AV11104" t="str">
            <v>確認中</v>
          </cell>
          <cell r="AW11104" t="str">
            <v>確認中</v>
          </cell>
          <cell r="AX11104" t="str">
            <v/>
          </cell>
        </row>
        <row r="11105">
          <cell r="M11105" t="str">
            <v/>
          </cell>
          <cell r="AO11105" t="str">
            <v>未定</v>
          </cell>
          <cell r="AP11105" t="str">
            <v>未定</v>
          </cell>
          <cell r="AQ11105" t="str">
            <v>未定</v>
          </cell>
          <cell r="AR11105">
            <v>0</v>
          </cell>
          <cell r="AS11105">
            <v>0</v>
          </cell>
          <cell r="AT11105">
            <v>0</v>
          </cell>
          <cell r="AU11105">
            <v>0</v>
          </cell>
          <cell r="AV11105" t="str">
            <v>確認中</v>
          </cell>
          <cell r="AW11105" t="str">
            <v>確認中</v>
          </cell>
          <cell r="AX11105" t="str">
            <v/>
          </cell>
        </row>
        <row r="11106">
          <cell r="M11106" t="str">
            <v/>
          </cell>
          <cell r="AO11106" t="str">
            <v>未定</v>
          </cell>
          <cell r="AP11106" t="str">
            <v>未定</v>
          </cell>
          <cell r="AQ11106" t="str">
            <v>未定</v>
          </cell>
          <cell r="AR11106">
            <v>0</v>
          </cell>
          <cell r="AS11106">
            <v>0</v>
          </cell>
          <cell r="AT11106">
            <v>0</v>
          </cell>
          <cell r="AU11106">
            <v>0</v>
          </cell>
          <cell r="AV11106" t="str">
            <v>確認中</v>
          </cell>
          <cell r="AW11106" t="str">
            <v>確認中</v>
          </cell>
          <cell r="AX11106" t="str">
            <v/>
          </cell>
        </row>
        <row r="11107">
          <cell r="M11107" t="str">
            <v/>
          </cell>
          <cell r="AO11107" t="str">
            <v>未定</v>
          </cell>
          <cell r="AP11107" t="str">
            <v>未定</v>
          </cell>
          <cell r="AQ11107" t="str">
            <v>未定</v>
          </cell>
          <cell r="AR11107">
            <v>0</v>
          </cell>
          <cell r="AS11107">
            <v>0</v>
          </cell>
          <cell r="AT11107">
            <v>0</v>
          </cell>
          <cell r="AU11107">
            <v>0</v>
          </cell>
          <cell r="AV11107" t="str">
            <v>確認中</v>
          </cell>
          <cell r="AW11107" t="str">
            <v>確認中</v>
          </cell>
          <cell r="AX11107" t="str">
            <v/>
          </cell>
        </row>
        <row r="11108">
          <cell r="M11108" t="str">
            <v/>
          </cell>
          <cell r="AO11108" t="str">
            <v>未定</v>
          </cell>
          <cell r="AP11108" t="str">
            <v>未定</v>
          </cell>
          <cell r="AQ11108" t="str">
            <v>未定</v>
          </cell>
          <cell r="AR11108">
            <v>0</v>
          </cell>
          <cell r="AS11108">
            <v>0</v>
          </cell>
          <cell r="AT11108">
            <v>0</v>
          </cell>
          <cell r="AU11108">
            <v>0</v>
          </cell>
          <cell r="AV11108" t="str">
            <v>確認中</v>
          </cell>
          <cell r="AW11108" t="str">
            <v>確認中</v>
          </cell>
          <cell r="AX11108" t="str">
            <v/>
          </cell>
        </row>
        <row r="11109">
          <cell r="M11109" t="str">
            <v/>
          </cell>
          <cell r="AO11109" t="str">
            <v>未定</v>
          </cell>
          <cell r="AP11109" t="str">
            <v>未定</v>
          </cell>
          <cell r="AQ11109" t="str">
            <v>未定</v>
          </cell>
          <cell r="AR11109">
            <v>0</v>
          </cell>
          <cell r="AS11109">
            <v>0</v>
          </cell>
          <cell r="AT11109">
            <v>0</v>
          </cell>
          <cell r="AU11109">
            <v>0</v>
          </cell>
          <cell r="AV11109" t="str">
            <v>確認中</v>
          </cell>
          <cell r="AW11109" t="str">
            <v>確認中</v>
          </cell>
          <cell r="AX11109" t="str">
            <v/>
          </cell>
        </row>
        <row r="11110">
          <cell r="M11110" t="str">
            <v/>
          </cell>
          <cell r="AO11110" t="str">
            <v>未定</v>
          </cell>
          <cell r="AP11110" t="str">
            <v>未定</v>
          </cell>
          <cell r="AQ11110" t="str">
            <v>未定</v>
          </cell>
          <cell r="AR11110">
            <v>0</v>
          </cell>
          <cell r="AS11110">
            <v>0</v>
          </cell>
          <cell r="AT11110">
            <v>0</v>
          </cell>
          <cell r="AU11110">
            <v>0</v>
          </cell>
          <cell r="AV11110" t="str">
            <v>確認中</v>
          </cell>
          <cell r="AW11110" t="str">
            <v>確認中</v>
          </cell>
          <cell r="AX11110" t="str">
            <v/>
          </cell>
        </row>
        <row r="11111">
          <cell r="M11111" t="str">
            <v/>
          </cell>
          <cell r="AO11111" t="str">
            <v>未定</v>
          </cell>
          <cell r="AP11111" t="str">
            <v>未定</v>
          </cell>
          <cell r="AQ11111" t="str">
            <v>未定</v>
          </cell>
          <cell r="AR11111">
            <v>0</v>
          </cell>
          <cell r="AS11111">
            <v>0</v>
          </cell>
          <cell r="AT11111">
            <v>0</v>
          </cell>
          <cell r="AU11111">
            <v>0</v>
          </cell>
          <cell r="AV11111" t="str">
            <v>確認中</v>
          </cell>
          <cell r="AW11111" t="str">
            <v>確認中</v>
          </cell>
          <cell r="AX11111" t="str">
            <v/>
          </cell>
        </row>
        <row r="11112">
          <cell r="M11112" t="str">
            <v/>
          </cell>
          <cell r="AO11112" t="str">
            <v>未定</v>
          </cell>
          <cell r="AP11112" t="str">
            <v>未定</v>
          </cell>
          <cell r="AQ11112" t="str">
            <v>未定</v>
          </cell>
          <cell r="AR11112">
            <v>0</v>
          </cell>
          <cell r="AS11112">
            <v>0</v>
          </cell>
          <cell r="AT11112">
            <v>0</v>
          </cell>
          <cell r="AU11112">
            <v>0</v>
          </cell>
          <cell r="AV11112" t="str">
            <v>確認中</v>
          </cell>
          <cell r="AW11112" t="str">
            <v>確認中</v>
          </cell>
          <cell r="AX11112" t="str">
            <v/>
          </cell>
        </row>
        <row r="11113">
          <cell r="M11113" t="str">
            <v/>
          </cell>
          <cell r="AO11113" t="str">
            <v>未定</v>
          </cell>
          <cell r="AP11113" t="str">
            <v>未定</v>
          </cell>
          <cell r="AQ11113" t="str">
            <v>未定</v>
          </cell>
          <cell r="AR11113">
            <v>0</v>
          </cell>
          <cell r="AS11113">
            <v>0</v>
          </cell>
          <cell r="AT11113">
            <v>0</v>
          </cell>
          <cell r="AU11113">
            <v>0</v>
          </cell>
          <cell r="AV11113" t="str">
            <v>確認中</v>
          </cell>
          <cell r="AW11113" t="str">
            <v>確認中</v>
          </cell>
          <cell r="AX11113" t="str">
            <v/>
          </cell>
        </row>
        <row r="11114">
          <cell r="M11114" t="str">
            <v/>
          </cell>
          <cell r="AO11114" t="str">
            <v>未定</v>
          </cell>
          <cell r="AP11114" t="str">
            <v>未定</v>
          </cell>
          <cell r="AQ11114" t="str">
            <v>未定</v>
          </cell>
          <cell r="AR11114">
            <v>0</v>
          </cell>
          <cell r="AS11114">
            <v>0</v>
          </cell>
          <cell r="AT11114">
            <v>0</v>
          </cell>
          <cell r="AU11114">
            <v>0</v>
          </cell>
          <cell r="AV11114" t="str">
            <v>確認中</v>
          </cell>
          <cell r="AW11114" t="str">
            <v>確認中</v>
          </cell>
          <cell r="AX11114" t="str">
            <v/>
          </cell>
        </row>
        <row r="11115">
          <cell r="M11115" t="str">
            <v/>
          </cell>
          <cell r="AO11115" t="str">
            <v>未定</v>
          </cell>
          <cell r="AP11115" t="str">
            <v>未定</v>
          </cell>
          <cell r="AQ11115" t="str">
            <v>未定</v>
          </cell>
          <cell r="AR11115">
            <v>0</v>
          </cell>
          <cell r="AS11115">
            <v>0</v>
          </cell>
          <cell r="AT11115">
            <v>0</v>
          </cell>
          <cell r="AU11115">
            <v>0</v>
          </cell>
          <cell r="AV11115" t="str">
            <v>確認中</v>
          </cell>
          <cell r="AW11115" t="str">
            <v>確認中</v>
          </cell>
          <cell r="AX11115" t="str">
            <v/>
          </cell>
        </row>
        <row r="11116">
          <cell r="M11116" t="str">
            <v/>
          </cell>
          <cell r="AO11116" t="str">
            <v>未定</v>
          </cell>
          <cell r="AP11116" t="str">
            <v>未定</v>
          </cell>
          <cell r="AQ11116" t="str">
            <v>未定</v>
          </cell>
          <cell r="AR11116">
            <v>0</v>
          </cell>
          <cell r="AS11116">
            <v>0</v>
          </cell>
          <cell r="AT11116">
            <v>0</v>
          </cell>
          <cell r="AU11116">
            <v>0</v>
          </cell>
          <cell r="AV11116" t="str">
            <v>確認中</v>
          </cell>
          <cell r="AW11116" t="str">
            <v>確認中</v>
          </cell>
          <cell r="AX11116" t="str">
            <v/>
          </cell>
        </row>
        <row r="11117">
          <cell r="M11117" t="str">
            <v/>
          </cell>
          <cell r="AO11117" t="str">
            <v>未定</v>
          </cell>
          <cell r="AP11117" t="str">
            <v>未定</v>
          </cell>
          <cell r="AQ11117" t="str">
            <v>未定</v>
          </cell>
          <cell r="AR11117">
            <v>0</v>
          </cell>
          <cell r="AS11117">
            <v>0</v>
          </cell>
          <cell r="AT11117">
            <v>0</v>
          </cell>
          <cell r="AU11117">
            <v>0</v>
          </cell>
          <cell r="AV11117" t="str">
            <v>確認中</v>
          </cell>
          <cell r="AW11117" t="str">
            <v>確認中</v>
          </cell>
          <cell r="AX11117" t="str">
            <v/>
          </cell>
        </row>
        <row r="11118">
          <cell r="M11118" t="str">
            <v/>
          </cell>
          <cell r="AO11118" t="str">
            <v>未定</v>
          </cell>
          <cell r="AP11118" t="str">
            <v>未定</v>
          </cell>
          <cell r="AQ11118" t="str">
            <v>未定</v>
          </cell>
          <cell r="AR11118">
            <v>0</v>
          </cell>
          <cell r="AS11118">
            <v>0</v>
          </cell>
          <cell r="AT11118">
            <v>0</v>
          </cell>
          <cell r="AU11118">
            <v>0</v>
          </cell>
          <cell r="AV11118" t="str">
            <v>確認中</v>
          </cell>
          <cell r="AW11118" t="str">
            <v>確認中</v>
          </cell>
          <cell r="AX11118" t="str">
            <v/>
          </cell>
        </row>
        <row r="11119">
          <cell r="M11119" t="str">
            <v/>
          </cell>
          <cell r="AO11119" t="str">
            <v>未定</v>
          </cell>
          <cell r="AP11119" t="str">
            <v>未定</v>
          </cell>
          <cell r="AQ11119" t="str">
            <v>未定</v>
          </cell>
          <cell r="AR11119">
            <v>0</v>
          </cell>
          <cell r="AS11119">
            <v>0</v>
          </cell>
          <cell r="AT11119">
            <v>0</v>
          </cell>
          <cell r="AU11119">
            <v>0</v>
          </cell>
          <cell r="AV11119" t="str">
            <v>確認中</v>
          </cell>
          <cell r="AW11119" t="str">
            <v>確認中</v>
          </cell>
          <cell r="AX11119" t="str">
            <v/>
          </cell>
        </row>
        <row r="11120">
          <cell r="M11120" t="str">
            <v/>
          </cell>
          <cell r="AO11120" t="str">
            <v>未定</v>
          </cell>
          <cell r="AP11120" t="str">
            <v>未定</v>
          </cell>
          <cell r="AQ11120" t="str">
            <v>未定</v>
          </cell>
          <cell r="AR11120">
            <v>0</v>
          </cell>
          <cell r="AS11120">
            <v>0</v>
          </cell>
          <cell r="AT11120">
            <v>0</v>
          </cell>
          <cell r="AU11120">
            <v>0</v>
          </cell>
          <cell r="AV11120" t="str">
            <v>確認中</v>
          </cell>
          <cell r="AW11120" t="str">
            <v>確認中</v>
          </cell>
          <cell r="AX11120" t="str">
            <v/>
          </cell>
        </row>
        <row r="11121">
          <cell r="M11121" t="str">
            <v/>
          </cell>
          <cell r="AO11121" t="str">
            <v>未定</v>
          </cell>
          <cell r="AP11121" t="str">
            <v>未定</v>
          </cell>
          <cell r="AQ11121" t="str">
            <v>未定</v>
          </cell>
          <cell r="AR11121">
            <v>0</v>
          </cell>
          <cell r="AS11121">
            <v>0</v>
          </cell>
          <cell r="AT11121">
            <v>0</v>
          </cell>
          <cell r="AU11121">
            <v>0</v>
          </cell>
          <cell r="AV11121" t="str">
            <v>確認中</v>
          </cell>
          <cell r="AW11121" t="str">
            <v>確認中</v>
          </cell>
          <cell r="AX11121" t="str">
            <v/>
          </cell>
        </row>
        <row r="11122">
          <cell r="M11122" t="str">
            <v/>
          </cell>
          <cell r="AO11122" t="str">
            <v>未定</v>
          </cell>
          <cell r="AP11122" t="str">
            <v>未定</v>
          </cell>
          <cell r="AQ11122" t="str">
            <v>未定</v>
          </cell>
          <cell r="AR11122">
            <v>0</v>
          </cell>
          <cell r="AS11122">
            <v>0</v>
          </cell>
          <cell r="AT11122">
            <v>0</v>
          </cell>
          <cell r="AU11122">
            <v>0</v>
          </cell>
          <cell r="AV11122" t="str">
            <v>確認中</v>
          </cell>
          <cell r="AW11122" t="str">
            <v>確認中</v>
          </cell>
          <cell r="AX11122" t="str">
            <v/>
          </cell>
        </row>
        <row r="11123">
          <cell r="M11123" t="str">
            <v/>
          </cell>
          <cell r="AO11123" t="str">
            <v>未定</v>
          </cell>
          <cell r="AP11123" t="str">
            <v>未定</v>
          </cell>
          <cell r="AQ11123" t="str">
            <v>未定</v>
          </cell>
          <cell r="AR11123">
            <v>0</v>
          </cell>
          <cell r="AS11123">
            <v>0</v>
          </cell>
          <cell r="AT11123">
            <v>0</v>
          </cell>
          <cell r="AU11123">
            <v>0</v>
          </cell>
          <cell r="AV11123" t="str">
            <v>確認中</v>
          </cell>
          <cell r="AW11123" t="str">
            <v>確認中</v>
          </cell>
          <cell r="AX11123" t="str">
            <v/>
          </cell>
        </row>
        <row r="11124">
          <cell r="M11124" t="str">
            <v/>
          </cell>
          <cell r="AO11124" t="str">
            <v>未定</v>
          </cell>
          <cell r="AP11124" t="str">
            <v>未定</v>
          </cell>
          <cell r="AQ11124" t="str">
            <v>未定</v>
          </cell>
          <cell r="AR11124">
            <v>0</v>
          </cell>
          <cell r="AS11124">
            <v>0</v>
          </cell>
          <cell r="AT11124">
            <v>0</v>
          </cell>
          <cell r="AU11124">
            <v>0</v>
          </cell>
          <cell r="AV11124" t="str">
            <v>確認中</v>
          </cell>
          <cell r="AW11124" t="str">
            <v>確認中</v>
          </cell>
          <cell r="AX11124" t="str">
            <v/>
          </cell>
        </row>
        <row r="11125">
          <cell r="M11125" t="str">
            <v/>
          </cell>
          <cell r="AO11125" t="str">
            <v>未定</v>
          </cell>
          <cell r="AP11125" t="str">
            <v>未定</v>
          </cell>
          <cell r="AQ11125" t="str">
            <v>未定</v>
          </cell>
          <cell r="AR11125">
            <v>0</v>
          </cell>
          <cell r="AS11125">
            <v>0</v>
          </cell>
          <cell r="AT11125">
            <v>0</v>
          </cell>
          <cell r="AU11125">
            <v>0</v>
          </cell>
          <cell r="AV11125" t="str">
            <v>確認中</v>
          </cell>
          <cell r="AW11125" t="str">
            <v>確認中</v>
          </cell>
          <cell r="AX11125" t="str">
            <v/>
          </cell>
        </row>
        <row r="11126">
          <cell r="M11126" t="str">
            <v/>
          </cell>
          <cell r="AO11126" t="str">
            <v>未定</v>
          </cell>
          <cell r="AP11126" t="str">
            <v>未定</v>
          </cell>
          <cell r="AQ11126" t="str">
            <v>未定</v>
          </cell>
          <cell r="AR11126">
            <v>0</v>
          </cell>
          <cell r="AS11126">
            <v>0</v>
          </cell>
          <cell r="AT11126">
            <v>0</v>
          </cell>
          <cell r="AU11126">
            <v>0</v>
          </cell>
          <cell r="AV11126" t="str">
            <v>確認中</v>
          </cell>
          <cell r="AW11126" t="str">
            <v>確認中</v>
          </cell>
          <cell r="AX11126" t="str">
            <v/>
          </cell>
        </row>
        <row r="11127">
          <cell r="M11127" t="str">
            <v/>
          </cell>
          <cell r="AO11127" t="str">
            <v>未定</v>
          </cell>
          <cell r="AP11127" t="str">
            <v>未定</v>
          </cell>
          <cell r="AQ11127" t="str">
            <v>未定</v>
          </cell>
          <cell r="AR11127">
            <v>0</v>
          </cell>
          <cell r="AS11127">
            <v>0</v>
          </cell>
          <cell r="AT11127">
            <v>0</v>
          </cell>
          <cell r="AU11127">
            <v>0</v>
          </cell>
          <cell r="AV11127" t="str">
            <v>確認中</v>
          </cell>
          <cell r="AW11127" t="str">
            <v>確認中</v>
          </cell>
          <cell r="AX11127" t="str">
            <v/>
          </cell>
        </row>
        <row r="11128">
          <cell r="M11128" t="str">
            <v/>
          </cell>
          <cell r="AO11128" t="str">
            <v>未定</v>
          </cell>
          <cell r="AP11128" t="str">
            <v>未定</v>
          </cell>
          <cell r="AQ11128" t="str">
            <v>未定</v>
          </cell>
          <cell r="AR11128">
            <v>0</v>
          </cell>
          <cell r="AS11128">
            <v>0</v>
          </cell>
          <cell r="AT11128">
            <v>0</v>
          </cell>
          <cell r="AU11128">
            <v>0</v>
          </cell>
          <cell r="AV11128" t="str">
            <v>確認中</v>
          </cell>
          <cell r="AW11128" t="str">
            <v>確認中</v>
          </cell>
          <cell r="AX11128" t="str">
            <v/>
          </cell>
        </row>
        <row r="11129">
          <cell r="M11129" t="str">
            <v/>
          </cell>
          <cell r="AO11129" t="str">
            <v>未定</v>
          </cell>
          <cell r="AP11129" t="str">
            <v>未定</v>
          </cell>
          <cell r="AQ11129" t="str">
            <v>未定</v>
          </cell>
          <cell r="AR11129">
            <v>0</v>
          </cell>
          <cell r="AS11129">
            <v>0</v>
          </cell>
          <cell r="AT11129">
            <v>0</v>
          </cell>
          <cell r="AU11129">
            <v>0</v>
          </cell>
          <cell r="AV11129" t="str">
            <v>確認中</v>
          </cell>
          <cell r="AW11129" t="str">
            <v>確認中</v>
          </cell>
          <cell r="AX11129" t="str">
            <v/>
          </cell>
        </row>
        <row r="11130">
          <cell r="M11130" t="str">
            <v/>
          </cell>
          <cell r="AO11130" t="str">
            <v>未定</v>
          </cell>
          <cell r="AP11130" t="str">
            <v>未定</v>
          </cell>
          <cell r="AQ11130" t="str">
            <v>未定</v>
          </cell>
          <cell r="AR11130">
            <v>0</v>
          </cell>
          <cell r="AS11130">
            <v>0</v>
          </cell>
          <cell r="AT11130">
            <v>0</v>
          </cell>
          <cell r="AU11130">
            <v>0</v>
          </cell>
          <cell r="AV11130" t="str">
            <v>確認中</v>
          </cell>
          <cell r="AW11130" t="str">
            <v>確認中</v>
          </cell>
          <cell r="AX11130" t="str">
            <v/>
          </cell>
        </row>
        <row r="11131">
          <cell r="M11131" t="str">
            <v/>
          </cell>
          <cell r="AO11131" t="str">
            <v>未定</v>
          </cell>
          <cell r="AP11131" t="str">
            <v>未定</v>
          </cell>
          <cell r="AQ11131" t="str">
            <v>未定</v>
          </cell>
          <cell r="AR11131">
            <v>0</v>
          </cell>
          <cell r="AS11131">
            <v>0</v>
          </cell>
          <cell r="AT11131">
            <v>0</v>
          </cell>
          <cell r="AU11131">
            <v>0</v>
          </cell>
          <cell r="AV11131" t="str">
            <v>確認中</v>
          </cell>
          <cell r="AW11131" t="str">
            <v>確認中</v>
          </cell>
          <cell r="AX11131" t="str">
            <v/>
          </cell>
        </row>
        <row r="11132">
          <cell r="M11132" t="str">
            <v/>
          </cell>
          <cell r="AO11132" t="str">
            <v>未定</v>
          </cell>
          <cell r="AP11132" t="str">
            <v>未定</v>
          </cell>
          <cell r="AQ11132" t="str">
            <v>未定</v>
          </cell>
          <cell r="AR11132">
            <v>0</v>
          </cell>
          <cell r="AS11132">
            <v>0</v>
          </cell>
          <cell r="AT11132">
            <v>0</v>
          </cell>
          <cell r="AU11132">
            <v>0</v>
          </cell>
          <cell r="AV11132" t="str">
            <v>確認中</v>
          </cell>
          <cell r="AW11132" t="str">
            <v>確認中</v>
          </cell>
          <cell r="AX11132" t="str">
            <v/>
          </cell>
        </row>
        <row r="11133">
          <cell r="M11133" t="str">
            <v/>
          </cell>
          <cell r="AO11133" t="str">
            <v>未定</v>
          </cell>
          <cell r="AP11133" t="str">
            <v>未定</v>
          </cell>
          <cell r="AQ11133" t="str">
            <v>未定</v>
          </cell>
          <cell r="AR11133">
            <v>0</v>
          </cell>
          <cell r="AS11133">
            <v>0</v>
          </cell>
          <cell r="AT11133">
            <v>0</v>
          </cell>
          <cell r="AU11133">
            <v>0</v>
          </cell>
          <cell r="AV11133" t="str">
            <v>確認中</v>
          </cell>
          <cell r="AW11133" t="str">
            <v>確認中</v>
          </cell>
          <cell r="AX11133" t="str">
            <v/>
          </cell>
        </row>
        <row r="11134">
          <cell r="M11134" t="str">
            <v/>
          </cell>
          <cell r="AO11134" t="str">
            <v>未定</v>
          </cell>
          <cell r="AP11134" t="str">
            <v>未定</v>
          </cell>
          <cell r="AQ11134" t="str">
            <v>未定</v>
          </cell>
          <cell r="AR11134">
            <v>0</v>
          </cell>
          <cell r="AS11134">
            <v>0</v>
          </cell>
          <cell r="AT11134">
            <v>0</v>
          </cell>
          <cell r="AU11134">
            <v>0</v>
          </cell>
          <cell r="AV11134" t="str">
            <v>確認中</v>
          </cell>
          <cell r="AW11134" t="str">
            <v>確認中</v>
          </cell>
          <cell r="AX11134" t="str">
            <v/>
          </cell>
        </row>
        <row r="11135">
          <cell r="M11135" t="str">
            <v/>
          </cell>
          <cell r="AO11135" t="str">
            <v>未定</v>
          </cell>
          <cell r="AP11135" t="str">
            <v>未定</v>
          </cell>
          <cell r="AQ11135" t="str">
            <v>未定</v>
          </cell>
          <cell r="AR11135">
            <v>0</v>
          </cell>
          <cell r="AS11135">
            <v>0</v>
          </cell>
          <cell r="AT11135">
            <v>0</v>
          </cell>
          <cell r="AU11135">
            <v>0</v>
          </cell>
          <cell r="AV11135" t="str">
            <v>確認中</v>
          </cell>
          <cell r="AW11135" t="str">
            <v>確認中</v>
          </cell>
          <cell r="AX11135" t="str">
            <v/>
          </cell>
        </row>
        <row r="11136">
          <cell r="M11136" t="str">
            <v/>
          </cell>
          <cell r="AO11136" t="str">
            <v>未定</v>
          </cell>
          <cell r="AP11136" t="str">
            <v>未定</v>
          </cell>
          <cell r="AQ11136" t="str">
            <v>未定</v>
          </cell>
          <cell r="AR11136">
            <v>0</v>
          </cell>
          <cell r="AS11136">
            <v>0</v>
          </cell>
          <cell r="AT11136">
            <v>0</v>
          </cell>
          <cell r="AU11136">
            <v>0</v>
          </cell>
          <cell r="AV11136" t="str">
            <v>確認中</v>
          </cell>
          <cell r="AW11136" t="str">
            <v>確認中</v>
          </cell>
          <cell r="AX11136" t="str">
            <v/>
          </cell>
        </row>
        <row r="11137">
          <cell r="M11137" t="str">
            <v/>
          </cell>
          <cell r="AO11137" t="str">
            <v>未定</v>
          </cell>
          <cell r="AP11137" t="str">
            <v>未定</v>
          </cell>
          <cell r="AQ11137" t="str">
            <v>未定</v>
          </cell>
          <cell r="AR11137">
            <v>0</v>
          </cell>
          <cell r="AS11137">
            <v>0</v>
          </cell>
          <cell r="AT11137">
            <v>0</v>
          </cell>
          <cell r="AU11137">
            <v>0</v>
          </cell>
          <cell r="AV11137" t="str">
            <v>確認中</v>
          </cell>
          <cell r="AW11137" t="str">
            <v>確認中</v>
          </cell>
          <cell r="AX11137" t="str">
            <v/>
          </cell>
        </row>
        <row r="11138">
          <cell r="M11138" t="str">
            <v/>
          </cell>
          <cell r="AO11138" t="str">
            <v>未定</v>
          </cell>
          <cell r="AP11138" t="str">
            <v>未定</v>
          </cell>
          <cell r="AQ11138" t="str">
            <v>未定</v>
          </cell>
          <cell r="AR11138">
            <v>0</v>
          </cell>
          <cell r="AS11138">
            <v>0</v>
          </cell>
          <cell r="AT11138">
            <v>0</v>
          </cell>
          <cell r="AU11138">
            <v>0</v>
          </cell>
          <cell r="AV11138" t="str">
            <v>確認中</v>
          </cell>
          <cell r="AW11138" t="str">
            <v>確認中</v>
          </cell>
          <cell r="AX11138" t="str">
            <v/>
          </cell>
        </row>
        <row r="11139">
          <cell r="M11139" t="str">
            <v/>
          </cell>
          <cell r="AO11139" t="str">
            <v>未定</v>
          </cell>
          <cell r="AP11139" t="str">
            <v>未定</v>
          </cell>
          <cell r="AQ11139" t="str">
            <v>未定</v>
          </cell>
          <cell r="AR11139">
            <v>0</v>
          </cell>
          <cell r="AS11139">
            <v>0</v>
          </cell>
          <cell r="AT11139">
            <v>0</v>
          </cell>
          <cell r="AU11139">
            <v>0</v>
          </cell>
          <cell r="AV11139" t="str">
            <v>確認中</v>
          </cell>
          <cell r="AW11139" t="str">
            <v>確認中</v>
          </cell>
          <cell r="AX11139" t="str">
            <v/>
          </cell>
        </row>
        <row r="11140">
          <cell r="M11140" t="str">
            <v/>
          </cell>
          <cell r="AO11140" t="str">
            <v>未定</v>
          </cell>
          <cell r="AP11140" t="str">
            <v>未定</v>
          </cell>
          <cell r="AQ11140" t="str">
            <v>未定</v>
          </cell>
          <cell r="AR11140">
            <v>0</v>
          </cell>
          <cell r="AS11140">
            <v>0</v>
          </cell>
          <cell r="AT11140">
            <v>0</v>
          </cell>
          <cell r="AU11140">
            <v>0</v>
          </cell>
          <cell r="AV11140" t="str">
            <v>確認中</v>
          </cell>
          <cell r="AW11140" t="str">
            <v>確認中</v>
          </cell>
          <cell r="AX11140" t="str">
            <v/>
          </cell>
        </row>
        <row r="11141">
          <cell r="M11141" t="str">
            <v/>
          </cell>
          <cell r="AO11141" t="str">
            <v>未定</v>
          </cell>
          <cell r="AP11141" t="str">
            <v>未定</v>
          </cell>
          <cell r="AQ11141" t="str">
            <v>未定</v>
          </cell>
          <cell r="AR11141">
            <v>0</v>
          </cell>
          <cell r="AS11141">
            <v>0</v>
          </cell>
          <cell r="AT11141">
            <v>0</v>
          </cell>
          <cell r="AU11141">
            <v>0</v>
          </cell>
          <cell r="AV11141" t="str">
            <v>確認中</v>
          </cell>
          <cell r="AW11141" t="str">
            <v>確認中</v>
          </cell>
          <cell r="AX11141" t="str">
            <v/>
          </cell>
        </row>
        <row r="11142">
          <cell r="M11142" t="str">
            <v/>
          </cell>
          <cell r="AO11142" t="str">
            <v>未定</v>
          </cell>
          <cell r="AP11142" t="str">
            <v>未定</v>
          </cell>
          <cell r="AQ11142" t="str">
            <v>未定</v>
          </cell>
          <cell r="AR11142">
            <v>0</v>
          </cell>
          <cell r="AS11142">
            <v>0</v>
          </cell>
          <cell r="AT11142">
            <v>0</v>
          </cell>
          <cell r="AU11142">
            <v>0</v>
          </cell>
          <cell r="AV11142" t="str">
            <v>確認中</v>
          </cell>
          <cell r="AW11142" t="str">
            <v>確認中</v>
          </cell>
          <cell r="AX11142" t="str">
            <v/>
          </cell>
        </row>
        <row r="11143">
          <cell r="M11143" t="str">
            <v/>
          </cell>
          <cell r="AO11143" t="str">
            <v>未定</v>
          </cell>
          <cell r="AP11143" t="str">
            <v>未定</v>
          </cell>
          <cell r="AQ11143" t="str">
            <v>未定</v>
          </cell>
          <cell r="AR11143">
            <v>0</v>
          </cell>
          <cell r="AS11143">
            <v>0</v>
          </cell>
          <cell r="AT11143">
            <v>0</v>
          </cell>
          <cell r="AU11143">
            <v>0</v>
          </cell>
          <cell r="AV11143" t="str">
            <v>確認中</v>
          </cell>
          <cell r="AW11143" t="str">
            <v>確認中</v>
          </cell>
          <cell r="AX11143" t="str">
            <v/>
          </cell>
        </row>
        <row r="11144">
          <cell r="M11144" t="str">
            <v/>
          </cell>
          <cell r="AO11144" t="str">
            <v>未定</v>
          </cell>
          <cell r="AP11144" t="str">
            <v>未定</v>
          </cell>
          <cell r="AQ11144" t="str">
            <v>未定</v>
          </cell>
          <cell r="AR11144">
            <v>0</v>
          </cell>
          <cell r="AS11144">
            <v>0</v>
          </cell>
          <cell r="AT11144">
            <v>0</v>
          </cell>
          <cell r="AU11144">
            <v>0</v>
          </cell>
          <cell r="AV11144" t="str">
            <v>確認中</v>
          </cell>
          <cell r="AW11144" t="str">
            <v>確認中</v>
          </cell>
          <cell r="AX11144" t="str">
            <v/>
          </cell>
        </row>
        <row r="11145">
          <cell r="M11145" t="str">
            <v/>
          </cell>
          <cell r="AO11145" t="str">
            <v>未定</v>
          </cell>
          <cell r="AP11145" t="str">
            <v>未定</v>
          </cell>
          <cell r="AQ11145" t="str">
            <v>未定</v>
          </cell>
          <cell r="AR11145">
            <v>0</v>
          </cell>
          <cell r="AS11145">
            <v>0</v>
          </cell>
          <cell r="AT11145">
            <v>0</v>
          </cell>
          <cell r="AU11145">
            <v>0</v>
          </cell>
          <cell r="AV11145" t="str">
            <v>確認中</v>
          </cell>
          <cell r="AW11145" t="str">
            <v>確認中</v>
          </cell>
          <cell r="AX11145" t="str">
            <v/>
          </cell>
        </row>
        <row r="11146">
          <cell r="M11146" t="str">
            <v/>
          </cell>
          <cell r="AO11146" t="str">
            <v>未定</v>
          </cell>
          <cell r="AP11146" t="str">
            <v>未定</v>
          </cell>
          <cell r="AQ11146" t="str">
            <v>未定</v>
          </cell>
          <cell r="AR11146">
            <v>0</v>
          </cell>
          <cell r="AS11146">
            <v>0</v>
          </cell>
          <cell r="AT11146">
            <v>0</v>
          </cell>
          <cell r="AU11146">
            <v>0</v>
          </cell>
          <cell r="AV11146" t="str">
            <v>確認中</v>
          </cell>
          <cell r="AW11146" t="str">
            <v>確認中</v>
          </cell>
          <cell r="AX11146" t="str">
            <v/>
          </cell>
        </row>
        <row r="11147">
          <cell r="M11147" t="str">
            <v/>
          </cell>
          <cell r="AO11147" t="str">
            <v>未定</v>
          </cell>
          <cell r="AP11147" t="str">
            <v>未定</v>
          </cell>
          <cell r="AQ11147" t="str">
            <v>未定</v>
          </cell>
          <cell r="AR11147">
            <v>0</v>
          </cell>
          <cell r="AS11147">
            <v>0</v>
          </cell>
          <cell r="AT11147">
            <v>0</v>
          </cell>
          <cell r="AU11147">
            <v>0</v>
          </cell>
          <cell r="AV11147" t="str">
            <v>確認中</v>
          </cell>
          <cell r="AW11147" t="str">
            <v>確認中</v>
          </cell>
          <cell r="AX11147" t="str">
            <v/>
          </cell>
        </row>
        <row r="11148">
          <cell r="M11148" t="str">
            <v/>
          </cell>
          <cell r="AO11148" t="str">
            <v>未定</v>
          </cell>
          <cell r="AP11148" t="str">
            <v>未定</v>
          </cell>
          <cell r="AQ11148" t="str">
            <v>未定</v>
          </cell>
          <cell r="AR11148">
            <v>0</v>
          </cell>
          <cell r="AS11148">
            <v>0</v>
          </cell>
          <cell r="AT11148">
            <v>0</v>
          </cell>
          <cell r="AU11148">
            <v>0</v>
          </cell>
          <cell r="AV11148" t="str">
            <v>確認中</v>
          </cell>
          <cell r="AW11148" t="str">
            <v>確認中</v>
          </cell>
          <cell r="AX11148" t="str">
            <v/>
          </cell>
        </row>
        <row r="11149">
          <cell r="M11149" t="str">
            <v/>
          </cell>
          <cell r="AO11149" t="str">
            <v>未定</v>
          </cell>
          <cell r="AP11149" t="str">
            <v>未定</v>
          </cell>
          <cell r="AQ11149" t="str">
            <v>未定</v>
          </cell>
          <cell r="AR11149">
            <v>0</v>
          </cell>
          <cell r="AS11149">
            <v>0</v>
          </cell>
          <cell r="AT11149">
            <v>0</v>
          </cell>
          <cell r="AU11149">
            <v>0</v>
          </cell>
          <cell r="AV11149" t="str">
            <v>確認中</v>
          </cell>
          <cell r="AW11149" t="str">
            <v>確認中</v>
          </cell>
          <cell r="AX11149" t="str">
            <v/>
          </cell>
        </row>
        <row r="11150">
          <cell r="M11150" t="str">
            <v/>
          </cell>
          <cell r="AO11150" t="str">
            <v>未定</v>
          </cell>
          <cell r="AP11150" t="str">
            <v>未定</v>
          </cell>
          <cell r="AQ11150" t="str">
            <v>未定</v>
          </cell>
          <cell r="AR11150">
            <v>0</v>
          </cell>
          <cell r="AS11150">
            <v>0</v>
          </cell>
          <cell r="AT11150">
            <v>0</v>
          </cell>
          <cell r="AU11150">
            <v>0</v>
          </cell>
          <cell r="AV11150" t="str">
            <v>確認中</v>
          </cell>
          <cell r="AW11150" t="str">
            <v>確認中</v>
          </cell>
          <cell r="AX11150" t="str">
            <v/>
          </cell>
        </row>
        <row r="11151">
          <cell r="M11151" t="str">
            <v/>
          </cell>
          <cell r="AO11151" t="str">
            <v>未定</v>
          </cell>
          <cell r="AP11151" t="str">
            <v>未定</v>
          </cell>
          <cell r="AQ11151" t="str">
            <v>未定</v>
          </cell>
          <cell r="AR11151">
            <v>0</v>
          </cell>
          <cell r="AS11151">
            <v>0</v>
          </cell>
          <cell r="AT11151">
            <v>0</v>
          </cell>
          <cell r="AU11151">
            <v>0</v>
          </cell>
          <cell r="AV11151" t="str">
            <v>確認中</v>
          </cell>
          <cell r="AW11151" t="str">
            <v>確認中</v>
          </cell>
          <cell r="AX11151" t="str">
            <v/>
          </cell>
        </row>
        <row r="11152">
          <cell r="M11152" t="str">
            <v/>
          </cell>
          <cell r="AO11152" t="str">
            <v>未定</v>
          </cell>
          <cell r="AP11152" t="str">
            <v>未定</v>
          </cell>
          <cell r="AQ11152" t="str">
            <v>未定</v>
          </cell>
          <cell r="AR11152">
            <v>0</v>
          </cell>
          <cell r="AS11152">
            <v>0</v>
          </cell>
          <cell r="AT11152">
            <v>0</v>
          </cell>
          <cell r="AU11152">
            <v>0</v>
          </cell>
          <cell r="AV11152" t="str">
            <v>確認中</v>
          </cell>
          <cell r="AW11152" t="str">
            <v>確認中</v>
          </cell>
          <cell r="AX11152" t="str">
            <v/>
          </cell>
        </row>
        <row r="11153">
          <cell r="M11153" t="str">
            <v/>
          </cell>
          <cell r="AO11153" t="str">
            <v>未定</v>
          </cell>
          <cell r="AP11153" t="str">
            <v>未定</v>
          </cell>
          <cell r="AQ11153" t="str">
            <v>未定</v>
          </cell>
          <cell r="AR11153">
            <v>0</v>
          </cell>
          <cell r="AS11153">
            <v>0</v>
          </cell>
          <cell r="AT11153">
            <v>0</v>
          </cell>
          <cell r="AU11153">
            <v>0</v>
          </cell>
          <cell r="AV11153" t="str">
            <v>確認中</v>
          </cell>
          <cell r="AW11153" t="str">
            <v>確認中</v>
          </cell>
          <cell r="AX11153" t="str">
            <v/>
          </cell>
        </row>
        <row r="11154">
          <cell r="M11154" t="str">
            <v/>
          </cell>
          <cell r="AO11154" t="str">
            <v>未定</v>
          </cell>
          <cell r="AP11154" t="str">
            <v>未定</v>
          </cell>
          <cell r="AQ11154" t="str">
            <v>未定</v>
          </cell>
          <cell r="AR11154">
            <v>0</v>
          </cell>
          <cell r="AS11154">
            <v>0</v>
          </cell>
          <cell r="AT11154">
            <v>0</v>
          </cell>
          <cell r="AU11154">
            <v>0</v>
          </cell>
          <cell r="AV11154" t="str">
            <v>確認中</v>
          </cell>
          <cell r="AW11154" t="str">
            <v>確認中</v>
          </cell>
          <cell r="AX11154" t="str">
            <v/>
          </cell>
        </row>
        <row r="11155">
          <cell r="M11155" t="str">
            <v/>
          </cell>
          <cell r="AO11155" t="str">
            <v>未定</v>
          </cell>
          <cell r="AP11155" t="str">
            <v>未定</v>
          </cell>
          <cell r="AQ11155" t="str">
            <v>未定</v>
          </cell>
          <cell r="AR11155">
            <v>0</v>
          </cell>
          <cell r="AS11155">
            <v>0</v>
          </cell>
          <cell r="AT11155">
            <v>0</v>
          </cell>
          <cell r="AU11155">
            <v>0</v>
          </cell>
          <cell r="AV11155" t="str">
            <v>確認中</v>
          </cell>
          <cell r="AW11155" t="str">
            <v>確認中</v>
          </cell>
          <cell r="AX11155" t="str">
            <v/>
          </cell>
        </row>
        <row r="11156">
          <cell r="M11156" t="str">
            <v/>
          </cell>
          <cell r="AO11156" t="str">
            <v>未定</v>
          </cell>
          <cell r="AP11156" t="str">
            <v>未定</v>
          </cell>
          <cell r="AQ11156" t="str">
            <v>未定</v>
          </cell>
          <cell r="AR11156">
            <v>0</v>
          </cell>
          <cell r="AS11156">
            <v>0</v>
          </cell>
          <cell r="AT11156">
            <v>0</v>
          </cell>
          <cell r="AU11156">
            <v>0</v>
          </cell>
          <cell r="AV11156" t="str">
            <v>確認中</v>
          </cell>
          <cell r="AW11156" t="str">
            <v>確認中</v>
          </cell>
          <cell r="AX11156" t="str">
            <v/>
          </cell>
        </row>
        <row r="11157">
          <cell r="M11157" t="str">
            <v/>
          </cell>
          <cell r="AO11157" t="str">
            <v>未定</v>
          </cell>
          <cell r="AP11157" t="str">
            <v>未定</v>
          </cell>
          <cell r="AQ11157" t="str">
            <v>未定</v>
          </cell>
          <cell r="AR11157">
            <v>0</v>
          </cell>
          <cell r="AS11157">
            <v>0</v>
          </cell>
          <cell r="AT11157">
            <v>0</v>
          </cell>
          <cell r="AU11157">
            <v>0</v>
          </cell>
          <cell r="AV11157" t="str">
            <v>確認中</v>
          </cell>
          <cell r="AW11157" t="str">
            <v>確認中</v>
          </cell>
          <cell r="AX11157" t="str">
            <v/>
          </cell>
        </row>
        <row r="11158">
          <cell r="M11158" t="str">
            <v/>
          </cell>
          <cell r="AO11158" t="str">
            <v>未定</v>
          </cell>
          <cell r="AP11158" t="str">
            <v>未定</v>
          </cell>
          <cell r="AQ11158" t="str">
            <v>未定</v>
          </cell>
          <cell r="AR11158">
            <v>0</v>
          </cell>
          <cell r="AS11158">
            <v>0</v>
          </cell>
          <cell r="AT11158">
            <v>0</v>
          </cell>
          <cell r="AU11158">
            <v>0</v>
          </cell>
          <cell r="AV11158" t="str">
            <v>確認中</v>
          </cell>
          <cell r="AW11158" t="str">
            <v>確認中</v>
          </cell>
          <cell r="AX11158" t="str">
            <v/>
          </cell>
        </row>
        <row r="11159">
          <cell r="M11159" t="str">
            <v/>
          </cell>
          <cell r="AO11159" t="str">
            <v>未定</v>
          </cell>
          <cell r="AP11159" t="str">
            <v>未定</v>
          </cell>
          <cell r="AQ11159" t="str">
            <v>未定</v>
          </cell>
          <cell r="AR11159">
            <v>0</v>
          </cell>
          <cell r="AS11159">
            <v>0</v>
          </cell>
          <cell r="AT11159">
            <v>0</v>
          </cell>
          <cell r="AU11159">
            <v>0</v>
          </cell>
          <cell r="AV11159" t="str">
            <v>確認中</v>
          </cell>
          <cell r="AW11159" t="str">
            <v>確認中</v>
          </cell>
          <cell r="AX11159" t="str">
            <v/>
          </cell>
        </row>
        <row r="11160">
          <cell r="M11160" t="str">
            <v/>
          </cell>
          <cell r="AO11160" t="str">
            <v>未定</v>
          </cell>
          <cell r="AP11160" t="str">
            <v>未定</v>
          </cell>
          <cell r="AQ11160" t="str">
            <v>未定</v>
          </cell>
          <cell r="AR11160">
            <v>0</v>
          </cell>
          <cell r="AS11160">
            <v>0</v>
          </cell>
          <cell r="AT11160">
            <v>0</v>
          </cell>
          <cell r="AU11160">
            <v>0</v>
          </cell>
          <cell r="AV11160" t="str">
            <v>確認中</v>
          </cell>
          <cell r="AW11160" t="str">
            <v>確認中</v>
          </cell>
          <cell r="AX11160" t="str">
            <v/>
          </cell>
        </row>
        <row r="11161">
          <cell r="M11161" t="str">
            <v/>
          </cell>
          <cell r="AO11161" t="str">
            <v>未定</v>
          </cell>
          <cell r="AP11161" t="str">
            <v>未定</v>
          </cell>
          <cell r="AQ11161" t="str">
            <v>未定</v>
          </cell>
          <cell r="AR11161">
            <v>0</v>
          </cell>
          <cell r="AS11161">
            <v>0</v>
          </cell>
          <cell r="AT11161">
            <v>0</v>
          </cell>
          <cell r="AU11161">
            <v>0</v>
          </cell>
          <cell r="AV11161" t="str">
            <v>確認中</v>
          </cell>
          <cell r="AW11161" t="str">
            <v>確認中</v>
          </cell>
          <cell r="AX11161" t="str">
            <v/>
          </cell>
        </row>
        <row r="11162">
          <cell r="M11162" t="str">
            <v/>
          </cell>
          <cell r="AO11162" t="str">
            <v>未定</v>
          </cell>
          <cell r="AP11162" t="str">
            <v>未定</v>
          </cell>
          <cell r="AQ11162" t="str">
            <v>未定</v>
          </cell>
          <cell r="AR11162">
            <v>0</v>
          </cell>
          <cell r="AS11162">
            <v>0</v>
          </cell>
          <cell r="AT11162">
            <v>0</v>
          </cell>
          <cell r="AU11162">
            <v>0</v>
          </cell>
          <cell r="AV11162" t="str">
            <v>確認中</v>
          </cell>
          <cell r="AW11162" t="str">
            <v>確認中</v>
          </cell>
          <cell r="AX11162" t="str">
            <v/>
          </cell>
        </row>
        <row r="11163">
          <cell r="M11163" t="str">
            <v/>
          </cell>
          <cell r="AO11163" t="str">
            <v>未定</v>
          </cell>
          <cell r="AP11163" t="str">
            <v>未定</v>
          </cell>
          <cell r="AQ11163" t="str">
            <v>未定</v>
          </cell>
          <cell r="AR11163">
            <v>0</v>
          </cell>
          <cell r="AS11163">
            <v>0</v>
          </cell>
          <cell r="AT11163">
            <v>0</v>
          </cell>
          <cell r="AU11163">
            <v>0</v>
          </cell>
          <cell r="AV11163" t="str">
            <v>確認中</v>
          </cell>
          <cell r="AW11163" t="str">
            <v>確認中</v>
          </cell>
          <cell r="AX11163" t="str">
            <v/>
          </cell>
        </row>
        <row r="11164">
          <cell r="M11164" t="str">
            <v/>
          </cell>
          <cell r="AO11164" t="str">
            <v>未定</v>
          </cell>
          <cell r="AP11164" t="str">
            <v>未定</v>
          </cell>
          <cell r="AQ11164" t="str">
            <v>未定</v>
          </cell>
          <cell r="AR11164">
            <v>0</v>
          </cell>
          <cell r="AS11164">
            <v>0</v>
          </cell>
          <cell r="AT11164">
            <v>0</v>
          </cell>
          <cell r="AU11164">
            <v>0</v>
          </cell>
          <cell r="AV11164" t="str">
            <v>確認中</v>
          </cell>
          <cell r="AW11164" t="str">
            <v>確認中</v>
          </cell>
          <cell r="AX11164" t="str">
            <v/>
          </cell>
        </row>
        <row r="11165">
          <cell r="M11165" t="str">
            <v/>
          </cell>
          <cell r="AO11165" t="str">
            <v>未定</v>
          </cell>
          <cell r="AP11165" t="str">
            <v>未定</v>
          </cell>
          <cell r="AQ11165" t="str">
            <v>未定</v>
          </cell>
          <cell r="AR11165">
            <v>0</v>
          </cell>
          <cell r="AS11165">
            <v>0</v>
          </cell>
          <cell r="AT11165">
            <v>0</v>
          </cell>
          <cell r="AU11165">
            <v>0</v>
          </cell>
          <cell r="AV11165" t="str">
            <v>確認中</v>
          </cell>
          <cell r="AW11165" t="str">
            <v>確認中</v>
          </cell>
          <cell r="AX11165" t="str">
            <v/>
          </cell>
        </row>
        <row r="11166">
          <cell r="M11166" t="str">
            <v/>
          </cell>
          <cell r="AO11166" t="str">
            <v>未定</v>
          </cell>
          <cell r="AP11166" t="str">
            <v>未定</v>
          </cell>
          <cell r="AQ11166" t="str">
            <v>未定</v>
          </cell>
          <cell r="AR11166">
            <v>0</v>
          </cell>
          <cell r="AS11166">
            <v>0</v>
          </cell>
          <cell r="AT11166">
            <v>0</v>
          </cell>
          <cell r="AU11166">
            <v>0</v>
          </cell>
          <cell r="AV11166" t="str">
            <v>確認中</v>
          </cell>
          <cell r="AW11166" t="str">
            <v>確認中</v>
          </cell>
          <cell r="AX11166" t="str">
            <v/>
          </cell>
        </row>
        <row r="11167">
          <cell r="M11167" t="str">
            <v/>
          </cell>
          <cell r="AO11167" t="str">
            <v>未定</v>
          </cell>
          <cell r="AP11167" t="str">
            <v>未定</v>
          </cell>
          <cell r="AQ11167" t="str">
            <v>未定</v>
          </cell>
          <cell r="AR11167">
            <v>0</v>
          </cell>
          <cell r="AS11167">
            <v>0</v>
          </cell>
          <cell r="AT11167">
            <v>0</v>
          </cell>
          <cell r="AU11167">
            <v>0</v>
          </cell>
          <cell r="AV11167" t="str">
            <v>確認中</v>
          </cell>
          <cell r="AW11167" t="str">
            <v>確認中</v>
          </cell>
          <cell r="AX11167" t="str">
            <v/>
          </cell>
        </row>
        <row r="11168">
          <cell r="M11168" t="str">
            <v/>
          </cell>
          <cell r="AO11168" t="str">
            <v>未定</v>
          </cell>
          <cell r="AP11168" t="str">
            <v>未定</v>
          </cell>
          <cell r="AQ11168" t="str">
            <v>未定</v>
          </cell>
          <cell r="AR11168">
            <v>0</v>
          </cell>
          <cell r="AS11168">
            <v>0</v>
          </cell>
          <cell r="AT11168">
            <v>0</v>
          </cell>
          <cell r="AU11168">
            <v>0</v>
          </cell>
          <cell r="AV11168" t="str">
            <v>確認中</v>
          </cell>
          <cell r="AW11168" t="str">
            <v>確認中</v>
          </cell>
          <cell r="AX11168" t="str">
            <v/>
          </cell>
        </row>
        <row r="11169">
          <cell r="M11169" t="str">
            <v/>
          </cell>
          <cell r="AO11169" t="str">
            <v>未定</v>
          </cell>
          <cell r="AP11169" t="str">
            <v>未定</v>
          </cell>
          <cell r="AQ11169" t="str">
            <v>未定</v>
          </cell>
          <cell r="AR11169">
            <v>0</v>
          </cell>
          <cell r="AS11169">
            <v>0</v>
          </cell>
          <cell r="AT11169">
            <v>0</v>
          </cell>
          <cell r="AU11169">
            <v>0</v>
          </cell>
          <cell r="AV11169" t="str">
            <v>確認中</v>
          </cell>
          <cell r="AW11169" t="str">
            <v>確認中</v>
          </cell>
          <cell r="AX11169" t="str">
            <v/>
          </cell>
        </row>
        <row r="11170">
          <cell r="M11170" t="str">
            <v/>
          </cell>
          <cell r="AO11170" t="str">
            <v>未定</v>
          </cell>
          <cell r="AP11170" t="str">
            <v>未定</v>
          </cell>
          <cell r="AQ11170" t="str">
            <v>未定</v>
          </cell>
          <cell r="AR11170">
            <v>0</v>
          </cell>
          <cell r="AS11170">
            <v>0</v>
          </cell>
          <cell r="AT11170">
            <v>0</v>
          </cell>
          <cell r="AU11170">
            <v>0</v>
          </cell>
          <cell r="AV11170" t="str">
            <v>確認中</v>
          </cell>
          <cell r="AW11170" t="str">
            <v>確認中</v>
          </cell>
          <cell r="AX11170" t="str">
            <v/>
          </cell>
        </row>
        <row r="11171">
          <cell r="M11171" t="str">
            <v/>
          </cell>
          <cell r="AO11171" t="str">
            <v>未定</v>
          </cell>
          <cell r="AP11171" t="str">
            <v>未定</v>
          </cell>
          <cell r="AQ11171" t="str">
            <v>未定</v>
          </cell>
          <cell r="AR11171">
            <v>0</v>
          </cell>
          <cell r="AS11171">
            <v>0</v>
          </cell>
          <cell r="AT11171">
            <v>0</v>
          </cell>
          <cell r="AU11171">
            <v>0</v>
          </cell>
          <cell r="AV11171" t="str">
            <v>確認中</v>
          </cell>
          <cell r="AW11171" t="str">
            <v>確認中</v>
          </cell>
          <cell r="AX11171" t="str">
            <v/>
          </cell>
        </row>
        <row r="11172">
          <cell r="M11172" t="str">
            <v/>
          </cell>
          <cell r="AO11172" t="str">
            <v>未定</v>
          </cell>
          <cell r="AP11172" t="str">
            <v>未定</v>
          </cell>
          <cell r="AQ11172" t="str">
            <v>未定</v>
          </cell>
          <cell r="AR11172">
            <v>0</v>
          </cell>
          <cell r="AS11172">
            <v>0</v>
          </cell>
          <cell r="AT11172">
            <v>0</v>
          </cell>
          <cell r="AU11172">
            <v>0</v>
          </cell>
          <cell r="AV11172" t="str">
            <v>確認中</v>
          </cell>
          <cell r="AW11172" t="str">
            <v>確認中</v>
          </cell>
          <cell r="AX11172" t="str">
            <v/>
          </cell>
        </row>
        <row r="11173">
          <cell r="M11173" t="str">
            <v/>
          </cell>
          <cell r="AO11173" t="str">
            <v>未定</v>
          </cell>
          <cell r="AP11173" t="str">
            <v>未定</v>
          </cell>
          <cell r="AQ11173" t="str">
            <v>未定</v>
          </cell>
          <cell r="AR11173">
            <v>0</v>
          </cell>
          <cell r="AS11173">
            <v>0</v>
          </cell>
          <cell r="AT11173">
            <v>0</v>
          </cell>
          <cell r="AU11173">
            <v>0</v>
          </cell>
          <cell r="AV11173" t="str">
            <v>確認中</v>
          </cell>
          <cell r="AW11173" t="str">
            <v>確認中</v>
          </cell>
          <cell r="AX11173" t="str">
            <v/>
          </cell>
        </row>
        <row r="11174">
          <cell r="M11174" t="str">
            <v/>
          </cell>
          <cell r="AO11174" t="str">
            <v>未定</v>
          </cell>
          <cell r="AP11174" t="str">
            <v>未定</v>
          </cell>
          <cell r="AQ11174" t="str">
            <v>未定</v>
          </cell>
          <cell r="AR11174">
            <v>0</v>
          </cell>
          <cell r="AS11174">
            <v>0</v>
          </cell>
          <cell r="AT11174">
            <v>0</v>
          </cell>
          <cell r="AU11174">
            <v>0</v>
          </cell>
          <cell r="AV11174" t="str">
            <v>確認中</v>
          </cell>
          <cell r="AW11174" t="str">
            <v>確認中</v>
          </cell>
          <cell r="AX11174" t="str">
            <v/>
          </cell>
        </row>
        <row r="11175">
          <cell r="M11175" t="str">
            <v/>
          </cell>
          <cell r="AO11175" t="str">
            <v>未定</v>
          </cell>
          <cell r="AP11175" t="str">
            <v>未定</v>
          </cell>
          <cell r="AQ11175" t="str">
            <v>未定</v>
          </cell>
          <cell r="AR11175">
            <v>0</v>
          </cell>
          <cell r="AS11175">
            <v>0</v>
          </cell>
          <cell r="AT11175">
            <v>0</v>
          </cell>
          <cell r="AU11175">
            <v>0</v>
          </cell>
          <cell r="AV11175" t="str">
            <v>確認中</v>
          </cell>
          <cell r="AW11175" t="str">
            <v>確認中</v>
          </cell>
          <cell r="AX11175" t="str">
            <v/>
          </cell>
        </row>
        <row r="11176">
          <cell r="M11176" t="str">
            <v/>
          </cell>
          <cell r="AO11176" t="str">
            <v>未定</v>
          </cell>
          <cell r="AP11176" t="str">
            <v>未定</v>
          </cell>
          <cell r="AQ11176" t="str">
            <v>未定</v>
          </cell>
          <cell r="AR11176">
            <v>0</v>
          </cell>
          <cell r="AS11176">
            <v>0</v>
          </cell>
          <cell r="AT11176">
            <v>0</v>
          </cell>
          <cell r="AU11176">
            <v>0</v>
          </cell>
          <cell r="AV11176" t="str">
            <v>確認中</v>
          </cell>
          <cell r="AW11176" t="str">
            <v>確認中</v>
          </cell>
          <cell r="AX11176" t="str">
            <v/>
          </cell>
        </row>
        <row r="11177">
          <cell r="M11177" t="str">
            <v/>
          </cell>
          <cell r="AO11177" t="str">
            <v>未定</v>
          </cell>
          <cell r="AP11177" t="str">
            <v>未定</v>
          </cell>
          <cell r="AQ11177" t="str">
            <v>未定</v>
          </cell>
          <cell r="AR11177">
            <v>0</v>
          </cell>
          <cell r="AS11177">
            <v>0</v>
          </cell>
          <cell r="AT11177">
            <v>0</v>
          </cell>
          <cell r="AU11177">
            <v>0</v>
          </cell>
          <cell r="AV11177" t="str">
            <v>確認中</v>
          </cell>
          <cell r="AW11177" t="str">
            <v>確認中</v>
          </cell>
          <cell r="AX11177" t="str">
            <v/>
          </cell>
        </row>
        <row r="11178">
          <cell r="M11178" t="str">
            <v/>
          </cell>
          <cell r="AO11178" t="str">
            <v>未定</v>
          </cell>
          <cell r="AP11178" t="str">
            <v>未定</v>
          </cell>
          <cell r="AQ11178" t="str">
            <v>未定</v>
          </cell>
          <cell r="AR11178">
            <v>0</v>
          </cell>
          <cell r="AS11178">
            <v>0</v>
          </cell>
          <cell r="AT11178">
            <v>0</v>
          </cell>
          <cell r="AU11178">
            <v>0</v>
          </cell>
          <cell r="AV11178" t="str">
            <v>確認中</v>
          </cell>
          <cell r="AW11178" t="str">
            <v>確認中</v>
          </cell>
          <cell r="AX11178" t="str">
            <v/>
          </cell>
        </row>
        <row r="11179">
          <cell r="M11179" t="str">
            <v/>
          </cell>
          <cell r="AO11179" t="str">
            <v>未定</v>
          </cell>
          <cell r="AP11179" t="str">
            <v>未定</v>
          </cell>
          <cell r="AQ11179" t="str">
            <v>未定</v>
          </cell>
          <cell r="AR11179">
            <v>0</v>
          </cell>
          <cell r="AS11179">
            <v>0</v>
          </cell>
          <cell r="AT11179">
            <v>0</v>
          </cell>
          <cell r="AU11179">
            <v>0</v>
          </cell>
          <cell r="AV11179" t="str">
            <v>確認中</v>
          </cell>
          <cell r="AW11179" t="str">
            <v>確認中</v>
          </cell>
          <cell r="AX11179" t="str">
            <v/>
          </cell>
        </row>
        <row r="11180">
          <cell r="M11180" t="str">
            <v/>
          </cell>
          <cell r="AO11180" t="str">
            <v>未定</v>
          </cell>
          <cell r="AP11180" t="str">
            <v>未定</v>
          </cell>
          <cell r="AQ11180" t="str">
            <v>未定</v>
          </cell>
          <cell r="AR11180">
            <v>0</v>
          </cell>
          <cell r="AS11180">
            <v>0</v>
          </cell>
          <cell r="AT11180">
            <v>0</v>
          </cell>
          <cell r="AU11180">
            <v>0</v>
          </cell>
          <cell r="AV11180" t="str">
            <v>確認中</v>
          </cell>
          <cell r="AW11180" t="str">
            <v>確認中</v>
          </cell>
          <cell r="AX11180" t="str">
            <v/>
          </cell>
        </row>
        <row r="11181">
          <cell r="M11181" t="str">
            <v/>
          </cell>
          <cell r="AO11181" t="str">
            <v>未定</v>
          </cell>
          <cell r="AP11181" t="str">
            <v>未定</v>
          </cell>
          <cell r="AQ11181" t="str">
            <v>未定</v>
          </cell>
          <cell r="AR11181">
            <v>0</v>
          </cell>
          <cell r="AS11181">
            <v>0</v>
          </cell>
          <cell r="AT11181">
            <v>0</v>
          </cell>
          <cell r="AU11181">
            <v>0</v>
          </cell>
          <cell r="AV11181" t="str">
            <v>確認中</v>
          </cell>
          <cell r="AW11181" t="str">
            <v>確認中</v>
          </cell>
          <cell r="AX11181" t="str">
            <v/>
          </cell>
        </row>
        <row r="11182">
          <cell r="M11182" t="str">
            <v/>
          </cell>
          <cell r="AO11182" t="str">
            <v>未定</v>
          </cell>
          <cell r="AP11182" t="str">
            <v>未定</v>
          </cell>
          <cell r="AQ11182" t="str">
            <v>未定</v>
          </cell>
          <cell r="AR11182">
            <v>0</v>
          </cell>
          <cell r="AS11182">
            <v>0</v>
          </cell>
          <cell r="AT11182">
            <v>0</v>
          </cell>
          <cell r="AU11182">
            <v>0</v>
          </cell>
          <cell r="AV11182" t="str">
            <v>確認中</v>
          </cell>
          <cell r="AW11182" t="str">
            <v>確認中</v>
          </cell>
          <cell r="AX11182" t="str">
            <v/>
          </cell>
        </row>
        <row r="11183">
          <cell r="M11183" t="str">
            <v/>
          </cell>
          <cell r="AO11183" t="str">
            <v>未定</v>
          </cell>
          <cell r="AP11183" t="str">
            <v>未定</v>
          </cell>
          <cell r="AQ11183" t="str">
            <v>未定</v>
          </cell>
          <cell r="AR11183">
            <v>0</v>
          </cell>
          <cell r="AS11183">
            <v>0</v>
          </cell>
          <cell r="AT11183">
            <v>0</v>
          </cell>
          <cell r="AU11183">
            <v>0</v>
          </cell>
          <cell r="AV11183" t="str">
            <v>確認中</v>
          </cell>
          <cell r="AW11183" t="str">
            <v>確認中</v>
          </cell>
          <cell r="AX11183" t="str">
            <v/>
          </cell>
        </row>
        <row r="11184">
          <cell r="M11184" t="str">
            <v/>
          </cell>
          <cell r="AO11184" t="str">
            <v>未定</v>
          </cell>
          <cell r="AP11184" t="str">
            <v>未定</v>
          </cell>
          <cell r="AQ11184" t="str">
            <v>未定</v>
          </cell>
          <cell r="AR11184">
            <v>0</v>
          </cell>
          <cell r="AS11184">
            <v>0</v>
          </cell>
          <cell r="AT11184">
            <v>0</v>
          </cell>
          <cell r="AU11184">
            <v>0</v>
          </cell>
          <cell r="AV11184" t="str">
            <v>確認中</v>
          </cell>
          <cell r="AW11184" t="str">
            <v>確認中</v>
          </cell>
          <cell r="AX11184" t="str">
            <v/>
          </cell>
        </row>
        <row r="11185">
          <cell r="M11185" t="str">
            <v/>
          </cell>
          <cell r="AO11185" t="str">
            <v>未定</v>
          </cell>
          <cell r="AP11185" t="str">
            <v>未定</v>
          </cell>
          <cell r="AQ11185" t="str">
            <v>未定</v>
          </cell>
          <cell r="AR11185">
            <v>0</v>
          </cell>
          <cell r="AS11185">
            <v>0</v>
          </cell>
          <cell r="AT11185">
            <v>0</v>
          </cell>
          <cell r="AU11185">
            <v>0</v>
          </cell>
          <cell r="AV11185" t="str">
            <v>確認中</v>
          </cell>
          <cell r="AW11185" t="str">
            <v>確認中</v>
          </cell>
          <cell r="AX11185" t="str">
            <v/>
          </cell>
        </row>
        <row r="11186">
          <cell r="M11186" t="str">
            <v/>
          </cell>
          <cell r="AO11186" t="str">
            <v>未定</v>
          </cell>
          <cell r="AP11186" t="str">
            <v>未定</v>
          </cell>
          <cell r="AQ11186" t="str">
            <v>未定</v>
          </cell>
          <cell r="AR11186">
            <v>0</v>
          </cell>
          <cell r="AS11186">
            <v>0</v>
          </cell>
          <cell r="AT11186">
            <v>0</v>
          </cell>
          <cell r="AU11186">
            <v>0</v>
          </cell>
          <cell r="AV11186" t="str">
            <v>確認中</v>
          </cell>
          <cell r="AW11186" t="str">
            <v>確認中</v>
          </cell>
          <cell r="AX11186" t="str">
            <v/>
          </cell>
        </row>
        <row r="11187">
          <cell r="M11187" t="str">
            <v/>
          </cell>
          <cell r="AO11187" t="str">
            <v>未定</v>
          </cell>
          <cell r="AP11187" t="str">
            <v>未定</v>
          </cell>
          <cell r="AQ11187" t="str">
            <v>未定</v>
          </cell>
          <cell r="AR11187">
            <v>0</v>
          </cell>
          <cell r="AS11187">
            <v>0</v>
          </cell>
          <cell r="AT11187">
            <v>0</v>
          </cell>
          <cell r="AU11187">
            <v>0</v>
          </cell>
          <cell r="AV11187" t="str">
            <v>確認中</v>
          </cell>
          <cell r="AW11187" t="str">
            <v>確認中</v>
          </cell>
          <cell r="AX11187" t="str">
            <v/>
          </cell>
        </row>
        <row r="11188">
          <cell r="M11188" t="str">
            <v/>
          </cell>
          <cell r="AO11188" t="str">
            <v>未定</v>
          </cell>
          <cell r="AP11188" t="str">
            <v>未定</v>
          </cell>
          <cell r="AQ11188" t="str">
            <v>未定</v>
          </cell>
          <cell r="AR11188">
            <v>0</v>
          </cell>
          <cell r="AS11188">
            <v>0</v>
          </cell>
          <cell r="AT11188">
            <v>0</v>
          </cell>
          <cell r="AU11188">
            <v>0</v>
          </cell>
          <cell r="AV11188" t="str">
            <v>確認中</v>
          </cell>
          <cell r="AW11188" t="str">
            <v>確認中</v>
          </cell>
          <cell r="AX11188" t="str">
            <v/>
          </cell>
        </row>
        <row r="11189">
          <cell r="M11189" t="str">
            <v/>
          </cell>
          <cell r="AO11189" t="str">
            <v>未定</v>
          </cell>
          <cell r="AP11189" t="str">
            <v>未定</v>
          </cell>
          <cell r="AQ11189" t="str">
            <v>未定</v>
          </cell>
          <cell r="AR11189">
            <v>0</v>
          </cell>
          <cell r="AS11189">
            <v>0</v>
          </cell>
          <cell r="AT11189">
            <v>0</v>
          </cell>
          <cell r="AU11189">
            <v>0</v>
          </cell>
          <cell r="AV11189" t="str">
            <v>確認中</v>
          </cell>
          <cell r="AW11189" t="str">
            <v>確認中</v>
          </cell>
          <cell r="AX11189" t="str">
            <v/>
          </cell>
        </row>
        <row r="11190">
          <cell r="M11190" t="str">
            <v/>
          </cell>
          <cell r="AO11190" t="str">
            <v>未定</v>
          </cell>
          <cell r="AP11190" t="str">
            <v>未定</v>
          </cell>
          <cell r="AQ11190" t="str">
            <v>未定</v>
          </cell>
          <cell r="AR11190">
            <v>0</v>
          </cell>
          <cell r="AS11190">
            <v>0</v>
          </cell>
          <cell r="AT11190">
            <v>0</v>
          </cell>
          <cell r="AU11190">
            <v>0</v>
          </cell>
          <cell r="AV11190" t="str">
            <v>確認中</v>
          </cell>
          <cell r="AW11190" t="str">
            <v>確認中</v>
          </cell>
          <cell r="AX11190" t="str">
            <v/>
          </cell>
        </row>
        <row r="11191">
          <cell r="M11191" t="str">
            <v/>
          </cell>
          <cell r="AO11191" t="str">
            <v>未定</v>
          </cell>
          <cell r="AP11191" t="str">
            <v>未定</v>
          </cell>
          <cell r="AQ11191" t="str">
            <v>未定</v>
          </cell>
          <cell r="AR11191">
            <v>0</v>
          </cell>
          <cell r="AS11191">
            <v>0</v>
          </cell>
          <cell r="AT11191">
            <v>0</v>
          </cell>
          <cell r="AU11191">
            <v>0</v>
          </cell>
          <cell r="AV11191" t="str">
            <v>確認中</v>
          </cell>
          <cell r="AW11191" t="str">
            <v>確認中</v>
          </cell>
          <cell r="AX11191" t="str">
            <v/>
          </cell>
        </row>
        <row r="11192">
          <cell r="M11192" t="str">
            <v/>
          </cell>
          <cell r="AO11192" t="str">
            <v>未定</v>
          </cell>
          <cell r="AP11192" t="str">
            <v>未定</v>
          </cell>
          <cell r="AQ11192" t="str">
            <v>未定</v>
          </cell>
          <cell r="AR11192">
            <v>0</v>
          </cell>
          <cell r="AS11192">
            <v>0</v>
          </cell>
          <cell r="AT11192">
            <v>0</v>
          </cell>
          <cell r="AU11192">
            <v>0</v>
          </cell>
          <cell r="AV11192" t="str">
            <v>確認中</v>
          </cell>
          <cell r="AW11192" t="str">
            <v>確認中</v>
          </cell>
          <cell r="AX11192" t="str">
            <v/>
          </cell>
        </row>
        <row r="11193">
          <cell r="M11193" t="str">
            <v/>
          </cell>
          <cell r="AO11193" t="str">
            <v>未定</v>
          </cell>
          <cell r="AP11193" t="str">
            <v>未定</v>
          </cell>
          <cell r="AQ11193" t="str">
            <v>未定</v>
          </cell>
          <cell r="AR11193">
            <v>0</v>
          </cell>
          <cell r="AS11193">
            <v>0</v>
          </cell>
          <cell r="AT11193">
            <v>0</v>
          </cell>
          <cell r="AU11193">
            <v>0</v>
          </cell>
          <cell r="AV11193" t="str">
            <v>確認中</v>
          </cell>
          <cell r="AW11193" t="str">
            <v>確認中</v>
          </cell>
          <cell r="AX11193" t="str">
            <v/>
          </cell>
        </row>
        <row r="11194">
          <cell r="M11194" t="str">
            <v/>
          </cell>
          <cell r="AO11194" t="str">
            <v>未定</v>
          </cell>
          <cell r="AP11194" t="str">
            <v>未定</v>
          </cell>
          <cell r="AQ11194" t="str">
            <v>未定</v>
          </cell>
          <cell r="AR11194">
            <v>0</v>
          </cell>
          <cell r="AS11194">
            <v>0</v>
          </cell>
          <cell r="AT11194">
            <v>0</v>
          </cell>
          <cell r="AU11194">
            <v>0</v>
          </cell>
          <cell r="AV11194" t="str">
            <v>確認中</v>
          </cell>
          <cell r="AW11194" t="str">
            <v>確認中</v>
          </cell>
          <cell r="AX11194" t="str">
            <v/>
          </cell>
        </row>
        <row r="11195">
          <cell r="M11195" t="str">
            <v/>
          </cell>
          <cell r="AO11195" t="str">
            <v>未定</v>
          </cell>
          <cell r="AP11195" t="str">
            <v>未定</v>
          </cell>
          <cell r="AQ11195" t="str">
            <v>未定</v>
          </cell>
          <cell r="AR11195">
            <v>0</v>
          </cell>
          <cell r="AS11195">
            <v>0</v>
          </cell>
          <cell r="AT11195">
            <v>0</v>
          </cell>
          <cell r="AU11195">
            <v>0</v>
          </cell>
          <cell r="AV11195" t="str">
            <v>確認中</v>
          </cell>
          <cell r="AW11195" t="str">
            <v>確認中</v>
          </cell>
          <cell r="AX11195" t="str">
            <v/>
          </cell>
        </row>
        <row r="11196">
          <cell r="M11196" t="str">
            <v/>
          </cell>
          <cell r="AO11196" t="str">
            <v>未定</v>
          </cell>
          <cell r="AP11196" t="str">
            <v>未定</v>
          </cell>
          <cell r="AQ11196" t="str">
            <v>未定</v>
          </cell>
          <cell r="AR11196">
            <v>0</v>
          </cell>
          <cell r="AS11196">
            <v>0</v>
          </cell>
          <cell r="AT11196">
            <v>0</v>
          </cell>
          <cell r="AU11196">
            <v>0</v>
          </cell>
          <cell r="AV11196" t="str">
            <v>確認中</v>
          </cell>
          <cell r="AW11196" t="str">
            <v>確認中</v>
          </cell>
          <cell r="AX11196" t="str">
            <v/>
          </cell>
        </row>
        <row r="11197">
          <cell r="M11197" t="str">
            <v/>
          </cell>
          <cell r="AO11197" t="str">
            <v>未定</v>
          </cell>
          <cell r="AP11197" t="str">
            <v>未定</v>
          </cell>
          <cell r="AQ11197" t="str">
            <v>未定</v>
          </cell>
          <cell r="AR11197">
            <v>0</v>
          </cell>
          <cell r="AS11197">
            <v>0</v>
          </cell>
          <cell r="AT11197">
            <v>0</v>
          </cell>
          <cell r="AU11197">
            <v>0</v>
          </cell>
          <cell r="AV11197" t="str">
            <v>確認中</v>
          </cell>
          <cell r="AW11197" t="str">
            <v>確認中</v>
          </cell>
          <cell r="AX11197" t="str">
            <v/>
          </cell>
        </row>
        <row r="11198">
          <cell r="M11198" t="str">
            <v/>
          </cell>
          <cell r="AO11198" t="str">
            <v>未定</v>
          </cell>
          <cell r="AP11198" t="str">
            <v>未定</v>
          </cell>
          <cell r="AQ11198" t="str">
            <v>未定</v>
          </cell>
          <cell r="AR11198">
            <v>0</v>
          </cell>
          <cell r="AS11198">
            <v>0</v>
          </cell>
          <cell r="AT11198">
            <v>0</v>
          </cell>
          <cell r="AU11198">
            <v>0</v>
          </cell>
          <cell r="AV11198" t="str">
            <v>確認中</v>
          </cell>
          <cell r="AW11198" t="str">
            <v>確認中</v>
          </cell>
          <cell r="AX11198" t="str">
            <v/>
          </cell>
        </row>
        <row r="11199">
          <cell r="M11199" t="str">
            <v/>
          </cell>
          <cell r="AO11199" t="str">
            <v>未定</v>
          </cell>
          <cell r="AP11199" t="str">
            <v>未定</v>
          </cell>
          <cell r="AQ11199" t="str">
            <v>未定</v>
          </cell>
          <cell r="AR11199">
            <v>0</v>
          </cell>
          <cell r="AS11199">
            <v>0</v>
          </cell>
          <cell r="AT11199">
            <v>0</v>
          </cell>
          <cell r="AU11199">
            <v>0</v>
          </cell>
          <cell r="AV11199" t="str">
            <v>確認中</v>
          </cell>
          <cell r="AW11199" t="str">
            <v>確認中</v>
          </cell>
          <cell r="AX11199" t="str">
            <v/>
          </cell>
        </row>
        <row r="11200">
          <cell r="M11200" t="str">
            <v/>
          </cell>
          <cell r="AO11200" t="str">
            <v>未定</v>
          </cell>
          <cell r="AP11200" t="str">
            <v>未定</v>
          </cell>
          <cell r="AQ11200" t="str">
            <v>未定</v>
          </cell>
          <cell r="AR11200">
            <v>0</v>
          </cell>
          <cell r="AS11200">
            <v>0</v>
          </cell>
          <cell r="AT11200">
            <v>0</v>
          </cell>
          <cell r="AU11200">
            <v>0</v>
          </cell>
          <cell r="AV11200" t="str">
            <v>確認中</v>
          </cell>
          <cell r="AW11200" t="str">
            <v>確認中</v>
          </cell>
          <cell r="AX11200" t="str">
            <v/>
          </cell>
        </row>
        <row r="11201">
          <cell r="M11201" t="str">
            <v/>
          </cell>
          <cell r="AO11201" t="str">
            <v>未定</v>
          </cell>
          <cell r="AP11201" t="str">
            <v>未定</v>
          </cell>
          <cell r="AQ11201" t="str">
            <v>未定</v>
          </cell>
          <cell r="AR11201">
            <v>0</v>
          </cell>
          <cell r="AS11201">
            <v>0</v>
          </cell>
          <cell r="AT11201">
            <v>0</v>
          </cell>
          <cell r="AU11201">
            <v>0</v>
          </cell>
          <cell r="AV11201" t="str">
            <v>確認中</v>
          </cell>
          <cell r="AW11201" t="str">
            <v>確認中</v>
          </cell>
          <cell r="AX11201" t="str">
            <v/>
          </cell>
        </row>
        <row r="11202">
          <cell r="M11202" t="str">
            <v/>
          </cell>
          <cell r="AO11202" t="str">
            <v>未定</v>
          </cell>
          <cell r="AP11202" t="str">
            <v>未定</v>
          </cell>
          <cell r="AQ11202" t="str">
            <v>未定</v>
          </cell>
          <cell r="AR11202">
            <v>0</v>
          </cell>
          <cell r="AS11202">
            <v>0</v>
          </cell>
          <cell r="AT11202">
            <v>0</v>
          </cell>
          <cell r="AU11202">
            <v>0</v>
          </cell>
          <cell r="AV11202" t="str">
            <v>確認中</v>
          </cell>
          <cell r="AW11202" t="str">
            <v>確認中</v>
          </cell>
          <cell r="AX11202" t="str">
            <v/>
          </cell>
        </row>
        <row r="11203">
          <cell r="M11203" t="str">
            <v/>
          </cell>
          <cell r="AO11203" t="str">
            <v>未定</v>
          </cell>
          <cell r="AP11203" t="str">
            <v>未定</v>
          </cell>
          <cell r="AQ11203" t="str">
            <v>未定</v>
          </cell>
          <cell r="AR11203">
            <v>0</v>
          </cell>
          <cell r="AS11203">
            <v>0</v>
          </cell>
          <cell r="AT11203">
            <v>0</v>
          </cell>
          <cell r="AU11203">
            <v>0</v>
          </cell>
          <cell r="AV11203" t="str">
            <v>確認中</v>
          </cell>
          <cell r="AW11203" t="str">
            <v>確認中</v>
          </cell>
          <cell r="AX11203" t="str">
            <v/>
          </cell>
        </row>
        <row r="11204">
          <cell r="M11204" t="str">
            <v/>
          </cell>
          <cell r="AO11204" t="str">
            <v>未定</v>
          </cell>
          <cell r="AP11204" t="str">
            <v>未定</v>
          </cell>
          <cell r="AQ11204" t="str">
            <v>未定</v>
          </cell>
          <cell r="AR11204">
            <v>0</v>
          </cell>
          <cell r="AS11204">
            <v>0</v>
          </cell>
          <cell r="AT11204">
            <v>0</v>
          </cell>
          <cell r="AU11204">
            <v>0</v>
          </cell>
          <cell r="AV11204" t="str">
            <v>確認中</v>
          </cell>
          <cell r="AW11204" t="str">
            <v>確認中</v>
          </cell>
          <cell r="AX11204" t="str">
            <v/>
          </cell>
        </row>
        <row r="11205">
          <cell r="M11205" t="str">
            <v/>
          </cell>
          <cell r="AO11205" t="str">
            <v>未定</v>
          </cell>
          <cell r="AP11205" t="str">
            <v>未定</v>
          </cell>
          <cell r="AQ11205" t="str">
            <v>未定</v>
          </cell>
          <cell r="AR11205">
            <v>0</v>
          </cell>
          <cell r="AS11205">
            <v>0</v>
          </cell>
          <cell r="AT11205">
            <v>0</v>
          </cell>
          <cell r="AU11205">
            <v>0</v>
          </cell>
          <cell r="AV11205" t="str">
            <v>確認中</v>
          </cell>
          <cell r="AW11205" t="str">
            <v>確認中</v>
          </cell>
          <cell r="AX11205" t="str">
            <v/>
          </cell>
        </row>
        <row r="11206">
          <cell r="M11206" t="str">
            <v/>
          </cell>
          <cell r="AO11206" t="str">
            <v>未定</v>
          </cell>
          <cell r="AP11206" t="str">
            <v>未定</v>
          </cell>
          <cell r="AQ11206" t="str">
            <v>未定</v>
          </cell>
          <cell r="AR11206">
            <v>0</v>
          </cell>
          <cell r="AS11206">
            <v>0</v>
          </cell>
          <cell r="AT11206">
            <v>0</v>
          </cell>
          <cell r="AU11206">
            <v>0</v>
          </cell>
          <cell r="AV11206" t="str">
            <v>確認中</v>
          </cell>
          <cell r="AW11206" t="str">
            <v>確認中</v>
          </cell>
          <cell r="AX11206" t="str">
            <v/>
          </cell>
        </row>
        <row r="11207">
          <cell r="M11207" t="str">
            <v/>
          </cell>
          <cell r="AO11207" t="str">
            <v>未定</v>
          </cell>
          <cell r="AP11207" t="str">
            <v>未定</v>
          </cell>
          <cell r="AQ11207" t="str">
            <v>未定</v>
          </cell>
          <cell r="AR11207">
            <v>0</v>
          </cell>
          <cell r="AS11207">
            <v>0</v>
          </cell>
          <cell r="AT11207">
            <v>0</v>
          </cell>
          <cell r="AU11207">
            <v>0</v>
          </cell>
          <cell r="AV11207" t="str">
            <v>確認中</v>
          </cell>
          <cell r="AW11207" t="str">
            <v>確認中</v>
          </cell>
          <cell r="AX11207" t="str">
            <v/>
          </cell>
        </row>
        <row r="11208">
          <cell r="M11208" t="str">
            <v/>
          </cell>
          <cell r="AO11208" t="str">
            <v>未定</v>
          </cell>
          <cell r="AP11208" t="str">
            <v>未定</v>
          </cell>
          <cell r="AQ11208" t="str">
            <v>未定</v>
          </cell>
          <cell r="AR11208">
            <v>0</v>
          </cell>
          <cell r="AS11208">
            <v>0</v>
          </cell>
          <cell r="AT11208">
            <v>0</v>
          </cell>
          <cell r="AU11208">
            <v>0</v>
          </cell>
          <cell r="AV11208" t="str">
            <v>確認中</v>
          </cell>
          <cell r="AW11208" t="str">
            <v>確認中</v>
          </cell>
          <cell r="AX11208" t="str">
            <v/>
          </cell>
        </row>
        <row r="11209">
          <cell r="M11209" t="str">
            <v/>
          </cell>
          <cell r="AO11209" t="str">
            <v>未定</v>
          </cell>
          <cell r="AP11209" t="str">
            <v>未定</v>
          </cell>
          <cell r="AQ11209" t="str">
            <v>未定</v>
          </cell>
          <cell r="AR11209">
            <v>0</v>
          </cell>
          <cell r="AS11209">
            <v>0</v>
          </cell>
          <cell r="AT11209">
            <v>0</v>
          </cell>
          <cell r="AU11209">
            <v>0</v>
          </cell>
          <cell r="AV11209" t="str">
            <v>確認中</v>
          </cell>
          <cell r="AW11209" t="str">
            <v>確認中</v>
          </cell>
          <cell r="AX11209" t="str">
            <v/>
          </cell>
        </row>
        <row r="11210">
          <cell r="M11210" t="str">
            <v/>
          </cell>
          <cell r="AO11210" t="str">
            <v>未定</v>
          </cell>
          <cell r="AP11210" t="str">
            <v>未定</v>
          </cell>
          <cell r="AQ11210" t="str">
            <v>未定</v>
          </cell>
          <cell r="AR11210">
            <v>0</v>
          </cell>
          <cell r="AS11210">
            <v>0</v>
          </cell>
          <cell r="AT11210">
            <v>0</v>
          </cell>
          <cell r="AU11210">
            <v>0</v>
          </cell>
          <cell r="AV11210" t="str">
            <v>確認中</v>
          </cell>
          <cell r="AW11210" t="str">
            <v>確認中</v>
          </cell>
          <cell r="AX11210" t="str">
            <v/>
          </cell>
        </row>
        <row r="11211">
          <cell r="M11211" t="str">
            <v/>
          </cell>
          <cell r="AO11211" t="str">
            <v>未定</v>
          </cell>
          <cell r="AP11211" t="str">
            <v>未定</v>
          </cell>
          <cell r="AQ11211" t="str">
            <v>未定</v>
          </cell>
          <cell r="AR11211">
            <v>0</v>
          </cell>
          <cell r="AS11211">
            <v>0</v>
          </cell>
          <cell r="AT11211">
            <v>0</v>
          </cell>
          <cell r="AU11211">
            <v>0</v>
          </cell>
          <cell r="AV11211" t="str">
            <v>確認中</v>
          </cell>
          <cell r="AW11211" t="str">
            <v>確認中</v>
          </cell>
          <cell r="AX11211" t="str">
            <v/>
          </cell>
        </row>
        <row r="11212">
          <cell r="M11212" t="str">
            <v/>
          </cell>
          <cell r="AO11212" t="str">
            <v>未定</v>
          </cell>
          <cell r="AP11212" t="str">
            <v>未定</v>
          </cell>
          <cell r="AQ11212" t="str">
            <v>未定</v>
          </cell>
          <cell r="AR11212">
            <v>0</v>
          </cell>
          <cell r="AS11212">
            <v>0</v>
          </cell>
          <cell r="AT11212">
            <v>0</v>
          </cell>
          <cell r="AU11212">
            <v>0</v>
          </cell>
          <cell r="AV11212" t="str">
            <v>確認中</v>
          </cell>
          <cell r="AW11212" t="str">
            <v>確認中</v>
          </cell>
          <cell r="AX11212" t="str">
            <v/>
          </cell>
        </row>
        <row r="11213">
          <cell r="M11213" t="str">
            <v/>
          </cell>
          <cell r="AO11213" t="str">
            <v>未定</v>
          </cell>
          <cell r="AP11213" t="str">
            <v>未定</v>
          </cell>
          <cell r="AQ11213" t="str">
            <v>未定</v>
          </cell>
          <cell r="AR11213">
            <v>0</v>
          </cell>
          <cell r="AS11213">
            <v>0</v>
          </cell>
          <cell r="AT11213">
            <v>0</v>
          </cell>
          <cell r="AU11213">
            <v>0</v>
          </cell>
          <cell r="AV11213" t="str">
            <v>確認中</v>
          </cell>
          <cell r="AW11213" t="str">
            <v>確認中</v>
          </cell>
          <cell r="AX11213" t="str">
            <v/>
          </cell>
        </row>
        <row r="11214">
          <cell r="M11214" t="str">
            <v/>
          </cell>
          <cell r="AO11214" t="str">
            <v>未定</v>
          </cell>
          <cell r="AP11214" t="str">
            <v>未定</v>
          </cell>
          <cell r="AQ11214" t="str">
            <v>未定</v>
          </cell>
          <cell r="AR11214">
            <v>0</v>
          </cell>
          <cell r="AS11214">
            <v>0</v>
          </cell>
          <cell r="AT11214">
            <v>0</v>
          </cell>
          <cell r="AU11214">
            <v>0</v>
          </cell>
          <cell r="AV11214" t="str">
            <v>確認中</v>
          </cell>
          <cell r="AW11214" t="str">
            <v>確認中</v>
          </cell>
          <cell r="AX11214" t="str">
            <v/>
          </cell>
        </row>
        <row r="11215">
          <cell r="M11215" t="str">
            <v/>
          </cell>
          <cell r="AO11215" t="str">
            <v>未定</v>
          </cell>
          <cell r="AP11215" t="str">
            <v>未定</v>
          </cell>
          <cell r="AQ11215" t="str">
            <v>未定</v>
          </cell>
          <cell r="AR11215">
            <v>0</v>
          </cell>
          <cell r="AS11215">
            <v>0</v>
          </cell>
          <cell r="AT11215">
            <v>0</v>
          </cell>
          <cell r="AU11215">
            <v>0</v>
          </cell>
          <cell r="AV11215" t="str">
            <v>確認中</v>
          </cell>
          <cell r="AW11215" t="str">
            <v>確認中</v>
          </cell>
          <cell r="AX11215" t="str">
            <v/>
          </cell>
        </row>
        <row r="11216">
          <cell r="M11216" t="str">
            <v/>
          </cell>
          <cell r="AO11216" t="str">
            <v>未定</v>
          </cell>
          <cell r="AP11216" t="str">
            <v>未定</v>
          </cell>
          <cell r="AQ11216" t="str">
            <v>未定</v>
          </cell>
          <cell r="AR11216">
            <v>0</v>
          </cell>
          <cell r="AS11216">
            <v>0</v>
          </cell>
          <cell r="AT11216">
            <v>0</v>
          </cell>
          <cell r="AU11216">
            <v>0</v>
          </cell>
          <cell r="AV11216" t="str">
            <v>確認中</v>
          </cell>
          <cell r="AW11216" t="str">
            <v>確認中</v>
          </cell>
          <cell r="AX11216" t="str">
            <v/>
          </cell>
        </row>
        <row r="11217">
          <cell r="M11217" t="str">
            <v/>
          </cell>
          <cell r="AO11217" t="str">
            <v>未定</v>
          </cell>
          <cell r="AP11217" t="str">
            <v>未定</v>
          </cell>
          <cell r="AQ11217" t="str">
            <v>未定</v>
          </cell>
          <cell r="AR11217">
            <v>0</v>
          </cell>
          <cell r="AS11217">
            <v>0</v>
          </cell>
          <cell r="AT11217">
            <v>0</v>
          </cell>
          <cell r="AU11217">
            <v>0</v>
          </cell>
          <cell r="AV11217" t="str">
            <v>確認中</v>
          </cell>
          <cell r="AW11217" t="str">
            <v>確認中</v>
          </cell>
          <cell r="AX11217" t="str">
            <v/>
          </cell>
        </row>
        <row r="11218">
          <cell r="M11218" t="str">
            <v/>
          </cell>
          <cell r="AO11218" t="str">
            <v>未定</v>
          </cell>
          <cell r="AP11218" t="str">
            <v>未定</v>
          </cell>
          <cell r="AQ11218" t="str">
            <v>未定</v>
          </cell>
          <cell r="AR11218">
            <v>0</v>
          </cell>
          <cell r="AS11218">
            <v>0</v>
          </cell>
          <cell r="AT11218">
            <v>0</v>
          </cell>
          <cell r="AU11218">
            <v>0</v>
          </cell>
          <cell r="AV11218" t="str">
            <v>確認中</v>
          </cell>
          <cell r="AW11218" t="str">
            <v>確認中</v>
          </cell>
          <cell r="AX11218" t="str">
            <v/>
          </cell>
        </row>
        <row r="11219">
          <cell r="M11219" t="str">
            <v/>
          </cell>
          <cell r="AO11219" t="str">
            <v>未定</v>
          </cell>
          <cell r="AP11219" t="str">
            <v>未定</v>
          </cell>
          <cell r="AQ11219" t="str">
            <v>未定</v>
          </cell>
          <cell r="AR11219">
            <v>0</v>
          </cell>
          <cell r="AS11219">
            <v>0</v>
          </cell>
          <cell r="AT11219">
            <v>0</v>
          </cell>
          <cell r="AU11219">
            <v>0</v>
          </cell>
          <cell r="AV11219" t="str">
            <v>確認中</v>
          </cell>
          <cell r="AW11219" t="str">
            <v>確認中</v>
          </cell>
          <cell r="AX11219" t="str">
            <v/>
          </cell>
        </row>
        <row r="11220">
          <cell r="M11220" t="str">
            <v/>
          </cell>
          <cell r="AO11220" t="str">
            <v>未定</v>
          </cell>
          <cell r="AP11220" t="str">
            <v>未定</v>
          </cell>
          <cell r="AQ11220" t="str">
            <v>未定</v>
          </cell>
          <cell r="AR11220">
            <v>0</v>
          </cell>
          <cell r="AS11220">
            <v>0</v>
          </cell>
          <cell r="AT11220">
            <v>0</v>
          </cell>
          <cell r="AU11220">
            <v>0</v>
          </cell>
          <cell r="AV11220" t="str">
            <v>確認中</v>
          </cell>
          <cell r="AW11220" t="str">
            <v>確認中</v>
          </cell>
          <cell r="AX11220" t="str">
            <v/>
          </cell>
        </row>
        <row r="11221">
          <cell r="M11221" t="str">
            <v/>
          </cell>
          <cell r="AO11221" t="str">
            <v>未定</v>
          </cell>
          <cell r="AP11221" t="str">
            <v>未定</v>
          </cell>
          <cell r="AQ11221" t="str">
            <v>未定</v>
          </cell>
          <cell r="AR11221">
            <v>0</v>
          </cell>
          <cell r="AS11221">
            <v>0</v>
          </cell>
          <cell r="AT11221">
            <v>0</v>
          </cell>
          <cell r="AU11221">
            <v>0</v>
          </cell>
          <cell r="AV11221" t="str">
            <v>確認中</v>
          </cell>
          <cell r="AW11221" t="str">
            <v>確認中</v>
          </cell>
          <cell r="AX11221" t="str">
            <v/>
          </cell>
        </row>
        <row r="11222">
          <cell r="M11222" t="str">
            <v/>
          </cell>
          <cell r="AO11222" t="str">
            <v>未定</v>
          </cell>
          <cell r="AP11222" t="str">
            <v>未定</v>
          </cell>
          <cell r="AQ11222" t="str">
            <v>未定</v>
          </cell>
          <cell r="AR11222">
            <v>0</v>
          </cell>
          <cell r="AS11222">
            <v>0</v>
          </cell>
          <cell r="AT11222">
            <v>0</v>
          </cell>
          <cell r="AU11222">
            <v>0</v>
          </cell>
          <cell r="AV11222" t="str">
            <v>確認中</v>
          </cell>
          <cell r="AW11222" t="str">
            <v>確認中</v>
          </cell>
          <cell r="AX11222" t="str">
            <v/>
          </cell>
        </row>
        <row r="11223">
          <cell r="M11223" t="str">
            <v/>
          </cell>
          <cell r="AO11223" t="str">
            <v>未定</v>
          </cell>
          <cell r="AP11223" t="str">
            <v>未定</v>
          </cell>
          <cell r="AQ11223" t="str">
            <v>未定</v>
          </cell>
          <cell r="AR11223">
            <v>0</v>
          </cell>
          <cell r="AS11223">
            <v>0</v>
          </cell>
          <cell r="AT11223">
            <v>0</v>
          </cell>
          <cell r="AU11223">
            <v>0</v>
          </cell>
          <cell r="AV11223" t="str">
            <v>確認中</v>
          </cell>
          <cell r="AW11223" t="str">
            <v>確認中</v>
          </cell>
          <cell r="AX11223" t="str">
            <v/>
          </cell>
        </row>
        <row r="11224">
          <cell r="M11224" t="str">
            <v/>
          </cell>
          <cell r="AO11224" t="str">
            <v>未定</v>
          </cell>
          <cell r="AP11224" t="str">
            <v>未定</v>
          </cell>
          <cell r="AQ11224" t="str">
            <v>未定</v>
          </cell>
          <cell r="AR11224">
            <v>0</v>
          </cell>
          <cell r="AS11224">
            <v>0</v>
          </cell>
          <cell r="AT11224">
            <v>0</v>
          </cell>
          <cell r="AU11224">
            <v>0</v>
          </cell>
          <cell r="AV11224" t="str">
            <v>確認中</v>
          </cell>
          <cell r="AW11224" t="str">
            <v>確認中</v>
          </cell>
          <cell r="AX11224" t="str">
            <v/>
          </cell>
        </row>
        <row r="11225">
          <cell r="M11225" t="str">
            <v/>
          </cell>
          <cell r="AO11225" t="str">
            <v>未定</v>
          </cell>
          <cell r="AP11225" t="str">
            <v>未定</v>
          </cell>
          <cell r="AQ11225" t="str">
            <v>未定</v>
          </cell>
          <cell r="AR11225">
            <v>0</v>
          </cell>
          <cell r="AS11225">
            <v>0</v>
          </cell>
          <cell r="AT11225">
            <v>0</v>
          </cell>
          <cell r="AU11225">
            <v>0</v>
          </cell>
          <cell r="AV11225" t="str">
            <v>確認中</v>
          </cell>
          <cell r="AW11225" t="str">
            <v>確認中</v>
          </cell>
          <cell r="AX11225" t="str">
            <v/>
          </cell>
        </row>
        <row r="11226">
          <cell r="M11226" t="str">
            <v/>
          </cell>
          <cell r="AO11226" t="str">
            <v>未定</v>
          </cell>
          <cell r="AP11226" t="str">
            <v>未定</v>
          </cell>
          <cell r="AQ11226" t="str">
            <v>未定</v>
          </cell>
          <cell r="AR11226">
            <v>0</v>
          </cell>
          <cell r="AS11226">
            <v>0</v>
          </cell>
          <cell r="AT11226">
            <v>0</v>
          </cell>
          <cell r="AU11226">
            <v>0</v>
          </cell>
          <cell r="AV11226" t="str">
            <v>確認中</v>
          </cell>
          <cell r="AW11226" t="str">
            <v>確認中</v>
          </cell>
          <cell r="AX11226" t="str">
            <v/>
          </cell>
        </row>
        <row r="11227">
          <cell r="M11227" t="str">
            <v/>
          </cell>
          <cell r="AO11227" t="str">
            <v>未定</v>
          </cell>
          <cell r="AP11227" t="str">
            <v>未定</v>
          </cell>
          <cell r="AQ11227" t="str">
            <v>未定</v>
          </cell>
          <cell r="AR11227">
            <v>0</v>
          </cell>
          <cell r="AS11227">
            <v>0</v>
          </cell>
          <cell r="AT11227">
            <v>0</v>
          </cell>
          <cell r="AU11227">
            <v>0</v>
          </cell>
          <cell r="AV11227" t="str">
            <v>確認中</v>
          </cell>
          <cell r="AW11227" t="str">
            <v>確認中</v>
          </cell>
          <cell r="AX11227" t="str">
            <v/>
          </cell>
        </row>
        <row r="11228">
          <cell r="M11228" t="str">
            <v/>
          </cell>
          <cell r="AO11228" t="str">
            <v>未定</v>
          </cell>
          <cell r="AP11228" t="str">
            <v>未定</v>
          </cell>
          <cell r="AQ11228" t="str">
            <v>未定</v>
          </cell>
          <cell r="AR11228">
            <v>0</v>
          </cell>
          <cell r="AS11228">
            <v>0</v>
          </cell>
          <cell r="AT11228">
            <v>0</v>
          </cell>
          <cell r="AU11228">
            <v>0</v>
          </cell>
          <cell r="AV11228" t="str">
            <v>確認中</v>
          </cell>
          <cell r="AW11228" t="str">
            <v>確認中</v>
          </cell>
          <cell r="AX11228" t="str">
            <v/>
          </cell>
        </row>
        <row r="11229">
          <cell r="M11229" t="str">
            <v/>
          </cell>
          <cell r="AO11229" t="str">
            <v>未定</v>
          </cell>
          <cell r="AP11229" t="str">
            <v>未定</v>
          </cell>
          <cell r="AQ11229" t="str">
            <v>未定</v>
          </cell>
          <cell r="AR11229">
            <v>0</v>
          </cell>
          <cell r="AS11229">
            <v>0</v>
          </cell>
          <cell r="AT11229">
            <v>0</v>
          </cell>
          <cell r="AU11229">
            <v>0</v>
          </cell>
          <cell r="AV11229" t="str">
            <v>確認中</v>
          </cell>
          <cell r="AW11229" t="str">
            <v>確認中</v>
          </cell>
          <cell r="AX11229" t="str">
            <v/>
          </cell>
        </row>
        <row r="11230">
          <cell r="M11230" t="str">
            <v/>
          </cell>
          <cell r="AO11230" t="str">
            <v>未定</v>
          </cell>
          <cell r="AP11230" t="str">
            <v>未定</v>
          </cell>
          <cell r="AQ11230" t="str">
            <v>未定</v>
          </cell>
          <cell r="AR11230">
            <v>0</v>
          </cell>
          <cell r="AS11230">
            <v>0</v>
          </cell>
          <cell r="AT11230">
            <v>0</v>
          </cell>
          <cell r="AU11230">
            <v>0</v>
          </cell>
          <cell r="AV11230" t="str">
            <v>確認中</v>
          </cell>
          <cell r="AW11230" t="str">
            <v>確認中</v>
          </cell>
          <cell r="AX11230" t="str">
            <v/>
          </cell>
        </row>
        <row r="11231">
          <cell r="M11231" t="str">
            <v/>
          </cell>
          <cell r="AO11231" t="str">
            <v>未定</v>
          </cell>
          <cell r="AP11231" t="str">
            <v>未定</v>
          </cell>
          <cell r="AQ11231" t="str">
            <v>未定</v>
          </cell>
          <cell r="AR11231">
            <v>0</v>
          </cell>
          <cell r="AS11231">
            <v>0</v>
          </cell>
          <cell r="AT11231">
            <v>0</v>
          </cell>
          <cell r="AU11231">
            <v>0</v>
          </cell>
          <cell r="AV11231" t="str">
            <v>確認中</v>
          </cell>
          <cell r="AW11231" t="str">
            <v>確認中</v>
          </cell>
          <cell r="AX11231" t="str">
            <v/>
          </cell>
        </row>
        <row r="11232">
          <cell r="M11232" t="str">
            <v/>
          </cell>
          <cell r="AO11232" t="str">
            <v>未定</v>
          </cell>
          <cell r="AP11232" t="str">
            <v>未定</v>
          </cell>
          <cell r="AQ11232" t="str">
            <v>未定</v>
          </cell>
          <cell r="AR11232">
            <v>0</v>
          </cell>
          <cell r="AS11232">
            <v>0</v>
          </cell>
          <cell r="AT11232">
            <v>0</v>
          </cell>
          <cell r="AU11232">
            <v>0</v>
          </cell>
          <cell r="AV11232" t="str">
            <v>確認中</v>
          </cell>
          <cell r="AW11232" t="str">
            <v>確認中</v>
          </cell>
          <cell r="AX11232" t="str">
            <v/>
          </cell>
        </row>
        <row r="11233">
          <cell r="M11233" t="str">
            <v/>
          </cell>
          <cell r="AO11233" t="str">
            <v>未定</v>
          </cell>
          <cell r="AP11233" t="str">
            <v>未定</v>
          </cell>
          <cell r="AQ11233" t="str">
            <v>未定</v>
          </cell>
          <cell r="AR11233">
            <v>0</v>
          </cell>
          <cell r="AS11233">
            <v>0</v>
          </cell>
          <cell r="AT11233">
            <v>0</v>
          </cell>
          <cell r="AU11233">
            <v>0</v>
          </cell>
          <cell r="AV11233" t="str">
            <v>確認中</v>
          </cell>
          <cell r="AW11233" t="str">
            <v>確認中</v>
          </cell>
          <cell r="AX11233" t="str">
            <v/>
          </cell>
        </row>
        <row r="11234">
          <cell r="M11234" t="str">
            <v/>
          </cell>
          <cell r="AO11234" t="str">
            <v>未定</v>
          </cell>
          <cell r="AP11234" t="str">
            <v>未定</v>
          </cell>
          <cell r="AQ11234" t="str">
            <v>未定</v>
          </cell>
          <cell r="AR11234">
            <v>0</v>
          </cell>
          <cell r="AS11234">
            <v>0</v>
          </cell>
          <cell r="AT11234">
            <v>0</v>
          </cell>
          <cell r="AU11234">
            <v>0</v>
          </cell>
          <cell r="AV11234" t="str">
            <v>確認中</v>
          </cell>
          <cell r="AW11234" t="str">
            <v>確認中</v>
          </cell>
          <cell r="AX11234" t="str">
            <v/>
          </cell>
        </row>
        <row r="11235">
          <cell r="M11235" t="str">
            <v/>
          </cell>
          <cell r="AO11235" t="str">
            <v>未定</v>
          </cell>
          <cell r="AP11235" t="str">
            <v>未定</v>
          </cell>
          <cell r="AQ11235" t="str">
            <v>未定</v>
          </cell>
          <cell r="AR11235">
            <v>0</v>
          </cell>
          <cell r="AS11235">
            <v>0</v>
          </cell>
          <cell r="AT11235">
            <v>0</v>
          </cell>
          <cell r="AU11235">
            <v>0</v>
          </cell>
          <cell r="AV11235" t="str">
            <v>確認中</v>
          </cell>
          <cell r="AW11235" t="str">
            <v>確認中</v>
          </cell>
          <cell r="AX11235" t="str">
            <v/>
          </cell>
        </row>
        <row r="11236">
          <cell r="M11236" t="str">
            <v/>
          </cell>
          <cell r="AO11236" t="str">
            <v>未定</v>
          </cell>
          <cell r="AP11236" t="str">
            <v>未定</v>
          </cell>
          <cell r="AQ11236" t="str">
            <v>未定</v>
          </cell>
          <cell r="AR11236">
            <v>0</v>
          </cell>
          <cell r="AS11236">
            <v>0</v>
          </cell>
          <cell r="AT11236">
            <v>0</v>
          </cell>
          <cell r="AU11236">
            <v>0</v>
          </cell>
          <cell r="AV11236" t="str">
            <v>確認中</v>
          </cell>
          <cell r="AW11236" t="str">
            <v>確認中</v>
          </cell>
          <cell r="AX11236" t="str">
            <v/>
          </cell>
        </row>
        <row r="11237">
          <cell r="M11237" t="str">
            <v/>
          </cell>
          <cell r="AO11237" t="str">
            <v>未定</v>
          </cell>
          <cell r="AP11237" t="str">
            <v>未定</v>
          </cell>
          <cell r="AQ11237" t="str">
            <v>未定</v>
          </cell>
          <cell r="AR11237">
            <v>0</v>
          </cell>
          <cell r="AS11237">
            <v>0</v>
          </cell>
          <cell r="AT11237">
            <v>0</v>
          </cell>
          <cell r="AU11237">
            <v>0</v>
          </cell>
          <cell r="AV11237" t="str">
            <v>確認中</v>
          </cell>
          <cell r="AW11237" t="str">
            <v>確認中</v>
          </cell>
          <cell r="AX11237" t="str">
            <v/>
          </cell>
        </row>
        <row r="11238">
          <cell r="M11238" t="str">
            <v/>
          </cell>
          <cell r="AO11238" t="str">
            <v>未定</v>
          </cell>
          <cell r="AP11238" t="str">
            <v>未定</v>
          </cell>
          <cell r="AQ11238" t="str">
            <v>未定</v>
          </cell>
          <cell r="AR11238">
            <v>0</v>
          </cell>
          <cell r="AS11238">
            <v>0</v>
          </cell>
          <cell r="AT11238">
            <v>0</v>
          </cell>
          <cell r="AU11238">
            <v>0</v>
          </cell>
          <cell r="AV11238" t="str">
            <v>確認中</v>
          </cell>
          <cell r="AW11238" t="str">
            <v>確認中</v>
          </cell>
          <cell r="AX11238" t="str">
            <v/>
          </cell>
        </row>
        <row r="11239">
          <cell r="M11239" t="str">
            <v/>
          </cell>
          <cell r="AO11239" t="str">
            <v>未定</v>
          </cell>
          <cell r="AP11239" t="str">
            <v>未定</v>
          </cell>
          <cell r="AQ11239" t="str">
            <v>未定</v>
          </cell>
          <cell r="AR11239">
            <v>0</v>
          </cell>
          <cell r="AS11239">
            <v>0</v>
          </cell>
          <cell r="AT11239">
            <v>0</v>
          </cell>
          <cell r="AU11239">
            <v>0</v>
          </cell>
          <cell r="AV11239" t="str">
            <v>確認中</v>
          </cell>
          <cell r="AW11239" t="str">
            <v>確認中</v>
          </cell>
          <cell r="AX11239" t="str">
            <v/>
          </cell>
        </row>
        <row r="11240">
          <cell r="M11240" t="str">
            <v/>
          </cell>
          <cell r="AO11240" t="str">
            <v>未定</v>
          </cell>
          <cell r="AP11240" t="str">
            <v>未定</v>
          </cell>
          <cell r="AQ11240" t="str">
            <v>未定</v>
          </cell>
          <cell r="AR11240">
            <v>0</v>
          </cell>
          <cell r="AS11240">
            <v>0</v>
          </cell>
          <cell r="AT11240">
            <v>0</v>
          </cell>
          <cell r="AU11240">
            <v>0</v>
          </cell>
          <cell r="AV11240" t="str">
            <v>確認中</v>
          </cell>
          <cell r="AW11240" t="str">
            <v>確認中</v>
          </cell>
          <cell r="AX11240" t="str">
            <v/>
          </cell>
        </row>
        <row r="11241">
          <cell r="M11241" t="str">
            <v/>
          </cell>
          <cell r="AO11241" t="str">
            <v>未定</v>
          </cell>
          <cell r="AP11241" t="str">
            <v>未定</v>
          </cell>
          <cell r="AQ11241" t="str">
            <v>未定</v>
          </cell>
          <cell r="AR11241">
            <v>0</v>
          </cell>
          <cell r="AS11241">
            <v>0</v>
          </cell>
          <cell r="AT11241">
            <v>0</v>
          </cell>
          <cell r="AU11241">
            <v>0</v>
          </cell>
          <cell r="AV11241" t="str">
            <v>確認中</v>
          </cell>
          <cell r="AW11241" t="str">
            <v>確認中</v>
          </cell>
          <cell r="AX11241" t="str">
            <v/>
          </cell>
        </row>
        <row r="11242">
          <cell r="M11242" t="str">
            <v/>
          </cell>
          <cell r="AO11242" t="str">
            <v>未定</v>
          </cell>
          <cell r="AP11242" t="str">
            <v>未定</v>
          </cell>
          <cell r="AQ11242" t="str">
            <v>未定</v>
          </cell>
          <cell r="AR11242">
            <v>0</v>
          </cell>
          <cell r="AS11242">
            <v>0</v>
          </cell>
          <cell r="AT11242">
            <v>0</v>
          </cell>
          <cell r="AU11242">
            <v>0</v>
          </cell>
          <cell r="AV11242" t="str">
            <v>確認中</v>
          </cell>
          <cell r="AW11242" t="str">
            <v>確認中</v>
          </cell>
          <cell r="AX11242" t="str">
            <v/>
          </cell>
        </row>
        <row r="11243">
          <cell r="M11243" t="str">
            <v/>
          </cell>
          <cell r="AO11243" t="str">
            <v>未定</v>
          </cell>
          <cell r="AP11243" t="str">
            <v>未定</v>
          </cell>
          <cell r="AQ11243" t="str">
            <v>未定</v>
          </cell>
          <cell r="AR11243">
            <v>0</v>
          </cell>
          <cell r="AS11243">
            <v>0</v>
          </cell>
          <cell r="AT11243">
            <v>0</v>
          </cell>
          <cell r="AU11243">
            <v>0</v>
          </cell>
          <cell r="AV11243" t="str">
            <v>確認中</v>
          </cell>
          <cell r="AW11243" t="str">
            <v>確認中</v>
          </cell>
          <cell r="AX11243" t="str">
            <v/>
          </cell>
        </row>
        <row r="11244">
          <cell r="M11244" t="str">
            <v/>
          </cell>
          <cell r="AO11244" t="str">
            <v>未定</v>
          </cell>
          <cell r="AP11244" t="str">
            <v>未定</v>
          </cell>
          <cell r="AQ11244" t="str">
            <v>未定</v>
          </cell>
          <cell r="AR11244">
            <v>0</v>
          </cell>
          <cell r="AS11244">
            <v>0</v>
          </cell>
          <cell r="AT11244">
            <v>0</v>
          </cell>
          <cell r="AU11244">
            <v>0</v>
          </cell>
          <cell r="AV11244" t="str">
            <v>確認中</v>
          </cell>
          <cell r="AW11244" t="str">
            <v>確認中</v>
          </cell>
          <cell r="AX11244" t="str">
            <v/>
          </cell>
        </row>
        <row r="11245">
          <cell r="M11245" t="str">
            <v/>
          </cell>
          <cell r="AO11245" t="str">
            <v>未定</v>
          </cell>
          <cell r="AP11245" t="str">
            <v>未定</v>
          </cell>
          <cell r="AQ11245" t="str">
            <v>未定</v>
          </cell>
          <cell r="AR11245">
            <v>0</v>
          </cell>
          <cell r="AS11245">
            <v>0</v>
          </cell>
          <cell r="AT11245">
            <v>0</v>
          </cell>
          <cell r="AU11245">
            <v>0</v>
          </cell>
          <cell r="AV11245" t="str">
            <v>確認中</v>
          </cell>
          <cell r="AW11245" t="str">
            <v>確認中</v>
          </cell>
          <cell r="AX11245" t="str">
            <v/>
          </cell>
        </row>
        <row r="11246">
          <cell r="M11246" t="str">
            <v/>
          </cell>
          <cell r="AO11246" t="str">
            <v>未定</v>
          </cell>
          <cell r="AP11246" t="str">
            <v>未定</v>
          </cell>
          <cell r="AQ11246" t="str">
            <v>未定</v>
          </cell>
          <cell r="AR11246">
            <v>0</v>
          </cell>
          <cell r="AS11246">
            <v>0</v>
          </cell>
          <cell r="AT11246">
            <v>0</v>
          </cell>
          <cell r="AU11246">
            <v>0</v>
          </cell>
          <cell r="AV11246" t="str">
            <v>確認中</v>
          </cell>
          <cell r="AW11246" t="str">
            <v>確認中</v>
          </cell>
          <cell r="AX11246" t="str">
            <v/>
          </cell>
        </row>
        <row r="11247">
          <cell r="M11247" t="str">
            <v/>
          </cell>
          <cell r="AO11247" t="str">
            <v>未定</v>
          </cell>
          <cell r="AP11247" t="str">
            <v>未定</v>
          </cell>
          <cell r="AQ11247" t="str">
            <v>未定</v>
          </cell>
          <cell r="AR11247">
            <v>0</v>
          </cell>
          <cell r="AS11247">
            <v>0</v>
          </cell>
          <cell r="AT11247">
            <v>0</v>
          </cell>
          <cell r="AU11247">
            <v>0</v>
          </cell>
          <cell r="AV11247" t="str">
            <v>確認中</v>
          </cell>
          <cell r="AW11247" t="str">
            <v>確認中</v>
          </cell>
          <cell r="AX11247" t="str">
            <v/>
          </cell>
        </row>
        <row r="11248">
          <cell r="M11248" t="str">
            <v/>
          </cell>
          <cell r="AO11248" t="str">
            <v>未定</v>
          </cell>
          <cell r="AP11248" t="str">
            <v>未定</v>
          </cell>
          <cell r="AQ11248" t="str">
            <v>未定</v>
          </cell>
          <cell r="AR11248">
            <v>0</v>
          </cell>
          <cell r="AS11248">
            <v>0</v>
          </cell>
          <cell r="AT11248">
            <v>0</v>
          </cell>
          <cell r="AU11248">
            <v>0</v>
          </cell>
          <cell r="AV11248" t="str">
            <v>確認中</v>
          </cell>
          <cell r="AW11248" t="str">
            <v>確認中</v>
          </cell>
          <cell r="AX11248" t="str">
            <v/>
          </cell>
        </row>
        <row r="11249">
          <cell r="M11249" t="str">
            <v/>
          </cell>
          <cell r="AO11249" t="str">
            <v>未定</v>
          </cell>
          <cell r="AP11249" t="str">
            <v>未定</v>
          </cell>
          <cell r="AQ11249" t="str">
            <v>未定</v>
          </cell>
          <cell r="AR11249">
            <v>0</v>
          </cell>
          <cell r="AS11249">
            <v>0</v>
          </cell>
          <cell r="AT11249">
            <v>0</v>
          </cell>
          <cell r="AU11249">
            <v>0</v>
          </cell>
          <cell r="AV11249" t="str">
            <v>確認中</v>
          </cell>
          <cell r="AW11249" t="str">
            <v>確認中</v>
          </cell>
          <cell r="AX11249" t="str">
            <v/>
          </cell>
        </row>
        <row r="11250">
          <cell r="M11250" t="str">
            <v/>
          </cell>
          <cell r="AO11250" t="str">
            <v>未定</v>
          </cell>
          <cell r="AP11250" t="str">
            <v>未定</v>
          </cell>
          <cell r="AQ11250" t="str">
            <v>未定</v>
          </cell>
          <cell r="AR11250">
            <v>0</v>
          </cell>
          <cell r="AS11250">
            <v>0</v>
          </cell>
          <cell r="AT11250">
            <v>0</v>
          </cell>
          <cell r="AU11250">
            <v>0</v>
          </cell>
          <cell r="AV11250" t="str">
            <v>確認中</v>
          </cell>
          <cell r="AW11250" t="str">
            <v>確認中</v>
          </cell>
          <cell r="AX11250" t="str">
            <v/>
          </cell>
        </row>
        <row r="11251">
          <cell r="M11251" t="str">
            <v/>
          </cell>
          <cell r="AO11251" t="str">
            <v>未定</v>
          </cell>
          <cell r="AP11251" t="str">
            <v>未定</v>
          </cell>
          <cell r="AQ11251" t="str">
            <v>未定</v>
          </cell>
          <cell r="AR11251">
            <v>0</v>
          </cell>
          <cell r="AS11251">
            <v>0</v>
          </cell>
          <cell r="AT11251">
            <v>0</v>
          </cell>
          <cell r="AU11251">
            <v>0</v>
          </cell>
          <cell r="AV11251" t="str">
            <v>確認中</v>
          </cell>
          <cell r="AW11251" t="str">
            <v>確認中</v>
          </cell>
          <cell r="AX11251" t="str">
            <v/>
          </cell>
        </row>
        <row r="11252">
          <cell r="M11252" t="str">
            <v/>
          </cell>
          <cell r="AO11252" t="str">
            <v>未定</v>
          </cell>
          <cell r="AP11252" t="str">
            <v>未定</v>
          </cell>
          <cell r="AQ11252" t="str">
            <v>未定</v>
          </cell>
          <cell r="AR11252">
            <v>0</v>
          </cell>
          <cell r="AS11252">
            <v>0</v>
          </cell>
          <cell r="AT11252">
            <v>0</v>
          </cell>
          <cell r="AU11252">
            <v>0</v>
          </cell>
          <cell r="AV11252" t="str">
            <v>確認中</v>
          </cell>
          <cell r="AW11252" t="str">
            <v>確認中</v>
          </cell>
          <cell r="AX11252" t="str">
            <v/>
          </cell>
        </row>
        <row r="11253">
          <cell r="M11253" t="str">
            <v/>
          </cell>
          <cell r="AO11253" t="str">
            <v>未定</v>
          </cell>
          <cell r="AP11253" t="str">
            <v>未定</v>
          </cell>
          <cell r="AQ11253" t="str">
            <v>未定</v>
          </cell>
          <cell r="AR11253">
            <v>0</v>
          </cell>
          <cell r="AS11253">
            <v>0</v>
          </cell>
          <cell r="AT11253">
            <v>0</v>
          </cell>
          <cell r="AU11253">
            <v>0</v>
          </cell>
          <cell r="AV11253" t="str">
            <v>確認中</v>
          </cell>
          <cell r="AW11253" t="str">
            <v>確認中</v>
          </cell>
          <cell r="AX11253" t="str">
            <v/>
          </cell>
        </row>
        <row r="11254">
          <cell r="M11254" t="str">
            <v/>
          </cell>
          <cell r="AO11254" t="str">
            <v>未定</v>
          </cell>
          <cell r="AP11254" t="str">
            <v>未定</v>
          </cell>
          <cell r="AQ11254" t="str">
            <v>未定</v>
          </cell>
          <cell r="AR11254">
            <v>0</v>
          </cell>
          <cell r="AS11254">
            <v>0</v>
          </cell>
          <cell r="AT11254">
            <v>0</v>
          </cell>
          <cell r="AU11254">
            <v>0</v>
          </cell>
          <cell r="AV11254" t="str">
            <v>確認中</v>
          </cell>
          <cell r="AW11254" t="str">
            <v>確認中</v>
          </cell>
          <cell r="AX11254" t="str">
            <v/>
          </cell>
        </row>
        <row r="11255">
          <cell r="M11255" t="str">
            <v/>
          </cell>
          <cell r="AO11255" t="str">
            <v>未定</v>
          </cell>
          <cell r="AP11255" t="str">
            <v>未定</v>
          </cell>
          <cell r="AQ11255" t="str">
            <v>未定</v>
          </cell>
          <cell r="AR11255">
            <v>0</v>
          </cell>
          <cell r="AS11255">
            <v>0</v>
          </cell>
          <cell r="AT11255">
            <v>0</v>
          </cell>
          <cell r="AU11255">
            <v>0</v>
          </cell>
          <cell r="AV11255" t="str">
            <v>確認中</v>
          </cell>
          <cell r="AW11255" t="str">
            <v>確認中</v>
          </cell>
          <cell r="AX11255" t="str">
            <v/>
          </cell>
        </row>
        <row r="11256">
          <cell r="M11256" t="str">
            <v/>
          </cell>
          <cell r="AO11256" t="str">
            <v>未定</v>
          </cell>
          <cell r="AP11256" t="str">
            <v>未定</v>
          </cell>
          <cell r="AQ11256" t="str">
            <v>未定</v>
          </cell>
          <cell r="AR11256">
            <v>0</v>
          </cell>
          <cell r="AS11256">
            <v>0</v>
          </cell>
          <cell r="AT11256">
            <v>0</v>
          </cell>
          <cell r="AU11256">
            <v>0</v>
          </cell>
          <cell r="AV11256" t="str">
            <v>確認中</v>
          </cell>
          <cell r="AW11256" t="str">
            <v>確認中</v>
          </cell>
          <cell r="AX11256" t="str">
            <v/>
          </cell>
        </row>
        <row r="11257">
          <cell r="M11257" t="str">
            <v/>
          </cell>
          <cell r="AO11257" t="str">
            <v>未定</v>
          </cell>
          <cell r="AP11257" t="str">
            <v>未定</v>
          </cell>
          <cell r="AQ11257" t="str">
            <v>未定</v>
          </cell>
          <cell r="AR11257">
            <v>0</v>
          </cell>
          <cell r="AS11257">
            <v>0</v>
          </cell>
          <cell r="AT11257">
            <v>0</v>
          </cell>
          <cell r="AU11257">
            <v>0</v>
          </cell>
          <cell r="AV11257" t="str">
            <v>確認中</v>
          </cell>
          <cell r="AW11257" t="str">
            <v>確認中</v>
          </cell>
          <cell r="AX11257" t="str">
            <v/>
          </cell>
        </row>
        <row r="11258">
          <cell r="M11258" t="str">
            <v/>
          </cell>
          <cell r="AO11258" t="str">
            <v>未定</v>
          </cell>
          <cell r="AP11258" t="str">
            <v>未定</v>
          </cell>
          <cell r="AQ11258" t="str">
            <v>未定</v>
          </cell>
          <cell r="AR11258">
            <v>0</v>
          </cell>
          <cell r="AS11258">
            <v>0</v>
          </cell>
          <cell r="AT11258">
            <v>0</v>
          </cell>
          <cell r="AU11258">
            <v>0</v>
          </cell>
          <cell r="AV11258" t="str">
            <v>確認中</v>
          </cell>
          <cell r="AW11258" t="str">
            <v>確認中</v>
          </cell>
          <cell r="AX11258" t="str">
            <v/>
          </cell>
        </row>
        <row r="11259">
          <cell r="M11259" t="str">
            <v/>
          </cell>
          <cell r="AO11259" t="str">
            <v>未定</v>
          </cell>
          <cell r="AP11259" t="str">
            <v>未定</v>
          </cell>
          <cell r="AQ11259" t="str">
            <v>未定</v>
          </cell>
          <cell r="AR11259">
            <v>0</v>
          </cell>
          <cell r="AS11259">
            <v>0</v>
          </cell>
          <cell r="AT11259">
            <v>0</v>
          </cell>
          <cell r="AU11259">
            <v>0</v>
          </cell>
          <cell r="AV11259" t="str">
            <v>確認中</v>
          </cell>
          <cell r="AW11259" t="str">
            <v>確認中</v>
          </cell>
          <cell r="AX11259" t="str">
            <v/>
          </cell>
        </row>
        <row r="11260">
          <cell r="M11260" t="str">
            <v/>
          </cell>
          <cell r="AO11260" t="str">
            <v>未定</v>
          </cell>
          <cell r="AP11260" t="str">
            <v>未定</v>
          </cell>
          <cell r="AQ11260" t="str">
            <v>未定</v>
          </cell>
          <cell r="AR11260">
            <v>0</v>
          </cell>
          <cell r="AS11260">
            <v>0</v>
          </cell>
          <cell r="AT11260">
            <v>0</v>
          </cell>
          <cell r="AU11260">
            <v>0</v>
          </cell>
          <cell r="AV11260" t="str">
            <v>確認中</v>
          </cell>
          <cell r="AW11260" t="str">
            <v>確認中</v>
          </cell>
          <cell r="AX11260" t="str">
            <v/>
          </cell>
        </row>
        <row r="11261">
          <cell r="M11261" t="str">
            <v/>
          </cell>
          <cell r="AO11261" t="str">
            <v>未定</v>
          </cell>
          <cell r="AP11261" t="str">
            <v>未定</v>
          </cell>
          <cell r="AQ11261" t="str">
            <v>未定</v>
          </cell>
          <cell r="AR11261">
            <v>0</v>
          </cell>
          <cell r="AS11261">
            <v>0</v>
          </cell>
          <cell r="AT11261">
            <v>0</v>
          </cell>
          <cell r="AU11261">
            <v>0</v>
          </cell>
          <cell r="AV11261" t="str">
            <v>確認中</v>
          </cell>
          <cell r="AW11261" t="str">
            <v>確認中</v>
          </cell>
          <cell r="AX11261" t="str">
            <v/>
          </cell>
        </row>
        <row r="11262">
          <cell r="M11262" t="str">
            <v/>
          </cell>
          <cell r="AO11262" t="str">
            <v>未定</v>
          </cell>
          <cell r="AP11262" t="str">
            <v>未定</v>
          </cell>
          <cell r="AQ11262" t="str">
            <v>未定</v>
          </cell>
          <cell r="AR11262">
            <v>0</v>
          </cell>
          <cell r="AS11262">
            <v>0</v>
          </cell>
          <cell r="AT11262">
            <v>0</v>
          </cell>
          <cell r="AU11262">
            <v>0</v>
          </cell>
          <cell r="AV11262" t="str">
            <v>確認中</v>
          </cell>
          <cell r="AW11262" t="str">
            <v>確認中</v>
          </cell>
          <cell r="AX11262" t="str">
            <v/>
          </cell>
        </row>
        <row r="11263">
          <cell r="M11263" t="str">
            <v/>
          </cell>
          <cell r="AO11263" t="str">
            <v>未定</v>
          </cell>
          <cell r="AP11263" t="str">
            <v>未定</v>
          </cell>
          <cell r="AQ11263" t="str">
            <v>未定</v>
          </cell>
          <cell r="AR11263">
            <v>0</v>
          </cell>
          <cell r="AS11263">
            <v>0</v>
          </cell>
          <cell r="AT11263">
            <v>0</v>
          </cell>
          <cell r="AU11263">
            <v>0</v>
          </cell>
          <cell r="AV11263" t="str">
            <v>確認中</v>
          </cell>
          <cell r="AW11263" t="str">
            <v>確認中</v>
          </cell>
          <cell r="AX11263" t="str">
            <v/>
          </cell>
        </row>
        <row r="11264">
          <cell r="M11264" t="str">
            <v/>
          </cell>
          <cell r="AO11264" t="str">
            <v>未定</v>
          </cell>
          <cell r="AP11264" t="str">
            <v>未定</v>
          </cell>
          <cell r="AQ11264" t="str">
            <v>未定</v>
          </cell>
          <cell r="AR11264">
            <v>0</v>
          </cell>
          <cell r="AS11264">
            <v>0</v>
          </cell>
          <cell r="AT11264">
            <v>0</v>
          </cell>
          <cell r="AU11264">
            <v>0</v>
          </cell>
          <cell r="AV11264" t="str">
            <v>確認中</v>
          </cell>
          <cell r="AW11264" t="str">
            <v>確認中</v>
          </cell>
          <cell r="AX11264" t="str">
            <v/>
          </cell>
        </row>
        <row r="11265">
          <cell r="M11265" t="str">
            <v/>
          </cell>
          <cell r="AO11265" t="str">
            <v>未定</v>
          </cell>
          <cell r="AP11265" t="str">
            <v>未定</v>
          </cell>
          <cell r="AQ11265" t="str">
            <v>未定</v>
          </cell>
          <cell r="AR11265">
            <v>0</v>
          </cell>
          <cell r="AS11265">
            <v>0</v>
          </cell>
          <cell r="AT11265">
            <v>0</v>
          </cell>
          <cell r="AU11265">
            <v>0</v>
          </cell>
          <cell r="AV11265" t="str">
            <v>確認中</v>
          </cell>
          <cell r="AW11265" t="str">
            <v>確認中</v>
          </cell>
          <cell r="AX11265" t="str">
            <v/>
          </cell>
        </row>
        <row r="11266">
          <cell r="M11266" t="str">
            <v/>
          </cell>
          <cell r="AO11266" t="str">
            <v>未定</v>
          </cell>
          <cell r="AP11266" t="str">
            <v>未定</v>
          </cell>
          <cell r="AQ11266" t="str">
            <v>未定</v>
          </cell>
          <cell r="AR11266">
            <v>0</v>
          </cell>
          <cell r="AS11266">
            <v>0</v>
          </cell>
          <cell r="AT11266">
            <v>0</v>
          </cell>
          <cell r="AU11266">
            <v>0</v>
          </cell>
          <cell r="AV11266" t="str">
            <v>確認中</v>
          </cell>
          <cell r="AW11266" t="str">
            <v>確認中</v>
          </cell>
          <cell r="AX11266" t="str">
            <v/>
          </cell>
        </row>
        <row r="11267">
          <cell r="M11267" t="str">
            <v/>
          </cell>
          <cell r="AO11267" t="str">
            <v>未定</v>
          </cell>
          <cell r="AP11267" t="str">
            <v>未定</v>
          </cell>
          <cell r="AQ11267" t="str">
            <v>未定</v>
          </cell>
          <cell r="AR11267">
            <v>0</v>
          </cell>
          <cell r="AS11267">
            <v>0</v>
          </cell>
          <cell r="AT11267">
            <v>0</v>
          </cell>
          <cell r="AU11267">
            <v>0</v>
          </cell>
          <cell r="AV11267" t="str">
            <v>確認中</v>
          </cell>
          <cell r="AW11267" t="str">
            <v>確認中</v>
          </cell>
          <cell r="AX11267" t="str">
            <v/>
          </cell>
        </row>
        <row r="11268">
          <cell r="M11268" t="str">
            <v/>
          </cell>
          <cell r="AO11268" t="str">
            <v>未定</v>
          </cell>
          <cell r="AP11268" t="str">
            <v>未定</v>
          </cell>
          <cell r="AQ11268" t="str">
            <v>未定</v>
          </cell>
          <cell r="AR11268">
            <v>0</v>
          </cell>
          <cell r="AS11268">
            <v>0</v>
          </cell>
          <cell r="AT11268">
            <v>0</v>
          </cell>
          <cell r="AU11268">
            <v>0</v>
          </cell>
          <cell r="AV11268" t="str">
            <v>確認中</v>
          </cell>
          <cell r="AW11268" t="str">
            <v>確認中</v>
          </cell>
          <cell r="AX11268" t="str">
            <v/>
          </cell>
        </row>
        <row r="11269">
          <cell r="M11269" t="str">
            <v/>
          </cell>
          <cell r="AO11269" t="str">
            <v>未定</v>
          </cell>
          <cell r="AP11269" t="str">
            <v>未定</v>
          </cell>
          <cell r="AQ11269" t="str">
            <v>未定</v>
          </cell>
          <cell r="AR11269">
            <v>0</v>
          </cell>
          <cell r="AS11269">
            <v>0</v>
          </cell>
          <cell r="AT11269">
            <v>0</v>
          </cell>
          <cell r="AU11269">
            <v>0</v>
          </cell>
          <cell r="AV11269" t="str">
            <v>確認中</v>
          </cell>
          <cell r="AW11269" t="str">
            <v>確認中</v>
          </cell>
          <cell r="AX11269" t="str">
            <v/>
          </cell>
        </row>
        <row r="11270">
          <cell r="M11270" t="str">
            <v/>
          </cell>
          <cell r="AO11270" t="str">
            <v>未定</v>
          </cell>
          <cell r="AP11270" t="str">
            <v>未定</v>
          </cell>
          <cell r="AQ11270" t="str">
            <v>未定</v>
          </cell>
          <cell r="AR11270">
            <v>0</v>
          </cell>
          <cell r="AS11270">
            <v>0</v>
          </cell>
          <cell r="AT11270">
            <v>0</v>
          </cell>
          <cell r="AU11270">
            <v>0</v>
          </cell>
          <cell r="AV11270" t="str">
            <v>確認中</v>
          </cell>
          <cell r="AW11270" t="str">
            <v>確認中</v>
          </cell>
          <cell r="AX11270" t="str">
            <v/>
          </cell>
        </row>
        <row r="11271">
          <cell r="M11271" t="str">
            <v/>
          </cell>
          <cell r="AO11271" t="str">
            <v>未定</v>
          </cell>
          <cell r="AP11271" t="str">
            <v>未定</v>
          </cell>
          <cell r="AQ11271" t="str">
            <v>未定</v>
          </cell>
          <cell r="AR11271">
            <v>0</v>
          </cell>
          <cell r="AS11271">
            <v>0</v>
          </cell>
          <cell r="AT11271">
            <v>0</v>
          </cell>
          <cell r="AU11271">
            <v>0</v>
          </cell>
          <cell r="AV11271" t="str">
            <v>確認中</v>
          </cell>
          <cell r="AW11271" t="str">
            <v>確認中</v>
          </cell>
          <cell r="AX11271" t="str">
            <v/>
          </cell>
        </row>
        <row r="11272">
          <cell r="M11272" t="str">
            <v/>
          </cell>
          <cell r="AO11272" t="str">
            <v>未定</v>
          </cell>
          <cell r="AP11272" t="str">
            <v>未定</v>
          </cell>
          <cell r="AQ11272" t="str">
            <v>未定</v>
          </cell>
          <cell r="AR11272">
            <v>0</v>
          </cell>
          <cell r="AS11272">
            <v>0</v>
          </cell>
          <cell r="AT11272">
            <v>0</v>
          </cell>
          <cell r="AU11272">
            <v>0</v>
          </cell>
          <cell r="AV11272" t="str">
            <v>確認中</v>
          </cell>
          <cell r="AW11272" t="str">
            <v>確認中</v>
          </cell>
          <cell r="AX11272" t="str">
            <v/>
          </cell>
        </row>
        <row r="11273">
          <cell r="M11273" t="str">
            <v/>
          </cell>
          <cell r="AO11273" t="str">
            <v>未定</v>
          </cell>
          <cell r="AP11273" t="str">
            <v>未定</v>
          </cell>
          <cell r="AQ11273" t="str">
            <v>未定</v>
          </cell>
          <cell r="AR11273">
            <v>0</v>
          </cell>
          <cell r="AS11273">
            <v>0</v>
          </cell>
          <cell r="AT11273">
            <v>0</v>
          </cell>
          <cell r="AU11273">
            <v>0</v>
          </cell>
          <cell r="AV11273" t="str">
            <v>確認中</v>
          </cell>
          <cell r="AW11273" t="str">
            <v>確認中</v>
          </cell>
          <cell r="AX11273" t="str">
            <v/>
          </cell>
        </row>
        <row r="11274">
          <cell r="M11274" t="str">
            <v/>
          </cell>
          <cell r="AO11274" t="str">
            <v>未定</v>
          </cell>
          <cell r="AP11274" t="str">
            <v>未定</v>
          </cell>
          <cell r="AQ11274" t="str">
            <v>未定</v>
          </cell>
          <cell r="AR11274">
            <v>0</v>
          </cell>
          <cell r="AS11274">
            <v>0</v>
          </cell>
          <cell r="AT11274">
            <v>0</v>
          </cell>
          <cell r="AU11274">
            <v>0</v>
          </cell>
          <cell r="AV11274" t="str">
            <v>確認中</v>
          </cell>
          <cell r="AW11274" t="str">
            <v>確認中</v>
          </cell>
          <cell r="AX11274" t="str">
            <v/>
          </cell>
        </row>
        <row r="11275">
          <cell r="M11275" t="str">
            <v/>
          </cell>
          <cell r="AO11275" t="str">
            <v>未定</v>
          </cell>
          <cell r="AP11275" t="str">
            <v>未定</v>
          </cell>
          <cell r="AQ11275" t="str">
            <v>未定</v>
          </cell>
          <cell r="AR11275">
            <v>0</v>
          </cell>
          <cell r="AS11275">
            <v>0</v>
          </cell>
          <cell r="AT11275">
            <v>0</v>
          </cell>
          <cell r="AU11275">
            <v>0</v>
          </cell>
          <cell r="AV11275" t="str">
            <v>確認中</v>
          </cell>
          <cell r="AW11275" t="str">
            <v>確認中</v>
          </cell>
          <cell r="AX11275" t="str">
            <v/>
          </cell>
        </row>
        <row r="11276">
          <cell r="M11276" t="str">
            <v/>
          </cell>
          <cell r="AO11276" t="str">
            <v>未定</v>
          </cell>
          <cell r="AP11276" t="str">
            <v>未定</v>
          </cell>
          <cell r="AQ11276" t="str">
            <v>未定</v>
          </cell>
          <cell r="AR11276">
            <v>0</v>
          </cell>
          <cell r="AS11276">
            <v>0</v>
          </cell>
          <cell r="AT11276">
            <v>0</v>
          </cell>
          <cell r="AU11276">
            <v>0</v>
          </cell>
          <cell r="AV11276" t="str">
            <v>確認中</v>
          </cell>
          <cell r="AW11276" t="str">
            <v>確認中</v>
          </cell>
          <cell r="AX11276" t="str">
            <v/>
          </cell>
        </row>
        <row r="11277">
          <cell r="M11277" t="str">
            <v/>
          </cell>
          <cell r="AO11277" t="str">
            <v>未定</v>
          </cell>
          <cell r="AP11277" t="str">
            <v>未定</v>
          </cell>
          <cell r="AQ11277" t="str">
            <v>未定</v>
          </cell>
          <cell r="AR11277">
            <v>0</v>
          </cell>
          <cell r="AS11277">
            <v>0</v>
          </cell>
          <cell r="AT11277">
            <v>0</v>
          </cell>
          <cell r="AU11277">
            <v>0</v>
          </cell>
          <cell r="AV11277" t="str">
            <v>確認中</v>
          </cell>
          <cell r="AW11277" t="str">
            <v>確認中</v>
          </cell>
          <cell r="AX11277" t="str">
            <v/>
          </cell>
        </row>
        <row r="11278">
          <cell r="M11278" t="str">
            <v/>
          </cell>
          <cell r="AO11278" t="str">
            <v>未定</v>
          </cell>
          <cell r="AP11278" t="str">
            <v>未定</v>
          </cell>
          <cell r="AQ11278" t="str">
            <v>未定</v>
          </cell>
          <cell r="AR11278">
            <v>0</v>
          </cell>
          <cell r="AS11278">
            <v>0</v>
          </cell>
          <cell r="AT11278">
            <v>0</v>
          </cell>
          <cell r="AU11278">
            <v>0</v>
          </cell>
          <cell r="AV11278" t="str">
            <v>確認中</v>
          </cell>
          <cell r="AW11278" t="str">
            <v>確認中</v>
          </cell>
          <cell r="AX11278" t="str">
            <v/>
          </cell>
        </row>
        <row r="11279">
          <cell r="M11279" t="str">
            <v/>
          </cell>
          <cell r="AO11279" t="str">
            <v>未定</v>
          </cell>
          <cell r="AP11279" t="str">
            <v>未定</v>
          </cell>
          <cell r="AQ11279" t="str">
            <v>未定</v>
          </cell>
          <cell r="AR11279">
            <v>0</v>
          </cell>
          <cell r="AS11279">
            <v>0</v>
          </cell>
          <cell r="AT11279">
            <v>0</v>
          </cell>
          <cell r="AU11279">
            <v>0</v>
          </cell>
          <cell r="AV11279" t="str">
            <v>確認中</v>
          </cell>
          <cell r="AW11279" t="str">
            <v>確認中</v>
          </cell>
          <cell r="AX11279" t="str">
            <v/>
          </cell>
        </row>
        <row r="11280">
          <cell r="M11280" t="str">
            <v/>
          </cell>
          <cell r="AO11280" t="str">
            <v>未定</v>
          </cell>
          <cell r="AP11280" t="str">
            <v>未定</v>
          </cell>
          <cell r="AQ11280" t="str">
            <v>未定</v>
          </cell>
          <cell r="AR11280">
            <v>0</v>
          </cell>
          <cell r="AS11280">
            <v>0</v>
          </cell>
          <cell r="AT11280">
            <v>0</v>
          </cell>
          <cell r="AU11280">
            <v>0</v>
          </cell>
          <cell r="AV11280" t="str">
            <v>確認中</v>
          </cell>
          <cell r="AW11280" t="str">
            <v>確認中</v>
          </cell>
          <cell r="AX11280" t="str">
            <v/>
          </cell>
        </row>
        <row r="11281">
          <cell r="M11281" t="str">
            <v/>
          </cell>
          <cell r="AO11281" t="str">
            <v>未定</v>
          </cell>
          <cell r="AP11281" t="str">
            <v>未定</v>
          </cell>
          <cell r="AQ11281" t="str">
            <v>未定</v>
          </cell>
          <cell r="AR11281">
            <v>0</v>
          </cell>
          <cell r="AS11281">
            <v>0</v>
          </cell>
          <cell r="AT11281">
            <v>0</v>
          </cell>
          <cell r="AU11281">
            <v>0</v>
          </cell>
          <cell r="AV11281" t="str">
            <v>確認中</v>
          </cell>
          <cell r="AW11281" t="str">
            <v>確認中</v>
          </cell>
          <cell r="AX11281" t="str">
            <v/>
          </cell>
        </row>
        <row r="11282">
          <cell r="M11282" t="str">
            <v/>
          </cell>
          <cell r="AO11282" t="str">
            <v>未定</v>
          </cell>
          <cell r="AP11282" t="str">
            <v>未定</v>
          </cell>
          <cell r="AQ11282" t="str">
            <v>未定</v>
          </cell>
          <cell r="AR11282">
            <v>0</v>
          </cell>
          <cell r="AS11282">
            <v>0</v>
          </cell>
          <cell r="AT11282">
            <v>0</v>
          </cell>
          <cell r="AU11282">
            <v>0</v>
          </cell>
          <cell r="AV11282" t="str">
            <v>確認中</v>
          </cell>
          <cell r="AW11282" t="str">
            <v>確認中</v>
          </cell>
          <cell r="AX11282" t="str">
            <v/>
          </cell>
        </row>
        <row r="11283">
          <cell r="M11283" t="str">
            <v/>
          </cell>
          <cell r="AO11283" t="str">
            <v>未定</v>
          </cell>
          <cell r="AP11283" t="str">
            <v>未定</v>
          </cell>
          <cell r="AQ11283" t="str">
            <v>未定</v>
          </cell>
          <cell r="AR11283">
            <v>0</v>
          </cell>
          <cell r="AS11283">
            <v>0</v>
          </cell>
          <cell r="AT11283">
            <v>0</v>
          </cell>
          <cell r="AU11283">
            <v>0</v>
          </cell>
          <cell r="AV11283" t="str">
            <v>確認中</v>
          </cell>
          <cell r="AW11283" t="str">
            <v>確認中</v>
          </cell>
          <cell r="AX11283" t="str">
            <v/>
          </cell>
        </row>
        <row r="11284">
          <cell r="M11284" t="str">
            <v/>
          </cell>
          <cell r="AO11284" t="str">
            <v>未定</v>
          </cell>
          <cell r="AP11284" t="str">
            <v>未定</v>
          </cell>
          <cell r="AQ11284" t="str">
            <v>未定</v>
          </cell>
          <cell r="AR11284">
            <v>0</v>
          </cell>
          <cell r="AS11284">
            <v>0</v>
          </cell>
          <cell r="AT11284">
            <v>0</v>
          </cell>
          <cell r="AU11284">
            <v>0</v>
          </cell>
          <cell r="AV11284" t="str">
            <v>確認中</v>
          </cell>
          <cell r="AW11284" t="str">
            <v>確認中</v>
          </cell>
          <cell r="AX11284" t="str">
            <v/>
          </cell>
        </row>
        <row r="11285">
          <cell r="M11285" t="str">
            <v/>
          </cell>
          <cell r="AO11285" t="str">
            <v>未定</v>
          </cell>
          <cell r="AP11285" t="str">
            <v>未定</v>
          </cell>
          <cell r="AQ11285" t="str">
            <v>未定</v>
          </cell>
          <cell r="AR11285">
            <v>0</v>
          </cell>
          <cell r="AS11285">
            <v>0</v>
          </cell>
          <cell r="AT11285">
            <v>0</v>
          </cell>
          <cell r="AU11285">
            <v>0</v>
          </cell>
          <cell r="AV11285" t="str">
            <v>確認中</v>
          </cell>
          <cell r="AW11285" t="str">
            <v>確認中</v>
          </cell>
          <cell r="AX11285" t="str">
            <v/>
          </cell>
        </row>
        <row r="11286">
          <cell r="M11286" t="str">
            <v/>
          </cell>
          <cell r="AO11286" t="str">
            <v>未定</v>
          </cell>
          <cell r="AP11286" t="str">
            <v>未定</v>
          </cell>
          <cell r="AQ11286" t="str">
            <v>未定</v>
          </cell>
          <cell r="AR11286">
            <v>0</v>
          </cell>
          <cell r="AS11286">
            <v>0</v>
          </cell>
          <cell r="AT11286">
            <v>0</v>
          </cell>
          <cell r="AU11286">
            <v>0</v>
          </cell>
          <cell r="AV11286" t="str">
            <v>確認中</v>
          </cell>
          <cell r="AW11286" t="str">
            <v>確認中</v>
          </cell>
          <cell r="AX11286" t="str">
            <v/>
          </cell>
        </row>
        <row r="11287">
          <cell r="M11287" t="str">
            <v/>
          </cell>
          <cell r="AO11287" t="str">
            <v>未定</v>
          </cell>
          <cell r="AP11287" t="str">
            <v>未定</v>
          </cell>
          <cell r="AQ11287" t="str">
            <v>未定</v>
          </cell>
          <cell r="AR11287">
            <v>0</v>
          </cell>
          <cell r="AS11287">
            <v>0</v>
          </cell>
          <cell r="AT11287">
            <v>0</v>
          </cell>
          <cell r="AU11287">
            <v>0</v>
          </cell>
          <cell r="AV11287" t="str">
            <v>確認中</v>
          </cell>
          <cell r="AW11287" t="str">
            <v>確認中</v>
          </cell>
          <cell r="AX11287" t="str">
            <v/>
          </cell>
        </row>
        <row r="11288">
          <cell r="M11288" t="str">
            <v/>
          </cell>
          <cell r="AO11288" t="str">
            <v>未定</v>
          </cell>
          <cell r="AP11288" t="str">
            <v>未定</v>
          </cell>
          <cell r="AQ11288" t="str">
            <v>未定</v>
          </cell>
          <cell r="AR11288">
            <v>0</v>
          </cell>
          <cell r="AS11288">
            <v>0</v>
          </cell>
          <cell r="AT11288">
            <v>0</v>
          </cell>
          <cell r="AU11288">
            <v>0</v>
          </cell>
          <cell r="AV11288" t="str">
            <v>確認中</v>
          </cell>
          <cell r="AW11288" t="str">
            <v>確認中</v>
          </cell>
          <cell r="AX11288" t="str">
            <v/>
          </cell>
        </row>
        <row r="11289">
          <cell r="M11289" t="str">
            <v/>
          </cell>
          <cell r="AO11289" t="str">
            <v>未定</v>
          </cell>
          <cell r="AP11289" t="str">
            <v>未定</v>
          </cell>
          <cell r="AQ11289" t="str">
            <v>未定</v>
          </cell>
          <cell r="AR11289">
            <v>0</v>
          </cell>
          <cell r="AS11289">
            <v>0</v>
          </cell>
          <cell r="AT11289">
            <v>0</v>
          </cell>
          <cell r="AU11289">
            <v>0</v>
          </cell>
          <cell r="AV11289" t="str">
            <v>確認中</v>
          </cell>
          <cell r="AW11289" t="str">
            <v>確認中</v>
          </cell>
          <cell r="AX11289" t="str">
            <v/>
          </cell>
        </row>
        <row r="11290">
          <cell r="M11290" t="str">
            <v/>
          </cell>
          <cell r="AO11290" t="str">
            <v>未定</v>
          </cell>
          <cell r="AP11290" t="str">
            <v>未定</v>
          </cell>
          <cell r="AQ11290" t="str">
            <v>未定</v>
          </cell>
          <cell r="AR11290">
            <v>0</v>
          </cell>
          <cell r="AS11290">
            <v>0</v>
          </cell>
          <cell r="AT11290">
            <v>0</v>
          </cell>
          <cell r="AU11290">
            <v>0</v>
          </cell>
          <cell r="AV11290" t="str">
            <v>確認中</v>
          </cell>
          <cell r="AW11290" t="str">
            <v>確認中</v>
          </cell>
          <cell r="AX11290" t="str">
            <v/>
          </cell>
        </row>
        <row r="11291">
          <cell r="M11291" t="str">
            <v/>
          </cell>
          <cell r="AO11291" t="str">
            <v>未定</v>
          </cell>
          <cell r="AP11291" t="str">
            <v>未定</v>
          </cell>
          <cell r="AQ11291" t="str">
            <v>未定</v>
          </cell>
          <cell r="AR11291">
            <v>0</v>
          </cell>
          <cell r="AS11291">
            <v>0</v>
          </cell>
          <cell r="AT11291">
            <v>0</v>
          </cell>
          <cell r="AU11291">
            <v>0</v>
          </cell>
          <cell r="AV11291" t="str">
            <v>確認中</v>
          </cell>
          <cell r="AW11291" t="str">
            <v>確認中</v>
          </cell>
          <cell r="AX11291" t="str">
            <v/>
          </cell>
        </row>
        <row r="11292">
          <cell r="M11292" t="str">
            <v/>
          </cell>
          <cell r="AO11292" t="str">
            <v>未定</v>
          </cell>
          <cell r="AP11292" t="str">
            <v>未定</v>
          </cell>
          <cell r="AQ11292" t="str">
            <v>未定</v>
          </cell>
          <cell r="AR11292">
            <v>0</v>
          </cell>
          <cell r="AS11292">
            <v>0</v>
          </cell>
          <cell r="AT11292">
            <v>0</v>
          </cell>
          <cell r="AU11292">
            <v>0</v>
          </cell>
          <cell r="AV11292" t="str">
            <v>確認中</v>
          </cell>
          <cell r="AW11292" t="str">
            <v>確認中</v>
          </cell>
          <cell r="AX11292" t="str">
            <v/>
          </cell>
        </row>
        <row r="11293">
          <cell r="M11293" t="str">
            <v/>
          </cell>
          <cell r="AO11293" t="str">
            <v>未定</v>
          </cell>
          <cell r="AP11293" t="str">
            <v>未定</v>
          </cell>
          <cell r="AQ11293" t="str">
            <v>未定</v>
          </cell>
          <cell r="AR11293">
            <v>0</v>
          </cell>
          <cell r="AS11293">
            <v>0</v>
          </cell>
          <cell r="AT11293">
            <v>0</v>
          </cell>
          <cell r="AU11293">
            <v>0</v>
          </cell>
          <cell r="AV11293" t="str">
            <v>確認中</v>
          </cell>
          <cell r="AW11293" t="str">
            <v>確認中</v>
          </cell>
          <cell r="AX11293" t="str">
            <v/>
          </cell>
        </row>
        <row r="11294">
          <cell r="M11294" t="str">
            <v/>
          </cell>
          <cell r="AO11294" t="str">
            <v>未定</v>
          </cell>
          <cell r="AP11294" t="str">
            <v>未定</v>
          </cell>
          <cell r="AQ11294" t="str">
            <v>未定</v>
          </cell>
          <cell r="AR11294">
            <v>0</v>
          </cell>
          <cell r="AS11294">
            <v>0</v>
          </cell>
          <cell r="AT11294">
            <v>0</v>
          </cell>
          <cell r="AU11294">
            <v>0</v>
          </cell>
          <cell r="AV11294" t="str">
            <v>確認中</v>
          </cell>
          <cell r="AW11294" t="str">
            <v>確認中</v>
          </cell>
          <cell r="AX11294" t="str">
            <v/>
          </cell>
        </row>
        <row r="11295">
          <cell r="M11295" t="str">
            <v/>
          </cell>
          <cell r="AO11295" t="str">
            <v>未定</v>
          </cell>
          <cell r="AP11295" t="str">
            <v>未定</v>
          </cell>
          <cell r="AQ11295" t="str">
            <v>未定</v>
          </cell>
          <cell r="AR11295">
            <v>0</v>
          </cell>
          <cell r="AS11295">
            <v>0</v>
          </cell>
          <cell r="AT11295">
            <v>0</v>
          </cell>
          <cell r="AU11295">
            <v>0</v>
          </cell>
          <cell r="AV11295" t="str">
            <v>確認中</v>
          </cell>
          <cell r="AW11295" t="str">
            <v>確認中</v>
          </cell>
          <cell r="AX11295" t="str">
            <v/>
          </cell>
        </row>
        <row r="11296">
          <cell r="M11296" t="str">
            <v/>
          </cell>
          <cell r="AO11296" t="str">
            <v>未定</v>
          </cell>
          <cell r="AP11296" t="str">
            <v>未定</v>
          </cell>
          <cell r="AQ11296" t="str">
            <v>未定</v>
          </cell>
          <cell r="AR11296">
            <v>0</v>
          </cell>
          <cell r="AS11296">
            <v>0</v>
          </cell>
          <cell r="AT11296">
            <v>0</v>
          </cell>
          <cell r="AU11296">
            <v>0</v>
          </cell>
          <cell r="AV11296" t="str">
            <v>確認中</v>
          </cell>
          <cell r="AW11296" t="str">
            <v>確認中</v>
          </cell>
          <cell r="AX11296" t="str">
            <v/>
          </cell>
        </row>
        <row r="11297">
          <cell r="M11297" t="str">
            <v/>
          </cell>
          <cell r="AO11297" t="str">
            <v>未定</v>
          </cell>
          <cell r="AP11297" t="str">
            <v>未定</v>
          </cell>
          <cell r="AQ11297" t="str">
            <v>未定</v>
          </cell>
          <cell r="AR11297">
            <v>0</v>
          </cell>
          <cell r="AS11297">
            <v>0</v>
          </cell>
          <cell r="AT11297">
            <v>0</v>
          </cell>
          <cell r="AU11297">
            <v>0</v>
          </cell>
          <cell r="AV11297" t="str">
            <v>確認中</v>
          </cell>
          <cell r="AW11297" t="str">
            <v>確認中</v>
          </cell>
          <cell r="AX11297" t="str">
            <v/>
          </cell>
        </row>
        <row r="11298">
          <cell r="M11298" t="str">
            <v/>
          </cell>
          <cell r="AO11298" t="str">
            <v>未定</v>
          </cell>
          <cell r="AP11298" t="str">
            <v>未定</v>
          </cell>
          <cell r="AQ11298" t="str">
            <v>未定</v>
          </cell>
          <cell r="AR11298">
            <v>0</v>
          </cell>
          <cell r="AS11298">
            <v>0</v>
          </cell>
          <cell r="AT11298">
            <v>0</v>
          </cell>
          <cell r="AU11298">
            <v>0</v>
          </cell>
          <cell r="AV11298" t="str">
            <v>確認中</v>
          </cell>
          <cell r="AW11298" t="str">
            <v>確認中</v>
          </cell>
          <cell r="AX11298" t="str">
            <v/>
          </cell>
        </row>
        <row r="11299">
          <cell r="M11299" t="str">
            <v/>
          </cell>
          <cell r="AO11299" t="str">
            <v>未定</v>
          </cell>
          <cell r="AP11299" t="str">
            <v>未定</v>
          </cell>
          <cell r="AQ11299" t="str">
            <v>未定</v>
          </cell>
          <cell r="AR11299">
            <v>0</v>
          </cell>
          <cell r="AS11299">
            <v>0</v>
          </cell>
          <cell r="AT11299">
            <v>0</v>
          </cell>
          <cell r="AU11299">
            <v>0</v>
          </cell>
          <cell r="AV11299" t="str">
            <v>確認中</v>
          </cell>
          <cell r="AW11299" t="str">
            <v>確認中</v>
          </cell>
          <cell r="AX11299" t="str">
            <v/>
          </cell>
        </row>
        <row r="11300">
          <cell r="M11300" t="str">
            <v/>
          </cell>
          <cell r="AO11300" t="str">
            <v>未定</v>
          </cell>
          <cell r="AP11300" t="str">
            <v>未定</v>
          </cell>
          <cell r="AQ11300" t="str">
            <v>未定</v>
          </cell>
          <cell r="AR11300">
            <v>0</v>
          </cell>
          <cell r="AS11300">
            <v>0</v>
          </cell>
          <cell r="AT11300">
            <v>0</v>
          </cell>
          <cell r="AU11300">
            <v>0</v>
          </cell>
          <cell r="AV11300" t="str">
            <v>確認中</v>
          </cell>
          <cell r="AW11300" t="str">
            <v>確認中</v>
          </cell>
          <cell r="AX11300" t="str">
            <v/>
          </cell>
        </row>
        <row r="11301">
          <cell r="M11301" t="str">
            <v/>
          </cell>
          <cell r="AO11301" t="str">
            <v>未定</v>
          </cell>
          <cell r="AP11301" t="str">
            <v>未定</v>
          </cell>
          <cell r="AQ11301" t="str">
            <v>未定</v>
          </cell>
          <cell r="AR11301">
            <v>0</v>
          </cell>
          <cell r="AS11301">
            <v>0</v>
          </cell>
          <cell r="AT11301">
            <v>0</v>
          </cell>
          <cell r="AU11301">
            <v>0</v>
          </cell>
          <cell r="AV11301" t="str">
            <v>確認中</v>
          </cell>
          <cell r="AW11301" t="str">
            <v>確認中</v>
          </cell>
          <cell r="AX11301" t="str">
            <v/>
          </cell>
        </row>
        <row r="11302">
          <cell r="M11302" t="str">
            <v/>
          </cell>
          <cell r="AO11302" t="str">
            <v>未定</v>
          </cell>
          <cell r="AP11302" t="str">
            <v>未定</v>
          </cell>
          <cell r="AQ11302" t="str">
            <v>未定</v>
          </cell>
          <cell r="AR11302">
            <v>0</v>
          </cell>
          <cell r="AS11302">
            <v>0</v>
          </cell>
          <cell r="AT11302">
            <v>0</v>
          </cell>
          <cell r="AU11302">
            <v>0</v>
          </cell>
          <cell r="AV11302" t="str">
            <v>確認中</v>
          </cell>
          <cell r="AW11302" t="str">
            <v>確認中</v>
          </cell>
          <cell r="AX11302" t="str">
            <v/>
          </cell>
        </row>
        <row r="11303">
          <cell r="M11303" t="str">
            <v/>
          </cell>
          <cell r="AO11303" t="str">
            <v>未定</v>
          </cell>
          <cell r="AP11303" t="str">
            <v>未定</v>
          </cell>
          <cell r="AQ11303" t="str">
            <v>未定</v>
          </cell>
          <cell r="AR11303">
            <v>0</v>
          </cell>
          <cell r="AS11303">
            <v>0</v>
          </cell>
          <cell r="AT11303">
            <v>0</v>
          </cell>
          <cell r="AU11303">
            <v>0</v>
          </cell>
          <cell r="AV11303" t="str">
            <v>確認中</v>
          </cell>
          <cell r="AW11303" t="str">
            <v>確認中</v>
          </cell>
          <cell r="AX11303" t="str">
            <v/>
          </cell>
        </row>
        <row r="11304">
          <cell r="M11304" t="str">
            <v/>
          </cell>
          <cell r="AO11304" t="str">
            <v>未定</v>
          </cell>
          <cell r="AP11304" t="str">
            <v>未定</v>
          </cell>
          <cell r="AQ11304" t="str">
            <v>未定</v>
          </cell>
          <cell r="AR11304">
            <v>0</v>
          </cell>
          <cell r="AS11304">
            <v>0</v>
          </cell>
          <cell r="AT11304">
            <v>0</v>
          </cell>
          <cell r="AU11304">
            <v>0</v>
          </cell>
          <cell r="AV11304" t="str">
            <v>確認中</v>
          </cell>
          <cell r="AW11304" t="str">
            <v>確認中</v>
          </cell>
          <cell r="AX11304" t="str">
            <v/>
          </cell>
        </row>
        <row r="11305">
          <cell r="M11305" t="str">
            <v/>
          </cell>
          <cell r="AO11305" t="str">
            <v>未定</v>
          </cell>
          <cell r="AP11305" t="str">
            <v>未定</v>
          </cell>
          <cell r="AQ11305" t="str">
            <v>未定</v>
          </cell>
          <cell r="AR11305">
            <v>0</v>
          </cell>
          <cell r="AS11305">
            <v>0</v>
          </cell>
          <cell r="AT11305">
            <v>0</v>
          </cell>
          <cell r="AU11305">
            <v>0</v>
          </cell>
          <cell r="AV11305" t="str">
            <v>確認中</v>
          </cell>
          <cell r="AW11305" t="str">
            <v>確認中</v>
          </cell>
          <cell r="AX11305" t="str">
            <v/>
          </cell>
        </row>
        <row r="11306">
          <cell r="M11306" t="str">
            <v/>
          </cell>
          <cell r="AO11306" t="str">
            <v>未定</v>
          </cell>
          <cell r="AP11306" t="str">
            <v>未定</v>
          </cell>
          <cell r="AQ11306" t="str">
            <v>未定</v>
          </cell>
          <cell r="AR11306">
            <v>0</v>
          </cell>
          <cell r="AS11306">
            <v>0</v>
          </cell>
          <cell r="AT11306">
            <v>0</v>
          </cell>
          <cell r="AU11306">
            <v>0</v>
          </cell>
          <cell r="AV11306" t="str">
            <v>確認中</v>
          </cell>
          <cell r="AW11306" t="str">
            <v>確認中</v>
          </cell>
          <cell r="AX11306" t="str">
            <v/>
          </cell>
        </row>
        <row r="11307">
          <cell r="M11307" t="str">
            <v/>
          </cell>
          <cell r="AO11307" t="str">
            <v>未定</v>
          </cell>
          <cell r="AP11307" t="str">
            <v>未定</v>
          </cell>
          <cell r="AQ11307" t="str">
            <v>未定</v>
          </cell>
          <cell r="AR11307">
            <v>0</v>
          </cell>
          <cell r="AS11307">
            <v>0</v>
          </cell>
          <cell r="AT11307">
            <v>0</v>
          </cell>
          <cell r="AU11307">
            <v>0</v>
          </cell>
          <cell r="AV11307" t="str">
            <v>確認中</v>
          </cell>
          <cell r="AW11307" t="str">
            <v>確認中</v>
          </cell>
          <cell r="AX11307" t="str">
            <v/>
          </cell>
        </row>
        <row r="11308">
          <cell r="M11308" t="str">
            <v/>
          </cell>
          <cell r="AO11308" t="str">
            <v>未定</v>
          </cell>
          <cell r="AP11308" t="str">
            <v>未定</v>
          </cell>
          <cell r="AQ11308" t="str">
            <v>未定</v>
          </cell>
          <cell r="AR11308">
            <v>0</v>
          </cell>
          <cell r="AS11308">
            <v>0</v>
          </cell>
          <cell r="AT11308">
            <v>0</v>
          </cell>
          <cell r="AU11308">
            <v>0</v>
          </cell>
          <cell r="AV11308" t="str">
            <v>確認中</v>
          </cell>
          <cell r="AW11308" t="str">
            <v>確認中</v>
          </cell>
          <cell r="AX11308" t="str">
            <v/>
          </cell>
        </row>
        <row r="11309">
          <cell r="M11309" t="str">
            <v/>
          </cell>
          <cell r="AO11309" t="str">
            <v>未定</v>
          </cell>
          <cell r="AP11309" t="str">
            <v>未定</v>
          </cell>
          <cell r="AQ11309" t="str">
            <v>未定</v>
          </cell>
          <cell r="AR11309">
            <v>0</v>
          </cell>
          <cell r="AS11309">
            <v>0</v>
          </cell>
          <cell r="AT11309">
            <v>0</v>
          </cell>
          <cell r="AU11309">
            <v>0</v>
          </cell>
          <cell r="AV11309" t="str">
            <v>確認中</v>
          </cell>
          <cell r="AW11309" t="str">
            <v>確認中</v>
          </cell>
          <cell r="AX11309" t="str">
            <v/>
          </cell>
        </row>
        <row r="11310">
          <cell r="M11310" t="str">
            <v/>
          </cell>
          <cell r="AO11310" t="str">
            <v>未定</v>
          </cell>
          <cell r="AP11310" t="str">
            <v>未定</v>
          </cell>
          <cell r="AQ11310" t="str">
            <v>未定</v>
          </cell>
          <cell r="AR11310">
            <v>0</v>
          </cell>
          <cell r="AS11310">
            <v>0</v>
          </cell>
          <cell r="AT11310">
            <v>0</v>
          </cell>
          <cell r="AU11310">
            <v>0</v>
          </cell>
          <cell r="AV11310" t="str">
            <v>確認中</v>
          </cell>
          <cell r="AW11310" t="str">
            <v>確認中</v>
          </cell>
          <cell r="AX11310" t="str">
            <v/>
          </cell>
        </row>
        <row r="11311">
          <cell r="M11311" t="str">
            <v/>
          </cell>
          <cell r="AO11311" t="str">
            <v>未定</v>
          </cell>
          <cell r="AP11311" t="str">
            <v>未定</v>
          </cell>
          <cell r="AQ11311" t="str">
            <v>未定</v>
          </cell>
          <cell r="AR11311">
            <v>0</v>
          </cell>
          <cell r="AS11311">
            <v>0</v>
          </cell>
          <cell r="AT11311">
            <v>0</v>
          </cell>
          <cell r="AU11311">
            <v>0</v>
          </cell>
          <cell r="AV11311" t="str">
            <v>確認中</v>
          </cell>
          <cell r="AW11311" t="str">
            <v>確認中</v>
          </cell>
          <cell r="AX11311" t="str">
            <v/>
          </cell>
        </row>
        <row r="11312">
          <cell r="M11312" t="str">
            <v/>
          </cell>
          <cell r="AO11312" t="str">
            <v>未定</v>
          </cell>
          <cell r="AP11312" t="str">
            <v>未定</v>
          </cell>
          <cell r="AQ11312" t="str">
            <v>未定</v>
          </cell>
          <cell r="AR11312">
            <v>0</v>
          </cell>
          <cell r="AS11312">
            <v>0</v>
          </cell>
          <cell r="AT11312">
            <v>0</v>
          </cell>
          <cell r="AU11312">
            <v>0</v>
          </cell>
          <cell r="AV11312" t="str">
            <v>確認中</v>
          </cell>
          <cell r="AW11312" t="str">
            <v>確認中</v>
          </cell>
          <cell r="AX11312" t="str">
            <v/>
          </cell>
        </row>
        <row r="11313">
          <cell r="M11313" t="str">
            <v/>
          </cell>
          <cell r="AO11313" t="str">
            <v>未定</v>
          </cell>
          <cell r="AP11313" t="str">
            <v>未定</v>
          </cell>
          <cell r="AQ11313" t="str">
            <v>未定</v>
          </cell>
          <cell r="AR11313">
            <v>0</v>
          </cell>
          <cell r="AS11313">
            <v>0</v>
          </cell>
          <cell r="AT11313">
            <v>0</v>
          </cell>
          <cell r="AU11313">
            <v>0</v>
          </cell>
          <cell r="AV11313" t="str">
            <v>確認中</v>
          </cell>
          <cell r="AW11313" t="str">
            <v>確認中</v>
          </cell>
          <cell r="AX11313" t="str">
            <v/>
          </cell>
        </row>
        <row r="11314">
          <cell r="M11314" t="str">
            <v/>
          </cell>
          <cell r="AO11314" t="str">
            <v>未定</v>
          </cell>
          <cell r="AP11314" t="str">
            <v>未定</v>
          </cell>
          <cell r="AQ11314" t="str">
            <v>未定</v>
          </cell>
          <cell r="AR11314">
            <v>0</v>
          </cell>
          <cell r="AS11314">
            <v>0</v>
          </cell>
          <cell r="AT11314">
            <v>0</v>
          </cell>
          <cell r="AU11314">
            <v>0</v>
          </cell>
          <cell r="AV11314" t="str">
            <v>確認中</v>
          </cell>
          <cell r="AW11314" t="str">
            <v>確認中</v>
          </cell>
          <cell r="AX11314" t="str">
            <v/>
          </cell>
        </row>
        <row r="11315">
          <cell r="M11315" t="str">
            <v/>
          </cell>
          <cell r="AO11315" t="str">
            <v>未定</v>
          </cell>
          <cell r="AP11315" t="str">
            <v>未定</v>
          </cell>
          <cell r="AQ11315" t="str">
            <v>未定</v>
          </cell>
          <cell r="AR11315">
            <v>0</v>
          </cell>
          <cell r="AS11315">
            <v>0</v>
          </cell>
          <cell r="AT11315">
            <v>0</v>
          </cell>
          <cell r="AU11315">
            <v>0</v>
          </cell>
          <cell r="AV11315" t="str">
            <v>確認中</v>
          </cell>
          <cell r="AW11315" t="str">
            <v>確認中</v>
          </cell>
          <cell r="AX11315" t="str">
            <v/>
          </cell>
        </row>
        <row r="11316">
          <cell r="M11316" t="str">
            <v/>
          </cell>
          <cell r="AO11316" t="str">
            <v>未定</v>
          </cell>
          <cell r="AP11316" t="str">
            <v>未定</v>
          </cell>
          <cell r="AQ11316" t="str">
            <v>未定</v>
          </cell>
          <cell r="AR11316">
            <v>0</v>
          </cell>
          <cell r="AS11316">
            <v>0</v>
          </cell>
          <cell r="AT11316">
            <v>0</v>
          </cell>
          <cell r="AU11316">
            <v>0</v>
          </cell>
          <cell r="AV11316" t="str">
            <v>確認中</v>
          </cell>
          <cell r="AW11316" t="str">
            <v>確認中</v>
          </cell>
          <cell r="AX11316" t="str">
            <v/>
          </cell>
        </row>
        <row r="11317">
          <cell r="M11317" t="str">
            <v/>
          </cell>
          <cell r="AO11317" t="str">
            <v>未定</v>
          </cell>
          <cell r="AP11317" t="str">
            <v>未定</v>
          </cell>
          <cell r="AQ11317" t="str">
            <v>未定</v>
          </cell>
          <cell r="AR11317">
            <v>0</v>
          </cell>
          <cell r="AS11317">
            <v>0</v>
          </cell>
          <cell r="AT11317">
            <v>0</v>
          </cell>
          <cell r="AU11317">
            <v>0</v>
          </cell>
          <cell r="AV11317" t="str">
            <v>確認中</v>
          </cell>
          <cell r="AW11317" t="str">
            <v>確認中</v>
          </cell>
          <cell r="AX11317" t="str">
            <v/>
          </cell>
        </row>
        <row r="11318">
          <cell r="M11318" t="str">
            <v/>
          </cell>
          <cell r="AO11318" t="str">
            <v>未定</v>
          </cell>
          <cell r="AP11318" t="str">
            <v>未定</v>
          </cell>
          <cell r="AQ11318" t="str">
            <v>未定</v>
          </cell>
          <cell r="AR11318">
            <v>0</v>
          </cell>
          <cell r="AS11318">
            <v>0</v>
          </cell>
          <cell r="AT11318">
            <v>0</v>
          </cell>
          <cell r="AU11318">
            <v>0</v>
          </cell>
          <cell r="AV11318" t="str">
            <v>確認中</v>
          </cell>
          <cell r="AW11318" t="str">
            <v>確認中</v>
          </cell>
          <cell r="AX11318" t="str">
            <v/>
          </cell>
        </row>
        <row r="11319">
          <cell r="M11319" t="str">
            <v/>
          </cell>
          <cell r="AO11319" t="str">
            <v>未定</v>
          </cell>
          <cell r="AP11319" t="str">
            <v>未定</v>
          </cell>
          <cell r="AQ11319" t="str">
            <v>未定</v>
          </cell>
          <cell r="AR11319">
            <v>0</v>
          </cell>
          <cell r="AS11319">
            <v>0</v>
          </cell>
          <cell r="AT11319">
            <v>0</v>
          </cell>
          <cell r="AU11319">
            <v>0</v>
          </cell>
          <cell r="AV11319" t="str">
            <v>確認中</v>
          </cell>
          <cell r="AW11319" t="str">
            <v>確認中</v>
          </cell>
          <cell r="AX11319" t="str">
            <v/>
          </cell>
        </row>
        <row r="11320">
          <cell r="M11320" t="str">
            <v/>
          </cell>
          <cell r="AO11320" t="str">
            <v>未定</v>
          </cell>
          <cell r="AP11320" t="str">
            <v>未定</v>
          </cell>
          <cell r="AQ11320" t="str">
            <v>未定</v>
          </cell>
          <cell r="AR11320">
            <v>0</v>
          </cell>
          <cell r="AS11320">
            <v>0</v>
          </cell>
          <cell r="AT11320">
            <v>0</v>
          </cell>
          <cell r="AU11320">
            <v>0</v>
          </cell>
          <cell r="AV11320" t="str">
            <v>確認中</v>
          </cell>
          <cell r="AW11320" t="str">
            <v>確認中</v>
          </cell>
          <cell r="AX11320" t="str">
            <v/>
          </cell>
        </row>
        <row r="11321">
          <cell r="M11321" t="str">
            <v/>
          </cell>
          <cell r="AO11321" t="str">
            <v>未定</v>
          </cell>
          <cell r="AP11321" t="str">
            <v>未定</v>
          </cell>
          <cell r="AQ11321" t="str">
            <v>未定</v>
          </cell>
          <cell r="AR11321">
            <v>0</v>
          </cell>
          <cell r="AS11321">
            <v>0</v>
          </cell>
          <cell r="AT11321">
            <v>0</v>
          </cell>
          <cell r="AU11321">
            <v>0</v>
          </cell>
          <cell r="AV11321" t="str">
            <v>確認中</v>
          </cell>
          <cell r="AW11321" t="str">
            <v>確認中</v>
          </cell>
          <cell r="AX11321" t="str">
            <v/>
          </cell>
        </row>
        <row r="11322">
          <cell r="M11322" t="str">
            <v/>
          </cell>
          <cell r="AO11322" t="str">
            <v>未定</v>
          </cell>
          <cell r="AP11322" t="str">
            <v>未定</v>
          </cell>
          <cell r="AQ11322" t="str">
            <v>未定</v>
          </cell>
          <cell r="AR11322">
            <v>0</v>
          </cell>
          <cell r="AS11322">
            <v>0</v>
          </cell>
          <cell r="AT11322">
            <v>0</v>
          </cell>
          <cell r="AU11322">
            <v>0</v>
          </cell>
          <cell r="AV11322" t="str">
            <v>確認中</v>
          </cell>
          <cell r="AW11322" t="str">
            <v>確認中</v>
          </cell>
          <cell r="AX11322" t="str">
            <v/>
          </cell>
        </row>
        <row r="11323">
          <cell r="M11323" t="str">
            <v/>
          </cell>
          <cell r="AO11323" t="str">
            <v>未定</v>
          </cell>
          <cell r="AP11323" t="str">
            <v>未定</v>
          </cell>
          <cell r="AQ11323" t="str">
            <v>未定</v>
          </cell>
          <cell r="AR11323">
            <v>0</v>
          </cell>
          <cell r="AS11323">
            <v>0</v>
          </cell>
          <cell r="AT11323">
            <v>0</v>
          </cell>
          <cell r="AU11323">
            <v>0</v>
          </cell>
          <cell r="AV11323" t="str">
            <v>確認中</v>
          </cell>
          <cell r="AW11323" t="str">
            <v>確認中</v>
          </cell>
          <cell r="AX11323" t="str">
            <v/>
          </cell>
        </row>
        <row r="11324">
          <cell r="M11324" t="str">
            <v/>
          </cell>
          <cell r="AO11324" t="str">
            <v>未定</v>
          </cell>
          <cell r="AP11324" t="str">
            <v>未定</v>
          </cell>
          <cell r="AQ11324" t="str">
            <v>未定</v>
          </cell>
          <cell r="AR11324">
            <v>0</v>
          </cell>
          <cell r="AS11324">
            <v>0</v>
          </cell>
          <cell r="AT11324">
            <v>0</v>
          </cell>
          <cell r="AU11324">
            <v>0</v>
          </cell>
          <cell r="AV11324" t="str">
            <v>確認中</v>
          </cell>
          <cell r="AW11324" t="str">
            <v>確認中</v>
          </cell>
          <cell r="AX11324" t="str">
            <v/>
          </cell>
        </row>
        <row r="11325">
          <cell r="M11325" t="str">
            <v/>
          </cell>
          <cell r="AO11325" t="str">
            <v>未定</v>
          </cell>
          <cell r="AP11325" t="str">
            <v>未定</v>
          </cell>
          <cell r="AQ11325" t="str">
            <v>未定</v>
          </cell>
          <cell r="AR11325">
            <v>0</v>
          </cell>
          <cell r="AS11325">
            <v>0</v>
          </cell>
          <cell r="AT11325">
            <v>0</v>
          </cell>
          <cell r="AU11325">
            <v>0</v>
          </cell>
          <cell r="AV11325" t="str">
            <v>確認中</v>
          </cell>
          <cell r="AW11325" t="str">
            <v>確認中</v>
          </cell>
          <cell r="AX11325" t="str">
            <v/>
          </cell>
        </row>
        <row r="11326">
          <cell r="M11326" t="str">
            <v/>
          </cell>
          <cell r="AO11326" t="str">
            <v>未定</v>
          </cell>
          <cell r="AP11326" t="str">
            <v>未定</v>
          </cell>
          <cell r="AQ11326" t="str">
            <v>未定</v>
          </cell>
          <cell r="AR11326">
            <v>0</v>
          </cell>
          <cell r="AS11326">
            <v>0</v>
          </cell>
          <cell r="AT11326">
            <v>0</v>
          </cell>
          <cell r="AU11326">
            <v>0</v>
          </cell>
          <cell r="AV11326" t="str">
            <v>確認中</v>
          </cell>
          <cell r="AW11326" t="str">
            <v>確認中</v>
          </cell>
          <cell r="AX11326" t="str">
            <v/>
          </cell>
        </row>
        <row r="11327">
          <cell r="M11327" t="str">
            <v/>
          </cell>
          <cell r="AO11327" t="str">
            <v>未定</v>
          </cell>
          <cell r="AP11327" t="str">
            <v>未定</v>
          </cell>
          <cell r="AQ11327" t="str">
            <v>未定</v>
          </cell>
          <cell r="AR11327">
            <v>0</v>
          </cell>
          <cell r="AS11327">
            <v>0</v>
          </cell>
          <cell r="AT11327">
            <v>0</v>
          </cell>
          <cell r="AU11327">
            <v>0</v>
          </cell>
          <cell r="AV11327" t="str">
            <v>確認中</v>
          </cell>
          <cell r="AW11327" t="str">
            <v>確認中</v>
          </cell>
          <cell r="AX11327" t="str">
            <v/>
          </cell>
        </row>
        <row r="11328">
          <cell r="M11328" t="str">
            <v/>
          </cell>
          <cell r="AO11328" t="str">
            <v>未定</v>
          </cell>
          <cell r="AP11328" t="str">
            <v>未定</v>
          </cell>
          <cell r="AQ11328" t="str">
            <v>未定</v>
          </cell>
          <cell r="AR11328">
            <v>0</v>
          </cell>
          <cell r="AS11328">
            <v>0</v>
          </cell>
          <cell r="AT11328">
            <v>0</v>
          </cell>
          <cell r="AU11328">
            <v>0</v>
          </cell>
          <cell r="AV11328" t="str">
            <v>確認中</v>
          </cell>
          <cell r="AW11328" t="str">
            <v>確認中</v>
          </cell>
          <cell r="AX11328" t="str">
            <v/>
          </cell>
        </row>
        <row r="11329">
          <cell r="M11329" t="str">
            <v/>
          </cell>
          <cell r="AO11329" t="str">
            <v>未定</v>
          </cell>
          <cell r="AP11329" t="str">
            <v>未定</v>
          </cell>
          <cell r="AQ11329" t="str">
            <v>未定</v>
          </cell>
          <cell r="AR11329">
            <v>0</v>
          </cell>
          <cell r="AS11329">
            <v>0</v>
          </cell>
          <cell r="AT11329">
            <v>0</v>
          </cell>
          <cell r="AU11329">
            <v>0</v>
          </cell>
          <cell r="AV11329" t="str">
            <v>確認中</v>
          </cell>
          <cell r="AW11329" t="str">
            <v>確認中</v>
          </cell>
          <cell r="AX11329" t="str">
            <v/>
          </cell>
        </row>
        <row r="11330">
          <cell r="M11330" t="str">
            <v/>
          </cell>
          <cell r="AO11330" t="str">
            <v>未定</v>
          </cell>
          <cell r="AP11330" t="str">
            <v>未定</v>
          </cell>
          <cell r="AQ11330" t="str">
            <v>未定</v>
          </cell>
          <cell r="AR11330">
            <v>0</v>
          </cell>
          <cell r="AS11330">
            <v>0</v>
          </cell>
          <cell r="AT11330">
            <v>0</v>
          </cell>
          <cell r="AU11330">
            <v>0</v>
          </cell>
          <cell r="AV11330" t="str">
            <v>確認中</v>
          </cell>
          <cell r="AW11330" t="str">
            <v>確認中</v>
          </cell>
          <cell r="AX11330" t="str">
            <v/>
          </cell>
        </row>
        <row r="11331">
          <cell r="M11331" t="str">
            <v/>
          </cell>
          <cell r="AO11331" t="str">
            <v>未定</v>
          </cell>
          <cell r="AP11331" t="str">
            <v>未定</v>
          </cell>
          <cell r="AQ11331" t="str">
            <v>未定</v>
          </cell>
          <cell r="AR11331">
            <v>0</v>
          </cell>
          <cell r="AS11331">
            <v>0</v>
          </cell>
          <cell r="AT11331">
            <v>0</v>
          </cell>
          <cell r="AU11331">
            <v>0</v>
          </cell>
          <cell r="AV11331" t="str">
            <v>確認中</v>
          </cell>
          <cell r="AW11331" t="str">
            <v>確認中</v>
          </cell>
          <cell r="AX11331" t="str">
            <v/>
          </cell>
        </row>
        <row r="11332">
          <cell r="M11332" t="str">
            <v/>
          </cell>
          <cell r="AO11332" t="str">
            <v>未定</v>
          </cell>
          <cell r="AP11332" t="str">
            <v>未定</v>
          </cell>
          <cell r="AQ11332" t="str">
            <v>未定</v>
          </cell>
          <cell r="AR11332">
            <v>0</v>
          </cell>
          <cell r="AS11332">
            <v>0</v>
          </cell>
          <cell r="AT11332">
            <v>0</v>
          </cell>
          <cell r="AU11332">
            <v>0</v>
          </cell>
          <cell r="AV11332" t="str">
            <v>確認中</v>
          </cell>
          <cell r="AW11332" t="str">
            <v>確認中</v>
          </cell>
          <cell r="AX11332" t="str">
            <v/>
          </cell>
        </row>
        <row r="11333">
          <cell r="M11333" t="str">
            <v/>
          </cell>
          <cell r="AO11333" t="str">
            <v>未定</v>
          </cell>
          <cell r="AP11333" t="str">
            <v>未定</v>
          </cell>
          <cell r="AQ11333" t="str">
            <v>未定</v>
          </cell>
          <cell r="AR11333">
            <v>0</v>
          </cell>
          <cell r="AS11333">
            <v>0</v>
          </cell>
          <cell r="AT11333">
            <v>0</v>
          </cell>
          <cell r="AU11333">
            <v>0</v>
          </cell>
          <cell r="AV11333" t="str">
            <v>確認中</v>
          </cell>
          <cell r="AW11333" t="str">
            <v>確認中</v>
          </cell>
          <cell r="AX11333" t="str">
            <v/>
          </cell>
        </row>
        <row r="11334">
          <cell r="M11334" t="str">
            <v/>
          </cell>
          <cell r="AO11334" t="str">
            <v>未定</v>
          </cell>
          <cell r="AP11334" t="str">
            <v>未定</v>
          </cell>
          <cell r="AQ11334" t="str">
            <v>未定</v>
          </cell>
          <cell r="AR11334">
            <v>0</v>
          </cell>
          <cell r="AS11334">
            <v>0</v>
          </cell>
          <cell r="AT11334">
            <v>0</v>
          </cell>
          <cell r="AU11334">
            <v>0</v>
          </cell>
          <cell r="AV11334" t="str">
            <v>確認中</v>
          </cell>
          <cell r="AW11334" t="str">
            <v>確認中</v>
          </cell>
          <cell r="AX11334" t="str">
            <v/>
          </cell>
        </row>
        <row r="11335">
          <cell r="M11335" t="str">
            <v/>
          </cell>
          <cell r="AO11335" t="str">
            <v>未定</v>
          </cell>
          <cell r="AP11335" t="str">
            <v>未定</v>
          </cell>
          <cell r="AQ11335" t="str">
            <v>未定</v>
          </cell>
          <cell r="AR11335">
            <v>0</v>
          </cell>
          <cell r="AS11335">
            <v>0</v>
          </cell>
          <cell r="AT11335">
            <v>0</v>
          </cell>
          <cell r="AU11335">
            <v>0</v>
          </cell>
          <cell r="AV11335" t="str">
            <v>確認中</v>
          </cell>
          <cell r="AW11335" t="str">
            <v>確認中</v>
          </cell>
          <cell r="AX11335" t="str">
            <v/>
          </cell>
        </row>
        <row r="11336">
          <cell r="M11336" t="str">
            <v/>
          </cell>
          <cell r="AO11336" t="str">
            <v>未定</v>
          </cell>
          <cell r="AP11336" t="str">
            <v>未定</v>
          </cell>
          <cell r="AQ11336" t="str">
            <v>未定</v>
          </cell>
          <cell r="AR11336">
            <v>0</v>
          </cell>
          <cell r="AS11336">
            <v>0</v>
          </cell>
          <cell r="AT11336">
            <v>0</v>
          </cell>
          <cell r="AU11336">
            <v>0</v>
          </cell>
          <cell r="AV11336" t="str">
            <v>確認中</v>
          </cell>
          <cell r="AW11336" t="str">
            <v>確認中</v>
          </cell>
          <cell r="AX11336" t="str">
            <v/>
          </cell>
        </row>
        <row r="11337">
          <cell r="M11337" t="str">
            <v/>
          </cell>
          <cell r="AO11337" t="str">
            <v>未定</v>
          </cell>
          <cell r="AP11337" t="str">
            <v>未定</v>
          </cell>
          <cell r="AQ11337" t="str">
            <v>未定</v>
          </cell>
          <cell r="AR11337">
            <v>0</v>
          </cell>
          <cell r="AS11337">
            <v>0</v>
          </cell>
          <cell r="AT11337">
            <v>0</v>
          </cell>
          <cell r="AU11337">
            <v>0</v>
          </cell>
          <cell r="AV11337" t="str">
            <v>確認中</v>
          </cell>
          <cell r="AW11337" t="str">
            <v>確認中</v>
          </cell>
          <cell r="AX11337" t="str">
            <v/>
          </cell>
        </row>
        <row r="11338">
          <cell r="M11338" t="str">
            <v/>
          </cell>
          <cell r="AO11338" t="str">
            <v>未定</v>
          </cell>
          <cell r="AP11338" t="str">
            <v>未定</v>
          </cell>
          <cell r="AQ11338" t="str">
            <v>未定</v>
          </cell>
          <cell r="AR11338">
            <v>0</v>
          </cell>
          <cell r="AS11338">
            <v>0</v>
          </cell>
          <cell r="AT11338">
            <v>0</v>
          </cell>
          <cell r="AU11338">
            <v>0</v>
          </cell>
          <cell r="AV11338" t="str">
            <v>確認中</v>
          </cell>
          <cell r="AW11338" t="str">
            <v>確認中</v>
          </cell>
          <cell r="AX11338" t="str">
            <v/>
          </cell>
        </row>
        <row r="11339">
          <cell r="M11339" t="str">
            <v/>
          </cell>
          <cell r="AO11339" t="str">
            <v>未定</v>
          </cell>
          <cell r="AP11339" t="str">
            <v>未定</v>
          </cell>
          <cell r="AQ11339" t="str">
            <v>未定</v>
          </cell>
          <cell r="AR11339">
            <v>0</v>
          </cell>
          <cell r="AS11339">
            <v>0</v>
          </cell>
          <cell r="AT11339">
            <v>0</v>
          </cell>
          <cell r="AU11339">
            <v>0</v>
          </cell>
          <cell r="AV11339" t="str">
            <v>確認中</v>
          </cell>
          <cell r="AW11339" t="str">
            <v>確認中</v>
          </cell>
          <cell r="AX11339" t="str">
            <v/>
          </cell>
        </row>
        <row r="11340">
          <cell r="M11340" t="str">
            <v/>
          </cell>
          <cell r="AO11340" t="str">
            <v>未定</v>
          </cell>
          <cell r="AP11340" t="str">
            <v>未定</v>
          </cell>
          <cell r="AQ11340" t="str">
            <v>未定</v>
          </cell>
          <cell r="AR11340">
            <v>0</v>
          </cell>
          <cell r="AS11340">
            <v>0</v>
          </cell>
          <cell r="AT11340">
            <v>0</v>
          </cell>
          <cell r="AU11340">
            <v>0</v>
          </cell>
          <cell r="AV11340" t="str">
            <v>確認中</v>
          </cell>
          <cell r="AW11340" t="str">
            <v>確認中</v>
          </cell>
          <cell r="AX11340" t="str">
            <v/>
          </cell>
        </row>
        <row r="11341">
          <cell r="M11341" t="str">
            <v/>
          </cell>
          <cell r="AO11341" t="str">
            <v>未定</v>
          </cell>
          <cell r="AP11341" t="str">
            <v>未定</v>
          </cell>
          <cell r="AQ11341" t="str">
            <v>未定</v>
          </cell>
          <cell r="AR11341">
            <v>0</v>
          </cell>
          <cell r="AS11341">
            <v>0</v>
          </cell>
          <cell r="AT11341">
            <v>0</v>
          </cell>
          <cell r="AU11341">
            <v>0</v>
          </cell>
          <cell r="AV11341" t="str">
            <v>確認中</v>
          </cell>
          <cell r="AW11341" t="str">
            <v>確認中</v>
          </cell>
          <cell r="AX11341" t="str">
            <v/>
          </cell>
        </row>
        <row r="11342">
          <cell r="M11342" t="str">
            <v/>
          </cell>
          <cell r="AO11342" t="str">
            <v>未定</v>
          </cell>
          <cell r="AP11342" t="str">
            <v>未定</v>
          </cell>
          <cell r="AQ11342" t="str">
            <v>未定</v>
          </cell>
          <cell r="AR11342">
            <v>0</v>
          </cell>
          <cell r="AS11342">
            <v>0</v>
          </cell>
          <cell r="AT11342">
            <v>0</v>
          </cell>
          <cell r="AU11342">
            <v>0</v>
          </cell>
          <cell r="AV11342" t="str">
            <v>確認中</v>
          </cell>
          <cell r="AW11342" t="str">
            <v>確認中</v>
          </cell>
          <cell r="AX11342" t="str">
            <v/>
          </cell>
        </row>
        <row r="11343">
          <cell r="M11343" t="str">
            <v/>
          </cell>
          <cell r="AO11343" t="str">
            <v>未定</v>
          </cell>
          <cell r="AP11343" t="str">
            <v>未定</v>
          </cell>
          <cell r="AQ11343" t="str">
            <v>未定</v>
          </cell>
          <cell r="AR11343">
            <v>0</v>
          </cell>
          <cell r="AS11343">
            <v>0</v>
          </cell>
          <cell r="AT11343">
            <v>0</v>
          </cell>
          <cell r="AU11343">
            <v>0</v>
          </cell>
          <cell r="AV11343" t="str">
            <v>確認中</v>
          </cell>
          <cell r="AW11343" t="str">
            <v>確認中</v>
          </cell>
          <cell r="AX11343" t="str">
            <v/>
          </cell>
        </row>
        <row r="11344">
          <cell r="M11344" t="str">
            <v/>
          </cell>
          <cell r="AO11344" t="str">
            <v>未定</v>
          </cell>
          <cell r="AP11344" t="str">
            <v>未定</v>
          </cell>
          <cell r="AQ11344" t="str">
            <v>未定</v>
          </cell>
          <cell r="AR11344">
            <v>0</v>
          </cell>
          <cell r="AS11344">
            <v>0</v>
          </cell>
          <cell r="AT11344">
            <v>0</v>
          </cell>
          <cell r="AU11344">
            <v>0</v>
          </cell>
          <cell r="AV11344" t="str">
            <v>確認中</v>
          </cell>
          <cell r="AW11344" t="str">
            <v>確認中</v>
          </cell>
          <cell r="AX11344" t="str">
            <v/>
          </cell>
        </row>
        <row r="11345">
          <cell r="M11345" t="str">
            <v/>
          </cell>
          <cell r="AO11345" t="str">
            <v>未定</v>
          </cell>
          <cell r="AP11345" t="str">
            <v>未定</v>
          </cell>
          <cell r="AQ11345" t="str">
            <v>未定</v>
          </cell>
          <cell r="AR11345">
            <v>0</v>
          </cell>
          <cell r="AS11345">
            <v>0</v>
          </cell>
          <cell r="AT11345">
            <v>0</v>
          </cell>
          <cell r="AU11345">
            <v>0</v>
          </cell>
          <cell r="AV11345" t="str">
            <v>確認中</v>
          </cell>
          <cell r="AW11345" t="str">
            <v>確認中</v>
          </cell>
          <cell r="AX11345" t="str">
            <v/>
          </cell>
        </row>
        <row r="11346">
          <cell r="M11346" t="str">
            <v/>
          </cell>
          <cell r="AO11346" t="str">
            <v>未定</v>
          </cell>
          <cell r="AP11346" t="str">
            <v>未定</v>
          </cell>
          <cell r="AQ11346" t="str">
            <v>未定</v>
          </cell>
          <cell r="AR11346">
            <v>0</v>
          </cell>
          <cell r="AS11346">
            <v>0</v>
          </cell>
          <cell r="AT11346">
            <v>0</v>
          </cell>
          <cell r="AU11346">
            <v>0</v>
          </cell>
          <cell r="AV11346" t="str">
            <v>確認中</v>
          </cell>
          <cell r="AW11346" t="str">
            <v>確認中</v>
          </cell>
          <cell r="AX11346" t="str">
            <v/>
          </cell>
        </row>
        <row r="11347">
          <cell r="M11347" t="str">
            <v/>
          </cell>
          <cell r="AO11347" t="str">
            <v>未定</v>
          </cell>
          <cell r="AP11347" t="str">
            <v>未定</v>
          </cell>
          <cell r="AQ11347" t="str">
            <v>未定</v>
          </cell>
          <cell r="AR11347">
            <v>0</v>
          </cell>
          <cell r="AS11347">
            <v>0</v>
          </cell>
          <cell r="AT11347">
            <v>0</v>
          </cell>
          <cell r="AU11347">
            <v>0</v>
          </cell>
          <cell r="AV11347" t="str">
            <v>確認中</v>
          </cell>
          <cell r="AW11347" t="str">
            <v>確認中</v>
          </cell>
          <cell r="AX11347" t="str">
            <v/>
          </cell>
        </row>
        <row r="11348">
          <cell r="M11348" t="str">
            <v/>
          </cell>
          <cell r="AO11348" t="str">
            <v>未定</v>
          </cell>
          <cell r="AP11348" t="str">
            <v>未定</v>
          </cell>
          <cell r="AQ11348" t="str">
            <v>未定</v>
          </cell>
          <cell r="AR11348">
            <v>0</v>
          </cell>
          <cell r="AS11348">
            <v>0</v>
          </cell>
          <cell r="AT11348">
            <v>0</v>
          </cell>
          <cell r="AU11348">
            <v>0</v>
          </cell>
          <cell r="AV11348" t="str">
            <v>確認中</v>
          </cell>
          <cell r="AW11348" t="str">
            <v>確認中</v>
          </cell>
          <cell r="AX11348" t="str">
            <v/>
          </cell>
        </row>
        <row r="11349">
          <cell r="M11349" t="str">
            <v/>
          </cell>
          <cell r="AO11349" t="str">
            <v>未定</v>
          </cell>
          <cell r="AP11349" t="str">
            <v>未定</v>
          </cell>
          <cell r="AQ11349" t="str">
            <v>未定</v>
          </cell>
          <cell r="AR11349">
            <v>0</v>
          </cell>
          <cell r="AS11349">
            <v>0</v>
          </cell>
          <cell r="AT11349">
            <v>0</v>
          </cell>
          <cell r="AU11349">
            <v>0</v>
          </cell>
          <cell r="AV11349" t="str">
            <v>確認中</v>
          </cell>
          <cell r="AW11349" t="str">
            <v>確認中</v>
          </cell>
          <cell r="AX11349" t="str">
            <v/>
          </cell>
        </row>
        <row r="11350">
          <cell r="M11350" t="str">
            <v/>
          </cell>
          <cell r="AO11350" t="str">
            <v>未定</v>
          </cell>
          <cell r="AP11350" t="str">
            <v>未定</v>
          </cell>
          <cell r="AQ11350" t="str">
            <v>未定</v>
          </cell>
          <cell r="AR11350">
            <v>0</v>
          </cell>
          <cell r="AS11350">
            <v>0</v>
          </cell>
          <cell r="AT11350">
            <v>0</v>
          </cell>
          <cell r="AU11350">
            <v>0</v>
          </cell>
          <cell r="AV11350" t="str">
            <v>確認中</v>
          </cell>
          <cell r="AW11350" t="str">
            <v>確認中</v>
          </cell>
          <cell r="AX11350" t="str">
            <v/>
          </cell>
        </row>
        <row r="11351">
          <cell r="M11351" t="str">
            <v/>
          </cell>
          <cell r="AO11351" t="str">
            <v>未定</v>
          </cell>
          <cell r="AP11351" t="str">
            <v>未定</v>
          </cell>
          <cell r="AQ11351" t="str">
            <v>未定</v>
          </cell>
          <cell r="AR11351">
            <v>0</v>
          </cell>
          <cell r="AS11351">
            <v>0</v>
          </cell>
          <cell r="AT11351">
            <v>0</v>
          </cell>
          <cell r="AU11351">
            <v>0</v>
          </cell>
          <cell r="AV11351" t="str">
            <v>確認中</v>
          </cell>
          <cell r="AW11351" t="str">
            <v>確認中</v>
          </cell>
          <cell r="AX11351" t="str">
            <v/>
          </cell>
        </row>
        <row r="11352">
          <cell r="M11352" t="str">
            <v/>
          </cell>
          <cell r="AO11352" t="str">
            <v>未定</v>
          </cell>
          <cell r="AP11352" t="str">
            <v>未定</v>
          </cell>
          <cell r="AQ11352" t="str">
            <v>未定</v>
          </cell>
          <cell r="AR11352">
            <v>0</v>
          </cell>
          <cell r="AS11352">
            <v>0</v>
          </cell>
          <cell r="AT11352">
            <v>0</v>
          </cell>
          <cell r="AU11352">
            <v>0</v>
          </cell>
          <cell r="AV11352" t="str">
            <v>確認中</v>
          </cell>
          <cell r="AW11352" t="str">
            <v>確認中</v>
          </cell>
          <cell r="AX11352" t="str">
            <v/>
          </cell>
        </row>
        <row r="11353">
          <cell r="M11353" t="str">
            <v/>
          </cell>
          <cell r="AO11353" t="str">
            <v>未定</v>
          </cell>
          <cell r="AP11353" t="str">
            <v>未定</v>
          </cell>
          <cell r="AQ11353" t="str">
            <v>未定</v>
          </cell>
          <cell r="AR11353">
            <v>0</v>
          </cell>
          <cell r="AS11353">
            <v>0</v>
          </cell>
          <cell r="AT11353">
            <v>0</v>
          </cell>
          <cell r="AU11353">
            <v>0</v>
          </cell>
          <cell r="AV11353" t="str">
            <v>確認中</v>
          </cell>
          <cell r="AW11353" t="str">
            <v>確認中</v>
          </cell>
          <cell r="AX11353" t="str">
            <v/>
          </cell>
        </row>
        <row r="11354">
          <cell r="M11354" t="str">
            <v/>
          </cell>
          <cell r="AO11354" t="str">
            <v>未定</v>
          </cell>
          <cell r="AP11354" t="str">
            <v>未定</v>
          </cell>
          <cell r="AQ11354" t="str">
            <v>未定</v>
          </cell>
          <cell r="AR11354">
            <v>0</v>
          </cell>
          <cell r="AS11354">
            <v>0</v>
          </cell>
          <cell r="AT11354">
            <v>0</v>
          </cell>
          <cell r="AU11354">
            <v>0</v>
          </cell>
          <cell r="AV11354" t="str">
            <v>確認中</v>
          </cell>
          <cell r="AW11354" t="str">
            <v>確認中</v>
          </cell>
          <cell r="AX11354" t="str">
            <v/>
          </cell>
        </row>
        <row r="11355">
          <cell r="M11355" t="str">
            <v/>
          </cell>
          <cell r="AO11355" t="str">
            <v>未定</v>
          </cell>
          <cell r="AP11355" t="str">
            <v>未定</v>
          </cell>
          <cell r="AQ11355" t="str">
            <v>未定</v>
          </cell>
          <cell r="AR11355">
            <v>0</v>
          </cell>
          <cell r="AS11355">
            <v>0</v>
          </cell>
          <cell r="AT11355">
            <v>0</v>
          </cell>
          <cell r="AU11355">
            <v>0</v>
          </cell>
          <cell r="AV11355" t="str">
            <v>確認中</v>
          </cell>
          <cell r="AW11355" t="str">
            <v>確認中</v>
          </cell>
          <cell r="AX11355" t="str">
            <v/>
          </cell>
        </row>
        <row r="11356">
          <cell r="M11356" t="str">
            <v/>
          </cell>
          <cell r="AO11356" t="str">
            <v>未定</v>
          </cell>
          <cell r="AP11356" t="str">
            <v>未定</v>
          </cell>
          <cell r="AQ11356" t="str">
            <v>未定</v>
          </cell>
          <cell r="AR11356">
            <v>0</v>
          </cell>
          <cell r="AS11356">
            <v>0</v>
          </cell>
          <cell r="AT11356">
            <v>0</v>
          </cell>
          <cell r="AU11356">
            <v>0</v>
          </cell>
          <cell r="AV11356" t="str">
            <v>確認中</v>
          </cell>
          <cell r="AW11356" t="str">
            <v>確認中</v>
          </cell>
          <cell r="AX11356" t="str">
            <v/>
          </cell>
        </row>
        <row r="11357">
          <cell r="M11357" t="str">
            <v/>
          </cell>
          <cell r="AO11357" t="str">
            <v>未定</v>
          </cell>
          <cell r="AP11357" t="str">
            <v>未定</v>
          </cell>
          <cell r="AQ11357" t="str">
            <v>未定</v>
          </cell>
          <cell r="AR11357">
            <v>0</v>
          </cell>
          <cell r="AS11357">
            <v>0</v>
          </cell>
          <cell r="AT11357">
            <v>0</v>
          </cell>
          <cell r="AU11357">
            <v>0</v>
          </cell>
          <cell r="AV11357" t="str">
            <v>確認中</v>
          </cell>
          <cell r="AW11357" t="str">
            <v>確認中</v>
          </cell>
          <cell r="AX11357" t="str">
            <v/>
          </cell>
        </row>
        <row r="11358">
          <cell r="M11358" t="str">
            <v/>
          </cell>
          <cell r="AO11358" t="str">
            <v>未定</v>
          </cell>
          <cell r="AP11358" t="str">
            <v>未定</v>
          </cell>
          <cell r="AQ11358" t="str">
            <v>未定</v>
          </cell>
          <cell r="AR11358">
            <v>0</v>
          </cell>
          <cell r="AS11358">
            <v>0</v>
          </cell>
          <cell r="AT11358">
            <v>0</v>
          </cell>
          <cell r="AU11358">
            <v>0</v>
          </cell>
          <cell r="AV11358" t="str">
            <v>確認中</v>
          </cell>
          <cell r="AW11358" t="str">
            <v>確認中</v>
          </cell>
          <cell r="AX11358" t="str">
            <v/>
          </cell>
        </row>
        <row r="11359">
          <cell r="M11359" t="str">
            <v/>
          </cell>
          <cell r="AO11359" t="str">
            <v>未定</v>
          </cell>
          <cell r="AP11359" t="str">
            <v>未定</v>
          </cell>
          <cell r="AQ11359" t="str">
            <v>未定</v>
          </cell>
          <cell r="AR11359">
            <v>0</v>
          </cell>
          <cell r="AS11359">
            <v>0</v>
          </cell>
          <cell r="AT11359">
            <v>0</v>
          </cell>
          <cell r="AU11359">
            <v>0</v>
          </cell>
          <cell r="AV11359" t="str">
            <v>確認中</v>
          </cell>
          <cell r="AW11359" t="str">
            <v>確認中</v>
          </cell>
          <cell r="AX11359" t="str">
            <v/>
          </cell>
        </row>
        <row r="11360">
          <cell r="M11360" t="str">
            <v/>
          </cell>
          <cell r="AO11360" t="str">
            <v>未定</v>
          </cell>
          <cell r="AP11360" t="str">
            <v>未定</v>
          </cell>
          <cell r="AQ11360" t="str">
            <v>未定</v>
          </cell>
          <cell r="AR11360">
            <v>0</v>
          </cell>
          <cell r="AS11360">
            <v>0</v>
          </cell>
          <cell r="AT11360">
            <v>0</v>
          </cell>
          <cell r="AU11360">
            <v>0</v>
          </cell>
          <cell r="AV11360" t="str">
            <v>確認中</v>
          </cell>
          <cell r="AW11360" t="str">
            <v>確認中</v>
          </cell>
          <cell r="AX11360" t="str">
            <v/>
          </cell>
        </row>
        <row r="11361">
          <cell r="M11361" t="str">
            <v/>
          </cell>
          <cell r="AO11361" t="str">
            <v>未定</v>
          </cell>
          <cell r="AP11361" t="str">
            <v>未定</v>
          </cell>
          <cell r="AQ11361" t="str">
            <v>未定</v>
          </cell>
          <cell r="AR11361">
            <v>0</v>
          </cell>
          <cell r="AS11361">
            <v>0</v>
          </cell>
          <cell r="AT11361">
            <v>0</v>
          </cell>
          <cell r="AU11361">
            <v>0</v>
          </cell>
          <cell r="AV11361" t="str">
            <v>確認中</v>
          </cell>
          <cell r="AW11361" t="str">
            <v>確認中</v>
          </cell>
          <cell r="AX11361" t="str">
            <v/>
          </cell>
        </row>
        <row r="11362">
          <cell r="M11362" t="str">
            <v/>
          </cell>
          <cell r="AO11362" t="str">
            <v>未定</v>
          </cell>
          <cell r="AP11362" t="str">
            <v>未定</v>
          </cell>
          <cell r="AQ11362" t="str">
            <v>未定</v>
          </cell>
          <cell r="AR11362">
            <v>0</v>
          </cell>
          <cell r="AS11362">
            <v>0</v>
          </cell>
          <cell r="AT11362">
            <v>0</v>
          </cell>
          <cell r="AU11362">
            <v>0</v>
          </cell>
          <cell r="AV11362" t="str">
            <v>確認中</v>
          </cell>
          <cell r="AW11362" t="str">
            <v>確認中</v>
          </cell>
          <cell r="AX11362" t="str">
            <v/>
          </cell>
        </row>
        <row r="11363">
          <cell r="M11363" t="str">
            <v/>
          </cell>
          <cell r="AO11363" t="str">
            <v>未定</v>
          </cell>
          <cell r="AP11363" t="str">
            <v>未定</v>
          </cell>
          <cell r="AQ11363" t="str">
            <v>未定</v>
          </cell>
          <cell r="AR11363">
            <v>0</v>
          </cell>
          <cell r="AS11363">
            <v>0</v>
          </cell>
          <cell r="AT11363">
            <v>0</v>
          </cell>
          <cell r="AU11363">
            <v>0</v>
          </cell>
          <cell r="AV11363" t="str">
            <v>確認中</v>
          </cell>
          <cell r="AW11363" t="str">
            <v>確認中</v>
          </cell>
          <cell r="AX11363" t="str">
            <v/>
          </cell>
        </row>
        <row r="11364">
          <cell r="M11364" t="str">
            <v/>
          </cell>
          <cell r="AO11364" t="str">
            <v>未定</v>
          </cell>
          <cell r="AP11364" t="str">
            <v>未定</v>
          </cell>
          <cell r="AQ11364" t="str">
            <v>未定</v>
          </cell>
          <cell r="AR11364">
            <v>0</v>
          </cell>
          <cell r="AS11364">
            <v>0</v>
          </cell>
          <cell r="AT11364">
            <v>0</v>
          </cell>
          <cell r="AU11364">
            <v>0</v>
          </cell>
          <cell r="AV11364" t="str">
            <v>確認中</v>
          </cell>
          <cell r="AW11364" t="str">
            <v>確認中</v>
          </cell>
          <cell r="AX11364" t="str">
            <v/>
          </cell>
        </row>
        <row r="11365">
          <cell r="M11365" t="str">
            <v/>
          </cell>
          <cell r="AO11365" t="str">
            <v>未定</v>
          </cell>
          <cell r="AP11365" t="str">
            <v>未定</v>
          </cell>
          <cell r="AQ11365" t="str">
            <v>未定</v>
          </cell>
          <cell r="AR11365">
            <v>0</v>
          </cell>
          <cell r="AS11365">
            <v>0</v>
          </cell>
          <cell r="AT11365">
            <v>0</v>
          </cell>
          <cell r="AU11365">
            <v>0</v>
          </cell>
          <cell r="AV11365" t="str">
            <v>確認中</v>
          </cell>
          <cell r="AW11365" t="str">
            <v>確認中</v>
          </cell>
          <cell r="AX11365" t="str">
            <v/>
          </cell>
        </row>
        <row r="11366">
          <cell r="M11366" t="str">
            <v/>
          </cell>
          <cell r="AO11366" t="str">
            <v>未定</v>
          </cell>
          <cell r="AP11366" t="str">
            <v>未定</v>
          </cell>
          <cell r="AQ11366" t="str">
            <v>未定</v>
          </cell>
          <cell r="AR11366">
            <v>0</v>
          </cell>
          <cell r="AS11366">
            <v>0</v>
          </cell>
          <cell r="AT11366">
            <v>0</v>
          </cell>
          <cell r="AU11366">
            <v>0</v>
          </cell>
          <cell r="AV11366" t="str">
            <v>確認中</v>
          </cell>
          <cell r="AW11366" t="str">
            <v>確認中</v>
          </cell>
          <cell r="AX11366" t="str">
            <v/>
          </cell>
        </row>
        <row r="11367">
          <cell r="M11367" t="str">
            <v/>
          </cell>
          <cell r="AO11367" t="str">
            <v>未定</v>
          </cell>
          <cell r="AP11367" t="str">
            <v>未定</v>
          </cell>
          <cell r="AQ11367" t="str">
            <v>未定</v>
          </cell>
          <cell r="AR11367">
            <v>0</v>
          </cell>
          <cell r="AS11367">
            <v>0</v>
          </cell>
          <cell r="AT11367">
            <v>0</v>
          </cell>
          <cell r="AU11367">
            <v>0</v>
          </cell>
          <cell r="AV11367" t="str">
            <v>確認中</v>
          </cell>
          <cell r="AW11367" t="str">
            <v>確認中</v>
          </cell>
          <cell r="AX11367" t="str">
            <v/>
          </cell>
        </row>
        <row r="11368">
          <cell r="M11368" t="str">
            <v/>
          </cell>
          <cell r="AO11368" t="str">
            <v>未定</v>
          </cell>
          <cell r="AP11368" t="str">
            <v>未定</v>
          </cell>
          <cell r="AQ11368" t="str">
            <v>未定</v>
          </cell>
          <cell r="AR11368">
            <v>0</v>
          </cell>
          <cell r="AS11368">
            <v>0</v>
          </cell>
          <cell r="AT11368">
            <v>0</v>
          </cell>
          <cell r="AU11368">
            <v>0</v>
          </cell>
          <cell r="AV11368" t="str">
            <v>確認中</v>
          </cell>
          <cell r="AW11368" t="str">
            <v>確認中</v>
          </cell>
          <cell r="AX11368" t="str">
            <v/>
          </cell>
        </row>
        <row r="11369">
          <cell r="M11369" t="str">
            <v/>
          </cell>
          <cell r="AO11369" t="str">
            <v>未定</v>
          </cell>
          <cell r="AP11369" t="str">
            <v>未定</v>
          </cell>
          <cell r="AQ11369" t="str">
            <v>未定</v>
          </cell>
          <cell r="AR11369">
            <v>0</v>
          </cell>
          <cell r="AS11369">
            <v>0</v>
          </cell>
          <cell r="AT11369">
            <v>0</v>
          </cell>
          <cell r="AU11369">
            <v>0</v>
          </cell>
          <cell r="AV11369" t="str">
            <v>確認中</v>
          </cell>
          <cell r="AW11369" t="str">
            <v>確認中</v>
          </cell>
          <cell r="AX11369" t="str">
            <v/>
          </cell>
        </row>
        <row r="11370">
          <cell r="M11370" t="str">
            <v/>
          </cell>
          <cell r="AO11370" t="str">
            <v>未定</v>
          </cell>
          <cell r="AP11370" t="str">
            <v>未定</v>
          </cell>
          <cell r="AQ11370" t="str">
            <v>未定</v>
          </cell>
          <cell r="AR11370">
            <v>0</v>
          </cell>
          <cell r="AS11370">
            <v>0</v>
          </cell>
          <cell r="AT11370">
            <v>0</v>
          </cell>
          <cell r="AU11370">
            <v>0</v>
          </cell>
          <cell r="AV11370" t="str">
            <v>確認中</v>
          </cell>
          <cell r="AW11370" t="str">
            <v>確認中</v>
          </cell>
          <cell r="AX11370" t="str">
            <v/>
          </cell>
        </row>
        <row r="11371">
          <cell r="M11371" t="str">
            <v/>
          </cell>
          <cell r="AO11371" t="str">
            <v>未定</v>
          </cell>
          <cell r="AP11371" t="str">
            <v>未定</v>
          </cell>
          <cell r="AQ11371" t="str">
            <v>未定</v>
          </cell>
          <cell r="AR11371">
            <v>0</v>
          </cell>
          <cell r="AS11371">
            <v>0</v>
          </cell>
          <cell r="AT11371">
            <v>0</v>
          </cell>
          <cell r="AU11371">
            <v>0</v>
          </cell>
          <cell r="AV11371" t="str">
            <v>確認中</v>
          </cell>
          <cell r="AW11371" t="str">
            <v>確認中</v>
          </cell>
          <cell r="AX11371" t="str">
            <v/>
          </cell>
        </row>
        <row r="11372">
          <cell r="M11372" t="str">
            <v/>
          </cell>
          <cell r="AO11372" t="str">
            <v>未定</v>
          </cell>
          <cell r="AP11372" t="str">
            <v>未定</v>
          </cell>
          <cell r="AQ11372" t="str">
            <v>未定</v>
          </cell>
          <cell r="AR11372">
            <v>0</v>
          </cell>
          <cell r="AS11372">
            <v>0</v>
          </cell>
          <cell r="AT11372">
            <v>0</v>
          </cell>
          <cell r="AU11372">
            <v>0</v>
          </cell>
          <cell r="AV11372" t="str">
            <v>確認中</v>
          </cell>
          <cell r="AW11372" t="str">
            <v>確認中</v>
          </cell>
          <cell r="AX11372" t="str">
            <v/>
          </cell>
        </row>
        <row r="11373">
          <cell r="M11373" t="str">
            <v/>
          </cell>
          <cell r="AO11373" t="str">
            <v>未定</v>
          </cell>
          <cell r="AP11373" t="str">
            <v>未定</v>
          </cell>
          <cell r="AQ11373" t="str">
            <v>未定</v>
          </cell>
          <cell r="AR11373">
            <v>0</v>
          </cell>
          <cell r="AS11373">
            <v>0</v>
          </cell>
          <cell r="AT11373">
            <v>0</v>
          </cell>
          <cell r="AU11373">
            <v>0</v>
          </cell>
          <cell r="AV11373" t="str">
            <v>確認中</v>
          </cell>
          <cell r="AW11373" t="str">
            <v>確認中</v>
          </cell>
          <cell r="AX11373" t="str">
            <v/>
          </cell>
        </row>
        <row r="11374">
          <cell r="M11374" t="str">
            <v/>
          </cell>
          <cell r="AO11374" t="str">
            <v>未定</v>
          </cell>
          <cell r="AP11374" t="str">
            <v>未定</v>
          </cell>
          <cell r="AQ11374" t="str">
            <v>未定</v>
          </cell>
          <cell r="AR11374">
            <v>0</v>
          </cell>
          <cell r="AS11374">
            <v>0</v>
          </cell>
          <cell r="AT11374">
            <v>0</v>
          </cell>
          <cell r="AU11374">
            <v>0</v>
          </cell>
          <cell r="AV11374" t="str">
            <v>確認中</v>
          </cell>
          <cell r="AW11374" t="str">
            <v>確認中</v>
          </cell>
          <cell r="AX11374" t="str">
            <v/>
          </cell>
        </row>
        <row r="11375">
          <cell r="M11375" t="str">
            <v/>
          </cell>
          <cell r="AO11375" t="str">
            <v>未定</v>
          </cell>
          <cell r="AP11375" t="str">
            <v>未定</v>
          </cell>
          <cell r="AQ11375" t="str">
            <v>未定</v>
          </cell>
          <cell r="AR11375">
            <v>0</v>
          </cell>
          <cell r="AS11375">
            <v>0</v>
          </cell>
          <cell r="AT11375">
            <v>0</v>
          </cell>
          <cell r="AU11375">
            <v>0</v>
          </cell>
          <cell r="AV11375" t="str">
            <v>確認中</v>
          </cell>
          <cell r="AW11375" t="str">
            <v>確認中</v>
          </cell>
          <cell r="AX11375" t="str">
            <v/>
          </cell>
        </row>
        <row r="11376">
          <cell r="M11376" t="str">
            <v/>
          </cell>
          <cell r="AO11376" t="str">
            <v>未定</v>
          </cell>
          <cell r="AP11376" t="str">
            <v>未定</v>
          </cell>
          <cell r="AQ11376" t="str">
            <v>未定</v>
          </cell>
          <cell r="AR11376">
            <v>0</v>
          </cell>
          <cell r="AS11376">
            <v>0</v>
          </cell>
          <cell r="AT11376">
            <v>0</v>
          </cell>
          <cell r="AU11376">
            <v>0</v>
          </cell>
          <cell r="AV11376" t="str">
            <v>確認中</v>
          </cell>
          <cell r="AW11376" t="str">
            <v>確認中</v>
          </cell>
          <cell r="AX11376" t="str">
            <v/>
          </cell>
        </row>
        <row r="11377">
          <cell r="M11377" t="str">
            <v/>
          </cell>
          <cell r="AO11377" t="str">
            <v>未定</v>
          </cell>
          <cell r="AP11377" t="str">
            <v>未定</v>
          </cell>
          <cell r="AQ11377" t="str">
            <v>未定</v>
          </cell>
          <cell r="AR11377">
            <v>0</v>
          </cell>
          <cell r="AS11377">
            <v>0</v>
          </cell>
          <cell r="AT11377">
            <v>0</v>
          </cell>
          <cell r="AU11377">
            <v>0</v>
          </cell>
          <cell r="AV11377" t="str">
            <v>確認中</v>
          </cell>
          <cell r="AW11377" t="str">
            <v>確認中</v>
          </cell>
          <cell r="AX11377" t="str">
            <v/>
          </cell>
        </row>
        <row r="11378">
          <cell r="M11378" t="str">
            <v/>
          </cell>
          <cell r="AO11378" t="str">
            <v>未定</v>
          </cell>
          <cell r="AP11378" t="str">
            <v>未定</v>
          </cell>
          <cell r="AQ11378" t="str">
            <v>未定</v>
          </cell>
          <cell r="AR11378">
            <v>0</v>
          </cell>
          <cell r="AS11378">
            <v>0</v>
          </cell>
          <cell r="AT11378">
            <v>0</v>
          </cell>
          <cell r="AU11378">
            <v>0</v>
          </cell>
          <cell r="AV11378" t="str">
            <v>確認中</v>
          </cell>
          <cell r="AW11378" t="str">
            <v>確認中</v>
          </cell>
          <cell r="AX11378" t="str">
            <v/>
          </cell>
        </row>
        <row r="11379">
          <cell r="M11379" t="str">
            <v/>
          </cell>
          <cell r="AO11379" t="str">
            <v>未定</v>
          </cell>
          <cell r="AP11379" t="str">
            <v>未定</v>
          </cell>
          <cell r="AQ11379" t="str">
            <v>未定</v>
          </cell>
          <cell r="AR11379">
            <v>0</v>
          </cell>
          <cell r="AS11379">
            <v>0</v>
          </cell>
          <cell r="AT11379">
            <v>0</v>
          </cell>
          <cell r="AU11379">
            <v>0</v>
          </cell>
          <cell r="AV11379" t="str">
            <v>確認中</v>
          </cell>
          <cell r="AW11379" t="str">
            <v>確認中</v>
          </cell>
          <cell r="AX11379" t="str">
            <v/>
          </cell>
        </row>
        <row r="11380">
          <cell r="M11380" t="str">
            <v/>
          </cell>
          <cell r="AO11380" t="str">
            <v>未定</v>
          </cell>
          <cell r="AP11380" t="str">
            <v>未定</v>
          </cell>
          <cell r="AQ11380" t="str">
            <v>未定</v>
          </cell>
          <cell r="AR11380">
            <v>0</v>
          </cell>
          <cell r="AS11380">
            <v>0</v>
          </cell>
          <cell r="AT11380">
            <v>0</v>
          </cell>
          <cell r="AU11380">
            <v>0</v>
          </cell>
          <cell r="AV11380" t="str">
            <v>確認中</v>
          </cell>
          <cell r="AW11380" t="str">
            <v>確認中</v>
          </cell>
          <cell r="AX11380" t="str">
            <v/>
          </cell>
        </row>
        <row r="11381">
          <cell r="M11381" t="str">
            <v/>
          </cell>
          <cell r="AO11381" t="str">
            <v>未定</v>
          </cell>
          <cell r="AP11381" t="str">
            <v>未定</v>
          </cell>
          <cell r="AQ11381" t="str">
            <v>未定</v>
          </cell>
          <cell r="AR11381">
            <v>0</v>
          </cell>
          <cell r="AS11381">
            <v>0</v>
          </cell>
          <cell r="AT11381">
            <v>0</v>
          </cell>
          <cell r="AU11381">
            <v>0</v>
          </cell>
          <cell r="AV11381" t="str">
            <v>確認中</v>
          </cell>
          <cell r="AW11381" t="str">
            <v>確認中</v>
          </cell>
          <cell r="AX11381" t="str">
            <v/>
          </cell>
        </row>
        <row r="11382">
          <cell r="M11382" t="str">
            <v/>
          </cell>
          <cell r="AO11382" t="str">
            <v>未定</v>
          </cell>
          <cell r="AP11382" t="str">
            <v>未定</v>
          </cell>
          <cell r="AQ11382" t="str">
            <v>未定</v>
          </cell>
          <cell r="AR11382">
            <v>0</v>
          </cell>
          <cell r="AS11382">
            <v>0</v>
          </cell>
          <cell r="AT11382">
            <v>0</v>
          </cell>
          <cell r="AU11382">
            <v>0</v>
          </cell>
          <cell r="AV11382" t="str">
            <v>確認中</v>
          </cell>
          <cell r="AW11382" t="str">
            <v>確認中</v>
          </cell>
          <cell r="AX11382" t="str">
            <v/>
          </cell>
        </row>
        <row r="11383">
          <cell r="M11383" t="str">
            <v/>
          </cell>
          <cell r="AO11383" t="str">
            <v>未定</v>
          </cell>
          <cell r="AP11383" t="str">
            <v>未定</v>
          </cell>
          <cell r="AQ11383" t="str">
            <v>未定</v>
          </cell>
          <cell r="AR11383">
            <v>0</v>
          </cell>
          <cell r="AS11383">
            <v>0</v>
          </cell>
          <cell r="AT11383">
            <v>0</v>
          </cell>
          <cell r="AU11383">
            <v>0</v>
          </cell>
          <cell r="AV11383" t="str">
            <v>確認中</v>
          </cell>
          <cell r="AW11383" t="str">
            <v>確認中</v>
          </cell>
          <cell r="AX11383" t="str">
            <v/>
          </cell>
        </row>
        <row r="11384">
          <cell r="M11384" t="str">
            <v/>
          </cell>
          <cell r="AO11384" t="str">
            <v>未定</v>
          </cell>
          <cell r="AP11384" t="str">
            <v>未定</v>
          </cell>
          <cell r="AQ11384" t="str">
            <v>未定</v>
          </cell>
          <cell r="AR11384">
            <v>0</v>
          </cell>
          <cell r="AS11384">
            <v>0</v>
          </cell>
          <cell r="AT11384">
            <v>0</v>
          </cell>
          <cell r="AU11384">
            <v>0</v>
          </cell>
          <cell r="AV11384" t="str">
            <v>確認中</v>
          </cell>
          <cell r="AW11384" t="str">
            <v>確認中</v>
          </cell>
          <cell r="AX11384" t="str">
            <v/>
          </cell>
        </row>
        <row r="11385">
          <cell r="M11385" t="str">
            <v/>
          </cell>
          <cell r="AO11385" t="str">
            <v>未定</v>
          </cell>
          <cell r="AP11385" t="str">
            <v>未定</v>
          </cell>
          <cell r="AQ11385" t="str">
            <v>未定</v>
          </cell>
          <cell r="AR11385">
            <v>0</v>
          </cell>
          <cell r="AS11385">
            <v>0</v>
          </cell>
          <cell r="AT11385">
            <v>0</v>
          </cell>
          <cell r="AU11385">
            <v>0</v>
          </cell>
          <cell r="AV11385" t="str">
            <v>確認中</v>
          </cell>
          <cell r="AW11385" t="str">
            <v>確認中</v>
          </cell>
          <cell r="AX11385" t="str">
            <v/>
          </cell>
        </row>
        <row r="11386">
          <cell r="M11386" t="str">
            <v/>
          </cell>
          <cell r="AO11386" t="str">
            <v>未定</v>
          </cell>
          <cell r="AP11386" t="str">
            <v>未定</v>
          </cell>
          <cell r="AQ11386" t="str">
            <v>未定</v>
          </cell>
          <cell r="AR11386">
            <v>0</v>
          </cell>
          <cell r="AS11386">
            <v>0</v>
          </cell>
          <cell r="AT11386">
            <v>0</v>
          </cell>
          <cell r="AU11386">
            <v>0</v>
          </cell>
          <cell r="AV11386" t="str">
            <v>確認中</v>
          </cell>
          <cell r="AW11386" t="str">
            <v>確認中</v>
          </cell>
          <cell r="AX11386" t="str">
            <v/>
          </cell>
        </row>
        <row r="11387">
          <cell r="M11387" t="str">
            <v/>
          </cell>
          <cell r="AO11387" t="str">
            <v>未定</v>
          </cell>
          <cell r="AP11387" t="str">
            <v>未定</v>
          </cell>
          <cell r="AQ11387" t="str">
            <v>未定</v>
          </cell>
          <cell r="AR11387">
            <v>0</v>
          </cell>
          <cell r="AS11387">
            <v>0</v>
          </cell>
          <cell r="AT11387">
            <v>0</v>
          </cell>
          <cell r="AU11387">
            <v>0</v>
          </cell>
          <cell r="AV11387" t="str">
            <v>確認中</v>
          </cell>
          <cell r="AW11387" t="str">
            <v>確認中</v>
          </cell>
          <cell r="AX11387" t="str">
            <v/>
          </cell>
        </row>
        <row r="11388">
          <cell r="M11388" t="str">
            <v/>
          </cell>
          <cell r="AO11388" t="str">
            <v>未定</v>
          </cell>
          <cell r="AP11388" t="str">
            <v>未定</v>
          </cell>
          <cell r="AQ11388" t="str">
            <v>未定</v>
          </cell>
          <cell r="AR11388">
            <v>0</v>
          </cell>
          <cell r="AS11388">
            <v>0</v>
          </cell>
          <cell r="AT11388">
            <v>0</v>
          </cell>
          <cell r="AU11388">
            <v>0</v>
          </cell>
          <cell r="AV11388" t="str">
            <v>確認中</v>
          </cell>
          <cell r="AW11388" t="str">
            <v>確認中</v>
          </cell>
          <cell r="AX11388" t="str">
            <v/>
          </cell>
        </row>
        <row r="11389">
          <cell r="M11389" t="str">
            <v/>
          </cell>
          <cell r="AO11389" t="str">
            <v>未定</v>
          </cell>
          <cell r="AP11389" t="str">
            <v>未定</v>
          </cell>
          <cell r="AQ11389" t="str">
            <v>未定</v>
          </cell>
          <cell r="AR11389">
            <v>0</v>
          </cell>
          <cell r="AS11389">
            <v>0</v>
          </cell>
          <cell r="AT11389">
            <v>0</v>
          </cell>
          <cell r="AU11389">
            <v>0</v>
          </cell>
          <cell r="AV11389" t="str">
            <v>確認中</v>
          </cell>
          <cell r="AW11389" t="str">
            <v>確認中</v>
          </cell>
          <cell r="AX11389" t="str">
            <v/>
          </cell>
        </row>
        <row r="11390">
          <cell r="M11390" t="str">
            <v/>
          </cell>
          <cell r="AO11390" t="str">
            <v>未定</v>
          </cell>
          <cell r="AP11390" t="str">
            <v>未定</v>
          </cell>
          <cell r="AQ11390" t="str">
            <v>未定</v>
          </cell>
          <cell r="AR11390">
            <v>0</v>
          </cell>
          <cell r="AS11390">
            <v>0</v>
          </cell>
          <cell r="AT11390">
            <v>0</v>
          </cell>
          <cell r="AU11390">
            <v>0</v>
          </cell>
          <cell r="AV11390" t="str">
            <v>確認中</v>
          </cell>
          <cell r="AW11390" t="str">
            <v>確認中</v>
          </cell>
          <cell r="AX11390" t="str">
            <v/>
          </cell>
        </row>
        <row r="11391">
          <cell r="M11391" t="str">
            <v/>
          </cell>
          <cell r="AO11391" t="str">
            <v>未定</v>
          </cell>
          <cell r="AP11391" t="str">
            <v>未定</v>
          </cell>
          <cell r="AQ11391" t="str">
            <v>未定</v>
          </cell>
          <cell r="AR11391">
            <v>0</v>
          </cell>
          <cell r="AS11391">
            <v>0</v>
          </cell>
          <cell r="AT11391">
            <v>0</v>
          </cell>
          <cell r="AU11391">
            <v>0</v>
          </cell>
          <cell r="AV11391" t="str">
            <v>確認中</v>
          </cell>
          <cell r="AW11391" t="str">
            <v>確認中</v>
          </cell>
          <cell r="AX11391" t="str">
            <v/>
          </cell>
        </row>
        <row r="11392">
          <cell r="M11392" t="str">
            <v/>
          </cell>
          <cell r="AO11392" t="str">
            <v>未定</v>
          </cell>
          <cell r="AP11392" t="str">
            <v>未定</v>
          </cell>
          <cell r="AQ11392" t="str">
            <v>未定</v>
          </cell>
          <cell r="AR11392">
            <v>0</v>
          </cell>
          <cell r="AS11392">
            <v>0</v>
          </cell>
          <cell r="AT11392">
            <v>0</v>
          </cell>
          <cell r="AU11392">
            <v>0</v>
          </cell>
          <cell r="AV11392" t="str">
            <v>確認中</v>
          </cell>
          <cell r="AW11392" t="str">
            <v>確認中</v>
          </cell>
          <cell r="AX11392" t="str">
            <v/>
          </cell>
        </row>
        <row r="11393">
          <cell r="M11393" t="str">
            <v/>
          </cell>
          <cell r="AO11393" t="str">
            <v>未定</v>
          </cell>
          <cell r="AP11393" t="str">
            <v>未定</v>
          </cell>
          <cell r="AQ11393" t="str">
            <v>未定</v>
          </cell>
          <cell r="AR11393">
            <v>0</v>
          </cell>
          <cell r="AS11393">
            <v>0</v>
          </cell>
          <cell r="AT11393">
            <v>0</v>
          </cell>
          <cell r="AU11393">
            <v>0</v>
          </cell>
          <cell r="AV11393" t="str">
            <v>確認中</v>
          </cell>
          <cell r="AW11393" t="str">
            <v>確認中</v>
          </cell>
          <cell r="AX11393" t="str">
            <v/>
          </cell>
        </row>
        <row r="11394">
          <cell r="M11394" t="str">
            <v/>
          </cell>
          <cell r="AO11394" t="str">
            <v>未定</v>
          </cell>
          <cell r="AP11394" t="str">
            <v>未定</v>
          </cell>
          <cell r="AQ11394" t="str">
            <v>未定</v>
          </cell>
          <cell r="AR11394">
            <v>0</v>
          </cell>
          <cell r="AS11394">
            <v>0</v>
          </cell>
          <cell r="AT11394">
            <v>0</v>
          </cell>
          <cell r="AU11394">
            <v>0</v>
          </cell>
          <cell r="AV11394" t="str">
            <v>確認中</v>
          </cell>
          <cell r="AW11394" t="str">
            <v>確認中</v>
          </cell>
          <cell r="AX11394" t="str">
            <v/>
          </cell>
        </row>
        <row r="11395">
          <cell r="M11395" t="str">
            <v/>
          </cell>
          <cell r="AO11395" t="str">
            <v>未定</v>
          </cell>
          <cell r="AP11395" t="str">
            <v>未定</v>
          </cell>
          <cell r="AQ11395" t="str">
            <v>未定</v>
          </cell>
          <cell r="AR11395">
            <v>0</v>
          </cell>
          <cell r="AS11395">
            <v>0</v>
          </cell>
          <cell r="AT11395">
            <v>0</v>
          </cell>
          <cell r="AU11395">
            <v>0</v>
          </cell>
          <cell r="AV11395" t="str">
            <v>確認中</v>
          </cell>
          <cell r="AW11395" t="str">
            <v>確認中</v>
          </cell>
          <cell r="AX11395" t="str">
            <v/>
          </cell>
        </row>
        <row r="11396">
          <cell r="M11396" t="str">
            <v/>
          </cell>
          <cell r="AO11396" t="str">
            <v>未定</v>
          </cell>
          <cell r="AP11396" t="str">
            <v>未定</v>
          </cell>
          <cell r="AQ11396" t="str">
            <v>未定</v>
          </cell>
          <cell r="AR11396">
            <v>0</v>
          </cell>
          <cell r="AS11396">
            <v>0</v>
          </cell>
          <cell r="AT11396">
            <v>0</v>
          </cell>
          <cell r="AU11396">
            <v>0</v>
          </cell>
          <cell r="AV11396" t="str">
            <v>確認中</v>
          </cell>
          <cell r="AW11396" t="str">
            <v>確認中</v>
          </cell>
          <cell r="AX11396" t="str">
            <v/>
          </cell>
        </row>
        <row r="11397">
          <cell r="M11397" t="str">
            <v/>
          </cell>
          <cell r="AO11397" t="str">
            <v>未定</v>
          </cell>
          <cell r="AP11397" t="str">
            <v>未定</v>
          </cell>
          <cell r="AQ11397" t="str">
            <v>未定</v>
          </cell>
          <cell r="AR11397">
            <v>0</v>
          </cell>
          <cell r="AS11397">
            <v>0</v>
          </cell>
          <cell r="AT11397">
            <v>0</v>
          </cell>
          <cell r="AU11397">
            <v>0</v>
          </cell>
          <cell r="AV11397" t="str">
            <v>確認中</v>
          </cell>
          <cell r="AW11397" t="str">
            <v>確認中</v>
          </cell>
          <cell r="AX11397" t="str">
            <v/>
          </cell>
        </row>
        <row r="11398">
          <cell r="M11398" t="str">
            <v/>
          </cell>
          <cell r="AO11398" t="str">
            <v>未定</v>
          </cell>
          <cell r="AP11398" t="str">
            <v>未定</v>
          </cell>
          <cell r="AQ11398" t="str">
            <v>未定</v>
          </cell>
          <cell r="AR11398">
            <v>0</v>
          </cell>
          <cell r="AS11398">
            <v>0</v>
          </cell>
          <cell r="AT11398">
            <v>0</v>
          </cell>
          <cell r="AU11398">
            <v>0</v>
          </cell>
          <cell r="AV11398" t="str">
            <v>確認中</v>
          </cell>
          <cell r="AW11398" t="str">
            <v>確認中</v>
          </cell>
          <cell r="AX11398" t="str">
            <v/>
          </cell>
        </row>
        <row r="11399">
          <cell r="M11399" t="str">
            <v/>
          </cell>
          <cell r="AO11399" t="str">
            <v>未定</v>
          </cell>
          <cell r="AP11399" t="str">
            <v>未定</v>
          </cell>
          <cell r="AQ11399" t="str">
            <v>未定</v>
          </cell>
          <cell r="AR11399">
            <v>0</v>
          </cell>
          <cell r="AS11399">
            <v>0</v>
          </cell>
          <cell r="AT11399">
            <v>0</v>
          </cell>
          <cell r="AU11399">
            <v>0</v>
          </cell>
          <cell r="AV11399" t="str">
            <v>確認中</v>
          </cell>
          <cell r="AW11399" t="str">
            <v>確認中</v>
          </cell>
          <cell r="AX11399" t="str">
            <v/>
          </cell>
        </row>
        <row r="11400">
          <cell r="M11400" t="str">
            <v/>
          </cell>
          <cell r="AO11400" t="str">
            <v>未定</v>
          </cell>
          <cell r="AP11400" t="str">
            <v>未定</v>
          </cell>
          <cell r="AQ11400" t="str">
            <v>未定</v>
          </cell>
          <cell r="AR11400">
            <v>0</v>
          </cell>
          <cell r="AS11400">
            <v>0</v>
          </cell>
          <cell r="AT11400">
            <v>0</v>
          </cell>
          <cell r="AU11400">
            <v>0</v>
          </cell>
          <cell r="AV11400" t="str">
            <v>確認中</v>
          </cell>
          <cell r="AW11400" t="str">
            <v>確認中</v>
          </cell>
          <cell r="AX11400" t="str">
            <v/>
          </cell>
        </row>
        <row r="11401">
          <cell r="M11401" t="str">
            <v/>
          </cell>
          <cell r="AO11401" t="str">
            <v>未定</v>
          </cell>
          <cell r="AP11401" t="str">
            <v>未定</v>
          </cell>
          <cell r="AQ11401" t="str">
            <v>未定</v>
          </cell>
          <cell r="AR11401">
            <v>0</v>
          </cell>
          <cell r="AS11401">
            <v>0</v>
          </cell>
          <cell r="AT11401">
            <v>0</v>
          </cell>
          <cell r="AU11401">
            <v>0</v>
          </cell>
          <cell r="AV11401" t="str">
            <v>確認中</v>
          </cell>
          <cell r="AW11401" t="str">
            <v>確認中</v>
          </cell>
          <cell r="AX11401" t="str">
            <v/>
          </cell>
        </row>
        <row r="11402">
          <cell r="M11402" t="str">
            <v/>
          </cell>
          <cell r="AO11402" t="str">
            <v>未定</v>
          </cell>
          <cell r="AP11402" t="str">
            <v>未定</v>
          </cell>
          <cell r="AQ11402" t="str">
            <v>未定</v>
          </cell>
          <cell r="AR11402">
            <v>0</v>
          </cell>
          <cell r="AS11402">
            <v>0</v>
          </cell>
          <cell r="AT11402">
            <v>0</v>
          </cell>
          <cell r="AU11402">
            <v>0</v>
          </cell>
          <cell r="AV11402" t="str">
            <v>確認中</v>
          </cell>
          <cell r="AW11402" t="str">
            <v>確認中</v>
          </cell>
          <cell r="AX11402" t="str">
            <v/>
          </cell>
        </row>
        <row r="11403">
          <cell r="M11403" t="str">
            <v/>
          </cell>
          <cell r="AO11403" t="str">
            <v>未定</v>
          </cell>
          <cell r="AP11403" t="str">
            <v>未定</v>
          </cell>
          <cell r="AQ11403" t="str">
            <v>未定</v>
          </cell>
          <cell r="AR11403">
            <v>0</v>
          </cell>
          <cell r="AS11403">
            <v>0</v>
          </cell>
          <cell r="AT11403">
            <v>0</v>
          </cell>
          <cell r="AU11403">
            <v>0</v>
          </cell>
          <cell r="AV11403" t="str">
            <v>確認中</v>
          </cell>
          <cell r="AW11403" t="str">
            <v>確認中</v>
          </cell>
          <cell r="AX11403" t="str">
            <v/>
          </cell>
        </row>
        <row r="11404">
          <cell r="M11404" t="str">
            <v/>
          </cell>
          <cell r="AO11404" t="str">
            <v>未定</v>
          </cell>
          <cell r="AP11404" t="str">
            <v>未定</v>
          </cell>
          <cell r="AQ11404" t="str">
            <v>未定</v>
          </cell>
          <cell r="AR11404">
            <v>0</v>
          </cell>
          <cell r="AS11404">
            <v>0</v>
          </cell>
          <cell r="AT11404">
            <v>0</v>
          </cell>
          <cell r="AU11404">
            <v>0</v>
          </cell>
          <cell r="AV11404" t="str">
            <v>確認中</v>
          </cell>
          <cell r="AW11404" t="str">
            <v>確認中</v>
          </cell>
          <cell r="AX11404" t="str">
            <v/>
          </cell>
        </row>
        <row r="11405">
          <cell r="M11405" t="str">
            <v/>
          </cell>
          <cell r="AO11405" t="str">
            <v>未定</v>
          </cell>
          <cell r="AP11405" t="str">
            <v>未定</v>
          </cell>
          <cell r="AQ11405" t="str">
            <v>未定</v>
          </cell>
          <cell r="AR11405">
            <v>0</v>
          </cell>
          <cell r="AS11405">
            <v>0</v>
          </cell>
          <cell r="AT11405">
            <v>0</v>
          </cell>
          <cell r="AU11405">
            <v>0</v>
          </cell>
          <cell r="AV11405" t="str">
            <v>確認中</v>
          </cell>
          <cell r="AW11405" t="str">
            <v>確認中</v>
          </cell>
          <cell r="AX11405" t="str">
            <v/>
          </cell>
        </row>
        <row r="11406">
          <cell r="M11406" t="str">
            <v/>
          </cell>
          <cell r="AO11406" t="str">
            <v>未定</v>
          </cell>
          <cell r="AP11406" t="str">
            <v>未定</v>
          </cell>
          <cell r="AQ11406" t="str">
            <v>未定</v>
          </cell>
          <cell r="AR11406">
            <v>0</v>
          </cell>
          <cell r="AS11406">
            <v>0</v>
          </cell>
          <cell r="AT11406">
            <v>0</v>
          </cell>
          <cell r="AU11406">
            <v>0</v>
          </cell>
          <cell r="AV11406" t="str">
            <v>確認中</v>
          </cell>
          <cell r="AW11406" t="str">
            <v>確認中</v>
          </cell>
          <cell r="AX11406" t="str">
            <v/>
          </cell>
        </row>
        <row r="11407">
          <cell r="M11407" t="str">
            <v/>
          </cell>
          <cell r="AO11407" t="str">
            <v>未定</v>
          </cell>
          <cell r="AP11407" t="str">
            <v>未定</v>
          </cell>
          <cell r="AQ11407" t="str">
            <v>未定</v>
          </cell>
          <cell r="AR11407">
            <v>0</v>
          </cell>
          <cell r="AS11407">
            <v>0</v>
          </cell>
          <cell r="AT11407">
            <v>0</v>
          </cell>
          <cell r="AU11407">
            <v>0</v>
          </cell>
          <cell r="AV11407" t="str">
            <v>確認中</v>
          </cell>
          <cell r="AW11407" t="str">
            <v>確認中</v>
          </cell>
          <cell r="AX11407" t="str">
            <v/>
          </cell>
        </row>
        <row r="11408">
          <cell r="M11408" t="str">
            <v/>
          </cell>
          <cell r="AO11408" t="str">
            <v>未定</v>
          </cell>
          <cell r="AP11408" t="str">
            <v>未定</v>
          </cell>
          <cell r="AQ11408" t="str">
            <v>未定</v>
          </cell>
          <cell r="AR11408">
            <v>0</v>
          </cell>
          <cell r="AS11408">
            <v>0</v>
          </cell>
          <cell r="AT11408">
            <v>0</v>
          </cell>
          <cell r="AU11408">
            <v>0</v>
          </cell>
          <cell r="AV11408" t="str">
            <v>確認中</v>
          </cell>
          <cell r="AW11408" t="str">
            <v>確認中</v>
          </cell>
          <cell r="AX11408" t="str">
            <v/>
          </cell>
        </row>
        <row r="11409">
          <cell r="M11409" t="str">
            <v/>
          </cell>
          <cell r="AO11409" t="str">
            <v>未定</v>
          </cell>
          <cell r="AP11409" t="str">
            <v>未定</v>
          </cell>
          <cell r="AQ11409" t="str">
            <v>未定</v>
          </cell>
          <cell r="AR11409">
            <v>0</v>
          </cell>
          <cell r="AS11409">
            <v>0</v>
          </cell>
          <cell r="AT11409">
            <v>0</v>
          </cell>
          <cell r="AU11409">
            <v>0</v>
          </cell>
          <cell r="AV11409" t="str">
            <v>確認中</v>
          </cell>
          <cell r="AW11409" t="str">
            <v>確認中</v>
          </cell>
          <cell r="AX11409" t="str">
            <v/>
          </cell>
        </row>
        <row r="11410">
          <cell r="M11410" t="str">
            <v/>
          </cell>
          <cell r="AO11410" t="str">
            <v>未定</v>
          </cell>
          <cell r="AP11410" t="str">
            <v>未定</v>
          </cell>
          <cell r="AQ11410" t="str">
            <v>未定</v>
          </cell>
          <cell r="AR11410">
            <v>0</v>
          </cell>
          <cell r="AS11410">
            <v>0</v>
          </cell>
          <cell r="AT11410">
            <v>0</v>
          </cell>
          <cell r="AU11410">
            <v>0</v>
          </cell>
          <cell r="AV11410" t="str">
            <v>確認中</v>
          </cell>
          <cell r="AW11410" t="str">
            <v>確認中</v>
          </cell>
          <cell r="AX11410" t="str">
            <v/>
          </cell>
        </row>
        <row r="11411">
          <cell r="M11411" t="str">
            <v/>
          </cell>
          <cell r="AO11411" t="str">
            <v>未定</v>
          </cell>
          <cell r="AP11411" t="str">
            <v>未定</v>
          </cell>
          <cell r="AQ11411" t="str">
            <v>未定</v>
          </cell>
          <cell r="AR11411">
            <v>0</v>
          </cell>
          <cell r="AS11411">
            <v>0</v>
          </cell>
          <cell r="AT11411">
            <v>0</v>
          </cell>
          <cell r="AU11411">
            <v>0</v>
          </cell>
          <cell r="AV11411" t="str">
            <v>確認中</v>
          </cell>
          <cell r="AW11411" t="str">
            <v>確認中</v>
          </cell>
          <cell r="AX11411" t="str">
            <v/>
          </cell>
        </row>
        <row r="11412">
          <cell r="M11412" t="str">
            <v/>
          </cell>
          <cell r="AO11412" t="str">
            <v>未定</v>
          </cell>
          <cell r="AP11412" t="str">
            <v>未定</v>
          </cell>
          <cell r="AQ11412" t="str">
            <v>未定</v>
          </cell>
          <cell r="AR11412">
            <v>0</v>
          </cell>
          <cell r="AS11412">
            <v>0</v>
          </cell>
          <cell r="AT11412">
            <v>0</v>
          </cell>
          <cell r="AU11412">
            <v>0</v>
          </cell>
          <cell r="AV11412" t="str">
            <v>確認中</v>
          </cell>
          <cell r="AW11412" t="str">
            <v>確認中</v>
          </cell>
          <cell r="AX11412" t="str">
            <v/>
          </cell>
        </row>
        <row r="11413">
          <cell r="M11413" t="str">
            <v/>
          </cell>
          <cell r="AO11413" t="str">
            <v>未定</v>
          </cell>
          <cell r="AP11413" t="str">
            <v>未定</v>
          </cell>
          <cell r="AQ11413" t="str">
            <v>未定</v>
          </cell>
          <cell r="AR11413">
            <v>0</v>
          </cell>
          <cell r="AS11413">
            <v>0</v>
          </cell>
          <cell r="AT11413">
            <v>0</v>
          </cell>
          <cell r="AU11413">
            <v>0</v>
          </cell>
          <cell r="AV11413" t="str">
            <v>確認中</v>
          </cell>
          <cell r="AW11413" t="str">
            <v>確認中</v>
          </cell>
          <cell r="AX11413" t="str">
            <v/>
          </cell>
        </row>
        <row r="11414">
          <cell r="M11414" t="str">
            <v/>
          </cell>
          <cell r="AO11414" t="str">
            <v>未定</v>
          </cell>
          <cell r="AP11414" t="str">
            <v>未定</v>
          </cell>
          <cell r="AQ11414" t="str">
            <v>未定</v>
          </cell>
          <cell r="AR11414">
            <v>0</v>
          </cell>
          <cell r="AS11414">
            <v>0</v>
          </cell>
          <cell r="AT11414">
            <v>0</v>
          </cell>
          <cell r="AU11414">
            <v>0</v>
          </cell>
          <cell r="AV11414" t="str">
            <v>確認中</v>
          </cell>
          <cell r="AW11414" t="str">
            <v>確認中</v>
          </cell>
          <cell r="AX11414" t="str">
            <v/>
          </cell>
        </row>
        <row r="11415">
          <cell r="M11415" t="str">
            <v/>
          </cell>
          <cell r="AO11415" t="str">
            <v>未定</v>
          </cell>
          <cell r="AP11415" t="str">
            <v>未定</v>
          </cell>
          <cell r="AQ11415" t="str">
            <v>未定</v>
          </cell>
          <cell r="AR11415">
            <v>0</v>
          </cell>
          <cell r="AS11415">
            <v>0</v>
          </cell>
          <cell r="AT11415">
            <v>0</v>
          </cell>
          <cell r="AU11415">
            <v>0</v>
          </cell>
          <cell r="AV11415" t="str">
            <v>確認中</v>
          </cell>
          <cell r="AW11415" t="str">
            <v>確認中</v>
          </cell>
          <cell r="AX11415" t="str">
            <v/>
          </cell>
        </row>
        <row r="11416">
          <cell r="M11416" t="str">
            <v/>
          </cell>
          <cell r="AO11416" t="str">
            <v>未定</v>
          </cell>
          <cell r="AP11416" t="str">
            <v>未定</v>
          </cell>
          <cell r="AQ11416" t="str">
            <v>未定</v>
          </cell>
          <cell r="AR11416">
            <v>0</v>
          </cell>
          <cell r="AS11416">
            <v>0</v>
          </cell>
          <cell r="AT11416">
            <v>0</v>
          </cell>
          <cell r="AU11416">
            <v>0</v>
          </cell>
          <cell r="AV11416" t="str">
            <v>確認中</v>
          </cell>
          <cell r="AW11416" t="str">
            <v>確認中</v>
          </cell>
          <cell r="AX11416" t="str">
            <v/>
          </cell>
        </row>
        <row r="11417">
          <cell r="M11417" t="str">
            <v/>
          </cell>
          <cell r="AO11417" t="str">
            <v>未定</v>
          </cell>
          <cell r="AP11417" t="str">
            <v>未定</v>
          </cell>
          <cell r="AQ11417" t="str">
            <v>未定</v>
          </cell>
          <cell r="AR11417">
            <v>0</v>
          </cell>
          <cell r="AS11417">
            <v>0</v>
          </cell>
          <cell r="AT11417">
            <v>0</v>
          </cell>
          <cell r="AU11417">
            <v>0</v>
          </cell>
          <cell r="AV11417" t="str">
            <v>確認中</v>
          </cell>
          <cell r="AW11417" t="str">
            <v>確認中</v>
          </cell>
          <cell r="AX11417" t="str">
            <v/>
          </cell>
        </row>
        <row r="11418">
          <cell r="M11418" t="str">
            <v/>
          </cell>
          <cell r="AO11418" t="str">
            <v>未定</v>
          </cell>
          <cell r="AP11418" t="str">
            <v>未定</v>
          </cell>
          <cell r="AQ11418" t="str">
            <v>未定</v>
          </cell>
          <cell r="AR11418">
            <v>0</v>
          </cell>
          <cell r="AS11418">
            <v>0</v>
          </cell>
          <cell r="AT11418">
            <v>0</v>
          </cell>
          <cell r="AU11418">
            <v>0</v>
          </cell>
          <cell r="AV11418" t="str">
            <v>確認中</v>
          </cell>
          <cell r="AW11418" t="str">
            <v>確認中</v>
          </cell>
          <cell r="AX11418" t="str">
            <v/>
          </cell>
        </row>
        <row r="11419">
          <cell r="M11419" t="str">
            <v/>
          </cell>
          <cell r="AO11419" t="str">
            <v>未定</v>
          </cell>
          <cell r="AP11419" t="str">
            <v>未定</v>
          </cell>
          <cell r="AQ11419" t="str">
            <v>未定</v>
          </cell>
          <cell r="AR11419">
            <v>0</v>
          </cell>
          <cell r="AS11419">
            <v>0</v>
          </cell>
          <cell r="AT11419">
            <v>0</v>
          </cell>
          <cell r="AU11419">
            <v>0</v>
          </cell>
          <cell r="AV11419" t="str">
            <v>確認中</v>
          </cell>
          <cell r="AW11419" t="str">
            <v>確認中</v>
          </cell>
          <cell r="AX11419" t="str">
            <v/>
          </cell>
        </row>
        <row r="11420">
          <cell r="M11420" t="str">
            <v/>
          </cell>
          <cell r="AO11420" t="str">
            <v>未定</v>
          </cell>
          <cell r="AP11420" t="str">
            <v>未定</v>
          </cell>
          <cell r="AQ11420" t="str">
            <v>未定</v>
          </cell>
          <cell r="AR11420">
            <v>0</v>
          </cell>
          <cell r="AS11420">
            <v>0</v>
          </cell>
          <cell r="AT11420">
            <v>0</v>
          </cell>
          <cell r="AU11420">
            <v>0</v>
          </cell>
          <cell r="AV11420" t="str">
            <v>確認中</v>
          </cell>
          <cell r="AW11420" t="str">
            <v>確認中</v>
          </cell>
          <cell r="AX11420" t="str">
            <v/>
          </cell>
        </row>
        <row r="11421">
          <cell r="M11421" t="str">
            <v/>
          </cell>
          <cell r="AO11421" t="str">
            <v>未定</v>
          </cell>
          <cell r="AP11421" t="str">
            <v>未定</v>
          </cell>
          <cell r="AQ11421" t="str">
            <v>未定</v>
          </cell>
          <cell r="AR11421">
            <v>0</v>
          </cell>
          <cell r="AS11421">
            <v>0</v>
          </cell>
          <cell r="AT11421">
            <v>0</v>
          </cell>
          <cell r="AU11421">
            <v>0</v>
          </cell>
          <cell r="AV11421" t="str">
            <v>確認中</v>
          </cell>
          <cell r="AW11421" t="str">
            <v>確認中</v>
          </cell>
          <cell r="AX11421" t="str">
            <v/>
          </cell>
        </row>
        <row r="11422">
          <cell r="M11422" t="str">
            <v/>
          </cell>
          <cell r="AO11422" t="str">
            <v>未定</v>
          </cell>
          <cell r="AP11422" t="str">
            <v>未定</v>
          </cell>
          <cell r="AQ11422" t="str">
            <v>未定</v>
          </cell>
          <cell r="AR11422">
            <v>0</v>
          </cell>
          <cell r="AS11422">
            <v>0</v>
          </cell>
          <cell r="AT11422">
            <v>0</v>
          </cell>
          <cell r="AU11422">
            <v>0</v>
          </cell>
          <cell r="AV11422" t="str">
            <v>確認中</v>
          </cell>
          <cell r="AW11422" t="str">
            <v>確認中</v>
          </cell>
          <cell r="AX11422" t="str">
            <v/>
          </cell>
        </row>
        <row r="11423">
          <cell r="M11423" t="str">
            <v/>
          </cell>
          <cell r="AO11423" t="str">
            <v>未定</v>
          </cell>
          <cell r="AP11423" t="str">
            <v>未定</v>
          </cell>
          <cell r="AQ11423" t="str">
            <v>未定</v>
          </cell>
          <cell r="AR11423">
            <v>0</v>
          </cell>
          <cell r="AS11423">
            <v>0</v>
          </cell>
          <cell r="AT11423">
            <v>0</v>
          </cell>
          <cell r="AU11423">
            <v>0</v>
          </cell>
          <cell r="AV11423" t="str">
            <v>確認中</v>
          </cell>
          <cell r="AW11423" t="str">
            <v>確認中</v>
          </cell>
          <cell r="AX11423" t="str">
            <v/>
          </cell>
        </row>
        <row r="11424">
          <cell r="M11424" t="str">
            <v/>
          </cell>
          <cell r="AO11424" t="str">
            <v>未定</v>
          </cell>
          <cell r="AP11424" t="str">
            <v>未定</v>
          </cell>
          <cell r="AQ11424" t="str">
            <v>未定</v>
          </cell>
          <cell r="AR11424">
            <v>0</v>
          </cell>
          <cell r="AS11424">
            <v>0</v>
          </cell>
          <cell r="AT11424">
            <v>0</v>
          </cell>
          <cell r="AU11424">
            <v>0</v>
          </cell>
          <cell r="AV11424" t="str">
            <v>確認中</v>
          </cell>
          <cell r="AW11424" t="str">
            <v>確認中</v>
          </cell>
          <cell r="AX11424" t="str">
            <v/>
          </cell>
        </row>
        <row r="11425">
          <cell r="M11425" t="str">
            <v/>
          </cell>
          <cell r="AO11425" t="str">
            <v>未定</v>
          </cell>
          <cell r="AP11425" t="str">
            <v>未定</v>
          </cell>
          <cell r="AQ11425" t="str">
            <v>未定</v>
          </cell>
          <cell r="AR11425">
            <v>0</v>
          </cell>
          <cell r="AS11425">
            <v>0</v>
          </cell>
          <cell r="AT11425">
            <v>0</v>
          </cell>
          <cell r="AU11425">
            <v>0</v>
          </cell>
          <cell r="AV11425" t="str">
            <v>確認中</v>
          </cell>
          <cell r="AW11425" t="str">
            <v>確認中</v>
          </cell>
          <cell r="AX11425" t="str">
            <v/>
          </cell>
        </row>
        <row r="11426">
          <cell r="M11426" t="str">
            <v/>
          </cell>
          <cell r="AO11426" t="str">
            <v>未定</v>
          </cell>
          <cell r="AP11426" t="str">
            <v>未定</v>
          </cell>
          <cell r="AQ11426" t="str">
            <v>未定</v>
          </cell>
          <cell r="AR11426">
            <v>0</v>
          </cell>
          <cell r="AS11426">
            <v>0</v>
          </cell>
          <cell r="AT11426">
            <v>0</v>
          </cell>
          <cell r="AU11426">
            <v>0</v>
          </cell>
          <cell r="AV11426" t="str">
            <v>確認中</v>
          </cell>
          <cell r="AW11426" t="str">
            <v>確認中</v>
          </cell>
          <cell r="AX11426" t="str">
            <v/>
          </cell>
        </row>
        <row r="11427">
          <cell r="M11427" t="str">
            <v/>
          </cell>
          <cell r="AO11427" t="str">
            <v>未定</v>
          </cell>
          <cell r="AP11427" t="str">
            <v>未定</v>
          </cell>
          <cell r="AQ11427" t="str">
            <v>未定</v>
          </cell>
          <cell r="AR11427">
            <v>0</v>
          </cell>
          <cell r="AS11427">
            <v>0</v>
          </cell>
          <cell r="AT11427">
            <v>0</v>
          </cell>
          <cell r="AU11427">
            <v>0</v>
          </cell>
          <cell r="AV11427" t="str">
            <v>確認中</v>
          </cell>
          <cell r="AW11427" t="str">
            <v>確認中</v>
          </cell>
          <cell r="AX11427" t="str">
            <v/>
          </cell>
        </row>
        <row r="11428">
          <cell r="M11428" t="str">
            <v/>
          </cell>
          <cell r="AO11428" t="str">
            <v>未定</v>
          </cell>
          <cell r="AP11428" t="str">
            <v>未定</v>
          </cell>
          <cell r="AQ11428" t="str">
            <v>未定</v>
          </cell>
          <cell r="AR11428">
            <v>0</v>
          </cell>
          <cell r="AS11428">
            <v>0</v>
          </cell>
          <cell r="AT11428">
            <v>0</v>
          </cell>
          <cell r="AU11428">
            <v>0</v>
          </cell>
          <cell r="AV11428" t="str">
            <v>確認中</v>
          </cell>
          <cell r="AW11428" t="str">
            <v>確認中</v>
          </cell>
          <cell r="AX11428" t="str">
            <v/>
          </cell>
        </row>
        <row r="11429">
          <cell r="M11429" t="str">
            <v/>
          </cell>
          <cell r="AO11429" t="str">
            <v>未定</v>
          </cell>
          <cell r="AP11429" t="str">
            <v>未定</v>
          </cell>
          <cell r="AQ11429" t="str">
            <v>未定</v>
          </cell>
          <cell r="AR11429">
            <v>0</v>
          </cell>
          <cell r="AS11429">
            <v>0</v>
          </cell>
          <cell r="AT11429">
            <v>0</v>
          </cell>
          <cell r="AU11429">
            <v>0</v>
          </cell>
          <cell r="AV11429" t="str">
            <v>確認中</v>
          </cell>
          <cell r="AW11429" t="str">
            <v>確認中</v>
          </cell>
          <cell r="AX11429" t="str">
            <v/>
          </cell>
        </row>
        <row r="11430">
          <cell r="M11430" t="str">
            <v/>
          </cell>
          <cell r="AO11430" t="str">
            <v>未定</v>
          </cell>
          <cell r="AP11430" t="str">
            <v>未定</v>
          </cell>
          <cell r="AQ11430" t="str">
            <v>未定</v>
          </cell>
          <cell r="AR11430">
            <v>0</v>
          </cell>
          <cell r="AS11430">
            <v>0</v>
          </cell>
          <cell r="AT11430">
            <v>0</v>
          </cell>
          <cell r="AU11430">
            <v>0</v>
          </cell>
          <cell r="AV11430" t="str">
            <v>確認中</v>
          </cell>
          <cell r="AW11430" t="str">
            <v>確認中</v>
          </cell>
          <cell r="AX11430" t="str">
            <v/>
          </cell>
        </row>
        <row r="11431">
          <cell r="M11431" t="str">
            <v/>
          </cell>
          <cell r="AO11431" t="str">
            <v>未定</v>
          </cell>
          <cell r="AP11431" t="str">
            <v>未定</v>
          </cell>
          <cell r="AQ11431" t="str">
            <v>未定</v>
          </cell>
          <cell r="AR11431">
            <v>0</v>
          </cell>
          <cell r="AS11431">
            <v>0</v>
          </cell>
          <cell r="AT11431">
            <v>0</v>
          </cell>
          <cell r="AU11431">
            <v>0</v>
          </cell>
          <cell r="AV11431" t="str">
            <v>確認中</v>
          </cell>
          <cell r="AW11431" t="str">
            <v>確認中</v>
          </cell>
          <cell r="AX11431" t="str">
            <v/>
          </cell>
        </row>
        <row r="11432">
          <cell r="M11432" t="str">
            <v/>
          </cell>
          <cell r="AO11432" t="str">
            <v>未定</v>
          </cell>
          <cell r="AP11432" t="str">
            <v>未定</v>
          </cell>
          <cell r="AQ11432" t="str">
            <v>未定</v>
          </cell>
          <cell r="AR11432">
            <v>0</v>
          </cell>
          <cell r="AS11432">
            <v>0</v>
          </cell>
          <cell r="AT11432">
            <v>0</v>
          </cell>
          <cell r="AU11432">
            <v>0</v>
          </cell>
          <cell r="AV11432" t="str">
            <v>確認中</v>
          </cell>
          <cell r="AW11432" t="str">
            <v>確認中</v>
          </cell>
          <cell r="AX11432" t="str">
            <v/>
          </cell>
        </row>
        <row r="11433">
          <cell r="M11433" t="str">
            <v/>
          </cell>
          <cell r="AO11433" t="str">
            <v>未定</v>
          </cell>
          <cell r="AP11433" t="str">
            <v>未定</v>
          </cell>
          <cell r="AQ11433" t="str">
            <v>未定</v>
          </cell>
          <cell r="AR11433">
            <v>0</v>
          </cell>
          <cell r="AS11433">
            <v>0</v>
          </cell>
          <cell r="AT11433">
            <v>0</v>
          </cell>
          <cell r="AU11433">
            <v>0</v>
          </cell>
          <cell r="AV11433" t="str">
            <v>確認中</v>
          </cell>
          <cell r="AW11433" t="str">
            <v>確認中</v>
          </cell>
          <cell r="AX11433" t="str">
            <v/>
          </cell>
        </row>
        <row r="11434">
          <cell r="M11434" t="str">
            <v/>
          </cell>
          <cell r="AO11434" t="str">
            <v>未定</v>
          </cell>
          <cell r="AP11434" t="str">
            <v>未定</v>
          </cell>
          <cell r="AQ11434" t="str">
            <v>未定</v>
          </cell>
          <cell r="AR11434">
            <v>0</v>
          </cell>
          <cell r="AS11434">
            <v>0</v>
          </cell>
          <cell r="AT11434">
            <v>0</v>
          </cell>
          <cell r="AU11434">
            <v>0</v>
          </cell>
          <cell r="AV11434" t="str">
            <v>確認中</v>
          </cell>
          <cell r="AW11434" t="str">
            <v>確認中</v>
          </cell>
          <cell r="AX11434" t="str">
            <v/>
          </cell>
        </row>
        <row r="11435">
          <cell r="M11435" t="str">
            <v/>
          </cell>
          <cell r="AO11435" t="str">
            <v>未定</v>
          </cell>
          <cell r="AP11435" t="str">
            <v>未定</v>
          </cell>
          <cell r="AQ11435" t="str">
            <v>未定</v>
          </cell>
          <cell r="AR11435">
            <v>0</v>
          </cell>
          <cell r="AS11435">
            <v>0</v>
          </cell>
          <cell r="AT11435">
            <v>0</v>
          </cell>
          <cell r="AU11435">
            <v>0</v>
          </cell>
          <cell r="AV11435" t="str">
            <v>確認中</v>
          </cell>
          <cell r="AW11435" t="str">
            <v>確認中</v>
          </cell>
          <cell r="AX11435" t="str">
            <v/>
          </cell>
        </row>
        <row r="11436">
          <cell r="M11436" t="str">
            <v/>
          </cell>
          <cell r="AO11436" t="str">
            <v>未定</v>
          </cell>
          <cell r="AP11436" t="str">
            <v>未定</v>
          </cell>
          <cell r="AQ11436" t="str">
            <v>未定</v>
          </cell>
          <cell r="AR11436">
            <v>0</v>
          </cell>
          <cell r="AS11436">
            <v>0</v>
          </cell>
          <cell r="AT11436">
            <v>0</v>
          </cell>
          <cell r="AU11436">
            <v>0</v>
          </cell>
          <cell r="AV11436" t="str">
            <v>確認中</v>
          </cell>
          <cell r="AW11436" t="str">
            <v>確認中</v>
          </cell>
          <cell r="AX11436" t="str">
            <v/>
          </cell>
        </row>
        <row r="11437">
          <cell r="M11437" t="str">
            <v/>
          </cell>
          <cell r="AO11437" t="str">
            <v>未定</v>
          </cell>
          <cell r="AP11437" t="str">
            <v>未定</v>
          </cell>
          <cell r="AQ11437" t="str">
            <v>未定</v>
          </cell>
          <cell r="AR11437">
            <v>0</v>
          </cell>
          <cell r="AS11437">
            <v>0</v>
          </cell>
          <cell r="AT11437">
            <v>0</v>
          </cell>
          <cell r="AU11437">
            <v>0</v>
          </cell>
          <cell r="AV11437" t="str">
            <v>確認中</v>
          </cell>
          <cell r="AW11437" t="str">
            <v>確認中</v>
          </cell>
          <cell r="AX11437" t="str">
            <v/>
          </cell>
        </row>
        <row r="11438">
          <cell r="M11438" t="str">
            <v/>
          </cell>
          <cell r="AO11438" t="str">
            <v>未定</v>
          </cell>
          <cell r="AP11438" t="str">
            <v>未定</v>
          </cell>
          <cell r="AQ11438" t="str">
            <v>未定</v>
          </cell>
          <cell r="AR11438">
            <v>0</v>
          </cell>
          <cell r="AS11438">
            <v>0</v>
          </cell>
          <cell r="AT11438">
            <v>0</v>
          </cell>
          <cell r="AU11438">
            <v>0</v>
          </cell>
          <cell r="AV11438" t="str">
            <v>確認中</v>
          </cell>
          <cell r="AW11438" t="str">
            <v>確認中</v>
          </cell>
          <cell r="AX11438" t="str">
            <v/>
          </cell>
        </row>
        <row r="11439">
          <cell r="M11439" t="str">
            <v/>
          </cell>
          <cell r="AO11439" t="str">
            <v>未定</v>
          </cell>
          <cell r="AP11439" t="str">
            <v>未定</v>
          </cell>
          <cell r="AQ11439" t="str">
            <v>未定</v>
          </cell>
          <cell r="AR11439">
            <v>0</v>
          </cell>
          <cell r="AS11439">
            <v>0</v>
          </cell>
          <cell r="AT11439">
            <v>0</v>
          </cell>
          <cell r="AU11439">
            <v>0</v>
          </cell>
          <cell r="AV11439" t="str">
            <v>確認中</v>
          </cell>
          <cell r="AW11439" t="str">
            <v>確認中</v>
          </cell>
          <cell r="AX11439" t="str">
            <v/>
          </cell>
        </row>
        <row r="11440">
          <cell r="M11440" t="str">
            <v/>
          </cell>
          <cell r="AO11440" t="str">
            <v>未定</v>
          </cell>
          <cell r="AP11440" t="str">
            <v>未定</v>
          </cell>
          <cell r="AQ11440" t="str">
            <v>未定</v>
          </cell>
          <cell r="AR11440">
            <v>0</v>
          </cell>
          <cell r="AS11440">
            <v>0</v>
          </cell>
          <cell r="AT11440">
            <v>0</v>
          </cell>
          <cell r="AU11440">
            <v>0</v>
          </cell>
          <cell r="AV11440" t="str">
            <v>確認中</v>
          </cell>
          <cell r="AW11440" t="str">
            <v>確認中</v>
          </cell>
          <cell r="AX11440" t="str">
            <v/>
          </cell>
        </row>
        <row r="11441">
          <cell r="M11441" t="str">
            <v/>
          </cell>
          <cell r="AO11441" t="str">
            <v>未定</v>
          </cell>
          <cell r="AP11441" t="str">
            <v>未定</v>
          </cell>
          <cell r="AQ11441" t="str">
            <v>未定</v>
          </cell>
          <cell r="AR11441">
            <v>0</v>
          </cell>
          <cell r="AS11441">
            <v>0</v>
          </cell>
          <cell r="AT11441">
            <v>0</v>
          </cell>
          <cell r="AU11441">
            <v>0</v>
          </cell>
          <cell r="AV11441" t="str">
            <v>確認中</v>
          </cell>
          <cell r="AW11441" t="str">
            <v>確認中</v>
          </cell>
          <cell r="AX11441" t="str">
            <v/>
          </cell>
        </row>
        <row r="11442">
          <cell r="M11442" t="str">
            <v/>
          </cell>
          <cell r="AO11442" t="str">
            <v>未定</v>
          </cell>
          <cell r="AP11442" t="str">
            <v>未定</v>
          </cell>
          <cell r="AQ11442" t="str">
            <v>未定</v>
          </cell>
          <cell r="AR11442">
            <v>0</v>
          </cell>
          <cell r="AS11442">
            <v>0</v>
          </cell>
          <cell r="AT11442">
            <v>0</v>
          </cell>
          <cell r="AU11442">
            <v>0</v>
          </cell>
          <cell r="AV11442" t="str">
            <v>確認中</v>
          </cell>
          <cell r="AW11442" t="str">
            <v>確認中</v>
          </cell>
          <cell r="AX11442" t="str">
            <v/>
          </cell>
        </row>
        <row r="11443">
          <cell r="M11443" t="str">
            <v/>
          </cell>
          <cell r="AO11443" t="str">
            <v>未定</v>
          </cell>
          <cell r="AP11443" t="str">
            <v>未定</v>
          </cell>
          <cell r="AQ11443" t="str">
            <v>未定</v>
          </cell>
          <cell r="AR11443">
            <v>0</v>
          </cell>
          <cell r="AS11443">
            <v>0</v>
          </cell>
          <cell r="AT11443">
            <v>0</v>
          </cell>
          <cell r="AU11443">
            <v>0</v>
          </cell>
          <cell r="AV11443" t="str">
            <v>確認中</v>
          </cell>
          <cell r="AW11443" t="str">
            <v>確認中</v>
          </cell>
          <cell r="AX11443" t="str">
            <v/>
          </cell>
        </row>
        <row r="11444">
          <cell r="M11444" t="str">
            <v/>
          </cell>
          <cell r="AO11444" t="str">
            <v>未定</v>
          </cell>
          <cell r="AP11444" t="str">
            <v>未定</v>
          </cell>
          <cell r="AQ11444" t="str">
            <v>未定</v>
          </cell>
          <cell r="AR11444">
            <v>0</v>
          </cell>
          <cell r="AS11444">
            <v>0</v>
          </cell>
          <cell r="AT11444">
            <v>0</v>
          </cell>
          <cell r="AU11444">
            <v>0</v>
          </cell>
          <cell r="AV11444" t="str">
            <v>確認中</v>
          </cell>
          <cell r="AW11444" t="str">
            <v>確認中</v>
          </cell>
          <cell r="AX11444" t="str">
            <v/>
          </cell>
        </row>
        <row r="11445">
          <cell r="M11445" t="str">
            <v/>
          </cell>
          <cell r="AO11445" t="str">
            <v>未定</v>
          </cell>
          <cell r="AP11445" t="str">
            <v>未定</v>
          </cell>
          <cell r="AQ11445" t="str">
            <v>未定</v>
          </cell>
          <cell r="AR11445">
            <v>0</v>
          </cell>
          <cell r="AS11445">
            <v>0</v>
          </cell>
          <cell r="AT11445">
            <v>0</v>
          </cell>
          <cell r="AU11445">
            <v>0</v>
          </cell>
          <cell r="AV11445" t="str">
            <v>確認中</v>
          </cell>
          <cell r="AW11445" t="str">
            <v>確認中</v>
          </cell>
          <cell r="AX11445" t="str">
            <v/>
          </cell>
        </row>
        <row r="11446">
          <cell r="M11446" t="str">
            <v/>
          </cell>
          <cell r="AO11446" t="str">
            <v>未定</v>
          </cell>
          <cell r="AP11446" t="str">
            <v>未定</v>
          </cell>
          <cell r="AQ11446" t="str">
            <v>未定</v>
          </cell>
          <cell r="AR11446">
            <v>0</v>
          </cell>
          <cell r="AS11446">
            <v>0</v>
          </cell>
          <cell r="AT11446">
            <v>0</v>
          </cell>
          <cell r="AU11446">
            <v>0</v>
          </cell>
          <cell r="AV11446" t="str">
            <v>確認中</v>
          </cell>
          <cell r="AW11446" t="str">
            <v>確認中</v>
          </cell>
          <cell r="AX11446" t="str">
            <v/>
          </cell>
        </row>
        <row r="11447">
          <cell r="M11447" t="str">
            <v/>
          </cell>
          <cell r="AO11447" t="str">
            <v>未定</v>
          </cell>
          <cell r="AP11447" t="str">
            <v>未定</v>
          </cell>
          <cell r="AQ11447" t="str">
            <v>未定</v>
          </cell>
          <cell r="AR11447">
            <v>0</v>
          </cell>
          <cell r="AS11447">
            <v>0</v>
          </cell>
          <cell r="AT11447">
            <v>0</v>
          </cell>
          <cell r="AU11447">
            <v>0</v>
          </cell>
          <cell r="AV11447" t="str">
            <v>確認中</v>
          </cell>
          <cell r="AW11447" t="str">
            <v>確認中</v>
          </cell>
          <cell r="AX11447" t="str">
            <v/>
          </cell>
        </row>
        <row r="11448">
          <cell r="M11448" t="str">
            <v/>
          </cell>
          <cell r="AO11448" t="str">
            <v>未定</v>
          </cell>
          <cell r="AP11448" t="str">
            <v>未定</v>
          </cell>
          <cell r="AQ11448" t="str">
            <v>未定</v>
          </cell>
          <cell r="AR11448">
            <v>0</v>
          </cell>
          <cell r="AS11448">
            <v>0</v>
          </cell>
          <cell r="AT11448">
            <v>0</v>
          </cell>
          <cell r="AU11448">
            <v>0</v>
          </cell>
          <cell r="AV11448" t="str">
            <v>確認中</v>
          </cell>
          <cell r="AW11448" t="str">
            <v>確認中</v>
          </cell>
          <cell r="AX11448" t="str">
            <v/>
          </cell>
        </row>
        <row r="11449">
          <cell r="M11449" t="str">
            <v/>
          </cell>
          <cell r="AO11449" t="str">
            <v>未定</v>
          </cell>
          <cell r="AP11449" t="str">
            <v>未定</v>
          </cell>
          <cell r="AQ11449" t="str">
            <v>未定</v>
          </cell>
          <cell r="AR11449">
            <v>0</v>
          </cell>
          <cell r="AS11449">
            <v>0</v>
          </cell>
          <cell r="AT11449">
            <v>0</v>
          </cell>
          <cell r="AU11449">
            <v>0</v>
          </cell>
          <cell r="AV11449" t="str">
            <v>確認中</v>
          </cell>
          <cell r="AW11449" t="str">
            <v>確認中</v>
          </cell>
          <cell r="AX11449" t="str">
            <v/>
          </cell>
        </row>
        <row r="11450">
          <cell r="M11450" t="str">
            <v/>
          </cell>
          <cell r="AO11450" t="str">
            <v>未定</v>
          </cell>
          <cell r="AP11450" t="str">
            <v>未定</v>
          </cell>
          <cell r="AQ11450" t="str">
            <v>未定</v>
          </cell>
          <cell r="AR11450">
            <v>0</v>
          </cell>
          <cell r="AS11450">
            <v>0</v>
          </cell>
          <cell r="AT11450">
            <v>0</v>
          </cell>
          <cell r="AU11450">
            <v>0</v>
          </cell>
          <cell r="AV11450" t="str">
            <v>確認中</v>
          </cell>
          <cell r="AW11450" t="str">
            <v>確認中</v>
          </cell>
          <cell r="AX11450" t="str">
            <v/>
          </cell>
        </row>
        <row r="11451">
          <cell r="M11451" t="str">
            <v/>
          </cell>
          <cell r="AO11451" t="str">
            <v>未定</v>
          </cell>
          <cell r="AP11451" t="str">
            <v>未定</v>
          </cell>
          <cell r="AQ11451" t="str">
            <v>未定</v>
          </cell>
          <cell r="AR11451">
            <v>0</v>
          </cell>
          <cell r="AS11451">
            <v>0</v>
          </cell>
          <cell r="AT11451">
            <v>0</v>
          </cell>
          <cell r="AU11451">
            <v>0</v>
          </cell>
          <cell r="AV11451" t="str">
            <v>確認中</v>
          </cell>
          <cell r="AW11451" t="str">
            <v>確認中</v>
          </cell>
          <cell r="AX11451" t="str">
            <v/>
          </cell>
        </row>
        <row r="11452">
          <cell r="M11452" t="str">
            <v/>
          </cell>
          <cell r="AO11452" t="str">
            <v>未定</v>
          </cell>
          <cell r="AP11452" t="str">
            <v>未定</v>
          </cell>
          <cell r="AQ11452" t="str">
            <v>未定</v>
          </cell>
          <cell r="AR11452">
            <v>0</v>
          </cell>
          <cell r="AS11452">
            <v>0</v>
          </cell>
          <cell r="AT11452">
            <v>0</v>
          </cell>
          <cell r="AU11452">
            <v>0</v>
          </cell>
          <cell r="AV11452" t="str">
            <v>確認中</v>
          </cell>
          <cell r="AW11452" t="str">
            <v>確認中</v>
          </cell>
          <cell r="AX11452" t="str">
            <v/>
          </cell>
        </row>
        <row r="11453">
          <cell r="M11453" t="str">
            <v/>
          </cell>
          <cell r="AO11453" t="str">
            <v>未定</v>
          </cell>
          <cell r="AP11453" t="str">
            <v>未定</v>
          </cell>
          <cell r="AQ11453" t="str">
            <v>未定</v>
          </cell>
          <cell r="AR11453">
            <v>0</v>
          </cell>
          <cell r="AS11453">
            <v>0</v>
          </cell>
          <cell r="AT11453">
            <v>0</v>
          </cell>
          <cell r="AU11453">
            <v>0</v>
          </cell>
          <cell r="AV11453" t="str">
            <v>確認中</v>
          </cell>
          <cell r="AW11453" t="str">
            <v>確認中</v>
          </cell>
          <cell r="AX11453" t="str">
            <v/>
          </cell>
        </row>
        <row r="11454">
          <cell r="M11454" t="str">
            <v/>
          </cell>
          <cell r="AO11454" t="str">
            <v>未定</v>
          </cell>
          <cell r="AP11454" t="str">
            <v>未定</v>
          </cell>
          <cell r="AQ11454" t="str">
            <v>未定</v>
          </cell>
          <cell r="AR11454">
            <v>0</v>
          </cell>
          <cell r="AS11454">
            <v>0</v>
          </cell>
          <cell r="AT11454">
            <v>0</v>
          </cell>
          <cell r="AU11454">
            <v>0</v>
          </cell>
          <cell r="AV11454" t="str">
            <v>確認中</v>
          </cell>
          <cell r="AW11454" t="str">
            <v>確認中</v>
          </cell>
          <cell r="AX11454" t="str">
            <v/>
          </cell>
        </row>
        <row r="11455">
          <cell r="M11455" t="str">
            <v/>
          </cell>
          <cell r="AO11455" t="str">
            <v>未定</v>
          </cell>
          <cell r="AP11455" t="str">
            <v>未定</v>
          </cell>
          <cell r="AQ11455" t="str">
            <v>未定</v>
          </cell>
          <cell r="AR11455">
            <v>0</v>
          </cell>
          <cell r="AS11455">
            <v>0</v>
          </cell>
          <cell r="AT11455">
            <v>0</v>
          </cell>
          <cell r="AU11455">
            <v>0</v>
          </cell>
          <cell r="AV11455" t="str">
            <v>確認中</v>
          </cell>
          <cell r="AW11455" t="str">
            <v>確認中</v>
          </cell>
          <cell r="AX11455" t="str">
            <v/>
          </cell>
        </row>
        <row r="11456">
          <cell r="M11456" t="str">
            <v/>
          </cell>
          <cell r="AO11456" t="str">
            <v>未定</v>
          </cell>
          <cell r="AP11456" t="str">
            <v>未定</v>
          </cell>
          <cell r="AQ11456" t="str">
            <v>未定</v>
          </cell>
          <cell r="AR11456">
            <v>0</v>
          </cell>
          <cell r="AS11456">
            <v>0</v>
          </cell>
          <cell r="AT11456">
            <v>0</v>
          </cell>
          <cell r="AU11456">
            <v>0</v>
          </cell>
          <cell r="AV11456" t="str">
            <v>確認中</v>
          </cell>
          <cell r="AW11456" t="str">
            <v>確認中</v>
          </cell>
          <cell r="AX11456" t="str">
            <v/>
          </cell>
        </row>
        <row r="11457">
          <cell r="M11457" t="str">
            <v/>
          </cell>
          <cell r="AO11457" t="str">
            <v>未定</v>
          </cell>
          <cell r="AP11457" t="str">
            <v>未定</v>
          </cell>
          <cell r="AQ11457" t="str">
            <v>未定</v>
          </cell>
          <cell r="AR11457">
            <v>0</v>
          </cell>
          <cell r="AS11457">
            <v>0</v>
          </cell>
          <cell r="AT11457">
            <v>0</v>
          </cell>
          <cell r="AU11457">
            <v>0</v>
          </cell>
          <cell r="AV11457" t="str">
            <v>確認中</v>
          </cell>
          <cell r="AW11457" t="str">
            <v>確認中</v>
          </cell>
          <cell r="AX11457" t="str">
            <v/>
          </cell>
        </row>
        <row r="11458">
          <cell r="M11458" t="str">
            <v/>
          </cell>
          <cell r="AO11458" t="str">
            <v>未定</v>
          </cell>
          <cell r="AP11458" t="str">
            <v>未定</v>
          </cell>
          <cell r="AQ11458" t="str">
            <v>未定</v>
          </cell>
          <cell r="AR11458">
            <v>0</v>
          </cell>
          <cell r="AS11458">
            <v>0</v>
          </cell>
          <cell r="AT11458">
            <v>0</v>
          </cell>
          <cell r="AU11458">
            <v>0</v>
          </cell>
          <cell r="AV11458" t="str">
            <v>確認中</v>
          </cell>
          <cell r="AW11458" t="str">
            <v>確認中</v>
          </cell>
          <cell r="AX11458" t="str">
            <v/>
          </cell>
        </row>
        <row r="11459">
          <cell r="M11459" t="str">
            <v/>
          </cell>
          <cell r="AO11459" t="str">
            <v>未定</v>
          </cell>
          <cell r="AP11459" t="str">
            <v>未定</v>
          </cell>
          <cell r="AQ11459" t="str">
            <v>未定</v>
          </cell>
          <cell r="AR11459">
            <v>0</v>
          </cell>
          <cell r="AS11459">
            <v>0</v>
          </cell>
          <cell r="AT11459">
            <v>0</v>
          </cell>
          <cell r="AU11459">
            <v>0</v>
          </cell>
          <cell r="AV11459" t="str">
            <v>確認中</v>
          </cell>
          <cell r="AW11459" t="str">
            <v>確認中</v>
          </cell>
          <cell r="AX11459" t="str">
            <v/>
          </cell>
        </row>
        <row r="11460">
          <cell r="M11460" t="str">
            <v/>
          </cell>
          <cell r="AO11460" t="str">
            <v>未定</v>
          </cell>
          <cell r="AP11460" t="str">
            <v>未定</v>
          </cell>
          <cell r="AQ11460" t="str">
            <v>未定</v>
          </cell>
          <cell r="AR11460">
            <v>0</v>
          </cell>
          <cell r="AS11460">
            <v>0</v>
          </cell>
          <cell r="AT11460">
            <v>0</v>
          </cell>
          <cell r="AU11460">
            <v>0</v>
          </cell>
          <cell r="AV11460" t="str">
            <v>確認中</v>
          </cell>
          <cell r="AW11460" t="str">
            <v>確認中</v>
          </cell>
          <cell r="AX11460" t="str">
            <v/>
          </cell>
        </row>
        <row r="11461">
          <cell r="M11461" t="str">
            <v/>
          </cell>
          <cell r="AO11461" t="str">
            <v>未定</v>
          </cell>
          <cell r="AP11461" t="str">
            <v>未定</v>
          </cell>
          <cell r="AQ11461" t="str">
            <v>未定</v>
          </cell>
          <cell r="AR11461">
            <v>0</v>
          </cell>
          <cell r="AS11461">
            <v>0</v>
          </cell>
          <cell r="AT11461">
            <v>0</v>
          </cell>
          <cell r="AU11461">
            <v>0</v>
          </cell>
          <cell r="AV11461" t="str">
            <v>確認中</v>
          </cell>
          <cell r="AW11461" t="str">
            <v>確認中</v>
          </cell>
          <cell r="AX11461" t="str">
            <v/>
          </cell>
        </row>
        <row r="11462">
          <cell r="M11462" t="str">
            <v/>
          </cell>
          <cell r="AO11462" t="str">
            <v>未定</v>
          </cell>
          <cell r="AP11462" t="str">
            <v>未定</v>
          </cell>
          <cell r="AQ11462" t="str">
            <v>未定</v>
          </cell>
          <cell r="AR11462">
            <v>0</v>
          </cell>
          <cell r="AS11462">
            <v>0</v>
          </cell>
          <cell r="AT11462">
            <v>0</v>
          </cell>
          <cell r="AU11462">
            <v>0</v>
          </cell>
          <cell r="AV11462" t="str">
            <v>確認中</v>
          </cell>
          <cell r="AW11462" t="str">
            <v>確認中</v>
          </cell>
          <cell r="AX11462" t="str">
            <v/>
          </cell>
        </row>
        <row r="11463">
          <cell r="M11463" t="str">
            <v/>
          </cell>
          <cell r="AO11463" t="str">
            <v>未定</v>
          </cell>
          <cell r="AP11463" t="str">
            <v>未定</v>
          </cell>
          <cell r="AQ11463" t="str">
            <v>未定</v>
          </cell>
          <cell r="AR11463">
            <v>0</v>
          </cell>
          <cell r="AS11463">
            <v>0</v>
          </cell>
          <cell r="AT11463">
            <v>0</v>
          </cell>
          <cell r="AU11463">
            <v>0</v>
          </cell>
          <cell r="AV11463" t="str">
            <v>確認中</v>
          </cell>
          <cell r="AW11463" t="str">
            <v>確認中</v>
          </cell>
          <cell r="AX11463" t="str">
            <v/>
          </cell>
        </row>
        <row r="11464">
          <cell r="M11464" t="str">
            <v/>
          </cell>
          <cell r="AO11464" t="str">
            <v>未定</v>
          </cell>
          <cell r="AP11464" t="str">
            <v>未定</v>
          </cell>
          <cell r="AQ11464" t="str">
            <v>未定</v>
          </cell>
          <cell r="AR11464">
            <v>0</v>
          </cell>
          <cell r="AS11464">
            <v>0</v>
          </cell>
          <cell r="AT11464">
            <v>0</v>
          </cell>
          <cell r="AU11464">
            <v>0</v>
          </cell>
          <cell r="AV11464" t="str">
            <v>確認中</v>
          </cell>
          <cell r="AW11464" t="str">
            <v>確認中</v>
          </cell>
          <cell r="AX11464" t="str">
            <v/>
          </cell>
        </row>
        <row r="11465">
          <cell r="M11465" t="str">
            <v/>
          </cell>
          <cell r="AO11465" t="str">
            <v>未定</v>
          </cell>
          <cell r="AP11465" t="str">
            <v>未定</v>
          </cell>
          <cell r="AQ11465" t="str">
            <v>未定</v>
          </cell>
          <cell r="AR11465">
            <v>0</v>
          </cell>
          <cell r="AS11465">
            <v>0</v>
          </cell>
          <cell r="AT11465">
            <v>0</v>
          </cell>
          <cell r="AU11465">
            <v>0</v>
          </cell>
          <cell r="AV11465" t="str">
            <v>確認中</v>
          </cell>
          <cell r="AW11465" t="str">
            <v>確認中</v>
          </cell>
          <cell r="AX11465" t="str">
            <v/>
          </cell>
        </row>
        <row r="11466">
          <cell r="M11466" t="str">
            <v/>
          </cell>
          <cell r="AO11466" t="str">
            <v>未定</v>
          </cell>
          <cell r="AP11466" t="str">
            <v>未定</v>
          </cell>
          <cell r="AQ11466" t="str">
            <v>未定</v>
          </cell>
          <cell r="AR11466">
            <v>0</v>
          </cell>
          <cell r="AS11466">
            <v>0</v>
          </cell>
          <cell r="AT11466">
            <v>0</v>
          </cell>
          <cell r="AU11466">
            <v>0</v>
          </cell>
          <cell r="AV11466" t="str">
            <v>確認中</v>
          </cell>
          <cell r="AW11466" t="str">
            <v>確認中</v>
          </cell>
          <cell r="AX11466" t="str">
            <v/>
          </cell>
        </row>
        <row r="11467">
          <cell r="M11467" t="str">
            <v/>
          </cell>
          <cell r="AO11467" t="str">
            <v>未定</v>
          </cell>
          <cell r="AP11467" t="str">
            <v>未定</v>
          </cell>
          <cell r="AQ11467" t="str">
            <v>未定</v>
          </cell>
          <cell r="AR11467">
            <v>0</v>
          </cell>
          <cell r="AS11467">
            <v>0</v>
          </cell>
          <cell r="AT11467">
            <v>0</v>
          </cell>
          <cell r="AU11467">
            <v>0</v>
          </cell>
          <cell r="AV11467" t="str">
            <v>確認中</v>
          </cell>
          <cell r="AW11467" t="str">
            <v>確認中</v>
          </cell>
          <cell r="AX11467" t="str">
            <v/>
          </cell>
        </row>
        <row r="11468">
          <cell r="M11468" t="str">
            <v/>
          </cell>
          <cell r="AO11468" t="str">
            <v>未定</v>
          </cell>
          <cell r="AP11468" t="str">
            <v>未定</v>
          </cell>
          <cell r="AQ11468" t="str">
            <v>未定</v>
          </cell>
          <cell r="AR11468">
            <v>0</v>
          </cell>
          <cell r="AS11468">
            <v>0</v>
          </cell>
          <cell r="AT11468">
            <v>0</v>
          </cell>
          <cell r="AU11468">
            <v>0</v>
          </cell>
          <cell r="AV11468" t="str">
            <v>確認中</v>
          </cell>
          <cell r="AW11468" t="str">
            <v>確認中</v>
          </cell>
          <cell r="AX11468" t="str">
            <v/>
          </cell>
        </row>
        <row r="11469">
          <cell r="M11469" t="str">
            <v/>
          </cell>
          <cell r="AO11469" t="str">
            <v>未定</v>
          </cell>
          <cell r="AP11469" t="str">
            <v>未定</v>
          </cell>
          <cell r="AQ11469" t="str">
            <v>未定</v>
          </cell>
          <cell r="AR11469">
            <v>0</v>
          </cell>
          <cell r="AS11469">
            <v>0</v>
          </cell>
          <cell r="AT11469">
            <v>0</v>
          </cell>
          <cell r="AU11469">
            <v>0</v>
          </cell>
          <cell r="AV11469" t="str">
            <v>確認中</v>
          </cell>
          <cell r="AW11469" t="str">
            <v>確認中</v>
          </cell>
          <cell r="AX11469" t="str">
            <v/>
          </cell>
        </row>
        <row r="11470">
          <cell r="M11470" t="str">
            <v/>
          </cell>
          <cell r="AO11470" t="str">
            <v>未定</v>
          </cell>
          <cell r="AP11470" t="str">
            <v>未定</v>
          </cell>
          <cell r="AQ11470" t="str">
            <v>未定</v>
          </cell>
          <cell r="AR11470">
            <v>0</v>
          </cell>
          <cell r="AS11470">
            <v>0</v>
          </cell>
          <cell r="AT11470">
            <v>0</v>
          </cell>
          <cell r="AU11470">
            <v>0</v>
          </cell>
          <cell r="AV11470" t="str">
            <v>確認中</v>
          </cell>
          <cell r="AW11470" t="str">
            <v>確認中</v>
          </cell>
          <cell r="AX11470" t="str">
            <v/>
          </cell>
        </row>
        <row r="11471">
          <cell r="M11471" t="str">
            <v/>
          </cell>
          <cell r="AO11471" t="str">
            <v>未定</v>
          </cell>
          <cell r="AP11471" t="str">
            <v>未定</v>
          </cell>
          <cell r="AQ11471" t="str">
            <v>未定</v>
          </cell>
          <cell r="AR11471">
            <v>0</v>
          </cell>
          <cell r="AS11471">
            <v>0</v>
          </cell>
          <cell r="AT11471">
            <v>0</v>
          </cell>
          <cell r="AU11471">
            <v>0</v>
          </cell>
          <cell r="AV11471" t="str">
            <v>確認中</v>
          </cell>
          <cell r="AW11471" t="str">
            <v>確認中</v>
          </cell>
          <cell r="AX11471" t="str">
            <v/>
          </cell>
        </row>
        <row r="11472">
          <cell r="M11472" t="str">
            <v/>
          </cell>
          <cell r="AO11472" t="str">
            <v>未定</v>
          </cell>
          <cell r="AP11472" t="str">
            <v>未定</v>
          </cell>
          <cell r="AQ11472" t="str">
            <v>未定</v>
          </cell>
          <cell r="AR11472">
            <v>0</v>
          </cell>
          <cell r="AS11472">
            <v>0</v>
          </cell>
          <cell r="AT11472">
            <v>0</v>
          </cell>
          <cell r="AU11472">
            <v>0</v>
          </cell>
          <cell r="AV11472" t="str">
            <v>確認中</v>
          </cell>
          <cell r="AW11472" t="str">
            <v>確認中</v>
          </cell>
          <cell r="AX11472" t="str">
            <v/>
          </cell>
        </row>
        <row r="11473">
          <cell r="M11473" t="str">
            <v/>
          </cell>
          <cell r="AO11473" t="str">
            <v>未定</v>
          </cell>
          <cell r="AP11473" t="str">
            <v>未定</v>
          </cell>
          <cell r="AQ11473" t="str">
            <v>未定</v>
          </cell>
          <cell r="AR11473">
            <v>0</v>
          </cell>
          <cell r="AS11473">
            <v>0</v>
          </cell>
          <cell r="AT11473">
            <v>0</v>
          </cell>
          <cell r="AU11473">
            <v>0</v>
          </cell>
          <cell r="AV11473" t="str">
            <v>確認中</v>
          </cell>
          <cell r="AW11473" t="str">
            <v>確認中</v>
          </cell>
          <cell r="AX11473" t="str">
            <v/>
          </cell>
        </row>
        <row r="11474">
          <cell r="M11474" t="str">
            <v/>
          </cell>
          <cell r="AO11474" t="str">
            <v>未定</v>
          </cell>
          <cell r="AP11474" t="str">
            <v>未定</v>
          </cell>
          <cell r="AQ11474" t="str">
            <v>未定</v>
          </cell>
          <cell r="AR11474">
            <v>0</v>
          </cell>
          <cell r="AS11474">
            <v>0</v>
          </cell>
          <cell r="AT11474">
            <v>0</v>
          </cell>
          <cell r="AU11474">
            <v>0</v>
          </cell>
          <cell r="AV11474" t="str">
            <v>確認中</v>
          </cell>
          <cell r="AW11474" t="str">
            <v>確認中</v>
          </cell>
          <cell r="AX11474" t="str">
            <v/>
          </cell>
        </row>
        <row r="11475">
          <cell r="M11475" t="str">
            <v/>
          </cell>
          <cell r="AO11475" t="str">
            <v>未定</v>
          </cell>
          <cell r="AP11475" t="str">
            <v>未定</v>
          </cell>
          <cell r="AQ11475" t="str">
            <v>未定</v>
          </cell>
          <cell r="AR11475">
            <v>0</v>
          </cell>
          <cell r="AS11475">
            <v>0</v>
          </cell>
          <cell r="AT11475">
            <v>0</v>
          </cell>
          <cell r="AU11475">
            <v>0</v>
          </cell>
          <cell r="AV11475" t="str">
            <v>確認中</v>
          </cell>
          <cell r="AW11475" t="str">
            <v>確認中</v>
          </cell>
          <cell r="AX11475" t="str">
            <v/>
          </cell>
        </row>
        <row r="11476">
          <cell r="M11476" t="str">
            <v/>
          </cell>
          <cell r="AO11476" t="str">
            <v>未定</v>
          </cell>
          <cell r="AP11476" t="str">
            <v>未定</v>
          </cell>
          <cell r="AQ11476" t="str">
            <v>未定</v>
          </cell>
          <cell r="AR11476">
            <v>0</v>
          </cell>
          <cell r="AS11476">
            <v>0</v>
          </cell>
          <cell r="AT11476">
            <v>0</v>
          </cell>
          <cell r="AU11476">
            <v>0</v>
          </cell>
          <cell r="AV11476" t="str">
            <v>確認中</v>
          </cell>
          <cell r="AW11476" t="str">
            <v>確認中</v>
          </cell>
          <cell r="AX11476" t="str">
            <v/>
          </cell>
        </row>
        <row r="11477">
          <cell r="M11477" t="str">
            <v/>
          </cell>
          <cell r="AO11477" t="str">
            <v>未定</v>
          </cell>
          <cell r="AP11477" t="str">
            <v>未定</v>
          </cell>
          <cell r="AQ11477" t="str">
            <v>未定</v>
          </cell>
          <cell r="AR11477">
            <v>0</v>
          </cell>
          <cell r="AS11477">
            <v>0</v>
          </cell>
          <cell r="AT11477">
            <v>0</v>
          </cell>
          <cell r="AU11477">
            <v>0</v>
          </cell>
          <cell r="AV11477" t="str">
            <v>確認中</v>
          </cell>
          <cell r="AW11477" t="str">
            <v>確認中</v>
          </cell>
          <cell r="AX11477" t="str">
            <v/>
          </cell>
        </row>
        <row r="11478">
          <cell r="M11478" t="str">
            <v/>
          </cell>
          <cell r="AO11478" t="str">
            <v>未定</v>
          </cell>
          <cell r="AP11478" t="str">
            <v>未定</v>
          </cell>
          <cell r="AQ11478" t="str">
            <v>未定</v>
          </cell>
          <cell r="AR11478">
            <v>0</v>
          </cell>
          <cell r="AS11478">
            <v>0</v>
          </cell>
          <cell r="AT11478">
            <v>0</v>
          </cell>
          <cell r="AU11478">
            <v>0</v>
          </cell>
          <cell r="AV11478" t="str">
            <v>確認中</v>
          </cell>
          <cell r="AW11478" t="str">
            <v>確認中</v>
          </cell>
          <cell r="AX11478" t="str">
            <v/>
          </cell>
        </row>
        <row r="11479">
          <cell r="M11479" t="str">
            <v/>
          </cell>
          <cell r="AO11479" t="str">
            <v>未定</v>
          </cell>
          <cell r="AP11479" t="str">
            <v>未定</v>
          </cell>
          <cell r="AQ11479" t="str">
            <v>未定</v>
          </cell>
          <cell r="AR11479">
            <v>0</v>
          </cell>
          <cell r="AS11479">
            <v>0</v>
          </cell>
          <cell r="AT11479">
            <v>0</v>
          </cell>
          <cell r="AU11479">
            <v>0</v>
          </cell>
          <cell r="AV11479" t="str">
            <v>確認中</v>
          </cell>
          <cell r="AW11479" t="str">
            <v>確認中</v>
          </cell>
          <cell r="AX11479" t="str">
            <v/>
          </cell>
        </row>
        <row r="11480">
          <cell r="M11480" t="str">
            <v/>
          </cell>
          <cell r="AO11480" t="str">
            <v>未定</v>
          </cell>
          <cell r="AP11480" t="str">
            <v>未定</v>
          </cell>
          <cell r="AQ11480" t="str">
            <v>未定</v>
          </cell>
          <cell r="AR11480">
            <v>0</v>
          </cell>
          <cell r="AS11480">
            <v>0</v>
          </cell>
          <cell r="AT11480">
            <v>0</v>
          </cell>
          <cell r="AU11480">
            <v>0</v>
          </cell>
          <cell r="AV11480" t="str">
            <v>確認中</v>
          </cell>
          <cell r="AW11480" t="str">
            <v>確認中</v>
          </cell>
          <cell r="AX11480" t="str">
            <v/>
          </cell>
        </row>
        <row r="11481">
          <cell r="M11481" t="str">
            <v/>
          </cell>
          <cell r="AO11481" t="str">
            <v>未定</v>
          </cell>
          <cell r="AP11481" t="str">
            <v>未定</v>
          </cell>
          <cell r="AQ11481" t="str">
            <v>未定</v>
          </cell>
          <cell r="AR11481">
            <v>0</v>
          </cell>
          <cell r="AS11481">
            <v>0</v>
          </cell>
          <cell r="AT11481">
            <v>0</v>
          </cell>
          <cell r="AU11481">
            <v>0</v>
          </cell>
          <cell r="AV11481" t="str">
            <v>確認中</v>
          </cell>
          <cell r="AW11481" t="str">
            <v>確認中</v>
          </cell>
          <cell r="AX11481" t="str">
            <v/>
          </cell>
        </row>
        <row r="11482">
          <cell r="M11482" t="str">
            <v/>
          </cell>
          <cell r="AO11482" t="str">
            <v>未定</v>
          </cell>
          <cell r="AP11482" t="str">
            <v>未定</v>
          </cell>
          <cell r="AQ11482" t="str">
            <v>未定</v>
          </cell>
          <cell r="AR11482">
            <v>0</v>
          </cell>
          <cell r="AS11482">
            <v>0</v>
          </cell>
          <cell r="AT11482">
            <v>0</v>
          </cell>
          <cell r="AU11482">
            <v>0</v>
          </cell>
          <cell r="AV11482" t="str">
            <v>確認中</v>
          </cell>
          <cell r="AW11482" t="str">
            <v>確認中</v>
          </cell>
          <cell r="AX11482" t="str">
            <v/>
          </cell>
        </row>
        <row r="11483">
          <cell r="M11483" t="str">
            <v/>
          </cell>
          <cell r="AO11483" t="str">
            <v>未定</v>
          </cell>
          <cell r="AP11483" t="str">
            <v>未定</v>
          </cell>
          <cell r="AQ11483" t="str">
            <v>未定</v>
          </cell>
          <cell r="AR11483">
            <v>0</v>
          </cell>
          <cell r="AS11483">
            <v>0</v>
          </cell>
          <cell r="AT11483">
            <v>0</v>
          </cell>
          <cell r="AU11483">
            <v>0</v>
          </cell>
          <cell r="AV11483" t="str">
            <v>確認中</v>
          </cell>
          <cell r="AW11483" t="str">
            <v>確認中</v>
          </cell>
          <cell r="AX11483" t="str">
            <v/>
          </cell>
        </row>
        <row r="11484">
          <cell r="M11484" t="str">
            <v/>
          </cell>
          <cell r="AO11484" t="str">
            <v>未定</v>
          </cell>
          <cell r="AP11484" t="str">
            <v>未定</v>
          </cell>
          <cell r="AQ11484" t="str">
            <v>未定</v>
          </cell>
          <cell r="AR11484">
            <v>0</v>
          </cell>
          <cell r="AS11484">
            <v>0</v>
          </cell>
          <cell r="AT11484">
            <v>0</v>
          </cell>
          <cell r="AU11484">
            <v>0</v>
          </cell>
          <cell r="AV11484" t="str">
            <v>確認中</v>
          </cell>
          <cell r="AW11484" t="str">
            <v>確認中</v>
          </cell>
          <cell r="AX11484" t="str">
            <v/>
          </cell>
        </row>
        <row r="11485">
          <cell r="M11485" t="str">
            <v/>
          </cell>
          <cell r="AO11485" t="str">
            <v>未定</v>
          </cell>
          <cell r="AP11485" t="str">
            <v>未定</v>
          </cell>
          <cell r="AQ11485" t="str">
            <v>未定</v>
          </cell>
          <cell r="AR11485">
            <v>0</v>
          </cell>
          <cell r="AS11485">
            <v>0</v>
          </cell>
          <cell r="AT11485">
            <v>0</v>
          </cell>
          <cell r="AU11485">
            <v>0</v>
          </cell>
          <cell r="AV11485" t="str">
            <v>確認中</v>
          </cell>
          <cell r="AW11485" t="str">
            <v>確認中</v>
          </cell>
          <cell r="AX11485" t="str">
            <v/>
          </cell>
        </row>
        <row r="11486">
          <cell r="M11486" t="str">
            <v/>
          </cell>
          <cell r="AO11486" t="str">
            <v>未定</v>
          </cell>
          <cell r="AP11486" t="str">
            <v>未定</v>
          </cell>
          <cell r="AQ11486" t="str">
            <v>未定</v>
          </cell>
          <cell r="AR11486">
            <v>0</v>
          </cell>
          <cell r="AS11486">
            <v>0</v>
          </cell>
          <cell r="AT11486">
            <v>0</v>
          </cell>
          <cell r="AU11486">
            <v>0</v>
          </cell>
          <cell r="AV11486" t="str">
            <v>確認中</v>
          </cell>
          <cell r="AW11486" t="str">
            <v>確認中</v>
          </cell>
          <cell r="AX11486" t="str">
            <v/>
          </cell>
        </row>
        <row r="11487">
          <cell r="M11487" t="str">
            <v/>
          </cell>
          <cell r="AO11487" t="str">
            <v>未定</v>
          </cell>
          <cell r="AP11487" t="str">
            <v>未定</v>
          </cell>
          <cell r="AQ11487" t="str">
            <v>未定</v>
          </cell>
          <cell r="AR11487">
            <v>0</v>
          </cell>
          <cell r="AS11487">
            <v>0</v>
          </cell>
          <cell r="AT11487">
            <v>0</v>
          </cell>
          <cell r="AU11487">
            <v>0</v>
          </cell>
          <cell r="AV11487" t="str">
            <v>確認中</v>
          </cell>
          <cell r="AW11487" t="str">
            <v>確認中</v>
          </cell>
          <cell r="AX11487" t="str">
            <v/>
          </cell>
        </row>
        <row r="11488">
          <cell r="M11488" t="str">
            <v/>
          </cell>
          <cell r="AO11488" t="str">
            <v>未定</v>
          </cell>
          <cell r="AP11488" t="str">
            <v>未定</v>
          </cell>
          <cell r="AQ11488" t="str">
            <v>未定</v>
          </cell>
          <cell r="AR11488">
            <v>0</v>
          </cell>
          <cell r="AS11488">
            <v>0</v>
          </cell>
          <cell r="AT11488">
            <v>0</v>
          </cell>
          <cell r="AU11488">
            <v>0</v>
          </cell>
          <cell r="AV11488" t="str">
            <v>確認中</v>
          </cell>
          <cell r="AW11488" t="str">
            <v>確認中</v>
          </cell>
          <cell r="AX11488" t="str">
            <v/>
          </cell>
        </row>
        <row r="11489">
          <cell r="M11489" t="str">
            <v/>
          </cell>
          <cell r="AO11489" t="str">
            <v>未定</v>
          </cell>
          <cell r="AP11489" t="str">
            <v>未定</v>
          </cell>
          <cell r="AQ11489" t="str">
            <v>未定</v>
          </cell>
          <cell r="AR11489">
            <v>0</v>
          </cell>
          <cell r="AS11489">
            <v>0</v>
          </cell>
          <cell r="AT11489">
            <v>0</v>
          </cell>
          <cell r="AU11489">
            <v>0</v>
          </cell>
          <cell r="AV11489" t="str">
            <v>確認中</v>
          </cell>
          <cell r="AW11489" t="str">
            <v>確認中</v>
          </cell>
          <cell r="AX11489" t="str">
            <v/>
          </cell>
        </row>
        <row r="11490">
          <cell r="M11490" t="str">
            <v/>
          </cell>
          <cell r="AO11490" t="str">
            <v>未定</v>
          </cell>
          <cell r="AP11490" t="str">
            <v>未定</v>
          </cell>
          <cell r="AQ11490" t="str">
            <v>未定</v>
          </cell>
          <cell r="AR11490">
            <v>0</v>
          </cell>
          <cell r="AS11490">
            <v>0</v>
          </cell>
          <cell r="AT11490">
            <v>0</v>
          </cell>
          <cell r="AU11490">
            <v>0</v>
          </cell>
          <cell r="AV11490" t="str">
            <v>確認中</v>
          </cell>
          <cell r="AW11490" t="str">
            <v>確認中</v>
          </cell>
          <cell r="AX11490" t="str">
            <v/>
          </cell>
        </row>
        <row r="11491">
          <cell r="M11491" t="str">
            <v/>
          </cell>
          <cell r="AO11491" t="str">
            <v>未定</v>
          </cell>
          <cell r="AP11491" t="str">
            <v>未定</v>
          </cell>
          <cell r="AQ11491" t="str">
            <v>未定</v>
          </cell>
          <cell r="AR11491">
            <v>0</v>
          </cell>
          <cell r="AS11491">
            <v>0</v>
          </cell>
          <cell r="AT11491">
            <v>0</v>
          </cell>
          <cell r="AU11491">
            <v>0</v>
          </cell>
          <cell r="AV11491" t="str">
            <v>確認中</v>
          </cell>
          <cell r="AW11491" t="str">
            <v>確認中</v>
          </cell>
          <cell r="AX11491" t="str">
            <v/>
          </cell>
        </row>
        <row r="11492">
          <cell r="M11492" t="str">
            <v/>
          </cell>
          <cell r="AO11492" t="str">
            <v>未定</v>
          </cell>
          <cell r="AP11492" t="str">
            <v>未定</v>
          </cell>
          <cell r="AQ11492" t="str">
            <v>未定</v>
          </cell>
          <cell r="AR11492">
            <v>0</v>
          </cell>
          <cell r="AS11492">
            <v>0</v>
          </cell>
          <cell r="AT11492">
            <v>0</v>
          </cell>
          <cell r="AU11492">
            <v>0</v>
          </cell>
          <cell r="AV11492" t="str">
            <v>確認中</v>
          </cell>
          <cell r="AW11492" t="str">
            <v>確認中</v>
          </cell>
          <cell r="AX11492" t="str">
            <v/>
          </cell>
        </row>
        <row r="11493">
          <cell r="M11493" t="str">
            <v/>
          </cell>
          <cell r="AO11493" t="str">
            <v>未定</v>
          </cell>
          <cell r="AP11493" t="str">
            <v>未定</v>
          </cell>
          <cell r="AQ11493" t="str">
            <v>未定</v>
          </cell>
          <cell r="AR11493">
            <v>0</v>
          </cell>
          <cell r="AS11493">
            <v>0</v>
          </cell>
          <cell r="AT11493">
            <v>0</v>
          </cell>
          <cell r="AU11493">
            <v>0</v>
          </cell>
          <cell r="AV11493" t="str">
            <v>確認中</v>
          </cell>
          <cell r="AW11493" t="str">
            <v>確認中</v>
          </cell>
          <cell r="AX11493" t="str">
            <v/>
          </cell>
        </row>
        <row r="11494">
          <cell r="M11494" t="str">
            <v/>
          </cell>
          <cell r="AO11494" t="str">
            <v>未定</v>
          </cell>
          <cell r="AP11494" t="str">
            <v>未定</v>
          </cell>
          <cell r="AQ11494" t="str">
            <v>未定</v>
          </cell>
          <cell r="AR11494">
            <v>0</v>
          </cell>
          <cell r="AS11494">
            <v>0</v>
          </cell>
          <cell r="AT11494">
            <v>0</v>
          </cell>
          <cell r="AU11494">
            <v>0</v>
          </cell>
          <cell r="AV11494" t="str">
            <v>確認中</v>
          </cell>
          <cell r="AW11494" t="str">
            <v>確認中</v>
          </cell>
          <cell r="AX11494" t="str">
            <v/>
          </cell>
        </row>
        <row r="11495">
          <cell r="M11495" t="str">
            <v/>
          </cell>
          <cell r="AO11495" t="str">
            <v>未定</v>
          </cell>
          <cell r="AP11495" t="str">
            <v>未定</v>
          </cell>
          <cell r="AQ11495" t="str">
            <v>未定</v>
          </cell>
          <cell r="AR11495">
            <v>0</v>
          </cell>
          <cell r="AS11495">
            <v>0</v>
          </cell>
          <cell r="AT11495">
            <v>0</v>
          </cell>
          <cell r="AU11495">
            <v>0</v>
          </cell>
          <cell r="AV11495" t="str">
            <v>確認中</v>
          </cell>
          <cell r="AW11495" t="str">
            <v>確認中</v>
          </cell>
          <cell r="AX11495" t="str">
            <v/>
          </cell>
        </row>
        <row r="11496">
          <cell r="M11496" t="str">
            <v/>
          </cell>
          <cell r="AO11496" t="str">
            <v>未定</v>
          </cell>
          <cell r="AP11496" t="str">
            <v>未定</v>
          </cell>
          <cell r="AQ11496" t="str">
            <v>未定</v>
          </cell>
          <cell r="AR11496">
            <v>0</v>
          </cell>
          <cell r="AS11496">
            <v>0</v>
          </cell>
          <cell r="AT11496">
            <v>0</v>
          </cell>
          <cell r="AU11496">
            <v>0</v>
          </cell>
          <cell r="AV11496" t="str">
            <v>確認中</v>
          </cell>
          <cell r="AW11496" t="str">
            <v>確認中</v>
          </cell>
          <cell r="AX11496" t="str">
            <v/>
          </cell>
        </row>
        <row r="11497">
          <cell r="M11497" t="str">
            <v/>
          </cell>
          <cell r="AO11497" t="str">
            <v>未定</v>
          </cell>
          <cell r="AP11497" t="str">
            <v>未定</v>
          </cell>
          <cell r="AQ11497" t="str">
            <v>未定</v>
          </cell>
          <cell r="AR11497">
            <v>0</v>
          </cell>
          <cell r="AS11497">
            <v>0</v>
          </cell>
          <cell r="AT11497">
            <v>0</v>
          </cell>
          <cell r="AU11497">
            <v>0</v>
          </cell>
          <cell r="AV11497" t="str">
            <v>確認中</v>
          </cell>
          <cell r="AW11497" t="str">
            <v>確認中</v>
          </cell>
          <cell r="AX11497" t="str">
            <v/>
          </cell>
        </row>
        <row r="11498">
          <cell r="M11498" t="str">
            <v/>
          </cell>
          <cell r="AO11498" t="str">
            <v>未定</v>
          </cell>
          <cell r="AP11498" t="str">
            <v>未定</v>
          </cell>
          <cell r="AQ11498" t="str">
            <v>未定</v>
          </cell>
          <cell r="AR11498">
            <v>0</v>
          </cell>
          <cell r="AS11498">
            <v>0</v>
          </cell>
          <cell r="AT11498">
            <v>0</v>
          </cell>
          <cell r="AU11498">
            <v>0</v>
          </cell>
          <cell r="AV11498" t="str">
            <v>確認中</v>
          </cell>
          <cell r="AW11498" t="str">
            <v>確認中</v>
          </cell>
          <cell r="AX11498" t="str">
            <v/>
          </cell>
        </row>
        <row r="11499">
          <cell r="M11499" t="str">
            <v/>
          </cell>
          <cell r="AO11499" t="str">
            <v>未定</v>
          </cell>
          <cell r="AP11499" t="str">
            <v>未定</v>
          </cell>
          <cell r="AQ11499" t="str">
            <v>未定</v>
          </cell>
          <cell r="AR11499">
            <v>0</v>
          </cell>
          <cell r="AS11499">
            <v>0</v>
          </cell>
          <cell r="AT11499">
            <v>0</v>
          </cell>
          <cell r="AU11499">
            <v>0</v>
          </cell>
          <cell r="AV11499" t="str">
            <v>確認中</v>
          </cell>
          <cell r="AW11499" t="str">
            <v>確認中</v>
          </cell>
          <cell r="AX11499" t="str">
            <v/>
          </cell>
        </row>
        <row r="11500">
          <cell r="M11500" t="str">
            <v/>
          </cell>
          <cell r="AO11500" t="str">
            <v>未定</v>
          </cell>
          <cell r="AP11500" t="str">
            <v>未定</v>
          </cell>
          <cell r="AQ11500" t="str">
            <v>未定</v>
          </cell>
          <cell r="AR11500">
            <v>0</v>
          </cell>
          <cell r="AS11500">
            <v>0</v>
          </cell>
          <cell r="AT11500">
            <v>0</v>
          </cell>
          <cell r="AU11500">
            <v>0</v>
          </cell>
          <cell r="AV11500" t="str">
            <v>確認中</v>
          </cell>
          <cell r="AW11500" t="str">
            <v>確認中</v>
          </cell>
          <cell r="AX11500" t="str">
            <v/>
          </cell>
        </row>
        <row r="11501">
          <cell r="M11501" t="str">
            <v/>
          </cell>
          <cell r="AO11501" t="str">
            <v>未定</v>
          </cell>
          <cell r="AP11501" t="str">
            <v>未定</v>
          </cell>
          <cell r="AQ11501" t="str">
            <v>未定</v>
          </cell>
          <cell r="AR11501">
            <v>0</v>
          </cell>
          <cell r="AS11501">
            <v>0</v>
          </cell>
          <cell r="AT11501">
            <v>0</v>
          </cell>
          <cell r="AU11501">
            <v>0</v>
          </cell>
          <cell r="AV11501" t="str">
            <v>確認中</v>
          </cell>
          <cell r="AW11501" t="str">
            <v>確認中</v>
          </cell>
          <cell r="AX11501" t="str">
            <v/>
          </cell>
        </row>
        <row r="11502">
          <cell r="M11502" t="str">
            <v/>
          </cell>
          <cell r="AO11502" t="str">
            <v>未定</v>
          </cell>
          <cell r="AP11502" t="str">
            <v>未定</v>
          </cell>
          <cell r="AQ11502" t="str">
            <v>未定</v>
          </cell>
          <cell r="AR11502">
            <v>0</v>
          </cell>
          <cell r="AS11502">
            <v>0</v>
          </cell>
          <cell r="AT11502">
            <v>0</v>
          </cell>
          <cell r="AU11502">
            <v>0</v>
          </cell>
          <cell r="AV11502" t="str">
            <v>確認中</v>
          </cell>
          <cell r="AW11502" t="str">
            <v>確認中</v>
          </cell>
          <cell r="AX11502" t="str">
            <v/>
          </cell>
        </row>
        <row r="11503">
          <cell r="M11503" t="str">
            <v/>
          </cell>
          <cell r="AO11503" t="str">
            <v>未定</v>
          </cell>
          <cell r="AP11503" t="str">
            <v>未定</v>
          </cell>
          <cell r="AQ11503" t="str">
            <v>未定</v>
          </cell>
          <cell r="AR11503">
            <v>0</v>
          </cell>
          <cell r="AS11503">
            <v>0</v>
          </cell>
          <cell r="AT11503">
            <v>0</v>
          </cell>
          <cell r="AU11503">
            <v>0</v>
          </cell>
          <cell r="AV11503" t="str">
            <v>確認中</v>
          </cell>
          <cell r="AW11503" t="str">
            <v>確認中</v>
          </cell>
          <cell r="AX11503" t="str">
            <v/>
          </cell>
        </row>
        <row r="11504">
          <cell r="M11504" t="str">
            <v/>
          </cell>
          <cell r="AO11504" t="str">
            <v>未定</v>
          </cell>
          <cell r="AP11504" t="str">
            <v>未定</v>
          </cell>
          <cell r="AQ11504" t="str">
            <v>未定</v>
          </cell>
          <cell r="AR11504">
            <v>0</v>
          </cell>
          <cell r="AS11504">
            <v>0</v>
          </cell>
          <cell r="AT11504">
            <v>0</v>
          </cell>
          <cell r="AU11504">
            <v>0</v>
          </cell>
          <cell r="AV11504" t="str">
            <v>確認中</v>
          </cell>
          <cell r="AW11504" t="str">
            <v>確認中</v>
          </cell>
          <cell r="AX11504" t="str">
            <v/>
          </cell>
        </row>
        <row r="11505">
          <cell r="M11505" t="str">
            <v/>
          </cell>
          <cell r="AO11505" t="str">
            <v>未定</v>
          </cell>
          <cell r="AP11505" t="str">
            <v>未定</v>
          </cell>
          <cell r="AQ11505" t="str">
            <v>未定</v>
          </cell>
          <cell r="AR11505">
            <v>0</v>
          </cell>
          <cell r="AS11505">
            <v>0</v>
          </cell>
          <cell r="AT11505">
            <v>0</v>
          </cell>
          <cell r="AU11505">
            <v>0</v>
          </cell>
          <cell r="AV11505" t="str">
            <v>確認中</v>
          </cell>
          <cell r="AW11505" t="str">
            <v>確認中</v>
          </cell>
          <cell r="AX11505" t="str">
            <v/>
          </cell>
        </row>
        <row r="11506">
          <cell r="M11506" t="str">
            <v/>
          </cell>
          <cell r="AO11506" t="str">
            <v>未定</v>
          </cell>
          <cell r="AP11506" t="str">
            <v>未定</v>
          </cell>
          <cell r="AQ11506" t="str">
            <v>未定</v>
          </cell>
          <cell r="AR11506">
            <v>0</v>
          </cell>
          <cell r="AS11506">
            <v>0</v>
          </cell>
          <cell r="AT11506">
            <v>0</v>
          </cell>
          <cell r="AU11506">
            <v>0</v>
          </cell>
          <cell r="AV11506" t="str">
            <v>確認中</v>
          </cell>
          <cell r="AW11506" t="str">
            <v>確認中</v>
          </cell>
          <cell r="AX11506" t="str">
            <v/>
          </cell>
        </row>
        <row r="11507">
          <cell r="M11507" t="str">
            <v/>
          </cell>
          <cell r="AO11507" t="str">
            <v>未定</v>
          </cell>
          <cell r="AP11507" t="str">
            <v>未定</v>
          </cell>
          <cell r="AQ11507" t="str">
            <v>未定</v>
          </cell>
          <cell r="AR11507">
            <v>0</v>
          </cell>
          <cell r="AS11507">
            <v>0</v>
          </cell>
          <cell r="AT11507">
            <v>0</v>
          </cell>
          <cell r="AU11507">
            <v>0</v>
          </cell>
          <cell r="AV11507" t="str">
            <v>確認中</v>
          </cell>
          <cell r="AW11507" t="str">
            <v>確認中</v>
          </cell>
          <cell r="AX11507" t="str">
            <v/>
          </cell>
        </row>
        <row r="11508">
          <cell r="M11508" t="str">
            <v/>
          </cell>
          <cell r="AO11508" t="str">
            <v>未定</v>
          </cell>
          <cell r="AP11508" t="str">
            <v>未定</v>
          </cell>
          <cell r="AQ11508" t="str">
            <v>未定</v>
          </cell>
          <cell r="AR11508">
            <v>0</v>
          </cell>
          <cell r="AS11508">
            <v>0</v>
          </cell>
          <cell r="AT11508">
            <v>0</v>
          </cell>
          <cell r="AU11508">
            <v>0</v>
          </cell>
          <cell r="AV11508" t="str">
            <v>確認中</v>
          </cell>
          <cell r="AW11508" t="str">
            <v>確認中</v>
          </cell>
          <cell r="AX11508" t="str">
            <v/>
          </cell>
        </row>
        <row r="11509">
          <cell r="M11509" t="str">
            <v/>
          </cell>
          <cell r="AO11509" t="str">
            <v>未定</v>
          </cell>
          <cell r="AP11509" t="str">
            <v>未定</v>
          </cell>
          <cell r="AQ11509" t="str">
            <v>未定</v>
          </cell>
          <cell r="AR11509">
            <v>0</v>
          </cell>
          <cell r="AS11509">
            <v>0</v>
          </cell>
          <cell r="AT11509">
            <v>0</v>
          </cell>
          <cell r="AU11509">
            <v>0</v>
          </cell>
          <cell r="AV11509" t="str">
            <v>確認中</v>
          </cell>
          <cell r="AW11509" t="str">
            <v>確認中</v>
          </cell>
          <cell r="AX11509" t="str">
            <v/>
          </cell>
        </row>
        <row r="11510">
          <cell r="M11510" t="str">
            <v/>
          </cell>
          <cell r="AO11510" t="str">
            <v>未定</v>
          </cell>
          <cell r="AP11510" t="str">
            <v>未定</v>
          </cell>
          <cell r="AQ11510" t="str">
            <v>未定</v>
          </cell>
          <cell r="AR11510">
            <v>0</v>
          </cell>
          <cell r="AS11510">
            <v>0</v>
          </cell>
          <cell r="AT11510">
            <v>0</v>
          </cell>
          <cell r="AU11510">
            <v>0</v>
          </cell>
          <cell r="AV11510" t="str">
            <v>確認中</v>
          </cell>
          <cell r="AW11510" t="str">
            <v>確認中</v>
          </cell>
          <cell r="AX11510" t="str">
            <v/>
          </cell>
        </row>
        <row r="11511">
          <cell r="M11511" t="str">
            <v/>
          </cell>
          <cell r="AO11511" t="str">
            <v>未定</v>
          </cell>
          <cell r="AP11511" t="str">
            <v>未定</v>
          </cell>
          <cell r="AQ11511" t="str">
            <v>未定</v>
          </cell>
          <cell r="AR11511">
            <v>0</v>
          </cell>
          <cell r="AS11511">
            <v>0</v>
          </cell>
          <cell r="AT11511">
            <v>0</v>
          </cell>
          <cell r="AU11511">
            <v>0</v>
          </cell>
          <cell r="AV11511" t="str">
            <v>確認中</v>
          </cell>
          <cell r="AW11511" t="str">
            <v>確認中</v>
          </cell>
          <cell r="AX11511" t="str">
            <v/>
          </cell>
        </row>
        <row r="11512">
          <cell r="M11512" t="str">
            <v/>
          </cell>
          <cell r="AO11512" t="str">
            <v>未定</v>
          </cell>
          <cell r="AP11512" t="str">
            <v>未定</v>
          </cell>
          <cell r="AQ11512" t="str">
            <v>未定</v>
          </cell>
          <cell r="AR11512">
            <v>0</v>
          </cell>
          <cell r="AS11512">
            <v>0</v>
          </cell>
          <cell r="AT11512">
            <v>0</v>
          </cell>
          <cell r="AU11512">
            <v>0</v>
          </cell>
          <cell r="AV11512" t="str">
            <v>確認中</v>
          </cell>
          <cell r="AW11512" t="str">
            <v>確認中</v>
          </cell>
          <cell r="AX11512" t="str">
            <v/>
          </cell>
        </row>
        <row r="11513">
          <cell r="M11513" t="str">
            <v/>
          </cell>
          <cell r="AO11513" t="str">
            <v>未定</v>
          </cell>
          <cell r="AP11513" t="str">
            <v>未定</v>
          </cell>
          <cell r="AQ11513" t="str">
            <v>未定</v>
          </cell>
          <cell r="AR11513">
            <v>0</v>
          </cell>
          <cell r="AS11513">
            <v>0</v>
          </cell>
          <cell r="AT11513">
            <v>0</v>
          </cell>
          <cell r="AU11513">
            <v>0</v>
          </cell>
          <cell r="AV11513" t="str">
            <v>確認中</v>
          </cell>
          <cell r="AW11513" t="str">
            <v>確認中</v>
          </cell>
          <cell r="AX11513" t="str">
            <v/>
          </cell>
        </row>
        <row r="11514">
          <cell r="M11514" t="str">
            <v/>
          </cell>
          <cell r="AO11514" t="str">
            <v>未定</v>
          </cell>
          <cell r="AP11514" t="str">
            <v>未定</v>
          </cell>
          <cell r="AQ11514" t="str">
            <v>未定</v>
          </cell>
          <cell r="AR11514">
            <v>0</v>
          </cell>
          <cell r="AS11514">
            <v>0</v>
          </cell>
          <cell r="AT11514">
            <v>0</v>
          </cell>
          <cell r="AU11514">
            <v>0</v>
          </cell>
          <cell r="AV11514" t="str">
            <v>確認中</v>
          </cell>
          <cell r="AW11514" t="str">
            <v>確認中</v>
          </cell>
          <cell r="AX11514" t="str">
            <v/>
          </cell>
        </row>
        <row r="11515">
          <cell r="M11515" t="str">
            <v/>
          </cell>
          <cell r="AO11515" t="str">
            <v>未定</v>
          </cell>
          <cell r="AP11515" t="str">
            <v>未定</v>
          </cell>
          <cell r="AQ11515" t="str">
            <v>未定</v>
          </cell>
          <cell r="AR11515">
            <v>0</v>
          </cell>
          <cell r="AS11515">
            <v>0</v>
          </cell>
          <cell r="AT11515">
            <v>0</v>
          </cell>
          <cell r="AU11515">
            <v>0</v>
          </cell>
          <cell r="AV11515" t="str">
            <v>確認中</v>
          </cell>
          <cell r="AW11515" t="str">
            <v>確認中</v>
          </cell>
          <cell r="AX11515" t="str">
            <v/>
          </cell>
        </row>
        <row r="11516">
          <cell r="M11516" t="str">
            <v/>
          </cell>
          <cell r="AO11516" t="str">
            <v>未定</v>
          </cell>
          <cell r="AP11516" t="str">
            <v>未定</v>
          </cell>
          <cell r="AQ11516" t="str">
            <v>未定</v>
          </cell>
          <cell r="AR11516">
            <v>0</v>
          </cell>
          <cell r="AS11516">
            <v>0</v>
          </cell>
          <cell r="AT11516">
            <v>0</v>
          </cell>
          <cell r="AU11516">
            <v>0</v>
          </cell>
          <cell r="AV11516" t="str">
            <v>確認中</v>
          </cell>
          <cell r="AW11516" t="str">
            <v>確認中</v>
          </cell>
          <cell r="AX11516" t="str">
            <v/>
          </cell>
        </row>
        <row r="11517">
          <cell r="M11517" t="str">
            <v/>
          </cell>
          <cell r="AO11517" t="str">
            <v>未定</v>
          </cell>
          <cell r="AP11517" t="str">
            <v>未定</v>
          </cell>
          <cell r="AQ11517" t="str">
            <v>未定</v>
          </cell>
          <cell r="AR11517">
            <v>0</v>
          </cell>
          <cell r="AS11517">
            <v>0</v>
          </cell>
          <cell r="AT11517">
            <v>0</v>
          </cell>
          <cell r="AU11517">
            <v>0</v>
          </cell>
          <cell r="AV11517" t="str">
            <v>確認中</v>
          </cell>
          <cell r="AW11517" t="str">
            <v>確認中</v>
          </cell>
          <cell r="AX11517" t="str">
            <v/>
          </cell>
        </row>
        <row r="11518">
          <cell r="M11518" t="str">
            <v/>
          </cell>
          <cell r="AO11518" t="str">
            <v>未定</v>
          </cell>
          <cell r="AP11518" t="str">
            <v>未定</v>
          </cell>
          <cell r="AQ11518" t="str">
            <v>未定</v>
          </cell>
          <cell r="AR11518">
            <v>0</v>
          </cell>
          <cell r="AS11518">
            <v>0</v>
          </cell>
          <cell r="AT11518">
            <v>0</v>
          </cell>
          <cell r="AU11518">
            <v>0</v>
          </cell>
          <cell r="AV11518" t="str">
            <v>確認中</v>
          </cell>
          <cell r="AW11518" t="str">
            <v>確認中</v>
          </cell>
          <cell r="AX11518" t="str">
            <v/>
          </cell>
        </row>
        <row r="11519">
          <cell r="M11519" t="str">
            <v/>
          </cell>
          <cell r="AO11519" t="str">
            <v>未定</v>
          </cell>
          <cell r="AP11519" t="str">
            <v>未定</v>
          </cell>
          <cell r="AQ11519" t="str">
            <v>未定</v>
          </cell>
          <cell r="AR11519">
            <v>0</v>
          </cell>
          <cell r="AS11519">
            <v>0</v>
          </cell>
          <cell r="AT11519">
            <v>0</v>
          </cell>
          <cell r="AU11519">
            <v>0</v>
          </cell>
          <cell r="AV11519" t="str">
            <v>確認中</v>
          </cell>
          <cell r="AW11519" t="str">
            <v>確認中</v>
          </cell>
          <cell r="AX11519" t="str">
            <v/>
          </cell>
        </row>
        <row r="11520">
          <cell r="M11520" t="str">
            <v/>
          </cell>
          <cell r="AO11520" t="str">
            <v>未定</v>
          </cell>
          <cell r="AP11520" t="str">
            <v>未定</v>
          </cell>
          <cell r="AQ11520" t="str">
            <v>未定</v>
          </cell>
          <cell r="AR11520">
            <v>0</v>
          </cell>
          <cell r="AS11520">
            <v>0</v>
          </cell>
          <cell r="AT11520">
            <v>0</v>
          </cell>
          <cell r="AU11520">
            <v>0</v>
          </cell>
          <cell r="AV11520" t="str">
            <v>確認中</v>
          </cell>
          <cell r="AW11520" t="str">
            <v>確認中</v>
          </cell>
          <cell r="AX11520" t="str">
            <v/>
          </cell>
        </row>
        <row r="11521">
          <cell r="M11521" t="str">
            <v/>
          </cell>
          <cell r="AO11521" t="str">
            <v>未定</v>
          </cell>
          <cell r="AP11521" t="str">
            <v>未定</v>
          </cell>
          <cell r="AQ11521" t="str">
            <v>未定</v>
          </cell>
          <cell r="AR11521">
            <v>0</v>
          </cell>
          <cell r="AS11521">
            <v>0</v>
          </cell>
          <cell r="AT11521">
            <v>0</v>
          </cell>
          <cell r="AU11521">
            <v>0</v>
          </cell>
          <cell r="AV11521" t="str">
            <v>確認中</v>
          </cell>
          <cell r="AW11521" t="str">
            <v>確認中</v>
          </cell>
          <cell r="AX11521" t="str">
            <v/>
          </cell>
        </row>
        <row r="11522">
          <cell r="M11522" t="str">
            <v/>
          </cell>
          <cell r="AO11522" t="str">
            <v>未定</v>
          </cell>
          <cell r="AP11522" t="str">
            <v>未定</v>
          </cell>
          <cell r="AQ11522" t="str">
            <v>未定</v>
          </cell>
          <cell r="AR11522">
            <v>0</v>
          </cell>
          <cell r="AS11522">
            <v>0</v>
          </cell>
          <cell r="AT11522">
            <v>0</v>
          </cell>
          <cell r="AU11522">
            <v>0</v>
          </cell>
          <cell r="AV11522" t="str">
            <v>確認中</v>
          </cell>
          <cell r="AW11522" t="str">
            <v>確認中</v>
          </cell>
          <cell r="AX11522" t="str">
            <v/>
          </cell>
        </row>
        <row r="11523">
          <cell r="M11523" t="str">
            <v/>
          </cell>
          <cell r="AO11523" t="str">
            <v>未定</v>
          </cell>
          <cell r="AP11523" t="str">
            <v>未定</v>
          </cell>
          <cell r="AQ11523" t="str">
            <v>未定</v>
          </cell>
          <cell r="AR11523">
            <v>0</v>
          </cell>
          <cell r="AS11523">
            <v>0</v>
          </cell>
          <cell r="AT11523">
            <v>0</v>
          </cell>
          <cell r="AU11523">
            <v>0</v>
          </cell>
          <cell r="AV11523" t="str">
            <v>確認中</v>
          </cell>
          <cell r="AW11523" t="str">
            <v>確認中</v>
          </cell>
          <cell r="AX11523" t="str">
            <v/>
          </cell>
        </row>
        <row r="11524">
          <cell r="M11524" t="str">
            <v/>
          </cell>
          <cell r="AO11524" t="str">
            <v>未定</v>
          </cell>
          <cell r="AP11524" t="str">
            <v>未定</v>
          </cell>
          <cell r="AQ11524" t="str">
            <v>未定</v>
          </cell>
          <cell r="AR11524">
            <v>0</v>
          </cell>
          <cell r="AS11524">
            <v>0</v>
          </cell>
          <cell r="AT11524">
            <v>0</v>
          </cell>
          <cell r="AU11524">
            <v>0</v>
          </cell>
          <cell r="AV11524" t="str">
            <v>確認中</v>
          </cell>
          <cell r="AW11524" t="str">
            <v>確認中</v>
          </cell>
          <cell r="AX11524" t="str">
            <v/>
          </cell>
        </row>
        <row r="11525">
          <cell r="M11525" t="str">
            <v/>
          </cell>
          <cell r="AO11525" t="str">
            <v>未定</v>
          </cell>
          <cell r="AP11525" t="str">
            <v>未定</v>
          </cell>
          <cell r="AQ11525" t="str">
            <v>未定</v>
          </cell>
          <cell r="AR11525">
            <v>0</v>
          </cell>
          <cell r="AS11525">
            <v>0</v>
          </cell>
          <cell r="AT11525">
            <v>0</v>
          </cell>
          <cell r="AU11525">
            <v>0</v>
          </cell>
          <cell r="AV11525" t="str">
            <v>確認中</v>
          </cell>
          <cell r="AW11525" t="str">
            <v>確認中</v>
          </cell>
          <cell r="AX11525" t="str">
            <v/>
          </cell>
        </row>
        <row r="11526">
          <cell r="M11526" t="str">
            <v/>
          </cell>
          <cell r="AO11526" t="str">
            <v>未定</v>
          </cell>
          <cell r="AP11526" t="str">
            <v>未定</v>
          </cell>
          <cell r="AQ11526" t="str">
            <v>未定</v>
          </cell>
          <cell r="AR11526">
            <v>0</v>
          </cell>
          <cell r="AS11526">
            <v>0</v>
          </cell>
          <cell r="AT11526">
            <v>0</v>
          </cell>
          <cell r="AU11526">
            <v>0</v>
          </cell>
          <cell r="AV11526" t="str">
            <v>確認中</v>
          </cell>
          <cell r="AW11526" t="str">
            <v>確認中</v>
          </cell>
          <cell r="AX11526" t="str">
            <v/>
          </cell>
        </row>
        <row r="11527">
          <cell r="M11527" t="str">
            <v/>
          </cell>
          <cell r="AO11527" t="str">
            <v>未定</v>
          </cell>
          <cell r="AP11527" t="str">
            <v>未定</v>
          </cell>
          <cell r="AQ11527" t="str">
            <v>未定</v>
          </cell>
          <cell r="AR11527">
            <v>0</v>
          </cell>
          <cell r="AS11527">
            <v>0</v>
          </cell>
          <cell r="AT11527">
            <v>0</v>
          </cell>
          <cell r="AU11527">
            <v>0</v>
          </cell>
          <cell r="AV11527" t="str">
            <v>確認中</v>
          </cell>
          <cell r="AW11527" t="str">
            <v>確認中</v>
          </cell>
          <cell r="AX11527" t="str">
            <v/>
          </cell>
        </row>
        <row r="11528">
          <cell r="M11528" t="str">
            <v/>
          </cell>
          <cell r="AO11528" t="str">
            <v>未定</v>
          </cell>
          <cell r="AP11528" t="str">
            <v>未定</v>
          </cell>
          <cell r="AQ11528" t="str">
            <v>未定</v>
          </cell>
          <cell r="AR11528">
            <v>0</v>
          </cell>
          <cell r="AS11528">
            <v>0</v>
          </cell>
          <cell r="AT11528">
            <v>0</v>
          </cell>
          <cell r="AU11528">
            <v>0</v>
          </cell>
          <cell r="AV11528" t="str">
            <v>確認中</v>
          </cell>
          <cell r="AW11528" t="str">
            <v>確認中</v>
          </cell>
          <cell r="AX11528" t="str">
            <v/>
          </cell>
        </row>
        <row r="11529">
          <cell r="M11529" t="str">
            <v/>
          </cell>
          <cell r="AO11529" t="str">
            <v>未定</v>
          </cell>
          <cell r="AP11529" t="str">
            <v>未定</v>
          </cell>
          <cell r="AQ11529" t="str">
            <v>未定</v>
          </cell>
          <cell r="AR11529">
            <v>0</v>
          </cell>
          <cell r="AS11529">
            <v>0</v>
          </cell>
          <cell r="AT11529">
            <v>0</v>
          </cell>
          <cell r="AU11529">
            <v>0</v>
          </cell>
          <cell r="AV11529" t="str">
            <v>確認中</v>
          </cell>
          <cell r="AW11529" t="str">
            <v>確認中</v>
          </cell>
          <cell r="AX11529" t="str">
            <v/>
          </cell>
        </row>
        <row r="11530">
          <cell r="M11530" t="str">
            <v/>
          </cell>
          <cell r="AO11530" t="str">
            <v>未定</v>
          </cell>
          <cell r="AP11530" t="str">
            <v>未定</v>
          </cell>
          <cell r="AQ11530" t="str">
            <v>未定</v>
          </cell>
          <cell r="AR11530">
            <v>0</v>
          </cell>
          <cell r="AS11530">
            <v>0</v>
          </cell>
          <cell r="AT11530">
            <v>0</v>
          </cell>
          <cell r="AU11530">
            <v>0</v>
          </cell>
          <cell r="AV11530" t="str">
            <v>確認中</v>
          </cell>
          <cell r="AW11530" t="str">
            <v>確認中</v>
          </cell>
          <cell r="AX11530" t="str">
            <v/>
          </cell>
        </row>
        <row r="11531">
          <cell r="M11531" t="str">
            <v/>
          </cell>
          <cell r="AO11531" t="str">
            <v>未定</v>
          </cell>
          <cell r="AP11531" t="str">
            <v>未定</v>
          </cell>
          <cell r="AQ11531" t="str">
            <v>未定</v>
          </cell>
          <cell r="AR11531">
            <v>0</v>
          </cell>
          <cell r="AS11531">
            <v>0</v>
          </cell>
          <cell r="AT11531">
            <v>0</v>
          </cell>
          <cell r="AU11531">
            <v>0</v>
          </cell>
          <cell r="AV11531" t="str">
            <v>確認中</v>
          </cell>
          <cell r="AW11531" t="str">
            <v>確認中</v>
          </cell>
          <cell r="AX11531" t="str">
            <v/>
          </cell>
        </row>
        <row r="11532">
          <cell r="M11532" t="str">
            <v/>
          </cell>
          <cell r="AO11532" t="str">
            <v>未定</v>
          </cell>
          <cell r="AP11532" t="str">
            <v>未定</v>
          </cell>
          <cell r="AQ11532" t="str">
            <v>未定</v>
          </cell>
          <cell r="AR11532">
            <v>0</v>
          </cell>
          <cell r="AS11532">
            <v>0</v>
          </cell>
          <cell r="AT11532">
            <v>0</v>
          </cell>
          <cell r="AU11532">
            <v>0</v>
          </cell>
          <cell r="AV11532" t="str">
            <v>確認中</v>
          </cell>
          <cell r="AW11532" t="str">
            <v>確認中</v>
          </cell>
          <cell r="AX11532" t="str">
            <v/>
          </cell>
        </row>
        <row r="11533">
          <cell r="M11533" t="str">
            <v/>
          </cell>
          <cell r="AO11533" t="str">
            <v>未定</v>
          </cell>
          <cell r="AP11533" t="str">
            <v>未定</v>
          </cell>
          <cell r="AQ11533" t="str">
            <v>未定</v>
          </cell>
          <cell r="AR11533">
            <v>0</v>
          </cell>
          <cell r="AS11533">
            <v>0</v>
          </cell>
          <cell r="AT11533">
            <v>0</v>
          </cell>
          <cell r="AU11533">
            <v>0</v>
          </cell>
          <cell r="AV11533" t="str">
            <v>確認中</v>
          </cell>
          <cell r="AW11533" t="str">
            <v>確認中</v>
          </cell>
          <cell r="AX11533" t="str">
            <v/>
          </cell>
        </row>
        <row r="11534">
          <cell r="M11534" t="str">
            <v/>
          </cell>
          <cell r="AO11534" t="str">
            <v>未定</v>
          </cell>
          <cell r="AP11534" t="str">
            <v>未定</v>
          </cell>
          <cell r="AQ11534" t="str">
            <v>未定</v>
          </cell>
          <cell r="AR11534">
            <v>0</v>
          </cell>
          <cell r="AS11534">
            <v>0</v>
          </cell>
          <cell r="AT11534">
            <v>0</v>
          </cell>
          <cell r="AU11534">
            <v>0</v>
          </cell>
          <cell r="AV11534" t="str">
            <v>確認中</v>
          </cell>
          <cell r="AW11534" t="str">
            <v>確認中</v>
          </cell>
          <cell r="AX11534" t="str">
            <v/>
          </cell>
        </row>
        <row r="11535">
          <cell r="M11535" t="str">
            <v/>
          </cell>
          <cell r="AO11535" t="str">
            <v>未定</v>
          </cell>
          <cell r="AP11535" t="str">
            <v>未定</v>
          </cell>
          <cell r="AQ11535" t="str">
            <v>未定</v>
          </cell>
          <cell r="AR11535">
            <v>0</v>
          </cell>
          <cell r="AS11535">
            <v>0</v>
          </cell>
          <cell r="AT11535">
            <v>0</v>
          </cell>
          <cell r="AU11535">
            <v>0</v>
          </cell>
          <cell r="AV11535" t="str">
            <v>確認中</v>
          </cell>
          <cell r="AW11535" t="str">
            <v>確認中</v>
          </cell>
          <cell r="AX11535" t="str">
            <v/>
          </cell>
        </row>
        <row r="11536">
          <cell r="M11536" t="str">
            <v/>
          </cell>
          <cell r="AO11536" t="str">
            <v>未定</v>
          </cell>
          <cell r="AP11536" t="str">
            <v>未定</v>
          </cell>
          <cell r="AQ11536" t="str">
            <v>未定</v>
          </cell>
          <cell r="AR11536">
            <v>0</v>
          </cell>
          <cell r="AS11536">
            <v>0</v>
          </cell>
          <cell r="AT11536">
            <v>0</v>
          </cell>
          <cell r="AU11536">
            <v>0</v>
          </cell>
          <cell r="AV11536" t="str">
            <v>確認中</v>
          </cell>
          <cell r="AW11536" t="str">
            <v>確認中</v>
          </cell>
          <cell r="AX11536" t="str">
            <v/>
          </cell>
        </row>
        <row r="11537">
          <cell r="M11537" t="str">
            <v/>
          </cell>
          <cell r="AO11537" t="str">
            <v>未定</v>
          </cell>
          <cell r="AP11537" t="str">
            <v>未定</v>
          </cell>
          <cell r="AQ11537" t="str">
            <v>未定</v>
          </cell>
          <cell r="AR11537">
            <v>0</v>
          </cell>
          <cell r="AS11537">
            <v>0</v>
          </cell>
          <cell r="AT11537">
            <v>0</v>
          </cell>
          <cell r="AU11537">
            <v>0</v>
          </cell>
          <cell r="AV11537" t="str">
            <v>確認中</v>
          </cell>
          <cell r="AW11537" t="str">
            <v>確認中</v>
          </cell>
          <cell r="AX11537" t="str">
            <v/>
          </cell>
        </row>
        <row r="11538">
          <cell r="M11538" t="str">
            <v/>
          </cell>
          <cell r="AO11538" t="str">
            <v>未定</v>
          </cell>
          <cell r="AP11538" t="str">
            <v>未定</v>
          </cell>
          <cell r="AQ11538" t="str">
            <v>未定</v>
          </cell>
          <cell r="AR11538">
            <v>0</v>
          </cell>
          <cell r="AS11538">
            <v>0</v>
          </cell>
          <cell r="AT11538">
            <v>0</v>
          </cell>
          <cell r="AU11538">
            <v>0</v>
          </cell>
          <cell r="AV11538" t="str">
            <v>確認中</v>
          </cell>
          <cell r="AW11538" t="str">
            <v>確認中</v>
          </cell>
          <cell r="AX11538" t="str">
            <v/>
          </cell>
        </row>
        <row r="11539">
          <cell r="M11539" t="str">
            <v/>
          </cell>
          <cell r="AO11539" t="str">
            <v>未定</v>
          </cell>
          <cell r="AP11539" t="str">
            <v>未定</v>
          </cell>
          <cell r="AQ11539" t="str">
            <v>未定</v>
          </cell>
          <cell r="AR11539">
            <v>0</v>
          </cell>
          <cell r="AS11539">
            <v>0</v>
          </cell>
          <cell r="AT11539">
            <v>0</v>
          </cell>
          <cell r="AU11539">
            <v>0</v>
          </cell>
          <cell r="AV11539" t="str">
            <v>確認中</v>
          </cell>
          <cell r="AW11539" t="str">
            <v>確認中</v>
          </cell>
          <cell r="AX11539" t="str">
            <v/>
          </cell>
        </row>
        <row r="11540">
          <cell r="M11540" t="str">
            <v/>
          </cell>
          <cell r="AO11540" t="str">
            <v>未定</v>
          </cell>
          <cell r="AP11540" t="str">
            <v>未定</v>
          </cell>
          <cell r="AQ11540" t="str">
            <v>未定</v>
          </cell>
          <cell r="AR11540">
            <v>0</v>
          </cell>
          <cell r="AS11540">
            <v>0</v>
          </cell>
          <cell r="AT11540">
            <v>0</v>
          </cell>
          <cell r="AU11540">
            <v>0</v>
          </cell>
          <cell r="AV11540" t="str">
            <v>確認中</v>
          </cell>
          <cell r="AW11540" t="str">
            <v>確認中</v>
          </cell>
          <cell r="AX11540" t="str">
            <v/>
          </cell>
        </row>
        <row r="11541">
          <cell r="M11541" t="str">
            <v/>
          </cell>
          <cell r="AO11541" t="str">
            <v>未定</v>
          </cell>
          <cell r="AP11541" t="str">
            <v>未定</v>
          </cell>
          <cell r="AQ11541" t="str">
            <v>未定</v>
          </cell>
          <cell r="AR11541">
            <v>0</v>
          </cell>
          <cell r="AS11541">
            <v>0</v>
          </cell>
          <cell r="AT11541">
            <v>0</v>
          </cell>
          <cell r="AU11541">
            <v>0</v>
          </cell>
          <cell r="AV11541" t="str">
            <v>確認中</v>
          </cell>
          <cell r="AW11541" t="str">
            <v>確認中</v>
          </cell>
          <cell r="AX11541" t="str">
            <v/>
          </cell>
        </row>
        <row r="11542">
          <cell r="M11542" t="str">
            <v/>
          </cell>
          <cell r="AO11542" t="str">
            <v>未定</v>
          </cell>
          <cell r="AP11542" t="str">
            <v>未定</v>
          </cell>
          <cell r="AQ11542" t="str">
            <v>未定</v>
          </cell>
          <cell r="AR11542">
            <v>0</v>
          </cell>
          <cell r="AS11542">
            <v>0</v>
          </cell>
          <cell r="AT11542">
            <v>0</v>
          </cell>
          <cell r="AU11542">
            <v>0</v>
          </cell>
          <cell r="AV11542" t="str">
            <v>確認中</v>
          </cell>
          <cell r="AW11542" t="str">
            <v>確認中</v>
          </cell>
          <cell r="AX11542" t="str">
            <v/>
          </cell>
        </row>
        <row r="11543">
          <cell r="M11543" t="str">
            <v/>
          </cell>
          <cell r="AO11543" t="str">
            <v>未定</v>
          </cell>
          <cell r="AP11543" t="str">
            <v>未定</v>
          </cell>
          <cell r="AQ11543" t="str">
            <v>未定</v>
          </cell>
          <cell r="AR11543">
            <v>0</v>
          </cell>
          <cell r="AS11543">
            <v>0</v>
          </cell>
          <cell r="AT11543">
            <v>0</v>
          </cell>
          <cell r="AU11543">
            <v>0</v>
          </cell>
          <cell r="AV11543" t="str">
            <v>確認中</v>
          </cell>
          <cell r="AW11543" t="str">
            <v>確認中</v>
          </cell>
          <cell r="AX11543" t="str">
            <v/>
          </cell>
        </row>
        <row r="11544">
          <cell r="M11544" t="str">
            <v/>
          </cell>
          <cell r="AO11544" t="str">
            <v>未定</v>
          </cell>
          <cell r="AP11544" t="str">
            <v>未定</v>
          </cell>
          <cell r="AQ11544" t="str">
            <v>未定</v>
          </cell>
          <cell r="AR11544">
            <v>0</v>
          </cell>
          <cell r="AS11544">
            <v>0</v>
          </cell>
          <cell r="AT11544">
            <v>0</v>
          </cell>
          <cell r="AU11544">
            <v>0</v>
          </cell>
          <cell r="AV11544" t="str">
            <v>確認中</v>
          </cell>
          <cell r="AW11544" t="str">
            <v>確認中</v>
          </cell>
          <cell r="AX11544" t="str">
            <v/>
          </cell>
        </row>
        <row r="11545">
          <cell r="M11545" t="str">
            <v/>
          </cell>
          <cell r="AO11545" t="str">
            <v>未定</v>
          </cell>
          <cell r="AP11545" t="str">
            <v>未定</v>
          </cell>
          <cell r="AQ11545" t="str">
            <v>未定</v>
          </cell>
          <cell r="AR11545">
            <v>0</v>
          </cell>
          <cell r="AS11545">
            <v>0</v>
          </cell>
          <cell r="AT11545">
            <v>0</v>
          </cell>
          <cell r="AU11545">
            <v>0</v>
          </cell>
          <cell r="AV11545" t="str">
            <v>確認中</v>
          </cell>
          <cell r="AW11545" t="str">
            <v>確認中</v>
          </cell>
          <cell r="AX11545" t="str">
            <v/>
          </cell>
        </row>
        <row r="11546">
          <cell r="M11546" t="str">
            <v/>
          </cell>
          <cell r="AO11546" t="str">
            <v>未定</v>
          </cell>
          <cell r="AP11546" t="str">
            <v>未定</v>
          </cell>
          <cell r="AQ11546" t="str">
            <v>未定</v>
          </cell>
          <cell r="AR11546">
            <v>0</v>
          </cell>
          <cell r="AS11546">
            <v>0</v>
          </cell>
          <cell r="AT11546">
            <v>0</v>
          </cell>
          <cell r="AU11546">
            <v>0</v>
          </cell>
          <cell r="AV11546" t="str">
            <v>確認中</v>
          </cell>
          <cell r="AW11546" t="str">
            <v>確認中</v>
          </cell>
          <cell r="AX11546" t="str">
            <v/>
          </cell>
        </row>
        <row r="11547">
          <cell r="M11547" t="str">
            <v/>
          </cell>
          <cell r="AO11547" t="str">
            <v>未定</v>
          </cell>
          <cell r="AP11547" t="str">
            <v>未定</v>
          </cell>
          <cell r="AQ11547" t="str">
            <v>未定</v>
          </cell>
          <cell r="AR11547">
            <v>0</v>
          </cell>
          <cell r="AS11547">
            <v>0</v>
          </cell>
          <cell r="AT11547">
            <v>0</v>
          </cell>
          <cell r="AU11547">
            <v>0</v>
          </cell>
          <cell r="AV11547" t="str">
            <v>確認中</v>
          </cell>
          <cell r="AW11547" t="str">
            <v>確認中</v>
          </cell>
          <cell r="AX11547" t="str">
            <v/>
          </cell>
        </row>
        <row r="11548">
          <cell r="M11548" t="str">
            <v/>
          </cell>
          <cell r="AO11548" t="str">
            <v>未定</v>
          </cell>
          <cell r="AP11548" t="str">
            <v>未定</v>
          </cell>
          <cell r="AQ11548" t="str">
            <v>未定</v>
          </cell>
          <cell r="AR11548">
            <v>0</v>
          </cell>
          <cell r="AS11548">
            <v>0</v>
          </cell>
          <cell r="AT11548">
            <v>0</v>
          </cell>
          <cell r="AU11548">
            <v>0</v>
          </cell>
          <cell r="AV11548" t="str">
            <v>確認中</v>
          </cell>
          <cell r="AW11548" t="str">
            <v>確認中</v>
          </cell>
          <cell r="AX11548" t="str">
            <v/>
          </cell>
        </row>
        <row r="11549">
          <cell r="M11549" t="str">
            <v/>
          </cell>
          <cell r="AO11549" t="str">
            <v>未定</v>
          </cell>
          <cell r="AP11549" t="str">
            <v>未定</v>
          </cell>
          <cell r="AQ11549" t="str">
            <v>未定</v>
          </cell>
          <cell r="AR11549">
            <v>0</v>
          </cell>
          <cell r="AS11549">
            <v>0</v>
          </cell>
          <cell r="AT11549">
            <v>0</v>
          </cell>
          <cell r="AU11549">
            <v>0</v>
          </cell>
          <cell r="AV11549" t="str">
            <v>確認中</v>
          </cell>
          <cell r="AW11549" t="str">
            <v>確認中</v>
          </cell>
          <cell r="AX11549" t="str">
            <v/>
          </cell>
        </row>
        <row r="11550">
          <cell r="M11550" t="str">
            <v/>
          </cell>
          <cell r="AO11550" t="str">
            <v>未定</v>
          </cell>
          <cell r="AP11550" t="str">
            <v>未定</v>
          </cell>
          <cell r="AQ11550" t="str">
            <v>未定</v>
          </cell>
          <cell r="AR11550">
            <v>0</v>
          </cell>
          <cell r="AS11550">
            <v>0</v>
          </cell>
          <cell r="AT11550">
            <v>0</v>
          </cell>
          <cell r="AU11550">
            <v>0</v>
          </cell>
          <cell r="AV11550" t="str">
            <v>確認中</v>
          </cell>
          <cell r="AW11550" t="str">
            <v>確認中</v>
          </cell>
          <cell r="AX11550" t="str">
            <v/>
          </cell>
        </row>
        <row r="11551">
          <cell r="M11551" t="str">
            <v/>
          </cell>
          <cell r="AO11551" t="str">
            <v>未定</v>
          </cell>
          <cell r="AP11551" t="str">
            <v>未定</v>
          </cell>
          <cell r="AQ11551" t="str">
            <v>未定</v>
          </cell>
          <cell r="AR11551">
            <v>0</v>
          </cell>
          <cell r="AS11551">
            <v>0</v>
          </cell>
          <cell r="AT11551">
            <v>0</v>
          </cell>
          <cell r="AU11551">
            <v>0</v>
          </cell>
          <cell r="AV11551" t="str">
            <v>確認中</v>
          </cell>
          <cell r="AW11551" t="str">
            <v>確認中</v>
          </cell>
          <cell r="AX11551" t="str">
            <v/>
          </cell>
        </row>
        <row r="11552">
          <cell r="M11552" t="str">
            <v/>
          </cell>
          <cell r="AO11552" t="str">
            <v>未定</v>
          </cell>
          <cell r="AP11552" t="str">
            <v>未定</v>
          </cell>
          <cell r="AQ11552" t="str">
            <v>未定</v>
          </cell>
          <cell r="AR11552">
            <v>0</v>
          </cell>
          <cell r="AS11552">
            <v>0</v>
          </cell>
          <cell r="AT11552">
            <v>0</v>
          </cell>
          <cell r="AU11552">
            <v>0</v>
          </cell>
          <cell r="AV11552" t="str">
            <v>確認中</v>
          </cell>
          <cell r="AW11552" t="str">
            <v>確認中</v>
          </cell>
          <cell r="AX11552" t="str">
            <v/>
          </cell>
        </row>
        <row r="11553">
          <cell r="M11553" t="str">
            <v/>
          </cell>
          <cell r="AO11553" t="str">
            <v>未定</v>
          </cell>
          <cell r="AP11553" t="str">
            <v>未定</v>
          </cell>
          <cell r="AQ11553" t="str">
            <v>未定</v>
          </cell>
          <cell r="AR11553">
            <v>0</v>
          </cell>
          <cell r="AS11553">
            <v>0</v>
          </cell>
          <cell r="AT11553">
            <v>0</v>
          </cell>
          <cell r="AU11553">
            <v>0</v>
          </cell>
          <cell r="AV11553" t="str">
            <v>確認中</v>
          </cell>
          <cell r="AW11553" t="str">
            <v>確認中</v>
          </cell>
          <cell r="AX11553" t="str">
            <v/>
          </cell>
        </row>
        <row r="11554">
          <cell r="M11554" t="str">
            <v/>
          </cell>
          <cell r="AO11554" t="str">
            <v>未定</v>
          </cell>
          <cell r="AP11554" t="str">
            <v>未定</v>
          </cell>
          <cell r="AQ11554" t="str">
            <v>未定</v>
          </cell>
          <cell r="AR11554">
            <v>0</v>
          </cell>
          <cell r="AS11554">
            <v>0</v>
          </cell>
          <cell r="AT11554">
            <v>0</v>
          </cell>
          <cell r="AU11554">
            <v>0</v>
          </cell>
          <cell r="AV11554" t="str">
            <v>確認中</v>
          </cell>
          <cell r="AW11554" t="str">
            <v>確認中</v>
          </cell>
          <cell r="AX11554" t="str">
            <v/>
          </cell>
        </row>
        <row r="11555">
          <cell r="M11555" t="str">
            <v/>
          </cell>
          <cell r="AO11555" t="str">
            <v>未定</v>
          </cell>
          <cell r="AP11555" t="str">
            <v>未定</v>
          </cell>
          <cell r="AQ11555" t="str">
            <v>未定</v>
          </cell>
          <cell r="AR11555">
            <v>0</v>
          </cell>
          <cell r="AS11555">
            <v>0</v>
          </cell>
          <cell r="AT11555">
            <v>0</v>
          </cell>
          <cell r="AU11555">
            <v>0</v>
          </cell>
          <cell r="AV11555" t="str">
            <v>確認中</v>
          </cell>
          <cell r="AW11555" t="str">
            <v>確認中</v>
          </cell>
          <cell r="AX11555" t="str">
            <v/>
          </cell>
        </row>
        <row r="11556">
          <cell r="M11556" t="str">
            <v/>
          </cell>
          <cell r="AO11556" t="str">
            <v>未定</v>
          </cell>
          <cell r="AP11556" t="str">
            <v>未定</v>
          </cell>
          <cell r="AQ11556" t="str">
            <v>未定</v>
          </cell>
          <cell r="AR11556">
            <v>0</v>
          </cell>
          <cell r="AS11556">
            <v>0</v>
          </cell>
          <cell r="AT11556">
            <v>0</v>
          </cell>
          <cell r="AU11556">
            <v>0</v>
          </cell>
          <cell r="AV11556" t="str">
            <v>確認中</v>
          </cell>
          <cell r="AW11556" t="str">
            <v>確認中</v>
          </cell>
          <cell r="AX11556" t="str">
            <v/>
          </cell>
        </row>
        <row r="11557">
          <cell r="M11557" t="str">
            <v/>
          </cell>
          <cell r="AO11557" t="str">
            <v>未定</v>
          </cell>
          <cell r="AP11557" t="str">
            <v>未定</v>
          </cell>
          <cell r="AQ11557" t="str">
            <v>未定</v>
          </cell>
          <cell r="AR11557">
            <v>0</v>
          </cell>
          <cell r="AS11557">
            <v>0</v>
          </cell>
          <cell r="AT11557">
            <v>0</v>
          </cell>
          <cell r="AU11557">
            <v>0</v>
          </cell>
          <cell r="AV11557" t="str">
            <v>確認中</v>
          </cell>
          <cell r="AW11557" t="str">
            <v>確認中</v>
          </cell>
          <cell r="AX11557" t="str">
            <v/>
          </cell>
        </row>
        <row r="11558">
          <cell r="M11558" t="str">
            <v/>
          </cell>
          <cell r="AO11558" t="str">
            <v>未定</v>
          </cell>
          <cell r="AP11558" t="str">
            <v>未定</v>
          </cell>
          <cell r="AQ11558" t="str">
            <v>未定</v>
          </cell>
          <cell r="AR11558">
            <v>0</v>
          </cell>
          <cell r="AS11558">
            <v>0</v>
          </cell>
          <cell r="AT11558">
            <v>0</v>
          </cell>
          <cell r="AU11558">
            <v>0</v>
          </cell>
          <cell r="AV11558" t="str">
            <v>確認中</v>
          </cell>
          <cell r="AW11558" t="str">
            <v>確認中</v>
          </cell>
          <cell r="AX11558" t="str">
            <v/>
          </cell>
        </row>
        <row r="11559">
          <cell r="M11559" t="str">
            <v/>
          </cell>
          <cell r="AO11559" t="str">
            <v>未定</v>
          </cell>
          <cell r="AP11559" t="str">
            <v>未定</v>
          </cell>
          <cell r="AQ11559" t="str">
            <v>未定</v>
          </cell>
          <cell r="AR11559">
            <v>0</v>
          </cell>
          <cell r="AS11559">
            <v>0</v>
          </cell>
          <cell r="AT11559">
            <v>0</v>
          </cell>
          <cell r="AU11559">
            <v>0</v>
          </cell>
          <cell r="AV11559" t="str">
            <v>確認中</v>
          </cell>
          <cell r="AW11559" t="str">
            <v>確認中</v>
          </cell>
          <cell r="AX11559" t="str">
            <v/>
          </cell>
        </row>
        <row r="11560">
          <cell r="M11560" t="str">
            <v/>
          </cell>
          <cell r="AO11560" t="str">
            <v>未定</v>
          </cell>
          <cell r="AP11560" t="str">
            <v>未定</v>
          </cell>
          <cell r="AQ11560" t="str">
            <v>未定</v>
          </cell>
          <cell r="AR11560">
            <v>0</v>
          </cell>
          <cell r="AS11560">
            <v>0</v>
          </cell>
          <cell r="AT11560">
            <v>0</v>
          </cell>
          <cell r="AU11560">
            <v>0</v>
          </cell>
          <cell r="AV11560" t="str">
            <v>確認中</v>
          </cell>
          <cell r="AW11560" t="str">
            <v>確認中</v>
          </cell>
          <cell r="AX11560" t="str">
            <v/>
          </cell>
        </row>
        <row r="11561">
          <cell r="M11561" t="str">
            <v/>
          </cell>
          <cell r="AO11561" t="str">
            <v>未定</v>
          </cell>
          <cell r="AP11561" t="str">
            <v>未定</v>
          </cell>
          <cell r="AQ11561" t="str">
            <v>未定</v>
          </cell>
          <cell r="AR11561">
            <v>0</v>
          </cell>
          <cell r="AS11561">
            <v>0</v>
          </cell>
          <cell r="AT11561">
            <v>0</v>
          </cell>
          <cell r="AU11561">
            <v>0</v>
          </cell>
          <cell r="AV11561" t="str">
            <v>確認中</v>
          </cell>
          <cell r="AW11561" t="str">
            <v>確認中</v>
          </cell>
          <cell r="AX11561" t="str">
            <v/>
          </cell>
        </row>
        <row r="11562">
          <cell r="M11562" t="str">
            <v/>
          </cell>
          <cell r="AO11562" t="str">
            <v>未定</v>
          </cell>
          <cell r="AP11562" t="str">
            <v>未定</v>
          </cell>
          <cell r="AQ11562" t="str">
            <v>未定</v>
          </cell>
          <cell r="AR11562">
            <v>0</v>
          </cell>
          <cell r="AS11562">
            <v>0</v>
          </cell>
          <cell r="AT11562">
            <v>0</v>
          </cell>
          <cell r="AU11562">
            <v>0</v>
          </cell>
          <cell r="AV11562" t="str">
            <v>確認中</v>
          </cell>
          <cell r="AW11562" t="str">
            <v>確認中</v>
          </cell>
          <cell r="AX11562" t="str">
            <v/>
          </cell>
        </row>
        <row r="11563">
          <cell r="M11563" t="str">
            <v/>
          </cell>
          <cell r="AO11563" t="str">
            <v>未定</v>
          </cell>
          <cell r="AP11563" t="str">
            <v>未定</v>
          </cell>
          <cell r="AQ11563" t="str">
            <v>未定</v>
          </cell>
          <cell r="AR11563">
            <v>0</v>
          </cell>
          <cell r="AS11563">
            <v>0</v>
          </cell>
          <cell r="AT11563">
            <v>0</v>
          </cell>
          <cell r="AU11563">
            <v>0</v>
          </cell>
          <cell r="AV11563" t="str">
            <v>確認中</v>
          </cell>
          <cell r="AW11563" t="str">
            <v>確認中</v>
          </cell>
          <cell r="AX11563" t="str">
            <v/>
          </cell>
        </row>
        <row r="11564">
          <cell r="M11564" t="str">
            <v/>
          </cell>
          <cell r="AO11564" t="str">
            <v>未定</v>
          </cell>
          <cell r="AP11564" t="str">
            <v>未定</v>
          </cell>
          <cell r="AQ11564" t="str">
            <v>未定</v>
          </cell>
          <cell r="AR11564">
            <v>0</v>
          </cell>
          <cell r="AS11564">
            <v>0</v>
          </cell>
          <cell r="AT11564">
            <v>0</v>
          </cell>
          <cell r="AU11564">
            <v>0</v>
          </cell>
          <cell r="AV11564" t="str">
            <v>確認中</v>
          </cell>
          <cell r="AW11564" t="str">
            <v>確認中</v>
          </cell>
          <cell r="AX11564" t="str">
            <v/>
          </cell>
        </row>
        <row r="11565">
          <cell r="M11565" t="str">
            <v/>
          </cell>
          <cell r="AO11565" t="str">
            <v>未定</v>
          </cell>
          <cell r="AP11565" t="str">
            <v>未定</v>
          </cell>
          <cell r="AQ11565" t="str">
            <v>未定</v>
          </cell>
          <cell r="AR11565">
            <v>0</v>
          </cell>
          <cell r="AS11565">
            <v>0</v>
          </cell>
          <cell r="AT11565">
            <v>0</v>
          </cell>
          <cell r="AU11565">
            <v>0</v>
          </cell>
          <cell r="AV11565" t="str">
            <v>確認中</v>
          </cell>
          <cell r="AW11565" t="str">
            <v>確認中</v>
          </cell>
          <cell r="AX11565" t="str">
            <v/>
          </cell>
        </row>
        <row r="11566">
          <cell r="M11566" t="str">
            <v/>
          </cell>
          <cell r="AO11566" t="str">
            <v>未定</v>
          </cell>
          <cell r="AP11566" t="str">
            <v>未定</v>
          </cell>
          <cell r="AQ11566" t="str">
            <v>未定</v>
          </cell>
          <cell r="AR11566">
            <v>0</v>
          </cell>
          <cell r="AS11566">
            <v>0</v>
          </cell>
          <cell r="AT11566">
            <v>0</v>
          </cell>
          <cell r="AU11566">
            <v>0</v>
          </cell>
          <cell r="AV11566" t="str">
            <v>確認中</v>
          </cell>
          <cell r="AW11566" t="str">
            <v>確認中</v>
          </cell>
          <cell r="AX11566" t="str">
            <v/>
          </cell>
        </row>
        <row r="11567">
          <cell r="M11567" t="str">
            <v/>
          </cell>
          <cell r="AO11567" t="str">
            <v>未定</v>
          </cell>
          <cell r="AP11567" t="str">
            <v>未定</v>
          </cell>
          <cell r="AQ11567" t="str">
            <v>未定</v>
          </cell>
          <cell r="AR11567">
            <v>0</v>
          </cell>
          <cell r="AS11567">
            <v>0</v>
          </cell>
          <cell r="AT11567">
            <v>0</v>
          </cell>
          <cell r="AU11567">
            <v>0</v>
          </cell>
          <cell r="AV11567" t="str">
            <v>確認中</v>
          </cell>
          <cell r="AW11567" t="str">
            <v>確認中</v>
          </cell>
          <cell r="AX11567" t="str">
            <v/>
          </cell>
        </row>
        <row r="11568">
          <cell r="M11568" t="str">
            <v/>
          </cell>
          <cell r="AO11568" t="str">
            <v>未定</v>
          </cell>
          <cell r="AP11568" t="str">
            <v>未定</v>
          </cell>
          <cell r="AQ11568" t="str">
            <v>未定</v>
          </cell>
          <cell r="AR11568">
            <v>0</v>
          </cell>
          <cell r="AS11568">
            <v>0</v>
          </cell>
          <cell r="AT11568">
            <v>0</v>
          </cell>
          <cell r="AU11568">
            <v>0</v>
          </cell>
          <cell r="AV11568" t="str">
            <v>確認中</v>
          </cell>
          <cell r="AW11568" t="str">
            <v>確認中</v>
          </cell>
          <cell r="AX11568" t="str">
            <v/>
          </cell>
        </row>
        <row r="11569">
          <cell r="M11569" t="str">
            <v/>
          </cell>
          <cell r="AO11569" t="str">
            <v>未定</v>
          </cell>
          <cell r="AP11569" t="str">
            <v>未定</v>
          </cell>
          <cell r="AQ11569" t="str">
            <v>未定</v>
          </cell>
          <cell r="AR11569">
            <v>0</v>
          </cell>
          <cell r="AS11569">
            <v>0</v>
          </cell>
          <cell r="AT11569">
            <v>0</v>
          </cell>
          <cell r="AU11569">
            <v>0</v>
          </cell>
          <cell r="AV11569" t="str">
            <v>確認中</v>
          </cell>
          <cell r="AW11569" t="str">
            <v>確認中</v>
          </cell>
          <cell r="AX11569" t="str">
            <v/>
          </cell>
        </row>
        <row r="11570">
          <cell r="M11570" t="str">
            <v/>
          </cell>
          <cell r="AO11570" t="str">
            <v>未定</v>
          </cell>
          <cell r="AP11570" t="str">
            <v>未定</v>
          </cell>
          <cell r="AQ11570" t="str">
            <v>未定</v>
          </cell>
          <cell r="AR11570">
            <v>0</v>
          </cell>
          <cell r="AS11570">
            <v>0</v>
          </cell>
          <cell r="AT11570">
            <v>0</v>
          </cell>
          <cell r="AU11570">
            <v>0</v>
          </cell>
          <cell r="AV11570" t="str">
            <v>確認中</v>
          </cell>
          <cell r="AW11570" t="str">
            <v>確認中</v>
          </cell>
          <cell r="AX11570" t="str">
            <v/>
          </cell>
        </row>
        <row r="11571">
          <cell r="M11571" t="str">
            <v/>
          </cell>
          <cell r="AO11571" t="str">
            <v>未定</v>
          </cell>
          <cell r="AP11571" t="str">
            <v>未定</v>
          </cell>
          <cell r="AQ11571" t="str">
            <v>未定</v>
          </cell>
          <cell r="AR11571">
            <v>0</v>
          </cell>
          <cell r="AS11571">
            <v>0</v>
          </cell>
          <cell r="AT11571">
            <v>0</v>
          </cell>
          <cell r="AU11571">
            <v>0</v>
          </cell>
          <cell r="AV11571" t="str">
            <v>確認中</v>
          </cell>
          <cell r="AW11571" t="str">
            <v>確認中</v>
          </cell>
          <cell r="AX11571" t="str">
            <v/>
          </cell>
        </row>
        <row r="11572">
          <cell r="M11572" t="str">
            <v/>
          </cell>
          <cell r="AO11572" t="str">
            <v>未定</v>
          </cell>
          <cell r="AP11572" t="str">
            <v>未定</v>
          </cell>
          <cell r="AQ11572" t="str">
            <v>未定</v>
          </cell>
          <cell r="AR11572">
            <v>0</v>
          </cell>
          <cell r="AS11572">
            <v>0</v>
          </cell>
          <cell r="AT11572">
            <v>0</v>
          </cell>
          <cell r="AU11572">
            <v>0</v>
          </cell>
          <cell r="AV11572" t="str">
            <v>確認中</v>
          </cell>
          <cell r="AW11572" t="str">
            <v>確認中</v>
          </cell>
          <cell r="AX11572" t="str">
            <v/>
          </cell>
        </row>
        <row r="11573">
          <cell r="M11573" t="str">
            <v/>
          </cell>
          <cell r="AO11573" t="str">
            <v>未定</v>
          </cell>
          <cell r="AP11573" t="str">
            <v>未定</v>
          </cell>
          <cell r="AQ11573" t="str">
            <v>未定</v>
          </cell>
          <cell r="AR11573">
            <v>0</v>
          </cell>
          <cell r="AS11573">
            <v>0</v>
          </cell>
          <cell r="AT11573">
            <v>0</v>
          </cell>
          <cell r="AU11573">
            <v>0</v>
          </cell>
          <cell r="AV11573" t="str">
            <v>確認中</v>
          </cell>
          <cell r="AW11573" t="str">
            <v>確認中</v>
          </cell>
          <cell r="AX11573" t="str">
            <v/>
          </cell>
        </row>
        <row r="11574">
          <cell r="M11574" t="str">
            <v/>
          </cell>
          <cell r="AO11574" t="str">
            <v>未定</v>
          </cell>
          <cell r="AP11574" t="str">
            <v>未定</v>
          </cell>
          <cell r="AQ11574" t="str">
            <v>未定</v>
          </cell>
          <cell r="AR11574">
            <v>0</v>
          </cell>
          <cell r="AS11574">
            <v>0</v>
          </cell>
          <cell r="AT11574">
            <v>0</v>
          </cell>
          <cell r="AU11574">
            <v>0</v>
          </cell>
          <cell r="AV11574" t="str">
            <v>確認中</v>
          </cell>
          <cell r="AW11574" t="str">
            <v>確認中</v>
          </cell>
          <cell r="AX11574" t="str">
            <v/>
          </cell>
        </row>
        <row r="11575">
          <cell r="M11575" t="str">
            <v/>
          </cell>
          <cell r="AO11575" t="str">
            <v>未定</v>
          </cell>
          <cell r="AP11575" t="str">
            <v>未定</v>
          </cell>
          <cell r="AQ11575" t="str">
            <v>未定</v>
          </cell>
          <cell r="AR11575">
            <v>0</v>
          </cell>
          <cell r="AS11575">
            <v>0</v>
          </cell>
          <cell r="AT11575">
            <v>0</v>
          </cell>
          <cell r="AU11575">
            <v>0</v>
          </cell>
          <cell r="AV11575" t="str">
            <v>確認中</v>
          </cell>
          <cell r="AW11575" t="str">
            <v>確認中</v>
          </cell>
          <cell r="AX11575" t="str">
            <v/>
          </cell>
        </row>
        <row r="11576">
          <cell r="M11576" t="str">
            <v/>
          </cell>
          <cell r="AO11576" t="str">
            <v>未定</v>
          </cell>
          <cell r="AP11576" t="str">
            <v>未定</v>
          </cell>
          <cell r="AQ11576" t="str">
            <v>未定</v>
          </cell>
          <cell r="AR11576">
            <v>0</v>
          </cell>
          <cell r="AS11576">
            <v>0</v>
          </cell>
          <cell r="AT11576">
            <v>0</v>
          </cell>
          <cell r="AU11576">
            <v>0</v>
          </cell>
          <cell r="AV11576" t="str">
            <v>確認中</v>
          </cell>
          <cell r="AW11576" t="str">
            <v>確認中</v>
          </cell>
          <cell r="AX11576" t="str">
            <v/>
          </cell>
        </row>
        <row r="11577">
          <cell r="M11577" t="str">
            <v/>
          </cell>
          <cell r="AO11577" t="str">
            <v>未定</v>
          </cell>
          <cell r="AP11577" t="str">
            <v>未定</v>
          </cell>
          <cell r="AQ11577" t="str">
            <v>未定</v>
          </cell>
          <cell r="AR11577">
            <v>0</v>
          </cell>
          <cell r="AS11577">
            <v>0</v>
          </cell>
          <cell r="AT11577">
            <v>0</v>
          </cell>
          <cell r="AU11577">
            <v>0</v>
          </cell>
          <cell r="AV11577" t="str">
            <v>確認中</v>
          </cell>
          <cell r="AW11577" t="str">
            <v>確認中</v>
          </cell>
          <cell r="AX11577" t="str">
            <v/>
          </cell>
        </row>
        <row r="11578">
          <cell r="M11578" t="str">
            <v/>
          </cell>
          <cell r="AO11578" t="str">
            <v>未定</v>
          </cell>
          <cell r="AP11578" t="str">
            <v>未定</v>
          </cell>
          <cell r="AQ11578" t="str">
            <v>未定</v>
          </cell>
          <cell r="AR11578">
            <v>0</v>
          </cell>
          <cell r="AS11578">
            <v>0</v>
          </cell>
          <cell r="AT11578">
            <v>0</v>
          </cell>
          <cell r="AU11578">
            <v>0</v>
          </cell>
          <cell r="AV11578" t="str">
            <v>確認中</v>
          </cell>
          <cell r="AW11578" t="str">
            <v>確認中</v>
          </cell>
          <cell r="AX11578" t="str">
            <v/>
          </cell>
        </row>
        <row r="11579">
          <cell r="M11579" t="str">
            <v/>
          </cell>
          <cell r="AO11579" t="str">
            <v>未定</v>
          </cell>
          <cell r="AP11579" t="str">
            <v>未定</v>
          </cell>
          <cell r="AQ11579" t="str">
            <v>未定</v>
          </cell>
          <cell r="AR11579">
            <v>0</v>
          </cell>
          <cell r="AS11579">
            <v>0</v>
          </cell>
          <cell r="AT11579">
            <v>0</v>
          </cell>
          <cell r="AU11579">
            <v>0</v>
          </cell>
          <cell r="AV11579" t="str">
            <v>確認中</v>
          </cell>
          <cell r="AW11579" t="str">
            <v>確認中</v>
          </cell>
          <cell r="AX11579" t="str">
            <v/>
          </cell>
        </row>
        <row r="11580">
          <cell r="M11580" t="str">
            <v/>
          </cell>
          <cell r="AO11580" t="str">
            <v>未定</v>
          </cell>
          <cell r="AP11580" t="str">
            <v>未定</v>
          </cell>
          <cell r="AQ11580" t="str">
            <v>未定</v>
          </cell>
          <cell r="AR11580">
            <v>0</v>
          </cell>
          <cell r="AS11580">
            <v>0</v>
          </cell>
          <cell r="AT11580">
            <v>0</v>
          </cell>
          <cell r="AU11580">
            <v>0</v>
          </cell>
          <cell r="AV11580" t="str">
            <v>確認中</v>
          </cell>
          <cell r="AW11580" t="str">
            <v>確認中</v>
          </cell>
          <cell r="AX11580" t="str">
            <v/>
          </cell>
        </row>
        <row r="11581">
          <cell r="M11581" t="str">
            <v/>
          </cell>
          <cell r="AO11581" t="str">
            <v>未定</v>
          </cell>
          <cell r="AP11581" t="str">
            <v>未定</v>
          </cell>
          <cell r="AQ11581" t="str">
            <v>未定</v>
          </cell>
          <cell r="AR11581">
            <v>0</v>
          </cell>
          <cell r="AS11581">
            <v>0</v>
          </cell>
          <cell r="AT11581">
            <v>0</v>
          </cell>
          <cell r="AU11581">
            <v>0</v>
          </cell>
          <cell r="AV11581" t="str">
            <v>確認中</v>
          </cell>
          <cell r="AW11581" t="str">
            <v>確認中</v>
          </cell>
          <cell r="AX11581" t="str">
            <v/>
          </cell>
        </row>
        <row r="11582">
          <cell r="M11582" t="str">
            <v/>
          </cell>
          <cell r="AO11582" t="str">
            <v>未定</v>
          </cell>
          <cell r="AP11582" t="str">
            <v>未定</v>
          </cell>
          <cell r="AQ11582" t="str">
            <v>未定</v>
          </cell>
          <cell r="AR11582">
            <v>0</v>
          </cell>
          <cell r="AS11582">
            <v>0</v>
          </cell>
          <cell r="AT11582">
            <v>0</v>
          </cell>
          <cell r="AU11582">
            <v>0</v>
          </cell>
          <cell r="AV11582" t="str">
            <v>確認中</v>
          </cell>
          <cell r="AW11582" t="str">
            <v>確認中</v>
          </cell>
          <cell r="AX11582" t="str">
            <v/>
          </cell>
        </row>
        <row r="11583">
          <cell r="M11583" t="str">
            <v/>
          </cell>
          <cell r="AO11583" t="str">
            <v>未定</v>
          </cell>
          <cell r="AP11583" t="str">
            <v>未定</v>
          </cell>
          <cell r="AQ11583" t="str">
            <v>未定</v>
          </cell>
          <cell r="AR11583">
            <v>0</v>
          </cell>
          <cell r="AS11583">
            <v>0</v>
          </cell>
          <cell r="AT11583">
            <v>0</v>
          </cell>
          <cell r="AU11583">
            <v>0</v>
          </cell>
          <cell r="AV11583" t="str">
            <v>確認中</v>
          </cell>
          <cell r="AW11583" t="str">
            <v>確認中</v>
          </cell>
          <cell r="AX11583" t="str">
            <v/>
          </cell>
        </row>
        <row r="11584">
          <cell r="M11584" t="str">
            <v/>
          </cell>
          <cell r="AO11584" t="str">
            <v>未定</v>
          </cell>
          <cell r="AP11584" t="str">
            <v>未定</v>
          </cell>
          <cell r="AQ11584" t="str">
            <v>未定</v>
          </cell>
          <cell r="AR11584">
            <v>0</v>
          </cell>
          <cell r="AS11584">
            <v>0</v>
          </cell>
          <cell r="AT11584">
            <v>0</v>
          </cell>
          <cell r="AU11584">
            <v>0</v>
          </cell>
          <cell r="AV11584" t="str">
            <v>確認中</v>
          </cell>
          <cell r="AW11584" t="str">
            <v>確認中</v>
          </cell>
          <cell r="AX11584" t="str">
            <v/>
          </cell>
        </row>
        <row r="11585">
          <cell r="M11585" t="str">
            <v/>
          </cell>
          <cell r="AO11585" t="str">
            <v>未定</v>
          </cell>
          <cell r="AP11585" t="str">
            <v>未定</v>
          </cell>
          <cell r="AQ11585" t="str">
            <v>未定</v>
          </cell>
          <cell r="AR11585">
            <v>0</v>
          </cell>
          <cell r="AS11585">
            <v>0</v>
          </cell>
          <cell r="AT11585">
            <v>0</v>
          </cell>
          <cell r="AU11585">
            <v>0</v>
          </cell>
          <cell r="AV11585" t="str">
            <v>確認中</v>
          </cell>
          <cell r="AW11585" t="str">
            <v>確認中</v>
          </cell>
          <cell r="AX11585" t="str">
            <v/>
          </cell>
        </row>
        <row r="11586">
          <cell r="M11586" t="str">
            <v/>
          </cell>
          <cell r="AO11586" t="str">
            <v>未定</v>
          </cell>
          <cell r="AP11586" t="str">
            <v>未定</v>
          </cell>
          <cell r="AQ11586" t="str">
            <v>未定</v>
          </cell>
          <cell r="AR11586">
            <v>0</v>
          </cell>
          <cell r="AS11586">
            <v>0</v>
          </cell>
          <cell r="AT11586">
            <v>0</v>
          </cell>
          <cell r="AU11586">
            <v>0</v>
          </cell>
          <cell r="AV11586" t="str">
            <v>確認中</v>
          </cell>
          <cell r="AW11586" t="str">
            <v>確認中</v>
          </cell>
          <cell r="AX11586" t="str">
            <v/>
          </cell>
        </row>
        <row r="11587">
          <cell r="M11587" t="str">
            <v/>
          </cell>
          <cell r="AO11587" t="str">
            <v>未定</v>
          </cell>
          <cell r="AP11587" t="str">
            <v>未定</v>
          </cell>
          <cell r="AQ11587" t="str">
            <v>未定</v>
          </cell>
          <cell r="AR11587">
            <v>0</v>
          </cell>
          <cell r="AS11587">
            <v>0</v>
          </cell>
          <cell r="AT11587">
            <v>0</v>
          </cell>
          <cell r="AU11587">
            <v>0</v>
          </cell>
          <cell r="AV11587" t="str">
            <v>確認中</v>
          </cell>
          <cell r="AW11587" t="str">
            <v>確認中</v>
          </cell>
          <cell r="AX11587" t="str">
            <v/>
          </cell>
        </row>
        <row r="11588">
          <cell r="M11588" t="str">
            <v/>
          </cell>
          <cell r="AO11588" t="str">
            <v>未定</v>
          </cell>
          <cell r="AP11588" t="str">
            <v>未定</v>
          </cell>
          <cell r="AQ11588" t="str">
            <v>未定</v>
          </cell>
          <cell r="AR11588">
            <v>0</v>
          </cell>
          <cell r="AS11588">
            <v>0</v>
          </cell>
          <cell r="AT11588">
            <v>0</v>
          </cell>
          <cell r="AU11588">
            <v>0</v>
          </cell>
          <cell r="AV11588" t="str">
            <v>確認中</v>
          </cell>
          <cell r="AW11588" t="str">
            <v>確認中</v>
          </cell>
          <cell r="AX11588" t="str">
            <v/>
          </cell>
        </row>
        <row r="11589">
          <cell r="M11589" t="str">
            <v/>
          </cell>
          <cell r="AO11589" t="str">
            <v>未定</v>
          </cell>
          <cell r="AP11589" t="str">
            <v>未定</v>
          </cell>
          <cell r="AQ11589" t="str">
            <v>未定</v>
          </cell>
          <cell r="AR11589">
            <v>0</v>
          </cell>
          <cell r="AS11589">
            <v>0</v>
          </cell>
          <cell r="AT11589">
            <v>0</v>
          </cell>
          <cell r="AU11589">
            <v>0</v>
          </cell>
          <cell r="AV11589" t="str">
            <v>確認中</v>
          </cell>
          <cell r="AW11589" t="str">
            <v>確認中</v>
          </cell>
          <cell r="AX11589" t="str">
            <v/>
          </cell>
        </row>
        <row r="11590">
          <cell r="M11590" t="str">
            <v/>
          </cell>
          <cell r="AO11590" t="str">
            <v>未定</v>
          </cell>
          <cell r="AP11590" t="str">
            <v>未定</v>
          </cell>
          <cell r="AQ11590" t="str">
            <v>未定</v>
          </cell>
          <cell r="AR11590">
            <v>0</v>
          </cell>
          <cell r="AS11590">
            <v>0</v>
          </cell>
          <cell r="AT11590">
            <v>0</v>
          </cell>
          <cell r="AU11590">
            <v>0</v>
          </cell>
          <cell r="AV11590" t="str">
            <v>確認中</v>
          </cell>
          <cell r="AW11590" t="str">
            <v>確認中</v>
          </cell>
          <cell r="AX11590" t="str">
            <v/>
          </cell>
        </row>
        <row r="11591">
          <cell r="M11591" t="str">
            <v/>
          </cell>
          <cell r="AO11591" t="str">
            <v>未定</v>
          </cell>
          <cell r="AP11591" t="str">
            <v>未定</v>
          </cell>
          <cell r="AQ11591" t="str">
            <v>未定</v>
          </cell>
          <cell r="AR11591">
            <v>0</v>
          </cell>
          <cell r="AS11591">
            <v>0</v>
          </cell>
          <cell r="AT11591">
            <v>0</v>
          </cell>
          <cell r="AU11591">
            <v>0</v>
          </cell>
          <cell r="AV11591" t="str">
            <v>確認中</v>
          </cell>
          <cell r="AW11591" t="str">
            <v>確認中</v>
          </cell>
          <cell r="AX11591" t="str">
            <v/>
          </cell>
        </row>
        <row r="11592">
          <cell r="M11592" t="str">
            <v/>
          </cell>
          <cell r="AO11592" t="str">
            <v>未定</v>
          </cell>
          <cell r="AP11592" t="str">
            <v>未定</v>
          </cell>
          <cell r="AQ11592" t="str">
            <v>未定</v>
          </cell>
          <cell r="AR11592">
            <v>0</v>
          </cell>
          <cell r="AS11592">
            <v>0</v>
          </cell>
          <cell r="AT11592">
            <v>0</v>
          </cell>
          <cell r="AU11592">
            <v>0</v>
          </cell>
          <cell r="AV11592" t="str">
            <v>確認中</v>
          </cell>
          <cell r="AW11592" t="str">
            <v>確認中</v>
          </cell>
          <cell r="AX11592" t="str">
            <v/>
          </cell>
        </row>
        <row r="11593">
          <cell r="M11593" t="str">
            <v/>
          </cell>
          <cell r="AO11593" t="str">
            <v>未定</v>
          </cell>
          <cell r="AP11593" t="str">
            <v>未定</v>
          </cell>
          <cell r="AQ11593" t="str">
            <v>未定</v>
          </cell>
          <cell r="AR11593">
            <v>0</v>
          </cell>
          <cell r="AS11593">
            <v>0</v>
          </cell>
          <cell r="AT11593">
            <v>0</v>
          </cell>
          <cell r="AU11593">
            <v>0</v>
          </cell>
          <cell r="AV11593" t="str">
            <v>確認中</v>
          </cell>
          <cell r="AW11593" t="str">
            <v>確認中</v>
          </cell>
          <cell r="AX11593" t="str">
            <v/>
          </cell>
        </row>
        <row r="11594">
          <cell r="M11594" t="str">
            <v/>
          </cell>
          <cell r="AO11594" t="str">
            <v>未定</v>
          </cell>
          <cell r="AP11594" t="str">
            <v>未定</v>
          </cell>
          <cell r="AQ11594" t="str">
            <v>未定</v>
          </cell>
          <cell r="AR11594">
            <v>0</v>
          </cell>
          <cell r="AS11594">
            <v>0</v>
          </cell>
          <cell r="AT11594">
            <v>0</v>
          </cell>
          <cell r="AU11594">
            <v>0</v>
          </cell>
          <cell r="AV11594" t="str">
            <v>確認中</v>
          </cell>
          <cell r="AW11594" t="str">
            <v>確認中</v>
          </cell>
          <cell r="AX11594" t="str">
            <v/>
          </cell>
        </row>
        <row r="11595">
          <cell r="M11595" t="str">
            <v/>
          </cell>
          <cell r="AO11595" t="str">
            <v>未定</v>
          </cell>
          <cell r="AP11595" t="str">
            <v>未定</v>
          </cell>
          <cell r="AQ11595" t="str">
            <v>未定</v>
          </cell>
          <cell r="AR11595">
            <v>0</v>
          </cell>
          <cell r="AS11595">
            <v>0</v>
          </cell>
          <cell r="AT11595">
            <v>0</v>
          </cell>
          <cell r="AU11595">
            <v>0</v>
          </cell>
          <cell r="AV11595" t="str">
            <v>確認中</v>
          </cell>
          <cell r="AW11595" t="str">
            <v>確認中</v>
          </cell>
          <cell r="AX11595" t="str">
            <v/>
          </cell>
        </row>
        <row r="11596">
          <cell r="M11596" t="str">
            <v/>
          </cell>
          <cell r="AO11596" t="str">
            <v>未定</v>
          </cell>
          <cell r="AP11596" t="str">
            <v>未定</v>
          </cell>
          <cell r="AQ11596" t="str">
            <v>未定</v>
          </cell>
          <cell r="AR11596">
            <v>0</v>
          </cell>
          <cell r="AS11596">
            <v>0</v>
          </cell>
          <cell r="AT11596">
            <v>0</v>
          </cell>
          <cell r="AU11596">
            <v>0</v>
          </cell>
          <cell r="AV11596" t="str">
            <v>確認中</v>
          </cell>
          <cell r="AW11596" t="str">
            <v>確認中</v>
          </cell>
          <cell r="AX11596" t="str">
            <v/>
          </cell>
        </row>
        <row r="11597">
          <cell r="M11597" t="str">
            <v/>
          </cell>
          <cell r="AO11597" t="str">
            <v>未定</v>
          </cell>
          <cell r="AP11597" t="str">
            <v>未定</v>
          </cell>
          <cell r="AQ11597" t="str">
            <v>未定</v>
          </cell>
          <cell r="AR11597">
            <v>0</v>
          </cell>
          <cell r="AS11597">
            <v>0</v>
          </cell>
          <cell r="AT11597">
            <v>0</v>
          </cell>
          <cell r="AU11597">
            <v>0</v>
          </cell>
          <cell r="AV11597" t="str">
            <v>確認中</v>
          </cell>
          <cell r="AW11597" t="str">
            <v>確認中</v>
          </cell>
          <cell r="AX11597" t="str">
            <v/>
          </cell>
        </row>
        <row r="11598">
          <cell r="M11598" t="str">
            <v/>
          </cell>
          <cell r="AO11598" t="str">
            <v>未定</v>
          </cell>
          <cell r="AP11598" t="str">
            <v>未定</v>
          </cell>
          <cell r="AQ11598" t="str">
            <v>未定</v>
          </cell>
          <cell r="AR11598">
            <v>0</v>
          </cell>
          <cell r="AS11598">
            <v>0</v>
          </cell>
          <cell r="AT11598">
            <v>0</v>
          </cell>
          <cell r="AU11598">
            <v>0</v>
          </cell>
          <cell r="AV11598" t="str">
            <v>確認中</v>
          </cell>
          <cell r="AW11598" t="str">
            <v>確認中</v>
          </cell>
          <cell r="AX11598" t="str">
            <v/>
          </cell>
        </row>
        <row r="11599">
          <cell r="M11599" t="str">
            <v/>
          </cell>
          <cell r="AO11599" t="str">
            <v>未定</v>
          </cell>
          <cell r="AP11599" t="str">
            <v>未定</v>
          </cell>
          <cell r="AQ11599" t="str">
            <v>未定</v>
          </cell>
          <cell r="AR11599">
            <v>0</v>
          </cell>
          <cell r="AS11599">
            <v>0</v>
          </cell>
          <cell r="AT11599">
            <v>0</v>
          </cell>
          <cell r="AU11599">
            <v>0</v>
          </cell>
          <cell r="AV11599" t="str">
            <v>確認中</v>
          </cell>
          <cell r="AW11599" t="str">
            <v>確認中</v>
          </cell>
          <cell r="AX11599" t="str">
            <v/>
          </cell>
        </row>
        <row r="11600">
          <cell r="M11600" t="str">
            <v/>
          </cell>
          <cell r="AO11600" t="str">
            <v>未定</v>
          </cell>
          <cell r="AP11600" t="str">
            <v>未定</v>
          </cell>
          <cell r="AQ11600" t="str">
            <v>未定</v>
          </cell>
          <cell r="AR11600">
            <v>0</v>
          </cell>
          <cell r="AS11600">
            <v>0</v>
          </cell>
          <cell r="AT11600">
            <v>0</v>
          </cell>
          <cell r="AU11600">
            <v>0</v>
          </cell>
          <cell r="AV11600" t="str">
            <v>確認中</v>
          </cell>
          <cell r="AW11600" t="str">
            <v>確認中</v>
          </cell>
          <cell r="AX11600" t="str">
            <v/>
          </cell>
        </row>
        <row r="11601">
          <cell r="M11601" t="str">
            <v/>
          </cell>
          <cell r="AO11601" t="str">
            <v>未定</v>
          </cell>
          <cell r="AP11601" t="str">
            <v>未定</v>
          </cell>
          <cell r="AQ11601" t="str">
            <v>未定</v>
          </cell>
          <cell r="AR11601">
            <v>0</v>
          </cell>
          <cell r="AS11601">
            <v>0</v>
          </cell>
          <cell r="AT11601">
            <v>0</v>
          </cell>
          <cell r="AU11601">
            <v>0</v>
          </cell>
          <cell r="AV11601" t="str">
            <v>確認中</v>
          </cell>
          <cell r="AW11601" t="str">
            <v>確認中</v>
          </cell>
          <cell r="AX11601" t="str">
            <v/>
          </cell>
        </row>
        <row r="11602">
          <cell r="M11602" t="str">
            <v/>
          </cell>
          <cell r="AO11602" t="str">
            <v>未定</v>
          </cell>
          <cell r="AP11602" t="str">
            <v>未定</v>
          </cell>
          <cell r="AQ11602" t="str">
            <v>未定</v>
          </cell>
          <cell r="AR11602">
            <v>0</v>
          </cell>
          <cell r="AS11602">
            <v>0</v>
          </cell>
          <cell r="AT11602">
            <v>0</v>
          </cell>
          <cell r="AU11602">
            <v>0</v>
          </cell>
          <cell r="AV11602" t="str">
            <v>確認中</v>
          </cell>
          <cell r="AW11602" t="str">
            <v>確認中</v>
          </cell>
          <cell r="AX11602" t="str">
            <v/>
          </cell>
        </row>
        <row r="11603">
          <cell r="M11603" t="str">
            <v/>
          </cell>
          <cell r="AO11603" t="str">
            <v>未定</v>
          </cell>
          <cell r="AP11603" t="str">
            <v>未定</v>
          </cell>
          <cell r="AQ11603" t="str">
            <v>未定</v>
          </cell>
          <cell r="AR11603">
            <v>0</v>
          </cell>
          <cell r="AS11603">
            <v>0</v>
          </cell>
          <cell r="AT11603">
            <v>0</v>
          </cell>
          <cell r="AU11603">
            <v>0</v>
          </cell>
          <cell r="AV11603" t="str">
            <v>確認中</v>
          </cell>
          <cell r="AW11603" t="str">
            <v>確認中</v>
          </cell>
          <cell r="AX11603" t="str">
            <v/>
          </cell>
        </row>
        <row r="11604">
          <cell r="M11604" t="str">
            <v/>
          </cell>
          <cell r="AO11604" t="str">
            <v>未定</v>
          </cell>
          <cell r="AP11604" t="str">
            <v>未定</v>
          </cell>
          <cell r="AQ11604" t="str">
            <v>未定</v>
          </cell>
          <cell r="AR11604">
            <v>0</v>
          </cell>
          <cell r="AS11604">
            <v>0</v>
          </cell>
          <cell r="AT11604">
            <v>0</v>
          </cell>
          <cell r="AU11604">
            <v>0</v>
          </cell>
          <cell r="AV11604" t="str">
            <v>確認中</v>
          </cell>
          <cell r="AW11604" t="str">
            <v>確認中</v>
          </cell>
          <cell r="AX11604" t="str">
            <v/>
          </cell>
        </row>
        <row r="11605">
          <cell r="M11605" t="str">
            <v/>
          </cell>
          <cell r="AO11605" t="str">
            <v>未定</v>
          </cell>
          <cell r="AP11605" t="str">
            <v>未定</v>
          </cell>
          <cell r="AQ11605" t="str">
            <v>未定</v>
          </cell>
          <cell r="AR11605">
            <v>0</v>
          </cell>
          <cell r="AS11605">
            <v>0</v>
          </cell>
          <cell r="AT11605">
            <v>0</v>
          </cell>
          <cell r="AU11605">
            <v>0</v>
          </cell>
          <cell r="AV11605" t="str">
            <v>確認中</v>
          </cell>
          <cell r="AW11605" t="str">
            <v>確認中</v>
          </cell>
          <cell r="AX11605" t="str">
            <v/>
          </cell>
        </row>
        <row r="11606">
          <cell r="M11606" t="str">
            <v/>
          </cell>
          <cell r="AO11606" t="str">
            <v>未定</v>
          </cell>
          <cell r="AP11606" t="str">
            <v>未定</v>
          </cell>
          <cell r="AQ11606" t="str">
            <v>未定</v>
          </cell>
          <cell r="AR11606">
            <v>0</v>
          </cell>
          <cell r="AS11606">
            <v>0</v>
          </cell>
          <cell r="AT11606">
            <v>0</v>
          </cell>
          <cell r="AU11606">
            <v>0</v>
          </cell>
          <cell r="AV11606" t="str">
            <v>確認中</v>
          </cell>
          <cell r="AW11606" t="str">
            <v>確認中</v>
          </cell>
          <cell r="AX11606" t="str">
            <v/>
          </cell>
        </row>
        <row r="11607">
          <cell r="M11607" t="str">
            <v/>
          </cell>
          <cell r="AO11607" t="str">
            <v>未定</v>
          </cell>
          <cell r="AP11607" t="str">
            <v>未定</v>
          </cell>
          <cell r="AQ11607" t="str">
            <v>未定</v>
          </cell>
          <cell r="AR11607">
            <v>0</v>
          </cell>
          <cell r="AS11607">
            <v>0</v>
          </cell>
          <cell r="AT11607">
            <v>0</v>
          </cell>
          <cell r="AU11607">
            <v>0</v>
          </cell>
          <cell r="AV11607" t="str">
            <v>確認中</v>
          </cell>
          <cell r="AW11607" t="str">
            <v>確認中</v>
          </cell>
          <cell r="AX11607" t="str">
            <v/>
          </cell>
        </row>
        <row r="11608">
          <cell r="M11608" t="str">
            <v/>
          </cell>
          <cell r="AO11608" t="str">
            <v>未定</v>
          </cell>
          <cell r="AP11608" t="str">
            <v>未定</v>
          </cell>
          <cell r="AQ11608" t="str">
            <v>未定</v>
          </cell>
          <cell r="AR11608">
            <v>0</v>
          </cell>
          <cell r="AS11608">
            <v>0</v>
          </cell>
          <cell r="AT11608">
            <v>0</v>
          </cell>
          <cell r="AU11608">
            <v>0</v>
          </cell>
          <cell r="AV11608" t="str">
            <v>確認中</v>
          </cell>
          <cell r="AW11608" t="str">
            <v>確認中</v>
          </cell>
          <cell r="AX11608" t="str">
            <v/>
          </cell>
        </row>
        <row r="11609">
          <cell r="M11609" t="str">
            <v/>
          </cell>
          <cell r="AO11609" t="str">
            <v>未定</v>
          </cell>
          <cell r="AP11609" t="str">
            <v>未定</v>
          </cell>
          <cell r="AQ11609" t="str">
            <v>未定</v>
          </cell>
          <cell r="AR11609">
            <v>0</v>
          </cell>
          <cell r="AS11609">
            <v>0</v>
          </cell>
          <cell r="AT11609">
            <v>0</v>
          </cell>
          <cell r="AU11609">
            <v>0</v>
          </cell>
          <cell r="AV11609" t="str">
            <v>確認中</v>
          </cell>
          <cell r="AW11609" t="str">
            <v>確認中</v>
          </cell>
          <cell r="AX11609" t="str">
            <v/>
          </cell>
        </row>
        <row r="11610">
          <cell r="M11610" t="str">
            <v/>
          </cell>
          <cell r="AO11610" t="str">
            <v>未定</v>
          </cell>
          <cell r="AP11610" t="str">
            <v>未定</v>
          </cell>
          <cell r="AQ11610" t="str">
            <v>未定</v>
          </cell>
          <cell r="AR11610">
            <v>0</v>
          </cell>
          <cell r="AS11610">
            <v>0</v>
          </cell>
          <cell r="AT11610">
            <v>0</v>
          </cell>
          <cell r="AU11610">
            <v>0</v>
          </cell>
          <cell r="AV11610" t="str">
            <v>確認中</v>
          </cell>
          <cell r="AW11610" t="str">
            <v>確認中</v>
          </cell>
          <cell r="AX11610" t="str">
            <v/>
          </cell>
        </row>
        <row r="11611">
          <cell r="M11611" t="str">
            <v/>
          </cell>
          <cell r="AO11611" t="str">
            <v>未定</v>
          </cell>
          <cell r="AP11611" t="str">
            <v>未定</v>
          </cell>
          <cell r="AQ11611" t="str">
            <v>未定</v>
          </cell>
          <cell r="AR11611">
            <v>0</v>
          </cell>
          <cell r="AS11611">
            <v>0</v>
          </cell>
          <cell r="AT11611">
            <v>0</v>
          </cell>
          <cell r="AU11611">
            <v>0</v>
          </cell>
          <cell r="AV11611" t="str">
            <v>確認中</v>
          </cell>
          <cell r="AW11611" t="str">
            <v>確認中</v>
          </cell>
          <cell r="AX11611" t="str">
            <v/>
          </cell>
        </row>
        <row r="11612">
          <cell r="M11612" t="str">
            <v/>
          </cell>
          <cell r="AO11612" t="str">
            <v>未定</v>
          </cell>
          <cell r="AP11612" t="str">
            <v>未定</v>
          </cell>
          <cell r="AQ11612" t="str">
            <v>未定</v>
          </cell>
          <cell r="AR11612">
            <v>0</v>
          </cell>
          <cell r="AS11612">
            <v>0</v>
          </cell>
          <cell r="AT11612">
            <v>0</v>
          </cell>
          <cell r="AU11612">
            <v>0</v>
          </cell>
          <cell r="AV11612" t="str">
            <v>確認中</v>
          </cell>
          <cell r="AW11612" t="str">
            <v>確認中</v>
          </cell>
          <cell r="AX11612" t="str">
            <v/>
          </cell>
        </row>
        <row r="11613">
          <cell r="M11613" t="str">
            <v/>
          </cell>
          <cell r="AO11613" t="str">
            <v>未定</v>
          </cell>
          <cell r="AP11613" t="str">
            <v>未定</v>
          </cell>
          <cell r="AQ11613" t="str">
            <v>未定</v>
          </cell>
          <cell r="AR11613">
            <v>0</v>
          </cell>
          <cell r="AS11613">
            <v>0</v>
          </cell>
          <cell r="AT11613">
            <v>0</v>
          </cell>
          <cell r="AU11613">
            <v>0</v>
          </cell>
          <cell r="AV11613" t="str">
            <v>確認中</v>
          </cell>
          <cell r="AW11613" t="str">
            <v>確認中</v>
          </cell>
          <cell r="AX11613" t="str">
            <v/>
          </cell>
        </row>
        <row r="11614">
          <cell r="M11614" t="str">
            <v/>
          </cell>
          <cell r="AO11614" t="str">
            <v>未定</v>
          </cell>
          <cell r="AP11614" t="str">
            <v>未定</v>
          </cell>
          <cell r="AQ11614" t="str">
            <v>未定</v>
          </cell>
          <cell r="AR11614">
            <v>0</v>
          </cell>
          <cell r="AS11614">
            <v>0</v>
          </cell>
          <cell r="AT11614">
            <v>0</v>
          </cell>
          <cell r="AU11614">
            <v>0</v>
          </cell>
          <cell r="AV11614" t="str">
            <v>確認中</v>
          </cell>
          <cell r="AW11614" t="str">
            <v>確認中</v>
          </cell>
          <cell r="AX11614" t="str">
            <v/>
          </cell>
        </row>
        <row r="11615">
          <cell r="M11615" t="str">
            <v/>
          </cell>
          <cell r="AO11615" t="str">
            <v>未定</v>
          </cell>
          <cell r="AP11615" t="str">
            <v>未定</v>
          </cell>
          <cell r="AQ11615" t="str">
            <v>未定</v>
          </cell>
          <cell r="AR11615">
            <v>0</v>
          </cell>
          <cell r="AS11615">
            <v>0</v>
          </cell>
          <cell r="AT11615">
            <v>0</v>
          </cell>
          <cell r="AU11615">
            <v>0</v>
          </cell>
          <cell r="AV11615" t="str">
            <v>確認中</v>
          </cell>
          <cell r="AW11615" t="str">
            <v>確認中</v>
          </cell>
          <cell r="AX11615" t="str">
            <v/>
          </cell>
        </row>
        <row r="11616">
          <cell r="M11616" t="str">
            <v/>
          </cell>
          <cell r="AO11616" t="str">
            <v>未定</v>
          </cell>
          <cell r="AP11616" t="str">
            <v>未定</v>
          </cell>
          <cell r="AQ11616" t="str">
            <v>未定</v>
          </cell>
          <cell r="AR11616">
            <v>0</v>
          </cell>
          <cell r="AS11616">
            <v>0</v>
          </cell>
          <cell r="AT11616">
            <v>0</v>
          </cell>
          <cell r="AU11616">
            <v>0</v>
          </cell>
          <cell r="AV11616" t="str">
            <v>確認中</v>
          </cell>
          <cell r="AW11616" t="str">
            <v>確認中</v>
          </cell>
          <cell r="AX11616" t="str">
            <v/>
          </cell>
        </row>
        <row r="11617">
          <cell r="M11617" t="str">
            <v/>
          </cell>
          <cell r="AO11617" t="str">
            <v>未定</v>
          </cell>
          <cell r="AP11617" t="str">
            <v>未定</v>
          </cell>
          <cell r="AQ11617" t="str">
            <v>未定</v>
          </cell>
          <cell r="AR11617">
            <v>0</v>
          </cell>
          <cell r="AS11617">
            <v>0</v>
          </cell>
          <cell r="AT11617">
            <v>0</v>
          </cell>
          <cell r="AU11617">
            <v>0</v>
          </cell>
          <cell r="AV11617" t="str">
            <v>確認中</v>
          </cell>
          <cell r="AW11617" t="str">
            <v>確認中</v>
          </cell>
          <cell r="AX11617" t="str">
            <v/>
          </cell>
        </row>
        <row r="11618">
          <cell r="M11618" t="str">
            <v/>
          </cell>
          <cell r="AO11618" t="str">
            <v>未定</v>
          </cell>
          <cell r="AP11618" t="str">
            <v>未定</v>
          </cell>
          <cell r="AQ11618" t="str">
            <v>未定</v>
          </cell>
          <cell r="AR11618">
            <v>0</v>
          </cell>
          <cell r="AS11618">
            <v>0</v>
          </cell>
          <cell r="AT11618">
            <v>0</v>
          </cell>
          <cell r="AU11618">
            <v>0</v>
          </cell>
          <cell r="AV11618" t="str">
            <v>確認中</v>
          </cell>
          <cell r="AW11618" t="str">
            <v>確認中</v>
          </cell>
          <cell r="AX11618" t="str">
            <v/>
          </cell>
        </row>
        <row r="11619">
          <cell r="M11619" t="str">
            <v/>
          </cell>
          <cell r="AO11619" t="str">
            <v>未定</v>
          </cell>
          <cell r="AP11619" t="str">
            <v>未定</v>
          </cell>
          <cell r="AQ11619" t="str">
            <v>未定</v>
          </cell>
          <cell r="AR11619">
            <v>0</v>
          </cell>
          <cell r="AS11619">
            <v>0</v>
          </cell>
          <cell r="AT11619">
            <v>0</v>
          </cell>
          <cell r="AU11619">
            <v>0</v>
          </cell>
          <cell r="AV11619" t="str">
            <v>確認中</v>
          </cell>
          <cell r="AW11619" t="str">
            <v>確認中</v>
          </cell>
          <cell r="AX11619" t="str">
            <v/>
          </cell>
        </row>
        <row r="11620">
          <cell r="M11620" t="str">
            <v/>
          </cell>
          <cell r="AO11620" t="str">
            <v>未定</v>
          </cell>
          <cell r="AP11620" t="str">
            <v>未定</v>
          </cell>
          <cell r="AQ11620" t="str">
            <v>未定</v>
          </cell>
          <cell r="AR11620">
            <v>0</v>
          </cell>
          <cell r="AS11620">
            <v>0</v>
          </cell>
          <cell r="AT11620">
            <v>0</v>
          </cell>
          <cell r="AU11620">
            <v>0</v>
          </cell>
          <cell r="AV11620" t="str">
            <v>確認中</v>
          </cell>
          <cell r="AW11620" t="str">
            <v>確認中</v>
          </cell>
          <cell r="AX11620" t="str">
            <v/>
          </cell>
        </row>
        <row r="11621">
          <cell r="M11621" t="str">
            <v/>
          </cell>
          <cell r="AO11621" t="str">
            <v>未定</v>
          </cell>
          <cell r="AP11621" t="str">
            <v>未定</v>
          </cell>
          <cell r="AQ11621" t="str">
            <v>未定</v>
          </cell>
          <cell r="AR11621">
            <v>0</v>
          </cell>
          <cell r="AS11621">
            <v>0</v>
          </cell>
          <cell r="AT11621">
            <v>0</v>
          </cell>
          <cell r="AU11621">
            <v>0</v>
          </cell>
          <cell r="AV11621" t="str">
            <v>確認中</v>
          </cell>
          <cell r="AW11621" t="str">
            <v>確認中</v>
          </cell>
          <cell r="AX11621" t="str">
            <v/>
          </cell>
        </row>
        <row r="11622">
          <cell r="M11622" t="str">
            <v/>
          </cell>
          <cell r="AO11622" t="str">
            <v>未定</v>
          </cell>
          <cell r="AP11622" t="str">
            <v>未定</v>
          </cell>
          <cell r="AQ11622" t="str">
            <v>未定</v>
          </cell>
          <cell r="AR11622">
            <v>0</v>
          </cell>
          <cell r="AS11622">
            <v>0</v>
          </cell>
          <cell r="AT11622">
            <v>0</v>
          </cell>
          <cell r="AU11622">
            <v>0</v>
          </cell>
          <cell r="AV11622" t="str">
            <v>確認中</v>
          </cell>
          <cell r="AW11622" t="str">
            <v>確認中</v>
          </cell>
          <cell r="AX11622" t="str">
            <v/>
          </cell>
        </row>
        <row r="11623">
          <cell r="M11623" t="str">
            <v/>
          </cell>
          <cell r="AO11623" t="str">
            <v>未定</v>
          </cell>
          <cell r="AP11623" t="str">
            <v>未定</v>
          </cell>
          <cell r="AQ11623" t="str">
            <v>未定</v>
          </cell>
          <cell r="AR11623">
            <v>0</v>
          </cell>
          <cell r="AS11623">
            <v>0</v>
          </cell>
          <cell r="AT11623">
            <v>0</v>
          </cell>
          <cell r="AU11623">
            <v>0</v>
          </cell>
          <cell r="AV11623" t="str">
            <v>確認中</v>
          </cell>
          <cell r="AW11623" t="str">
            <v>確認中</v>
          </cell>
          <cell r="AX11623" t="str">
            <v/>
          </cell>
        </row>
        <row r="11624">
          <cell r="M11624" t="str">
            <v/>
          </cell>
          <cell r="AO11624" t="str">
            <v>未定</v>
          </cell>
          <cell r="AP11624" t="str">
            <v>未定</v>
          </cell>
          <cell r="AQ11624" t="str">
            <v>未定</v>
          </cell>
          <cell r="AR11624">
            <v>0</v>
          </cell>
          <cell r="AS11624">
            <v>0</v>
          </cell>
          <cell r="AT11624">
            <v>0</v>
          </cell>
          <cell r="AU11624">
            <v>0</v>
          </cell>
          <cell r="AV11624" t="str">
            <v>確認中</v>
          </cell>
          <cell r="AW11624" t="str">
            <v>確認中</v>
          </cell>
          <cell r="AX11624" t="str">
            <v/>
          </cell>
        </row>
        <row r="11625">
          <cell r="M11625" t="str">
            <v/>
          </cell>
          <cell r="AO11625" t="str">
            <v>未定</v>
          </cell>
          <cell r="AP11625" t="str">
            <v>未定</v>
          </cell>
          <cell r="AQ11625" t="str">
            <v>未定</v>
          </cell>
          <cell r="AR11625">
            <v>0</v>
          </cell>
          <cell r="AS11625">
            <v>0</v>
          </cell>
          <cell r="AT11625">
            <v>0</v>
          </cell>
          <cell r="AU11625">
            <v>0</v>
          </cell>
          <cell r="AV11625" t="str">
            <v>確認中</v>
          </cell>
          <cell r="AW11625" t="str">
            <v>確認中</v>
          </cell>
          <cell r="AX11625" t="str">
            <v/>
          </cell>
        </row>
        <row r="11626">
          <cell r="M11626" t="str">
            <v/>
          </cell>
          <cell r="AO11626" t="str">
            <v>未定</v>
          </cell>
          <cell r="AP11626" t="str">
            <v>未定</v>
          </cell>
          <cell r="AQ11626" t="str">
            <v>未定</v>
          </cell>
          <cell r="AR11626">
            <v>0</v>
          </cell>
          <cell r="AS11626">
            <v>0</v>
          </cell>
          <cell r="AT11626">
            <v>0</v>
          </cell>
          <cell r="AU11626">
            <v>0</v>
          </cell>
          <cell r="AV11626" t="str">
            <v>確認中</v>
          </cell>
          <cell r="AW11626" t="str">
            <v>確認中</v>
          </cell>
          <cell r="AX11626" t="str">
            <v/>
          </cell>
        </row>
        <row r="11627">
          <cell r="M11627" t="str">
            <v/>
          </cell>
          <cell r="AO11627" t="str">
            <v>未定</v>
          </cell>
          <cell r="AP11627" t="str">
            <v>未定</v>
          </cell>
          <cell r="AQ11627" t="str">
            <v>未定</v>
          </cell>
          <cell r="AR11627">
            <v>0</v>
          </cell>
          <cell r="AS11627">
            <v>0</v>
          </cell>
          <cell r="AT11627">
            <v>0</v>
          </cell>
          <cell r="AU11627">
            <v>0</v>
          </cell>
          <cell r="AV11627" t="str">
            <v>確認中</v>
          </cell>
          <cell r="AW11627" t="str">
            <v>確認中</v>
          </cell>
          <cell r="AX11627" t="str">
            <v/>
          </cell>
        </row>
        <row r="11628">
          <cell r="M11628" t="str">
            <v/>
          </cell>
          <cell r="AO11628" t="str">
            <v>未定</v>
          </cell>
          <cell r="AP11628" t="str">
            <v>未定</v>
          </cell>
          <cell r="AQ11628" t="str">
            <v>未定</v>
          </cell>
          <cell r="AR11628">
            <v>0</v>
          </cell>
          <cell r="AS11628">
            <v>0</v>
          </cell>
          <cell r="AT11628">
            <v>0</v>
          </cell>
          <cell r="AU11628">
            <v>0</v>
          </cell>
          <cell r="AV11628" t="str">
            <v>確認中</v>
          </cell>
          <cell r="AW11628" t="str">
            <v>確認中</v>
          </cell>
          <cell r="AX11628" t="str">
            <v/>
          </cell>
        </row>
        <row r="11629">
          <cell r="M11629" t="str">
            <v/>
          </cell>
          <cell r="AO11629" t="str">
            <v>未定</v>
          </cell>
          <cell r="AP11629" t="str">
            <v>未定</v>
          </cell>
          <cell r="AQ11629" t="str">
            <v>未定</v>
          </cell>
          <cell r="AR11629">
            <v>0</v>
          </cell>
          <cell r="AS11629">
            <v>0</v>
          </cell>
          <cell r="AT11629">
            <v>0</v>
          </cell>
          <cell r="AU11629">
            <v>0</v>
          </cell>
          <cell r="AV11629" t="str">
            <v>確認中</v>
          </cell>
          <cell r="AW11629" t="str">
            <v>確認中</v>
          </cell>
          <cell r="AX11629" t="str">
            <v/>
          </cell>
        </row>
        <row r="11630">
          <cell r="M11630" t="str">
            <v/>
          </cell>
          <cell r="AO11630" t="str">
            <v>未定</v>
          </cell>
          <cell r="AP11630" t="str">
            <v>未定</v>
          </cell>
          <cell r="AQ11630" t="str">
            <v>未定</v>
          </cell>
          <cell r="AR11630">
            <v>0</v>
          </cell>
          <cell r="AS11630">
            <v>0</v>
          </cell>
          <cell r="AT11630">
            <v>0</v>
          </cell>
          <cell r="AU11630">
            <v>0</v>
          </cell>
          <cell r="AV11630" t="str">
            <v>確認中</v>
          </cell>
          <cell r="AW11630" t="str">
            <v>確認中</v>
          </cell>
          <cell r="AX11630" t="str">
            <v/>
          </cell>
        </row>
        <row r="11631">
          <cell r="M11631" t="str">
            <v/>
          </cell>
          <cell r="AO11631" t="str">
            <v>未定</v>
          </cell>
          <cell r="AP11631" t="str">
            <v>未定</v>
          </cell>
          <cell r="AQ11631" t="str">
            <v>未定</v>
          </cell>
          <cell r="AR11631">
            <v>0</v>
          </cell>
          <cell r="AS11631">
            <v>0</v>
          </cell>
          <cell r="AT11631">
            <v>0</v>
          </cell>
          <cell r="AU11631">
            <v>0</v>
          </cell>
          <cell r="AV11631" t="str">
            <v>確認中</v>
          </cell>
          <cell r="AW11631" t="str">
            <v>確認中</v>
          </cell>
          <cell r="AX11631" t="str">
            <v/>
          </cell>
        </row>
        <row r="11632">
          <cell r="M11632" t="str">
            <v/>
          </cell>
          <cell r="AO11632" t="str">
            <v>未定</v>
          </cell>
          <cell r="AP11632" t="str">
            <v>未定</v>
          </cell>
          <cell r="AQ11632" t="str">
            <v>未定</v>
          </cell>
          <cell r="AR11632">
            <v>0</v>
          </cell>
          <cell r="AS11632">
            <v>0</v>
          </cell>
          <cell r="AT11632">
            <v>0</v>
          </cell>
          <cell r="AU11632">
            <v>0</v>
          </cell>
          <cell r="AV11632" t="str">
            <v>確認中</v>
          </cell>
          <cell r="AW11632" t="str">
            <v>確認中</v>
          </cell>
          <cell r="AX11632" t="str">
            <v/>
          </cell>
        </row>
        <row r="11633">
          <cell r="M11633" t="str">
            <v/>
          </cell>
          <cell r="AO11633" t="str">
            <v>未定</v>
          </cell>
          <cell r="AP11633" t="str">
            <v>未定</v>
          </cell>
          <cell r="AQ11633" t="str">
            <v>未定</v>
          </cell>
          <cell r="AR11633">
            <v>0</v>
          </cell>
          <cell r="AS11633">
            <v>0</v>
          </cell>
          <cell r="AT11633">
            <v>0</v>
          </cell>
          <cell r="AU11633">
            <v>0</v>
          </cell>
          <cell r="AV11633" t="str">
            <v>確認中</v>
          </cell>
          <cell r="AW11633" t="str">
            <v>確認中</v>
          </cell>
          <cell r="AX11633" t="str">
            <v/>
          </cell>
        </row>
        <row r="11634">
          <cell r="M11634" t="str">
            <v/>
          </cell>
          <cell r="AO11634" t="str">
            <v>未定</v>
          </cell>
          <cell r="AP11634" t="str">
            <v>未定</v>
          </cell>
          <cell r="AQ11634" t="str">
            <v>未定</v>
          </cell>
          <cell r="AR11634">
            <v>0</v>
          </cell>
          <cell r="AS11634">
            <v>0</v>
          </cell>
          <cell r="AT11634">
            <v>0</v>
          </cell>
          <cell r="AU11634">
            <v>0</v>
          </cell>
          <cell r="AV11634" t="str">
            <v>確認中</v>
          </cell>
          <cell r="AW11634" t="str">
            <v>確認中</v>
          </cell>
          <cell r="AX11634" t="str">
            <v/>
          </cell>
        </row>
        <row r="11635">
          <cell r="M11635" t="str">
            <v/>
          </cell>
          <cell r="AO11635" t="str">
            <v>未定</v>
          </cell>
          <cell r="AP11635" t="str">
            <v>未定</v>
          </cell>
          <cell r="AQ11635" t="str">
            <v>未定</v>
          </cell>
          <cell r="AR11635">
            <v>0</v>
          </cell>
          <cell r="AS11635">
            <v>0</v>
          </cell>
          <cell r="AT11635">
            <v>0</v>
          </cell>
          <cell r="AU11635">
            <v>0</v>
          </cell>
          <cell r="AV11635" t="str">
            <v>確認中</v>
          </cell>
          <cell r="AW11635" t="str">
            <v>確認中</v>
          </cell>
          <cell r="AX11635" t="str">
            <v/>
          </cell>
        </row>
        <row r="11636">
          <cell r="M11636" t="str">
            <v/>
          </cell>
          <cell r="AO11636" t="str">
            <v>未定</v>
          </cell>
          <cell r="AP11636" t="str">
            <v>未定</v>
          </cell>
          <cell r="AQ11636" t="str">
            <v>未定</v>
          </cell>
          <cell r="AR11636">
            <v>0</v>
          </cell>
          <cell r="AS11636">
            <v>0</v>
          </cell>
          <cell r="AT11636">
            <v>0</v>
          </cell>
          <cell r="AU11636">
            <v>0</v>
          </cell>
          <cell r="AV11636" t="str">
            <v>確認中</v>
          </cell>
          <cell r="AW11636" t="str">
            <v>確認中</v>
          </cell>
          <cell r="AX11636" t="str">
            <v/>
          </cell>
        </row>
        <row r="11637">
          <cell r="M11637" t="str">
            <v/>
          </cell>
          <cell r="AO11637" t="str">
            <v>未定</v>
          </cell>
          <cell r="AP11637" t="str">
            <v>未定</v>
          </cell>
          <cell r="AQ11637" t="str">
            <v>未定</v>
          </cell>
          <cell r="AR11637">
            <v>0</v>
          </cell>
          <cell r="AS11637">
            <v>0</v>
          </cell>
          <cell r="AT11637">
            <v>0</v>
          </cell>
          <cell r="AU11637">
            <v>0</v>
          </cell>
          <cell r="AV11637" t="str">
            <v>確認中</v>
          </cell>
          <cell r="AW11637" t="str">
            <v>確認中</v>
          </cell>
          <cell r="AX11637" t="str">
            <v/>
          </cell>
        </row>
        <row r="11638">
          <cell r="M11638" t="str">
            <v/>
          </cell>
          <cell r="AO11638" t="str">
            <v>未定</v>
          </cell>
          <cell r="AP11638" t="str">
            <v>未定</v>
          </cell>
          <cell r="AQ11638" t="str">
            <v>未定</v>
          </cell>
          <cell r="AR11638">
            <v>0</v>
          </cell>
          <cell r="AS11638">
            <v>0</v>
          </cell>
          <cell r="AT11638">
            <v>0</v>
          </cell>
          <cell r="AU11638">
            <v>0</v>
          </cell>
          <cell r="AV11638" t="str">
            <v>確認中</v>
          </cell>
          <cell r="AW11638" t="str">
            <v>確認中</v>
          </cell>
          <cell r="AX11638" t="str">
            <v/>
          </cell>
        </row>
        <row r="11639">
          <cell r="M11639" t="str">
            <v/>
          </cell>
          <cell r="AO11639" t="str">
            <v>未定</v>
          </cell>
          <cell r="AP11639" t="str">
            <v>未定</v>
          </cell>
          <cell r="AQ11639" t="str">
            <v>未定</v>
          </cell>
          <cell r="AR11639">
            <v>0</v>
          </cell>
          <cell r="AS11639">
            <v>0</v>
          </cell>
          <cell r="AT11639">
            <v>0</v>
          </cell>
          <cell r="AU11639">
            <v>0</v>
          </cell>
          <cell r="AV11639" t="str">
            <v>確認中</v>
          </cell>
          <cell r="AW11639" t="str">
            <v>確認中</v>
          </cell>
          <cell r="AX11639" t="str">
            <v/>
          </cell>
        </row>
        <row r="11640">
          <cell r="M11640" t="str">
            <v/>
          </cell>
          <cell r="AO11640" t="str">
            <v>未定</v>
          </cell>
          <cell r="AP11640" t="str">
            <v>未定</v>
          </cell>
          <cell r="AQ11640" t="str">
            <v>未定</v>
          </cell>
          <cell r="AR11640">
            <v>0</v>
          </cell>
          <cell r="AS11640">
            <v>0</v>
          </cell>
          <cell r="AT11640">
            <v>0</v>
          </cell>
          <cell r="AU11640">
            <v>0</v>
          </cell>
          <cell r="AV11640" t="str">
            <v>確認中</v>
          </cell>
          <cell r="AW11640" t="str">
            <v>確認中</v>
          </cell>
          <cell r="AX11640" t="str">
            <v/>
          </cell>
        </row>
        <row r="11641">
          <cell r="M11641" t="str">
            <v/>
          </cell>
          <cell r="AO11641" t="str">
            <v>未定</v>
          </cell>
          <cell r="AP11641" t="str">
            <v>未定</v>
          </cell>
          <cell r="AQ11641" t="str">
            <v>未定</v>
          </cell>
          <cell r="AR11641">
            <v>0</v>
          </cell>
          <cell r="AS11641">
            <v>0</v>
          </cell>
          <cell r="AT11641">
            <v>0</v>
          </cell>
          <cell r="AU11641">
            <v>0</v>
          </cell>
          <cell r="AV11641" t="str">
            <v>確認中</v>
          </cell>
          <cell r="AW11641" t="str">
            <v>確認中</v>
          </cell>
          <cell r="AX11641" t="str">
            <v/>
          </cell>
        </row>
        <row r="11642">
          <cell r="M11642" t="str">
            <v/>
          </cell>
          <cell r="AO11642" t="str">
            <v>未定</v>
          </cell>
          <cell r="AP11642" t="str">
            <v>未定</v>
          </cell>
          <cell r="AQ11642" t="str">
            <v>未定</v>
          </cell>
          <cell r="AR11642">
            <v>0</v>
          </cell>
          <cell r="AS11642">
            <v>0</v>
          </cell>
          <cell r="AT11642">
            <v>0</v>
          </cell>
          <cell r="AU11642">
            <v>0</v>
          </cell>
          <cell r="AV11642" t="str">
            <v>確認中</v>
          </cell>
          <cell r="AW11642" t="str">
            <v>確認中</v>
          </cell>
          <cell r="AX11642" t="str">
            <v/>
          </cell>
        </row>
        <row r="11643">
          <cell r="M11643" t="str">
            <v/>
          </cell>
          <cell r="AO11643" t="str">
            <v>未定</v>
          </cell>
          <cell r="AP11643" t="str">
            <v>未定</v>
          </cell>
          <cell r="AQ11643" t="str">
            <v>未定</v>
          </cell>
          <cell r="AR11643">
            <v>0</v>
          </cell>
          <cell r="AS11643">
            <v>0</v>
          </cell>
          <cell r="AT11643">
            <v>0</v>
          </cell>
          <cell r="AU11643">
            <v>0</v>
          </cell>
          <cell r="AV11643" t="str">
            <v>確認中</v>
          </cell>
          <cell r="AW11643" t="str">
            <v>確認中</v>
          </cell>
          <cell r="AX11643" t="str">
            <v/>
          </cell>
        </row>
        <row r="11644">
          <cell r="M11644" t="str">
            <v/>
          </cell>
          <cell r="AO11644" t="str">
            <v>未定</v>
          </cell>
          <cell r="AP11644" t="str">
            <v>未定</v>
          </cell>
          <cell r="AQ11644" t="str">
            <v>未定</v>
          </cell>
          <cell r="AR11644">
            <v>0</v>
          </cell>
          <cell r="AS11644">
            <v>0</v>
          </cell>
          <cell r="AT11644">
            <v>0</v>
          </cell>
          <cell r="AU11644">
            <v>0</v>
          </cell>
          <cell r="AV11644" t="str">
            <v>確認中</v>
          </cell>
          <cell r="AW11644" t="str">
            <v>確認中</v>
          </cell>
          <cell r="AX11644" t="str">
            <v/>
          </cell>
        </row>
        <row r="11645">
          <cell r="M11645" t="str">
            <v/>
          </cell>
          <cell r="AO11645" t="str">
            <v>未定</v>
          </cell>
          <cell r="AP11645" t="str">
            <v>未定</v>
          </cell>
          <cell r="AQ11645" t="str">
            <v>未定</v>
          </cell>
          <cell r="AR11645">
            <v>0</v>
          </cell>
          <cell r="AS11645">
            <v>0</v>
          </cell>
          <cell r="AT11645">
            <v>0</v>
          </cell>
          <cell r="AU11645">
            <v>0</v>
          </cell>
          <cell r="AV11645" t="str">
            <v>確認中</v>
          </cell>
          <cell r="AW11645" t="str">
            <v>確認中</v>
          </cell>
          <cell r="AX11645" t="str">
            <v/>
          </cell>
        </row>
        <row r="11646">
          <cell r="M11646" t="str">
            <v/>
          </cell>
          <cell r="AO11646" t="str">
            <v>未定</v>
          </cell>
          <cell r="AP11646" t="str">
            <v>未定</v>
          </cell>
          <cell r="AQ11646" t="str">
            <v>未定</v>
          </cell>
          <cell r="AR11646">
            <v>0</v>
          </cell>
          <cell r="AS11646">
            <v>0</v>
          </cell>
          <cell r="AT11646">
            <v>0</v>
          </cell>
          <cell r="AU11646">
            <v>0</v>
          </cell>
          <cell r="AV11646" t="str">
            <v>確認中</v>
          </cell>
          <cell r="AW11646" t="str">
            <v>確認中</v>
          </cell>
          <cell r="AX11646" t="str">
            <v/>
          </cell>
        </row>
        <row r="11647">
          <cell r="M11647" t="str">
            <v/>
          </cell>
          <cell r="AO11647" t="str">
            <v>未定</v>
          </cell>
          <cell r="AP11647" t="str">
            <v>未定</v>
          </cell>
          <cell r="AQ11647" t="str">
            <v>未定</v>
          </cell>
          <cell r="AR11647">
            <v>0</v>
          </cell>
          <cell r="AS11647">
            <v>0</v>
          </cell>
          <cell r="AT11647">
            <v>0</v>
          </cell>
          <cell r="AU11647">
            <v>0</v>
          </cell>
          <cell r="AV11647" t="str">
            <v>確認中</v>
          </cell>
          <cell r="AW11647" t="str">
            <v>確認中</v>
          </cell>
          <cell r="AX11647" t="str">
            <v/>
          </cell>
        </row>
        <row r="11648">
          <cell r="M11648" t="str">
            <v/>
          </cell>
          <cell r="AO11648" t="str">
            <v>未定</v>
          </cell>
          <cell r="AP11648" t="str">
            <v>未定</v>
          </cell>
          <cell r="AQ11648" t="str">
            <v>未定</v>
          </cell>
          <cell r="AR11648">
            <v>0</v>
          </cell>
          <cell r="AS11648">
            <v>0</v>
          </cell>
          <cell r="AT11648">
            <v>0</v>
          </cell>
          <cell r="AU11648">
            <v>0</v>
          </cell>
          <cell r="AV11648" t="str">
            <v>確認中</v>
          </cell>
          <cell r="AW11648" t="str">
            <v>確認中</v>
          </cell>
          <cell r="AX11648" t="str">
            <v/>
          </cell>
        </row>
        <row r="11649">
          <cell r="M11649" t="str">
            <v/>
          </cell>
          <cell r="AO11649" t="str">
            <v>未定</v>
          </cell>
          <cell r="AP11649" t="str">
            <v>未定</v>
          </cell>
          <cell r="AQ11649" t="str">
            <v>未定</v>
          </cell>
          <cell r="AR11649">
            <v>0</v>
          </cell>
          <cell r="AS11649">
            <v>0</v>
          </cell>
          <cell r="AT11649">
            <v>0</v>
          </cell>
          <cell r="AU11649">
            <v>0</v>
          </cell>
          <cell r="AV11649" t="str">
            <v>確認中</v>
          </cell>
          <cell r="AW11649" t="str">
            <v>確認中</v>
          </cell>
          <cell r="AX11649" t="str">
            <v/>
          </cell>
        </row>
        <row r="11650">
          <cell r="M11650" t="str">
            <v/>
          </cell>
          <cell r="AO11650" t="str">
            <v>未定</v>
          </cell>
          <cell r="AP11650" t="str">
            <v>未定</v>
          </cell>
          <cell r="AQ11650" t="str">
            <v>未定</v>
          </cell>
          <cell r="AR11650">
            <v>0</v>
          </cell>
          <cell r="AS11650">
            <v>0</v>
          </cell>
          <cell r="AT11650">
            <v>0</v>
          </cell>
          <cell r="AU11650">
            <v>0</v>
          </cell>
          <cell r="AV11650" t="str">
            <v>確認中</v>
          </cell>
          <cell r="AW11650" t="str">
            <v>確認中</v>
          </cell>
          <cell r="AX11650" t="str">
            <v/>
          </cell>
        </row>
        <row r="11651">
          <cell r="M11651" t="str">
            <v/>
          </cell>
          <cell r="AO11651" t="str">
            <v>未定</v>
          </cell>
          <cell r="AP11651" t="str">
            <v>未定</v>
          </cell>
          <cell r="AQ11651" t="str">
            <v>未定</v>
          </cell>
          <cell r="AR11651">
            <v>0</v>
          </cell>
          <cell r="AS11651">
            <v>0</v>
          </cell>
          <cell r="AT11651">
            <v>0</v>
          </cell>
          <cell r="AU11651">
            <v>0</v>
          </cell>
          <cell r="AV11651" t="str">
            <v>確認中</v>
          </cell>
          <cell r="AW11651" t="str">
            <v>確認中</v>
          </cell>
          <cell r="AX11651" t="str">
            <v/>
          </cell>
        </row>
        <row r="11652">
          <cell r="M11652" t="str">
            <v/>
          </cell>
          <cell r="AO11652" t="str">
            <v>未定</v>
          </cell>
          <cell r="AP11652" t="str">
            <v>未定</v>
          </cell>
          <cell r="AQ11652" t="str">
            <v>未定</v>
          </cell>
          <cell r="AR11652">
            <v>0</v>
          </cell>
          <cell r="AS11652">
            <v>0</v>
          </cell>
          <cell r="AT11652">
            <v>0</v>
          </cell>
          <cell r="AU11652">
            <v>0</v>
          </cell>
          <cell r="AV11652" t="str">
            <v>確認中</v>
          </cell>
          <cell r="AW11652" t="str">
            <v>確認中</v>
          </cell>
          <cell r="AX11652" t="str">
            <v/>
          </cell>
        </row>
        <row r="11653">
          <cell r="M11653" t="str">
            <v/>
          </cell>
          <cell r="AO11653" t="str">
            <v>未定</v>
          </cell>
          <cell r="AP11653" t="str">
            <v>未定</v>
          </cell>
          <cell r="AQ11653" t="str">
            <v>未定</v>
          </cell>
          <cell r="AR11653">
            <v>0</v>
          </cell>
          <cell r="AS11653">
            <v>0</v>
          </cell>
          <cell r="AT11653">
            <v>0</v>
          </cell>
          <cell r="AU11653">
            <v>0</v>
          </cell>
          <cell r="AV11653" t="str">
            <v>確認中</v>
          </cell>
          <cell r="AW11653" t="str">
            <v>確認中</v>
          </cell>
          <cell r="AX11653" t="str">
            <v/>
          </cell>
        </row>
        <row r="11654">
          <cell r="M11654" t="str">
            <v/>
          </cell>
          <cell r="AO11654" t="str">
            <v>未定</v>
          </cell>
          <cell r="AP11654" t="str">
            <v>未定</v>
          </cell>
          <cell r="AQ11654" t="str">
            <v>未定</v>
          </cell>
          <cell r="AR11654">
            <v>0</v>
          </cell>
          <cell r="AS11654">
            <v>0</v>
          </cell>
          <cell r="AT11654">
            <v>0</v>
          </cell>
          <cell r="AU11654">
            <v>0</v>
          </cell>
          <cell r="AV11654" t="str">
            <v>確認中</v>
          </cell>
          <cell r="AW11654" t="str">
            <v>確認中</v>
          </cell>
          <cell r="AX11654" t="str">
            <v/>
          </cell>
        </row>
        <row r="11655">
          <cell r="M11655" t="str">
            <v/>
          </cell>
          <cell r="AO11655" t="str">
            <v>未定</v>
          </cell>
          <cell r="AP11655" t="str">
            <v>未定</v>
          </cell>
          <cell r="AQ11655" t="str">
            <v>未定</v>
          </cell>
          <cell r="AR11655">
            <v>0</v>
          </cell>
          <cell r="AS11655">
            <v>0</v>
          </cell>
          <cell r="AT11655">
            <v>0</v>
          </cell>
          <cell r="AU11655">
            <v>0</v>
          </cell>
          <cell r="AV11655" t="str">
            <v>確認中</v>
          </cell>
          <cell r="AW11655" t="str">
            <v>確認中</v>
          </cell>
          <cell r="AX11655" t="str">
            <v/>
          </cell>
        </row>
        <row r="11656">
          <cell r="M11656" t="str">
            <v/>
          </cell>
          <cell r="AO11656" t="str">
            <v>未定</v>
          </cell>
          <cell r="AP11656" t="str">
            <v>未定</v>
          </cell>
          <cell r="AQ11656" t="str">
            <v>未定</v>
          </cell>
          <cell r="AR11656">
            <v>0</v>
          </cell>
          <cell r="AS11656">
            <v>0</v>
          </cell>
          <cell r="AT11656">
            <v>0</v>
          </cell>
          <cell r="AU11656">
            <v>0</v>
          </cell>
          <cell r="AV11656" t="str">
            <v>確認中</v>
          </cell>
          <cell r="AW11656" t="str">
            <v>確認中</v>
          </cell>
          <cell r="AX11656" t="str">
            <v/>
          </cell>
        </row>
        <row r="11657">
          <cell r="M11657" t="str">
            <v/>
          </cell>
          <cell r="AO11657" t="str">
            <v>未定</v>
          </cell>
          <cell r="AP11657" t="str">
            <v>未定</v>
          </cell>
          <cell r="AQ11657" t="str">
            <v>未定</v>
          </cell>
          <cell r="AR11657">
            <v>0</v>
          </cell>
          <cell r="AS11657">
            <v>0</v>
          </cell>
          <cell r="AT11657">
            <v>0</v>
          </cell>
          <cell r="AU11657">
            <v>0</v>
          </cell>
          <cell r="AV11657" t="str">
            <v>確認中</v>
          </cell>
          <cell r="AW11657" t="str">
            <v>確認中</v>
          </cell>
          <cell r="AX11657" t="str">
            <v/>
          </cell>
        </row>
        <row r="11658">
          <cell r="M11658" t="str">
            <v/>
          </cell>
          <cell r="AO11658" t="str">
            <v>未定</v>
          </cell>
          <cell r="AP11658" t="str">
            <v>未定</v>
          </cell>
          <cell r="AQ11658" t="str">
            <v>未定</v>
          </cell>
          <cell r="AR11658">
            <v>0</v>
          </cell>
          <cell r="AS11658">
            <v>0</v>
          </cell>
          <cell r="AT11658">
            <v>0</v>
          </cell>
          <cell r="AU11658">
            <v>0</v>
          </cell>
          <cell r="AV11658" t="str">
            <v>確認中</v>
          </cell>
          <cell r="AW11658" t="str">
            <v>確認中</v>
          </cell>
          <cell r="AX11658" t="str">
            <v/>
          </cell>
        </row>
        <row r="11659">
          <cell r="M11659" t="str">
            <v/>
          </cell>
          <cell r="AO11659" t="str">
            <v>未定</v>
          </cell>
          <cell r="AP11659" t="str">
            <v>未定</v>
          </cell>
          <cell r="AQ11659" t="str">
            <v>未定</v>
          </cell>
          <cell r="AR11659">
            <v>0</v>
          </cell>
          <cell r="AS11659">
            <v>0</v>
          </cell>
          <cell r="AT11659">
            <v>0</v>
          </cell>
          <cell r="AU11659">
            <v>0</v>
          </cell>
          <cell r="AV11659" t="str">
            <v>確認中</v>
          </cell>
          <cell r="AW11659" t="str">
            <v>確認中</v>
          </cell>
          <cell r="AX11659" t="str">
            <v/>
          </cell>
        </row>
        <row r="11660">
          <cell r="M11660" t="str">
            <v/>
          </cell>
          <cell r="AO11660" t="str">
            <v>未定</v>
          </cell>
          <cell r="AP11660" t="str">
            <v>未定</v>
          </cell>
          <cell r="AQ11660" t="str">
            <v>未定</v>
          </cell>
          <cell r="AR11660">
            <v>0</v>
          </cell>
          <cell r="AS11660">
            <v>0</v>
          </cell>
          <cell r="AT11660">
            <v>0</v>
          </cell>
          <cell r="AU11660">
            <v>0</v>
          </cell>
          <cell r="AV11660" t="str">
            <v>確認中</v>
          </cell>
          <cell r="AW11660" t="str">
            <v>確認中</v>
          </cell>
          <cell r="AX11660" t="str">
            <v/>
          </cell>
        </row>
        <row r="11661">
          <cell r="M11661" t="str">
            <v/>
          </cell>
          <cell r="AO11661" t="str">
            <v>未定</v>
          </cell>
          <cell r="AP11661" t="str">
            <v>未定</v>
          </cell>
          <cell r="AQ11661" t="str">
            <v>未定</v>
          </cell>
          <cell r="AR11661">
            <v>0</v>
          </cell>
          <cell r="AS11661">
            <v>0</v>
          </cell>
          <cell r="AT11661">
            <v>0</v>
          </cell>
          <cell r="AU11661">
            <v>0</v>
          </cell>
          <cell r="AV11661" t="str">
            <v>確認中</v>
          </cell>
          <cell r="AW11661" t="str">
            <v>確認中</v>
          </cell>
          <cell r="AX11661" t="str">
            <v/>
          </cell>
        </row>
        <row r="11662">
          <cell r="M11662" t="str">
            <v/>
          </cell>
          <cell r="AO11662" t="str">
            <v>未定</v>
          </cell>
          <cell r="AP11662" t="str">
            <v>未定</v>
          </cell>
          <cell r="AQ11662" t="str">
            <v>未定</v>
          </cell>
          <cell r="AR11662">
            <v>0</v>
          </cell>
          <cell r="AS11662">
            <v>0</v>
          </cell>
          <cell r="AT11662">
            <v>0</v>
          </cell>
          <cell r="AU11662">
            <v>0</v>
          </cell>
          <cell r="AV11662" t="str">
            <v>確認中</v>
          </cell>
          <cell r="AW11662" t="str">
            <v>確認中</v>
          </cell>
          <cell r="AX11662" t="str">
            <v/>
          </cell>
        </row>
        <row r="11663">
          <cell r="M11663" t="str">
            <v/>
          </cell>
          <cell r="AO11663" t="str">
            <v>未定</v>
          </cell>
          <cell r="AP11663" t="str">
            <v>未定</v>
          </cell>
          <cell r="AQ11663" t="str">
            <v>未定</v>
          </cell>
          <cell r="AR11663">
            <v>0</v>
          </cell>
          <cell r="AS11663">
            <v>0</v>
          </cell>
          <cell r="AT11663">
            <v>0</v>
          </cell>
          <cell r="AU11663">
            <v>0</v>
          </cell>
          <cell r="AV11663" t="str">
            <v>確認中</v>
          </cell>
          <cell r="AW11663" t="str">
            <v>確認中</v>
          </cell>
          <cell r="AX11663" t="str">
            <v/>
          </cell>
        </row>
        <row r="11664">
          <cell r="M11664" t="str">
            <v/>
          </cell>
          <cell r="AO11664" t="str">
            <v>未定</v>
          </cell>
          <cell r="AP11664" t="str">
            <v>未定</v>
          </cell>
          <cell r="AQ11664" t="str">
            <v>未定</v>
          </cell>
          <cell r="AR11664">
            <v>0</v>
          </cell>
          <cell r="AS11664">
            <v>0</v>
          </cell>
          <cell r="AT11664">
            <v>0</v>
          </cell>
          <cell r="AU11664">
            <v>0</v>
          </cell>
          <cell r="AV11664" t="str">
            <v>確認中</v>
          </cell>
          <cell r="AW11664" t="str">
            <v>確認中</v>
          </cell>
          <cell r="AX11664" t="str">
            <v/>
          </cell>
        </row>
        <row r="11665">
          <cell r="M11665" t="str">
            <v/>
          </cell>
          <cell r="AO11665" t="str">
            <v>未定</v>
          </cell>
          <cell r="AP11665" t="str">
            <v>未定</v>
          </cell>
          <cell r="AQ11665" t="str">
            <v>未定</v>
          </cell>
          <cell r="AR11665">
            <v>0</v>
          </cell>
          <cell r="AS11665">
            <v>0</v>
          </cell>
          <cell r="AT11665">
            <v>0</v>
          </cell>
          <cell r="AU11665">
            <v>0</v>
          </cell>
          <cell r="AV11665" t="str">
            <v>確認中</v>
          </cell>
          <cell r="AW11665" t="str">
            <v>確認中</v>
          </cell>
          <cell r="AX11665" t="str">
            <v/>
          </cell>
        </row>
        <row r="11666">
          <cell r="M11666" t="str">
            <v/>
          </cell>
          <cell r="AO11666" t="str">
            <v>未定</v>
          </cell>
          <cell r="AP11666" t="str">
            <v>未定</v>
          </cell>
          <cell r="AQ11666" t="str">
            <v>未定</v>
          </cell>
          <cell r="AR11666">
            <v>0</v>
          </cell>
          <cell r="AS11666">
            <v>0</v>
          </cell>
          <cell r="AT11666">
            <v>0</v>
          </cell>
          <cell r="AU11666">
            <v>0</v>
          </cell>
          <cell r="AV11666" t="str">
            <v>確認中</v>
          </cell>
          <cell r="AW11666" t="str">
            <v>確認中</v>
          </cell>
          <cell r="AX11666" t="str">
            <v/>
          </cell>
        </row>
        <row r="11667">
          <cell r="M11667" t="str">
            <v/>
          </cell>
          <cell r="AO11667" t="str">
            <v>未定</v>
          </cell>
          <cell r="AP11667" t="str">
            <v>未定</v>
          </cell>
          <cell r="AQ11667" t="str">
            <v>未定</v>
          </cell>
          <cell r="AR11667">
            <v>0</v>
          </cell>
          <cell r="AS11667">
            <v>0</v>
          </cell>
          <cell r="AT11667">
            <v>0</v>
          </cell>
          <cell r="AU11667">
            <v>0</v>
          </cell>
          <cell r="AV11667" t="str">
            <v>確認中</v>
          </cell>
          <cell r="AW11667" t="str">
            <v>確認中</v>
          </cell>
          <cell r="AX11667" t="str">
            <v/>
          </cell>
        </row>
        <row r="11668">
          <cell r="M11668" t="str">
            <v/>
          </cell>
          <cell r="AO11668" t="str">
            <v>未定</v>
          </cell>
          <cell r="AP11668" t="str">
            <v>未定</v>
          </cell>
          <cell r="AQ11668" t="str">
            <v>未定</v>
          </cell>
          <cell r="AR11668">
            <v>0</v>
          </cell>
          <cell r="AS11668">
            <v>0</v>
          </cell>
          <cell r="AT11668">
            <v>0</v>
          </cell>
          <cell r="AU11668">
            <v>0</v>
          </cell>
          <cell r="AV11668" t="str">
            <v>確認中</v>
          </cell>
          <cell r="AW11668" t="str">
            <v>確認中</v>
          </cell>
          <cell r="AX11668" t="str">
            <v/>
          </cell>
        </row>
        <row r="11669">
          <cell r="M11669" t="str">
            <v/>
          </cell>
          <cell r="AO11669" t="str">
            <v>未定</v>
          </cell>
          <cell r="AP11669" t="str">
            <v>未定</v>
          </cell>
          <cell r="AQ11669" t="str">
            <v>未定</v>
          </cell>
          <cell r="AR11669">
            <v>0</v>
          </cell>
          <cell r="AS11669">
            <v>0</v>
          </cell>
          <cell r="AT11669">
            <v>0</v>
          </cell>
          <cell r="AU11669">
            <v>0</v>
          </cell>
          <cell r="AV11669" t="str">
            <v>確認中</v>
          </cell>
          <cell r="AW11669" t="str">
            <v>確認中</v>
          </cell>
          <cell r="AX11669" t="str">
            <v/>
          </cell>
        </row>
        <row r="11670">
          <cell r="M11670" t="str">
            <v/>
          </cell>
          <cell r="AO11670" t="str">
            <v>未定</v>
          </cell>
          <cell r="AP11670" t="str">
            <v>未定</v>
          </cell>
          <cell r="AQ11670" t="str">
            <v>未定</v>
          </cell>
          <cell r="AR11670">
            <v>0</v>
          </cell>
          <cell r="AS11670">
            <v>0</v>
          </cell>
          <cell r="AT11670">
            <v>0</v>
          </cell>
          <cell r="AU11670">
            <v>0</v>
          </cell>
          <cell r="AV11670" t="str">
            <v>確認中</v>
          </cell>
          <cell r="AW11670" t="str">
            <v>確認中</v>
          </cell>
          <cell r="AX11670" t="str">
            <v/>
          </cell>
        </row>
        <row r="11671">
          <cell r="M11671" t="str">
            <v/>
          </cell>
          <cell r="AO11671" t="str">
            <v>未定</v>
          </cell>
          <cell r="AP11671" t="str">
            <v>未定</v>
          </cell>
          <cell r="AQ11671" t="str">
            <v>未定</v>
          </cell>
          <cell r="AR11671">
            <v>0</v>
          </cell>
          <cell r="AS11671">
            <v>0</v>
          </cell>
          <cell r="AT11671">
            <v>0</v>
          </cell>
          <cell r="AU11671">
            <v>0</v>
          </cell>
          <cell r="AV11671" t="str">
            <v>確認中</v>
          </cell>
          <cell r="AW11671" t="str">
            <v>確認中</v>
          </cell>
          <cell r="AX11671" t="str">
            <v/>
          </cell>
        </row>
        <row r="11672">
          <cell r="M11672" t="str">
            <v/>
          </cell>
          <cell r="AO11672" t="str">
            <v>未定</v>
          </cell>
          <cell r="AP11672" t="str">
            <v>未定</v>
          </cell>
          <cell r="AQ11672" t="str">
            <v>未定</v>
          </cell>
          <cell r="AR11672">
            <v>0</v>
          </cell>
          <cell r="AS11672">
            <v>0</v>
          </cell>
          <cell r="AT11672">
            <v>0</v>
          </cell>
          <cell r="AU11672">
            <v>0</v>
          </cell>
          <cell r="AV11672" t="str">
            <v>確認中</v>
          </cell>
          <cell r="AW11672" t="str">
            <v>確認中</v>
          </cell>
          <cell r="AX11672" t="str">
            <v/>
          </cell>
        </row>
        <row r="11673">
          <cell r="M11673" t="str">
            <v/>
          </cell>
          <cell r="AO11673" t="str">
            <v>未定</v>
          </cell>
          <cell r="AP11673" t="str">
            <v>未定</v>
          </cell>
          <cell r="AQ11673" t="str">
            <v>未定</v>
          </cell>
          <cell r="AR11673">
            <v>0</v>
          </cell>
          <cell r="AS11673">
            <v>0</v>
          </cell>
          <cell r="AT11673">
            <v>0</v>
          </cell>
          <cell r="AU11673">
            <v>0</v>
          </cell>
          <cell r="AV11673" t="str">
            <v>確認中</v>
          </cell>
          <cell r="AW11673" t="str">
            <v>確認中</v>
          </cell>
          <cell r="AX11673" t="str">
            <v/>
          </cell>
        </row>
        <row r="11674">
          <cell r="M11674" t="str">
            <v/>
          </cell>
          <cell r="AO11674" t="str">
            <v>未定</v>
          </cell>
          <cell r="AP11674" t="str">
            <v>未定</v>
          </cell>
          <cell r="AQ11674" t="str">
            <v>未定</v>
          </cell>
          <cell r="AR11674">
            <v>0</v>
          </cell>
          <cell r="AS11674">
            <v>0</v>
          </cell>
          <cell r="AT11674">
            <v>0</v>
          </cell>
          <cell r="AU11674">
            <v>0</v>
          </cell>
          <cell r="AV11674" t="str">
            <v>確認中</v>
          </cell>
          <cell r="AW11674" t="str">
            <v>確認中</v>
          </cell>
          <cell r="AX11674" t="str">
            <v/>
          </cell>
        </row>
        <row r="11675">
          <cell r="M11675" t="str">
            <v/>
          </cell>
          <cell r="AO11675" t="str">
            <v>未定</v>
          </cell>
          <cell r="AP11675" t="str">
            <v>未定</v>
          </cell>
          <cell r="AQ11675" t="str">
            <v>未定</v>
          </cell>
          <cell r="AR11675">
            <v>0</v>
          </cell>
          <cell r="AS11675">
            <v>0</v>
          </cell>
          <cell r="AT11675">
            <v>0</v>
          </cell>
          <cell r="AU11675">
            <v>0</v>
          </cell>
          <cell r="AV11675" t="str">
            <v>確認中</v>
          </cell>
          <cell r="AW11675" t="str">
            <v>確認中</v>
          </cell>
          <cell r="AX11675" t="str">
            <v/>
          </cell>
        </row>
        <row r="11676">
          <cell r="M11676" t="str">
            <v/>
          </cell>
          <cell r="AO11676" t="str">
            <v>未定</v>
          </cell>
          <cell r="AP11676" t="str">
            <v>未定</v>
          </cell>
          <cell r="AQ11676" t="str">
            <v>未定</v>
          </cell>
          <cell r="AR11676">
            <v>0</v>
          </cell>
          <cell r="AS11676">
            <v>0</v>
          </cell>
          <cell r="AT11676">
            <v>0</v>
          </cell>
          <cell r="AU11676">
            <v>0</v>
          </cell>
          <cell r="AV11676" t="str">
            <v>確認中</v>
          </cell>
          <cell r="AW11676" t="str">
            <v>確認中</v>
          </cell>
          <cell r="AX11676" t="str">
            <v/>
          </cell>
        </row>
        <row r="11677">
          <cell r="M11677" t="str">
            <v/>
          </cell>
          <cell r="AO11677" t="str">
            <v>未定</v>
          </cell>
          <cell r="AP11677" t="str">
            <v>未定</v>
          </cell>
          <cell r="AQ11677" t="str">
            <v>未定</v>
          </cell>
          <cell r="AR11677">
            <v>0</v>
          </cell>
          <cell r="AS11677">
            <v>0</v>
          </cell>
          <cell r="AT11677">
            <v>0</v>
          </cell>
          <cell r="AU11677">
            <v>0</v>
          </cell>
          <cell r="AV11677" t="str">
            <v>確認中</v>
          </cell>
          <cell r="AW11677" t="str">
            <v>確認中</v>
          </cell>
          <cell r="AX11677" t="str">
            <v/>
          </cell>
        </row>
        <row r="11678">
          <cell r="M11678" t="str">
            <v/>
          </cell>
          <cell r="AO11678" t="str">
            <v>未定</v>
          </cell>
          <cell r="AP11678" t="str">
            <v>未定</v>
          </cell>
          <cell r="AQ11678" t="str">
            <v>未定</v>
          </cell>
          <cell r="AR11678">
            <v>0</v>
          </cell>
          <cell r="AS11678">
            <v>0</v>
          </cell>
          <cell r="AT11678">
            <v>0</v>
          </cell>
          <cell r="AU11678">
            <v>0</v>
          </cell>
          <cell r="AV11678" t="str">
            <v>確認中</v>
          </cell>
          <cell r="AW11678" t="str">
            <v>確認中</v>
          </cell>
          <cell r="AX11678" t="str">
            <v/>
          </cell>
        </row>
        <row r="11679">
          <cell r="M11679" t="str">
            <v/>
          </cell>
          <cell r="AO11679" t="str">
            <v>未定</v>
          </cell>
          <cell r="AP11679" t="str">
            <v>未定</v>
          </cell>
          <cell r="AQ11679" t="str">
            <v>未定</v>
          </cell>
          <cell r="AR11679">
            <v>0</v>
          </cell>
          <cell r="AS11679">
            <v>0</v>
          </cell>
          <cell r="AT11679">
            <v>0</v>
          </cell>
          <cell r="AU11679">
            <v>0</v>
          </cell>
          <cell r="AV11679" t="str">
            <v>確認中</v>
          </cell>
          <cell r="AW11679" t="str">
            <v>確認中</v>
          </cell>
          <cell r="AX11679" t="str">
            <v/>
          </cell>
        </row>
        <row r="11680">
          <cell r="M11680" t="str">
            <v/>
          </cell>
          <cell r="AO11680" t="str">
            <v>未定</v>
          </cell>
          <cell r="AP11680" t="str">
            <v>未定</v>
          </cell>
          <cell r="AQ11680" t="str">
            <v>未定</v>
          </cell>
          <cell r="AR11680">
            <v>0</v>
          </cell>
          <cell r="AS11680">
            <v>0</v>
          </cell>
          <cell r="AT11680">
            <v>0</v>
          </cell>
          <cell r="AU11680">
            <v>0</v>
          </cell>
          <cell r="AV11680" t="str">
            <v>確認中</v>
          </cell>
          <cell r="AW11680" t="str">
            <v>確認中</v>
          </cell>
          <cell r="AX11680" t="str">
            <v/>
          </cell>
        </row>
        <row r="11681">
          <cell r="M11681" t="str">
            <v/>
          </cell>
          <cell r="AO11681" t="str">
            <v>未定</v>
          </cell>
          <cell r="AP11681" t="str">
            <v>未定</v>
          </cell>
          <cell r="AQ11681" t="str">
            <v>未定</v>
          </cell>
          <cell r="AR11681">
            <v>0</v>
          </cell>
          <cell r="AS11681">
            <v>0</v>
          </cell>
          <cell r="AT11681">
            <v>0</v>
          </cell>
          <cell r="AU11681">
            <v>0</v>
          </cell>
          <cell r="AV11681" t="str">
            <v>確認中</v>
          </cell>
          <cell r="AW11681" t="str">
            <v>確認中</v>
          </cell>
          <cell r="AX11681" t="str">
            <v/>
          </cell>
        </row>
        <row r="11682">
          <cell r="M11682" t="str">
            <v/>
          </cell>
          <cell r="AO11682" t="str">
            <v>未定</v>
          </cell>
          <cell r="AP11682" t="str">
            <v>未定</v>
          </cell>
          <cell r="AQ11682" t="str">
            <v>未定</v>
          </cell>
          <cell r="AR11682">
            <v>0</v>
          </cell>
          <cell r="AS11682">
            <v>0</v>
          </cell>
          <cell r="AT11682">
            <v>0</v>
          </cell>
          <cell r="AU11682">
            <v>0</v>
          </cell>
          <cell r="AV11682" t="str">
            <v>確認中</v>
          </cell>
          <cell r="AW11682" t="str">
            <v>確認中</v>
          </cell>
          <cell r="AX11682" t="str">
            <v/>
          </cell>
        </row>
        <row r="11683">
          <cell r="M11683" t="str">
            <v/>
          </cell>
          <cell r="AO11683" t="str">
            <v>未定</v>
          </cell>
          <cell r="AP11683" t="str">
            <v>未定</v>
          </cell>
          <cell r="AQ11683" t="str">
            <v>未定</v>
          </cell>
          <cell r="AR11683">
            <v>0</v>
          </cell>
          <cell r="AS11683">
            <v>0</v>
          </cell>
          <cell r="AT11683">
            <v>0</v>
          </cell>
          <cell r="AU11683">
            <v>0</v>
          </cell>
          <cell r="AV11683" t="str">
            <v>確認中</v>
          </cell>
          <cell r="AW11683" t="str">
            <v>確認中</v>
          </cell>
          <cell r="AX11683" t="str">
            <v/>
          </cell>
        </row>
        <row r="11684">
          <cell r="M11684" t="str">
            <v/>
          </cell>
          <cell r="AO11684" t="str">
            <v>未定</v>
          </cell>
          <cell r="AP11684" t="str">
            <v>未定</v>
          </cell>
          <cell r="AQ11684" t="str">
            <v>未定</v>
          </cell>
          <cell r="AR11684">
            <v>0</v>
          </cell>
          <cell r="AS11684">
            <v>0</v>
          </cell>
          <cell r="AT11684">
            <v>0</v>
          </cell>
          <cell r="AU11684">
            <v>0</v>
          </cell>
          <cell r="AV11684" t="str">
            <v>確認中</v>
          </cell>
          <cell r="AW11684" t="str">
            <v>確認中</v>
          </cell>
          <cell r="AX11684" t="str">
            <v/>
          </cell>
        </row>
        <row r="11685">
          <cell r="M11685" t="str">
            <v/>
          </cell>
          <cell r="AO11685" t="str">
            <v>未定</v>
          </cell>
          <cell r="AP11685" t="str">
            <v>未定</v>
          </cell>
          <cell r="AQ11685" t="str">
            <v>未定</v>
          </cell>
          <cell r="AR11685">
            <v>0</v>
          </cell>
          <cell r="AS11685">
            <v>0</v>
          </cell>
          <cell r="AT11685">
            <v>0</v>
          </cell>
          <cell r="AU11685">
            <v>0</v>
          </cell>
          <cell r="AV11685" t="str">
            <v>確認中</v>
          </cell>
          <cell r="AW11685" t="str">
            <v>確認中</v>
          </cell>
          <cell r="AX11685" t="str">
            <v/>
          </cell>
        </row>
        <row r="11686">
          <cell r="M11686" t="str">
            <v/>
          </cell>
          <cell r="AO11686" t="str">
            <v>未定</v>
          </cell>
          <cell r="AP11686" t="str">
            <v>未定</v>
          </cell>
          <cell r="AQ11686" t="str">
            <v>未定</v>
          </cell>
          <cell r="AR11686">
            <v>0</v>
          </cell>
          <cell r="AS11686">
            <v>0</v>
          </cell>
          <cell r="AT11686">
            <v>0</v>
          </cell>
          <cell r="AU11686">
            <v>0</v>
          </cell>
          <cell r="AV11686" t="str">
            <v>確認中</v>
          </cell>
          <cell r="AW11686" t="str">
            <v>確認中</v>
          </cell>
          <cell r="AX11686" t="str">
            <v/>
          </cell>
        </row>
        <row r="11687">
          <cell r="M11687" t="str">
            <v/>
          </cell>
          <cell r="AO11687" t="str">
            <v>未定</v>
          </cell>
          <cell r="AP11687" t="str">
            <v>未定</v>
          </cell>
          <cell r="AQ11687" t="str">
            <v>未定</v>
          </cell>
          <cell r="AR11687">
            <v>0</v>
          </cell>
          <cell r="AS11687">
            <v>0</v>
          </cell>
          <cell r="AT11687">
            <v>0</v>
          </cell>
          <cell r="AU11687">
            <v>0</v>
          </cell>
          <cell r="AV11687" t="str">
            <v>確認中</v>
          </cell>
          <cell r="AW11687" t="str">
            <v>確認中</v>
          </cell>
          <cell r="AX11687" t="str">
            <v/>
          </cell>
        </row>
        <row r="11688">
          <cell r="M11688" t="str">
            <v/>
          </cell>
          <cell r="AO11688" t="str">
            <v>未定</v>
          </cell>
          <cell r="AP11688" t="str">
            <v>未定</v>
          </cell>
          <cell r="AQ11688" t="str">
            <v>未定</v>
          </cell>
          <cell r="AR11688">
            <v>0</v>
          </cell>
          <cell r="AS11688">
            <v>0</v>
          </cell>
          <cell r="AT11688">
            <v>0</v>
          </cell>
          <cell r="AU11688">
            <v>0</v>
          </cell>
          <cell r="AV11688" t="str">
            <v>確認中</v>
          </cell>
          <cell r="AW11688" t="str">
            <v>確認中</v>
          </cell>
          <cell r="AX11688" t="str">
            <v/>
          </cell>
        </row>
        <row r="11689">
          <cell r="M11689" t="str">
            <v/>
          </cell>
          <cell r="AO11689" t="str">
            <v>未定</v>
          </cell>
          <cell r="AP11689" t="str">
            <v>未定</v>
          </cell>
          <cell r="AQ11689" t="str">
            <v>未定</v>
          </cell>
          <cell r="AR11689">
            <v>0</v>
          </cell>
          <cell r="AS11689">
            <v>0</v>
          </cell>
          <cell r="AT11689">
            <v>0</v>
          </cell>
          <cell r="AU11689">
            <v>0</v>
          </cell>
          <cell r="AV11689" t="str">
            <v>確認中</v>
          </cell>
          <cell r="AW11689" t="str">
            <v>確認中</v>
          </cell>
          <cell r="AX11689" t="str">
            <v/>
          </cell>
        </row>
        <row r="11690">
          <cell r="M11690" t="str">
            <v/>
          </cell>
          <cell r="AO11690" t="str">
            <v>未定</v>
          </cell>
          <cell r="AP11690" t="str">
            <v>未定</v>
          </cell>
          <cell r="AQ11690" t="str">
            <v>未定</v>
          </cell>
          <cell r="AR11690">
            <v>0</v>
          </cell>
          <cell r="AS11690">
            <v>0</v>
          </cell>
          <cell r="AT11690">
            <v>0</v>
          </cell>
          <cell r="AU11690">
            <v>0</v>
          </cell>
          <cell r="AV11690" t="str">
            <v>確認中</v>
          </cell>
          <cell r="AW11690" t="str">
            <v>確認中</v>
          </cell>
          <cell r="AX11690" t="str">
            <v/>
          </cell>
        </row>
        <row r="11691">
          <cell r="M11691" t="str">
            <v/>
          </cell>
          <cell r="AO11691" t="str">
            <v>未定</v>
          </cell>
          <cell r="AP11691" t="str">
            <v>未定</v>
          </cell>
          <cell r="AQ11691" t="str">
            <v>未定</v>
          </cell>
          <cell r="AR11691">
            <v>0</v>
          </cell>
          <cell r="AS11691">
            <v>0</v>
          </cell>
          <cell r="AT11691">
            <v>0</v>
          </cell>
          <cell r="AU11691">
            <v>0</v>
          </cell>
          <cell r="AV11691" t="str">
            <v>確認中</v>
          </cell>
          <cell r="AW11691" t="str">
            <v>確認中</v>
          </cell>
          <cell r="AX11691" t="str">
            <v/>
          </cell>
        </row>
        <row r="11692">
          <cell r="M11692" t="str">
            <v/>
          </cell>
          <cell r="AO11692" t="str">
            <v>未定</v>
          </cell>
          <cell r="AP11692" t="str">
            <v>未定</v>
          </cell>
          <cell r="AQ11692" t="str">
            <v>未定</v>
          </cell>
          <cell r="AR11692">
            <v>0</v>
          </cell>
          <cell r="AS11692">
            <v>0</v>
          </cell>
          <cell r="AT11692">
            <v>0</v>
          </cell>
          <cell r="AU11692">
            <v>0</v>
          </cell>
          <cell r="AV11692" t="str">
            <v>確認中</v>
          </cell>
          <cell r="AW11692" t="str">
            <v>確認中</v>
          </cell>
          <cell r="AX11692" t="str">
            <v/>
          </cell>
        </row>
        <row r="11693">
          <cell r="M11693" t="str">
            <v/>
          </cell>
          <cell r="AO11693" t="str">
            <v>未定</v>
          </cell>
          <cell r="AP11693" t="str">
            <v>未定</v>
          </cell>
          <cell r="AQ11693" t="str">
            <v>未定</v>
          </cell>
          <cell r="AR11693">
            <v>0</v>
          </cell>
          <cell r="AS11693">
            <v>0</v>
          </cell>
          <cell r="AT11693">
            <v>0</v>
          </cell>
          <cell r="AU11693">
            <v>0</v>
          </cell>
          <cell r="AV11693" t="str">
            <v>確認中</v>
          </cell>
          <cell r="AW11693" t="str">
            <v>確認中</v>
          </cell>
          <cell r="AX11693" t="str">
            <v/>
          </cell>
        </row>
        <row r="11694">
          <cell r="M11694" t="str">
            <v/>
          </cell>
          <cell r="AO11694" t="str">
            <v>未定</v>
          </cell>
          <cell r="AP11694" t="str">
            <v>未定</v>
          </cell>
          <cell r="AQ11694" t="str">
            <v>未定</v>
          </cell>
          <cell r="AR11694">
            <v>0</v>
          </cell>
          <cell r="AS11694">
            <v>0</v>
          </cell>
          <cell r="AT11694">
            <v>0</v>
          </cell>
          <cell r="AU11694">
            <v>0</v>
          </cell>
          <cell r="AV11694" t="str">
            <v>確認中</v>
          </cell>
          <cell r="AW11694" t="str">
            <v>確認中</v>
          </cell>
          <cell r="AX11694" t="str">
            <v/>
          </cell>
        </row>
        <row r="11695">
          <cell r="M11695" t="str">
            <v/>
          </cell>
          <cell r="AO11695" t="str">
            <v>未定</v>
          </cell>
          <cell r="AP11695" t="str">
            <v>未定</v>
          </cell>
          <cell r="AQ11695" t="str">
            <v>未定</v>
          </cell>
          <cell r="AR11695">
            <v>0</v>
          </cell>
          <cell r="AS11695">
            <v>0</v>
          </cell>
          <cell r="AT11695">
            <v>0</v>
          </cell>
          <cell r="AU11695">
            <v>0</v>
          </cell>
          <cell r="AV11695" t="str">
            <v>確認中</v>
          </cell>
          <cell r="AW11695" t="str">
            <v>確認中</v>
          </cell>
          <cell r="AX11695" t="str">
            <v/>
          </cell>
        </row>
        <row r="11696">
          <cell r="M11696" t="str">
            <v/>
          </cell>
          <cell r="AO11696" t="str">
            <v>未定</v>
          </cell>
          <cell r="AP11696" t="str">
            <v>未定</v>
          </cell>
          <cell r="AQ11696" t="str">
            <v>未定</v>
          </cell>
          <cell r="AR11696">
            <v>0</v>
          </cell>
          <cell r="AS11696">
            <v>0</v>
          </cell>
          <cell r="AT11696">
            <v>0</v>
          </cell>
          <cell r="AU11696">
            <v>0</v>
          </cell>
          <cell r="AV11696" t="str">
            <v>確認中</v>
          </cell>
          <cell r="AW11696" t="str">
            <v>確認中</v>
          </cell>
          <cell r="AX11696" t="str">
            <v/>
          </cell>
        </row>
        <row r="11697">
          <cell r="M11697" t="str">
            <v/>
          </cell>
          <cell r="AO11697" t="str">
            <v>未定</v>
          </cell>
          <cell r="AP11697" t="str">
            <v>未定</v>
          </cell>
          <cell r="AQ11697" t="str">
            <v>未定</v>
          </cell>
          <cell r="AR11697">
            <v>0</v>
          </cell>
          <cell r="AS11697">
            <v>0</v>
          </cell>
          <cell r="AT11697">
            <v>0</v>
          </cell>
          <cell r="AU11697">
            <v>0</v>
          </cell>
          <cell r="AV11697" t="str">
            <v>確認中</v>
          </cell>
          <cell r="AW11697" t="str">
            <v>確認中</v>
          </cell>
          <cell r="AX11697" t="str">
            <v/>
          </cell>
        </row>
        <row r="11698">
          <cell r="M11698" t="str">
            <v/>
          </cell>
          <cell r="AO11698" t="str">
            <v>未定</v>
          </cell>
          <cell r="AP11698" t="str">
            <v>未定</v>
          </cell>
          <cell r="AQ11698" t="str">
            <v>未定</v>
          </cell>
          <cell r="AR11698">
            <v>0</v>
          </cell>
          <cell r="AS11698">
            <v>0</v>
          </cell>
          <cell r="AT11698">
            <v>0</v>
          </cell>
          <cell r="AU11698">
            <v>0</v>
          </cell>
          <cell r="AV11698" t="str">
            <v>確認中</v>
          </cell>
          <cell r="AW11698" t="str">
            <v>確認中</v>
          </cell>
          <cell r="AX11698" t="str">
            <v/>
          </cell>
        </row>
        <row r="11699">
          <cell r="M11699" t="str">
            <v/>
          </cell>
          <cell r="AO11699" t="str">
            <v>未定</v>
          </cell>
          <cell r="AP11699" t="str">
            <v>未定</v>
          </cell>
          <cell r="AQ11699" t="str">
            <v>未定</v>
          </cell>
          <cell r="AR11699">
            <v>0</v>
          </cell>
          <cell r="AS11699">
            <v>0</v>
          </cell>
          <cell r="AT11699">
            <v>0</v>
          </cell>
          <cell r="AU11699">
            <v>0</v>
          </cell>
          <cell r="AV11699" t="str">
            <v>確認中</v>
          </cell>
          <cell r="AW11699" t="str">
            <v>確認中</v>
          </cell>
          <cell r="AX11699" t="str">
            <v/>
          </cell>
        </row>
        <row r="11700">
          <cell r="M11700" t="str">
            <v/>
          </cell>
          <cell r="AO11700" t="str">
            <v>未定</v>
          </cell>
          <cell r="AP11700" t="str">
            <v>未定</v>
          </cell>
          <cell r="AQ11700" t="str">
            <v>未定</v>
          </cell>
          <cell r="AR11700">
            <v>0</v>
          </cell>
          <cell r="AS11700">
            <v>0</v>
          </cell>
          <cell r="AT11700">
            <v>0</v>
          </cell>
          <cell r="AU11700">
            <v>0</v>
          </cell>
          <cell r="AV11700" t="str">
            <v>確認中</v>
          </cell>
          <cell r="AW11700" t="str">
            <v>確認中</v>
          </cell>
          <cell r="AX11700" t="str">
            <v/>
          </cell>
        </row>
        <row r="11701">
          <cell r="M11701" t="str">
            <v/>
          </cell>
          <cell r="AO11701" t="str">
            <v>未定</v>
          </cell>
          <cell r="AP11701" t="str">
            <v>未定</v>
          </cell>
          <cell r="AQ11701" t="str">
            <v>未定</v>
          </cell>
          <cell r="AR11701">
            <v>0</v>
          </cell>
          <cell r="AS11701">
            <v>0</v>
          </cell>
          <cell r="AT11701">
            <v>0</v>
          </cell>
          <cell r="AU11701">
            <v>0</v>
          </cell>
          <cell r="AV11701" t="str">
            <v>確認中</v>
          </cell>
          <cell r="AW11701" t="str">
            <v>確認中</v>
          </cell>
          <cell r="AX11701" t="str">
            <v/>
          </cell>
        </row>
        <row r="11702">
          <cell r="M11702" t="str">
            <v/>
          </cell>
          <cell r="AO11702" t="str">
            <v>未定</v>
          </cell>
          <cell r="AP11702" t="str">
            <v>未定</v>
          </cell>
          <cell r="AQ11702" t="str">
            <v>未定</v>
          </cell>
          <cell r="AR11702">
            <v>0</v>
          </cell>
          <cell r="AS11702">
            <v>0</v>
          </cell>
          <cell r="AT11702">
            <v>0</v>
          </cell>
          <cell r="AU11702">
            <v>0</v>
          </cell>
          <cell r="AV11702" t="str">
            <v>確認中</v>
          </cell>
          <cell r="AW11702" t="str">
            <v>確認中</v>
          </cell>
          <cell r="AX11702" t="str">
            <v/>
          </cell>
        </row>
        <row r="11703">
          <cell r="M11703" t="str">
            <v/>
          </cell>
          <cell r="AO11703" t="str">
            <v>未定</v>
          </cell>
          <cell r="AP11703" t="str">
            <v>未定</v>
          </cell>
          <cell r="AQ11703" t="str">
            <v>未定</v>
          </cell>
          <cell r="AR11703">
            <v>0</v>
          </cell>
          <cell r="AS11703">
            <v>0</v>
          </cell>
          <cell r="AT11703">
            <v>0</v>
          </cell>
          <cell r="AU11703">
            <v>0</v>
          </cell>
          <cell r="AV11703" t="str">
            <v>確認中</v>
          </cell>
          <cell r="AW11703" t="str">
            <v>確認中</v>
          </cell>
          <cell r="AX11703" t="str">
            <v/>
          </cell>
        </row>
        <row r="11704">
          <cell r="M11704" t="str">
            <v/>
          </cell>
          <cell r="AO11704" t="str">
            <v>未定</v>
          </cell>
          <cell r="AP11704" t="str">
            <v>未定</v>
          </cell>
          <cell r="AQ11704" t="str">
            <v>未定</v>
          </cell>
          <cell r="AR11704">
            <v>0</v>
          </cell>
          <cell r="AS11704">
            <v>0</v>
          </cell>
          <cell r="AT11704">
            <v>0</v>
          </cell>
          <cell r="AU11704">
            <v>0</v>
          </cell>
          <cell r="AV11704" t="str">
            <v>確認中</v>
          </cell>
          <cell r="AW11704" t="str">
            <v>確認中</v>
          </cell>
          <cell r="AX11704" t="str">
            <v/>
          </cell>
        </row>
        <row r="11705">
          <cell r="M11705" t="str">
            <v/>
          </cell>
          <cell r="AO11705" t="str">
            <v>未定</v>
          </cell>
          <cell r="AP11705" t="str">
            <v>未定</v>
          </cell>
          <cell r="AQ11705" t="str">
            <v>未定</v>
          </cell>
          <cell r="AR11705">
            <v>0</v>
          </cell>
          <cell r="AS11705">
            <v>0</v>
          </cell>
          <cell r="AT11705">
            <v>0</v>
          </cell>
          <cell r="AU11705">
            <v>0</v>
          </cell>
          <cell r="AV11705" t="str">
            <v>確認中</v>
          </cell>
          <cell r="AW11705" t="str">
            <v>確認中</v>
          </cell>
          <cell r="AX11705" t="str">
            <v/>
          </cell>
        </row>
        <row r="11706">
          <cell r="M11706" t="str">
            <v/>
          </cell>
          <cell r="AO11706" t="str">
            <v>未定</v>
          </cell>
          <cell r="AP11706" t="str">
            <v>未定</v>
          </cell>
          <cell r="AQ11706" t="str">
            <v>未定</v>
          </cell>
          <cell r="AR11706">
            <v>0</v>
          </cell>
          <cell r="AS11706">
            <v>0</v>
          </cell>
          <cell r="AT11706">
            <v>0</v>
          </cell>
          <cell r="AU11706">
            <v>0</v>
          </cell>
          <cell r="AV11706" t="str">
            <v>確認中</v>
          </cell>
          <cell r="AW11706" t="str">
            <v>確認中</v>
          </cell>
          <cell r="AX11706" t="str">
            <v/>
          </cell>
        </row>
        <row r="11707">
          <cell r="M11707" t="str">
            <v/>
          </cell>
          <cell r="AO11707" t="str">
            <v>未定</v>
          </cell>
          <cell r="AP11707" t="str">
            <v>未定</v>
          </cell>
          <cell r="AQ11707" t="str">
            <v>未定</v>
          </cell>
          <cell r="AR11707">
            <v>0</v>
          </cell>
          <cell r="AS11707">
            <v>0</v>
          </cell>
          <cell r="AT11707">
            <v>0</v>
          </cell>
          <cell r="AU11707">
            <v>0</v>
          </cell>
          <cell r="AV11707" t="str">
            <v>確認中</v>
          </cell>
          <cell r="AW11707" t="str">
            <v>確認中</v>
          </cell>
          <cell r="AX11707" t="str">
            <v/>
          </cell>
        </row>
        <row r="11708">
          <cell r="M11708" t="str">
            <v/>
          </cell>
          <cell r="AO11708" t="str">
            <v>未定</v>
          </cell>
          <cell r="AP11708" t="str">
            <v>未定</v>
          </cell>
          <cell r="AQ11708" t="str">
            <v>未定</v>
          </cell>
          <cell r="AR11708">
            <v>0</v>
          </cell>
          <cell r="AS11708">
            <v>0</v>
          </cell>
          <cell r="AT11708">
            <v>0</v>
          </cell>
          <cell r="AU11708">
            <v>0</v>
          </cell>
          <cell r="AV11708" t="str">
            <v>確認中</v>
          </cell>
          <cell r="AW11708" t="str">
            <v>確認中</v>
          </cell>
          <cell r="AX11708" t="str">
            <v/>
          </cell>
        </row>
        <row r="11709">
          <cell r="M11709" t="str">
            <v/>
          </cell>
          <cell r="AO11709" t="str">
            <v>未定</v>
          </cell>
          <cell r="AP11709" t="str">
            <v>未定</v>
          </cell>
          <cell r="AQ11709" t="str">
            <v>未定</v>
          </cell>
          <cell r="AR11709">
            <v>0</v>
          </cell>
          <cell r="AS11709">
            <v>0</v>
          </cell>
          <cell r="AT11709">
            <v>0</v>
          </cell>
          <cell r="AU11709">
            <v>0</v>
          </cell>
          <cell r="AV11709" t="str">
            <v>確認中</v>
          </cell>
          <cell r="AW11709" t="str">
            <v>確認中</v>
          </cell>
          <cell r="AX11709" t="str">
            <v/>
          </cell>
        </row>
        <row r="11710">
          <cell r="M11710" t="str">
            <v/>
          </cell>
          <cell r="AO11710" t="str">
            <v>未定</v>
          </cell>
          <cell r="AP11710" t="str">
            <v>未定</v>
          </cell>
          <cell r="AQ11710" t="str">
            <v>未定</v>
          </cell>
          <cell r="AR11710">
            <v>0</v>
          </cell>
          <cell r="AS11710">
            <v>0</v>
          </cell>
          <cell r="AT11710">
            <v>0</v>
          </cell>
          <cell r="AU11710">
            <v>0</v>
          </cell>
          <cell r="AV11710" t="str">
            <v>確認中</v>
          </cell>
          <cell r="AW11710" t="str">
            <v>確認中</v>
          </cell>
          <cell r="AX11710" t="str">
            <v/>
          </cell>
        </row>
        <row r="11711">
          <cell r="M11711" t="str">
            <v/>
          </cell>
          <cell r="AO11711" t="str">
            <v>未定</v>
          </cell>
          <cell r="AP11711" t="str">
            <v>未定</v>
          </cell>
          <cell r="AQ11711" t="str">
            <v>未定</v>
          </cell>
          <cell r="AR11711">
            <v>0</v>
          </cell>
          <cell r="AS11711">
            <v>0</v>
          </cell>
          <cell r="AT11711">
            <v>0</v>
          </cell>
          <cell r="AU11711">
            <v>0</v>
          </cell>
          <cell r="AV11711" t="str">
            <v>確認中</v>
          </cell>
          <cell r="AW11711" t="str">
            <v>確認中</v>
          </cell>
          <cell r="AX11711" t="str">
            <v/>
          </cell>
        </row>
        <row r="11712">
          <cell r="M11712" t="str">
            <v/>
          </cell>
          <cell r="AO11712" t="str">
            <v>未定</v>
          </cell>
          <cell r="AP11712" t="str">
            <v>未定</v>
          </cell>
          <cell r="AQ11712" t="str">
            <v>未定</v>
          </cell>
          <cell r="AR11712">
            <v>0</v>
          </cell>
          <cell r="AS11712">
            <v>0</v>
          </cell>
          <cell r="AT11712">
            <v>0</v>
          </cell>
          <cell r="AU11712">
            <v>0</v>
          </cell>
          <cell r="AV11712" t="str">
            <v>確認中</v>
          </cell>
          <cell r="AW11712" t="str">
            <v>確認中</v>
          </cell>
          <cell r="AX11712" t="str">
            <v/>
          </cell>
        </row>
        <row r="11713">
          <cell r="M11713" t="str">
            <v/>
          </cell>
          <cell r="AO11713" t="str">
            <v>未定</v>
          </cell>
          <cell r="AP11713" t="str">
            <v>未定</v>
          </cell>
          <cell r="AQ11713" t="str">
            <v>未定</v>
          </cell>
          <cell r="AR11713">
            <v>0</v>
          </cell>
          <cell r="AS11713">
            <v>0</v>
          </cell>
          <cell r="AT11713">
            <v>0</v>
          </cell>
          <cell r="AU11713">
            <v>0</v>
          </cell>
          <cell r="AV11713" t="str">
            <v>確認中</v>
          </cell>
          <cell r="AW11713" t="str">
            <v>確認中</v>
          </cell>
          <cell r="AX11713" t="str">
            <v/>
          </cell>
        </row>
        <row r="11714">
          <cell r="M11714" t="str">
            <v/>
          </cell>
          <cell r="AO11714" t="str">
            <v>未定</v>
          </cell>
          <cell r="AP11714" t="str">
            <v>未定</v>
          </cell>
          <cell r="AQ11714" t="str">
            <v>未定</v>
          </cell>
          <cell r="AR11714">
            <v>0</v>
          </cell>
          <cell r="AS11714">
            <v>0</v>
          </cell>
          <cell r="AT11714">
            <v>0</v>
          </cell>
          <cell r="AU11714">
            <v>0</v>
          </cell>
          <cell r="AV11714" t="str">
            <v>確認中</v>
          </cell>
          <cell r="AW11714" t="str">
            <v>確認中</v>
          </cell>
          <cell r="AX11714" t="str">
            <v/>
          </cell>
        </row>
        <row r="11715">
          <cell r="M11715" t="str">
            <v/>
          </cell>
          <cell r="AO11715" t="str">
            <v>未定</v>
          </cell>
          <cell r="AP11715" t="str">
            <v>未定</v>
          </cell>
          <cell r="AQ11715" t="str">
            <v>未定</v>
          </cell>
          <cell r="AR11715">
            <v>0</v>
          </cell>
          <cell r="AS11715">
            <v>0</v>
          </cell>
          <cell r="AT11715">
            <v>0</v>
          </cell>
          <cell r="AU11715">
            <v>0</v>
          </cell>
          <cell r="AV11715" t="str">
            <v>確認中</v>
          </cell>
          <cell r="AW11715" t="str">
            <v>確認中</v>
          </cell>
          <cell r="AX11715" t="str">
            <v/>
          </cell>
        </row>
        <row r="11716">
          <cell r="M11716" t="str">
            <v/>
          </cell>
          <cell r="AO11716" t="str">
            <v>未定</v>
          </cell>
          <cell r="AP11716" t="str">
            <v>未定</v>
          </cell>
          <cell r="AQ11716" t="str">
            <v>未定</v>
          </cell>
          <cell r="AR11716">
            <v>0</v>
          </cell>
          <cell r="AS11716">
            <v>0</v>
          </cell>
          <cell r="AT11716">
            <v>0</v>
          </cell>
          <cell r="AU11716">
            <v>0</v>
          </cell>
          <cell r="AV11716" t="str">
            <v>確認中</v>
          </cell>
          <cell r="AW11716" t="str">
            <v>確認中</v>
          </cell>
          <cell r="AX11716" t="str">
            <v/>
          </cell>
        </row>
        <row r="11717">
          <cell r="M11717" t="str">
            <v/>
          </cell>
          <cell r="AO11717" t="str">
            <v>未定</v>
          </cell>
          <cell r="AP11717" t="str">
            <v>未定</v>
          </cell>
          <cell r="AQ11717" t="str">
            <v>未定</v>
          </cell>
          <cell r="AR11717">
            <v>0</v>
          </cell>
          <cell r="AS11717">
            <v>0</v>
          </cell>
          <cell r="AT11717">
            <v>0</v>
          </cell>
          <cell r="AU11717">
            <v>0</v>
          </cell>
          <cell r="AV11717" t="str">
            <v>確認中</v>
          </cell>
          <cell r="AW11717" t="str">
            <v>確認中</v>
          </cell>
          <cell r="AX11717" t="str">
            <v/>
          </cell>
        </row>
        <row r="11718">
          <cell r="M11718" t="str">
            <v/>
          </cell>
          <cell r="AO11718" t="str">
            <v>未定</v>
          </cell>
          <cell r="AP11718" t="str">
            <v>未定</v>
          </cell>
          <cell r="AQ11718" t="str">
            <v>未定</v>
          </cell>
          <cell r="AR11718">
            <v>0</v>
          </cell>
          <cell r="AS11718">
            <v>0</v>
          </cell>
          <cell r="AT11718">
            <v>0</v>
          </cell>
          <cell r="AU11718">
            <v>0</v>
          </cell>
          <cell r="AV11718" t="str">
            <v>確認中</v>
          </cell>
          <cell r="AW11718" t="str">
            <v>確認中</v>
          </cell>
          <cell r="AX11718" t="str">
            <v/>
          </cell>
        </row>
        <row r="11719">
          <cell r="M11719" t="str">
            <v/>
          </cell>
          <cell r="AO11719" t="str">
            <v>未定</v>
          </cell>
          <cell r="AP11719" t="str">
            <v>未定</v>
          </cell>
          <cell r="AQ11719" t="str">
            <v>未定</v>
          </cell>
          <cell r="AR11719">
            <v>0</v>
          </cell>
          <cell r="AS11719">
            <v>0</v>
          </cell>
          <cell r="AT11719">
            <v>0</v>
          </cell>
          <cell r="AU11719">
            <v>0</v>
          </cell>
          <cell r="AV11719" t="str">
            <v>確認中</v>
          </cell>
          <cell r="AW11719" t="str">
            <v>確認中</v>
          </cell>
          <cell r="AX11719" t="str">
            <v/>
          </cell>
        </row>
        <row r="11720">
          <cell r="M11720" t="str">
            <v/>
          </cell>
          <cell r="AO11720" t="str">
            <v>未定</v>
          </cell>
          <cell r="AP11720" t="str">
            <v>未定</v>
          </cell>
          <cell r="AQ11720" t="str">
            <v>未定</v>
          </cell>
          <cell r="AR11720">
            <v>0</v>
          </cell>
          <cell r="AS11720">
            <v>0</v>
          </cell>
          <cell r="AT11720">
            <v>0</v>
          </cell>
          <cell r="AU11720">
            <v>0</v>
          </cell>
          <cell r="AV11720" t="str">
            <v>確認中</v>
          </cell>
          <cell r="AW11720" t="str">
            <v>確認中</v>
          </cell>
          <cell r="AX11720" t="str">
            <v/>
          </cell>
        </row>
        <row r="11721">
          <cell r="M11721" t="str">
            <v/>
          </cell>
          <cell r="AO11721" t="str">
            <v>未定</v>
          </cell>
          <cell r="AP11721" t="str">
            <v>未定</v>
          </cell>
          <cell r="AQ11721" t="str">
            <v>未定</v>
          </cell>
          <cell r="AR11721">
            <v>0</v>
          </cell>
          <cell r="AS11721">
            <v>0</v>
          </cell>
          <cell r="AT11721">
            <v>0</v>
          </cell>
          <cell r="AU11721">
            <v>0</v>
          </cell>
          <cell r="AV11721" t="str">
            <v>確認中</v>
          </cell>
          <cell r="AW11721" t="str">
            <v>確認中</v>
          </cell>
          <cell r="AX11721" t="str">
            <v/>
          </cell>
        </row>
        <row r="11722">
          <cell r="M11722" t="str">
            <v/>
          </cell>
          <cell r="AO11722" t="str">
            <v>未定</v>
          </cell>
          <cell r="AP11722" t="str">
            <v>未定</v>
          </cell>
          <cell r="AQ11722" t="str">
            <v>未定</v>
          </cell>
          <cell r="AR11722">
            <v>0</v>
          </cell>
          <cell r="AS11722">
            <v>0</v>
          </cell>
          <cell r="AT11722">
            <v>0</v>
          </cell>
          <cell r="AU11722">
            <v>0</v>
          </cell>
          <cell r="AV11722" t="str">
            <v>確認中</v>
          </cell>
          <cell r="AW11722" t="str">
            <v>確認中</v>
          </cell>
          <cell r="AX11722" t="str">
            <v/>
          </cell>
        </row>
        <row r="11723">
          <cell r="M11723" t="str">
            <v/>
          </cell>
          <cell r="AO11723" t="str">
            <v>未定</v>
          </cell>
          <cell r="AP11723" t="str">
            <v>未定</v>
          </cell>
          <cell r="AQ11723" t="str">
            <v>未定</v>
          </cell>
          <cell r="AR11723">
            <v>0</v>
          </cell>
          <cell r="AS11723">
            <v>0</v>
          </cell>
          <cell r="AT11723">
            <v>0</v>
          </cell>
          <cell r="AU11723">
            <v>0</v>
          </cell>
          <cell r="AV11723" t="str">
            <v>確認中</v>
          </cell>
          <cell r="AW11723" t="str">
            <v>確認中</v>
          </cell>
          <cell r="AX11723" t="str">
            <v/>
          </cell>
        </row>
        <row r="11724">
          <cell r="M11724" t="str">
            <v/>
          </cell>
          <cell r="AO11724" t="str">
            <v>未定</v>
          </cell>
          <cell r="AP11724" t="str">
            <v>未定</v>
          </cell>
          <cell r="AQ11724" t="str">
            <v>未定</v>
          </cell>
          <cell r="AR11724">
            <v>0</v>
          </cell>
          <cell r="AS11724">
            <v>0</v>
          </cell>
          <cell r="AT11724">
            <v>0</v>
          </cell>
          <cell r="AU11724">
            <v>0</v>
          </cell>
          <cell r="AV11724" t="str">
            <v>確認中</v>
          </cell>
          <cell r="AW11724" t="str">
            <v>確認中</v>
          </cell>
          <cell r="AX11724" t="str">
            <v/>
          </cell>
        </row>
        <row r="11725">
          <cell r="M11725" t="str">
            <v/>
          </cell>
          <cell r="AO11725" t="str">
            <v>未定</v>
          </cell>
          <cell r="AP11725" t="str">
            <v>未定</v>
          </cell>
          <cell r="AQ11725" t="str">
            <v>未定</v>
          </cell>
          <cell r="AR11725">
            <v>0</v>
          </cell>
          <cell r="AS11725">
            <v>0</v>
          </cell>
          <cell r="AT11725">
            <v>0</v>
          </cell>
          <cell r="AU11725">
            <v>0</v>
          </cell>
          <cell r="AV11725" t="str">
            <v>確認中</v>
          </cell>
          <cell r="AW11725" t="str">
            <v>確認中</v>
          </cell>
          <cell r="AX11725" t="str">
            <v/>
          </cell>
        </row>
        <row r="11726">
          <cell r="M11726" t="str">
            <v/>
          </cell>
          <cell r="AO11726" t="str">
            <v>未定</v>
          </cell>
          <cell r="AP11726" t="str">
            <v>未定</v>
          </cell>
          <cell r="AQ11726" t="str">
            <v>未定</v>
          </cell>
          <cell r="AR11726">
            <v>0</v>
          </cell>
          <cell r="AS11726">
            <v>0</v>
          </cell>
          <cell r="AT11726">
            <v>0</v>
          </cell>
          <cell r="AU11726">
            <v>0</v>
          </cell>
          <cell r="AV11726" t="str">
            <v>確認中</v>
          </cell>
          <cell r="AW11726" t="str">
            <v>確認中</v>
          </cell>
          <cell r="AX11726" t="str">
            <v/>
          </cell>
        </row>
        <row r="11727">
          <cell r="M11727" t="str">
            <v/>
          </cell>
          <cell r="AO11727" t="str">
            <v>未定</v>
          </cell>
          <cell r="AP11727" t="str">
            <v>未定</v>
          </cell>
          <cell r="AQ11727" t="str">
            <v>未定</v>
          </cell>
          <cell r="AR11727">
            <v>0</v>
          </cell>
          <cell r="AS11727">
            <v>0</v>
          </cell>
          <cell r="AT11727">
            <v>0</v>
          </cell>
          <cell r="AU11727">
            <v>0</v>
          </cell>
          <cell r="AV11727" t="str">
            <v>確認中</v>
          </cell>
          <cell r="AW11727" t="str">
            <v>確認中</v>
          </cell>
          <cell r="AX11727" t="str">
            <v/>
          </cell>
        </row>
        <row r="11728">
          <cell r="M11728" t="str">
            <v/>
          </cell>
          <cell r="AO11728" t="str">
            <v>未定</v>
          </cell>
          <cell r="AP11728" t="str">
            <v>未定</v>
          </cell>
          <cell r="AQ11728" t="str">
            <v>未定</v>
          </cell>
          <cell r="AR11728">
            <v>0</v>
          </cell>
          <cell r="AS11728">
            <v>0</v>
          </cell>
          <cell r="AT11728">
            <v>0</v>
          </cell>
          <cell r="AU11728">
            <v>0</v>
          </cell>
          <cell r="AV11728" t="str">
            <v>確認中</v>
          </cell>
          <cell r="AW11728" t="str">
            <v>確認中</v>
          </cell>
          <cell r="AX11728" t="str">
            <v/>
          </cell>
        </row>
        <row r="11729">
          <cell r="M11729" t="str">
            <v/>
          </cell>
          <cell r="AO11729" t="str">
            <v>未定</v>
          </cell>
          <cell r="AP11729" t="str">
            <v>未定</v>
          </cell>
          <cell r="AQ11729" t="str">
            <v>未定</v>
          </cell>
          <cell r="AR11729">
            <v>0</v>
          </cell>
          <cell r="AS11729">
            <v>0</v>
          </cell>
          <cell r="AT11729">
            <v>0</v>
          </cell>
          <cell r="AU11729">
            <v>0</v>
          </cell>
          <cell r="AV11729" t="str">
            <v>確認中</v>
          </cell>
          <cell r="AW11729" t="str">
            <v>確認中</v>
          </cell>
          <cell r="AX11729" t="str">
            <v/>
          </cell>
        </row>
        <row r="11730">
          <cell r="M11730" t="str">
            <v/>
          </cell>
          <cell r="AO11730" t="str">
            <v>未定</v>
          </cell>
          <cell r="AP11730" t="str">
            <v>未定</v>
          </cell>
          <cell r="AQ11730" t="str">
            <v>未定</v>
          </cell>
          <cell r="AR11730">
            <v>0</v>
          </cell>
          <cell r="AS11730">
            <v>0</v>
          </cell>
          <cell r="AT11730">
            <v>0</v>
          </cell>
          <cell r="AU11730">
            <v>0</v>
          </cell>
          <cell r="AV11730" t="str">
            <v>確認中</v>
          </cell>
          <cell r="AW11730" t="str">
            <v>確認中</v>
          </cell>
          <cell r="AX11730" t="str">
            <v/>
          </cell>
        </row>
        <row r="11731">
          <cell r="M11731" t="str">
            <v/>
          </cell>
          <cell r="AO11731" t="str">
            <v>未定</v>
          </cell>
          <cell r="AP11731" t="str">
            <v>未定</v>
          </cell>
          <cell r="AQ11731" t="str">
            <v>未定</v>
          </cell>
          <cell r="AR11731">
            <v>0</v>
          </cell>
          <cell r="AS11731">
            <v>0</v>
          </cell>
          <cell r="AT11731">
            <v>0</v>
          </cell>
          <cell r="AU11731">
            <v>0</v>
          </cell>
          <cell r="AV11731" t="str">
            <v>確認中</v>
          </cell>
          <cell r="AW11731" t="str">
            <v>確認中</v>
          </cell>
          <cell r="AX11731" t="str">
            <v/>
          </cell>
        </row>
        <row r="11732">
          <cell r="M11732" t="str">
            <v/>
          </cell>
          <cell r="AO11732" t="str">
            <v>未定</v>
          </cell>
          <cell r="AP11732" t="str">
            <v>未定</v>
          </cell>
          <cell r="AQ11732" t="str">
            <v>未定</v>
          </cell>
          <cell r="AR11732">
            <v>0</v>
          </cell>
          <cell r="AS11732">
            <v>0</v>
          </cell>
          <cell r="AT11732">
            <v>0</v>
          </cell>
          <cell r="AU11732">
            <v>0</v>
          </cell>
          <cell r="AV11732" t="str">
            <v>確認中</v>
          </cell>
          <cell r="AW11732" t="str">
            <v>確認中</v>
          </cell>
          <cell r="AX11732" t="str">
            <v/>
          </cell>
        </row>
        <row r="11733">
          <cell r="M11733" t="str">
            <v/>
          </cell>
          <cell r="AO11733" t="str">
            <v>未定</v>
          </cell>
          <cell r="AP11733" t="str">
            <v>未定</v>
          </cell>
          <cell r="AQ11733" t="str">
            <v>未定</v>
          </cell>
          <cell r="AR11733">
            <v>0</v>
          </cell>
          <cell r="AS11733">
            <v>0</v>
          </cell>
          <cell r="AT11733">
            <v>0</v>
          </cell>
          <cell r="AU11733">
            <v>0</v>
          </cell>
          <cell r="AV11733" t="str">
            <v>確認中</v>
          </cell>
          <cell r="AW11733" t="str">
            <v>確認中</v>
          </cell>
          <cell r="AX11733" t="str">
            <v/>
          </cell>
        </row>
        <row r="11734">
          <cell r="M11734" t="str">
            <v/>
          </cell>
          <cell r="AO11734" t="str">
            <v>未定</v>
          </cell>
          <cell r="AP11734" t="str">
            <v>未定</v>
          </cell>
          <cell r="AQ11734" t="str">
            <v>未定</v>
          </cell>
          <cell r="AR11734">
            <v>0</v>
          </cell>
          <cell r="AS11734">
            <v>0</v>
          </cell>
          <cell r="AT11734">
            <v>0</v>
          </cell>
          <cell r="AU11734">
            <v>0</v>
          </cell>
          <cell r="AV11734" t="str">
            <v>確認中</v>
          </cell>
          <cell r="AW11734" t="str">
            <v>確認中</v>
          </cell>
          <cell r="AX11734" t="str">
            <v/>
          </cell>
        </row>
        <row r="11735">
          <cell r="M11735" t="str">
            <v/>
          </cell>
          <cell r="AO11735" t="str">
            <v>未定</v>
          </cell>
          <cell r="AP11735" t="str">
            <v>未定</v>
          </cell>
          <cell r="AQ11735" t="str">
            <v>未定</v>
          </cell>
          <cell r="AR11735">
            <v>0</v>
          </cell>
          <cell r="AS11735">
            <v>0</v>
          </cell>
          <cell r="AT11735">
            <v>0</v>
          </cell>
          <cell r="AU11735">
            <v>0</v>
          </cell>
          <cell r="AV11735" t="str">
            <v>確認中</v>
          </cell>
          <cell r="AW11735" t="str">
            <v>確認中</v>
          </cell>
          <cell r="AX11735" t="str">
            <v/>
          </cell>
        </row>
        <row r="11736">
          <cell r="M11736" t="str">
            <v/>
          </cell>
          <cell r="AO11736" t="str">
            <v>未定</v>
          </cell>
          <cell r="AP11736" t="str">
            <v>未定</v>
          </cell>
          <cell r="AQ11736" t="str">
            <v>未定</v>
          </cell>
          <cell r="AR11736">
            <v>0</v>
          </cell>
          <cell r="AS11736">
            <v>0</v>
          </cell>
          <cell r="AT11736">
            <v>0</v>
          </cell>
          <cell r="AU11736">
            <v>0</v>
          </cell>
          <cell r="AV11736" t="str">
            <v>確認中</v>
          </cell>
          <cell r="AW11736" t="str">
            <v>確認中</v>
          </cell>
          <cell r="AX11736" t="str">
            <v/>
          </cell>
        </row>
        <row r="11737">
          <cell r="M11737" t="str">
            <v/>
          </cell>
          <cell r="AO11737" t="str">
            <v>未定</v>
          </cell>
          <cell r="AP11737" t="str">
            <v>未定</v>
          </cell>
          <cell r="AQ11737" t="str">
            <v>未定</v>
          </cell>
          <cell r="AR11737">
            <v>0</v>
          </cell>
          <cell r="AS11737">
            <v>0</v>
          </cell>
          <cell r="AT11737">
            <v>0</v>
          </cell>
          <cell r="AU11737">
            <v>0</v>
          </cell>
          <cell r="AV11737" t="str">
            <v>確認中</v>
          </cell>
          <cell r="AW11737" t="str">
            <v>確認中</v>
          </cell>
          <cell r="AX11737" t="str">
            <v/>
          </cell>
        </row>
        <row r="11738">
          <cell r="M11738" t="str">
            <v/>
          </cell>
          <cell r="AO11738" t="str">
            <v>未定</v>
          </cell>
          <cell r="AP11738" t="str">
            <v>未定</v>
          </cell>
          <cell r="AQ11738" t="str">
            <v>未定</v>
          </cell>
          <cell r="AR11738">
            <v>0</v>
          </cell>
          <cell r="AS11738">
            <v>0</v>
          </cell>
          <cell r="AT11738">
            <v>0</v>
          </cell>
          <cell r="AU11738">
            <v>0</v>
          </cell>
          <cell r="AV11738" t="str">
            <v>確認中</v>
          </cell>
          <cell r="AW11738" t="str">
            <v>確認中</v>
          </cell>
          <cell r="AX11738" t="str">
            <v/>
          </cell>
        </row>
        <row r="11739">
          <cell r="M11739" t="str">
            <v/>
          </cell>
          <cell r="AO11739" t="str">
            <v>未定</v>
          </cell>
          <cell r="AP11739" t="str">
            <v>未定</v>
          </cell>
          <cell r="AQ11739" t="str">
            <v>未定</v>
          </cell>
          <cell r="AR11739">
            <v>0</v>
          </cell>
          <cell r="AS11739">
            <v>0</v>
          </cell>
          <cell r="AT11739">
            <v>0</v>
          </cell>
          <cell r="AU11739">
            <v>0</v>
          </cell>
          <cell r="AV11739" t="str">
            <v>確認中</v>
          </cell>
          <cell r="AW11739" t="str">
            <v>確認中</v>
          </cell>
          <cell r="AX11739" t="str">
            <v/>
          </cell>
        </row>
        <row r="11740">
          <cell r="M11740" t="str">
            <v/>
          </cell>
          <cell r="AO11740" t="str">
            <v>未定</v>
          </cell>
          <cell r="AP11740" t="str">
            <v>未定</v>
          </cell>
          <cell r="AQ11740" t="str">
            <v>未定</v>
          </cell>
          <cell r="AR11740">
            <v>0</v>
          </cell>
          <cell r="AS11740">
            <v>0</v>
          </cell>
          <cell r="AT11740">
            <v>0</v>
          </cell>
          <cell r="AU11740">
            <v>0</v>
          </cell>
          <cell r="AV11740" t="str">
            <v>確認中</v>
          </cell>
          <cell r="AW11740" t="str">
            <v>確認中</v>
          </cell>
          <cell r="AX11740" t="str">
            <v/>
          </cell>
        </row>
        <row r="11741">
          <cell r="M11741" t="str">
            <v/>
          </cell>
          <cell r="AO11741" t="str">
            <v>未定</v>
          </cell>
          <cell r="AP11741" t="str">
            <v>未定</v>
          </cell>
          <cell r="AQ11741" t="str">
            <v>未定</v>
          </cell>
          <cell r="AR11741">
            <v>0</v>
          </cell>
          <cell r="AS11741">
            <v>0</v>
          </cell>
          <cell r="AT11741">
            <v>0</v>
          </cell>
          <cell r="AU11741">
            <v>0</v>
          </cell>
          <cell r="AV11741" t="str">
            <v>確認中</v>
          </cell>
          <cell r="AW11741" t="str">
            <v>確認中</v>
          </cell>
          <cell r="AX11741" t="str">
            <v/>
          </cell>
        </row>
        <row r="11742">
          <cell r="M11742" t="str">
            <v/>
          </cell>
          <cell r="AO11742" t="str">
            <v>未定</v>
          </cell>
          <cell r="AP11742" t="str">
            <v>未定</v>
          </cell>
          <cell r="AQ11742" t="str">
            <v>未定</v>
          </cell>
          <cell r="AR11742">
            <v>0</v>
          </cell>
          <cell r="AS11742">
            <v>0</v>
          </cell>
          <cell r="AT11742">
            <v>0</v>
          </cell>
          <cell r="AU11742">
            <v>0</v>
          </cell>
          <cell r="AV11742" t="str">
            <v>確認中</v>
          </cell>
          <cell r="AW11742" t="str">
            <v>確認中</v>
          </cell>
          <cell r="AX11742" t="str">
            <v/>
          </cell>
        </row>
        <row r="11743">
          <cell r="M11743" t="str">
            <v/>
          </cell>
          <cell r="AO11743" t="str">
            <v>未定</v>
          </cell>
          <cell r="AP11743" t="str">
            <v>未定</v>
          </cell>
          <cell r="AQ11743" t="str">
            <v>未定</v>
          </cell>
          <cell r="AR11743">
            <v>0</v>
          </cell>
          <cell r="AS11743">
            <v>0</v>
          </cell>
          <cell r="AT11743">
            <v>0</v>
          </cell>
          <cell r="AU11743">
            <v>0</v>
          </cell>
          <cell r="AV11743" t="str">
            <v>確認中</v>
          </cell>
          <cell r="AW11743" t="str">
            <v>確認中</v>
          </cell>
          <cell r="AX11743" t="str">
            <v/>
          </cell>
        </row>
        <row r="11744">
          <cell r="M11744" t="str">
            <v/>
          </cell>
          <cell r="AO11744" t="str">
            <v>未定</v>
          </cell>
          <cell r="AP11744" t="str">
            <v>未定</v>
          </cell>
          <cell r="AQ11744" t="str">
            <v>未定</v>
          </cell>
          <cell r="AR11744">
            <v>0</v>
          </cell>
          <cell r="AS11744">
            <v>0</v>
          </cell>
          <cell r="AT11744">
            <v>0</v>
          </cell>
          <cell r="AU11744">
            <v>0</v>
          </cell>
          <cell r="AV11744" t="str">
            <v>確認中</v>
          </cell>
          <cell r="AW11744" t="str">
            <v>確認中</v>
          </cell>
          <cell r="AX11744" t="str">
            <v/>
          </cell>
        </row>
        <row r="11745">
          <cell r="M11745" t="str">
            <v/>
          </cell>
          <cell r="AO11745" t="str">
            <v>未定</v>
          </cell>
          <cell r="AP11745" t="str">
            <v>未定</v>
          </cell>
          <cell r="AQ11745" t="str">
            <v>未定</v>
          </cell>
          <cell r="AR11745">
            <v>0</v>
          </cell>
          <cell r="AS11745">
            <v>0</v>
          </cell>
          <cell r="AT11745">
            <v>0</v>
          </cell>
          <cell r="AU11745">
            <v>0</v>
          </cell>
          <cell r="AV11745" t="str">
            <v>確認中</v>
          </cell>
          <cell r="AW11745" t="str">
            <v>確認中</v>
          </cell>
          <cell r="AX11745" t="str">
            <v/>
          </cell>
        </row>
        <row r="11746">
          <cell r="M11746" t="str">
            <v/>
          </cell>
          <cell r="AO11746" t="str">
            <v>未定</v>
          </cell>
          <cell r="AP11746" t="str">
            <v>未定</v>
          </cell>
          <cell r="AQ11746" t="str">
            <v>未定</v>
          </cell>
          <cell r="AR11746">
            <v>0</v>
          </cell>
          <cell r="AS11746">
            <v>0</v>
          </cell>
          <cell r="AT11746">
            <v>0</v>
          </cell>
          <cell r="AU11746">
            <v>0</v>
          </cell>
          <cell r="AV11746" t="str">
            <v>確認中</v>
          </cell>
          <cell r="AW11746" t="str">
            <v>確認中</v>
          </cell>
          <cell r="AX11746" t="str">
            <v/>
          </cell>
        </row>
        <row r="11747">
          <cell r="M11747" t="str">
            <v/>
          </cell>
          <cell r="AO11747" t="str">
            <v>未定</v>
          </cell>
          <cell r="AP11747" t="str">
            <v>未定</v>
          </cell>
          <cell r="AQ11747" t="str">
            <v>未定</v>
          </cell>
          <cell r="AR11747">
            <v>0</v>
          </cell>
          <cell r="AS11747">
            <v>0</v>
          </cell>
          <cell r="AT11747">
            <v>0</v>
          </cell>
          <cell r="AU11747">
            <v>0</v>
          </cell>
          <cell r="AV11747" t="str">
            <v>確認中</v>
          </cell>
          <cell r="AW11747" t="str">
            <v>確認中</v>
          </cell>
          <cell r="AX11747" t="str">
            <v/>
          </cell>
        </row>
        <row r="11748">
          <cell r="M11748" t="str">
            <v/>
          </cell>
          <cell r="AO11748" t="str">
            <v>未定</v>
          </cell>
          <cell r="AP11748" t="str">
            <v>未定</v>
          </cell>
          <cell r="AQ11748" t="str">
            <v>未定</v>
          </cell>
          <cell r="AR11748">
            <v>0</v>
          </cell>
          <cell r="AS11748">
            <v>0</v>
          </cell>
          <cell r="AT11748">
            <v>0</v>
          </cell>
          <cell r="AU11748">
            <v>0</v>
          </cell>
          <cell r="AV11748" t="str">
            <v>確認中</v>
          </cell>
          <cell r="AW11748" t="str">
            <v>確認中</v>
          </cell>
          <cell r="AX11748" t="str">
            <v/>
          </cell>
        </row>
        <row r="11749">
          <cell r="M11749" t="str">
            <v/>
          </cell>
          <cell r="AO11749" t="str">
            <v>未定</v>
          </cell>
          <cell r="AP11749" t="str">
            <v>未定</v>
          </cell>
          <cell r="AQ11749" t="str">
            <v>未定</v>
          </cell>
          <cell r="AR11749">
            <v>0</v>
          </cell>
          <cell r="AS11749">
            <v>0</v>
          </cell>
          <cell r="AT11749">
            <v>0</v>
          </cell>
          <cell r="AU11749">
            <v>0</v>
          </cell>
          <cell r="AV11749" t="str">
            <v>確認中</v>
          </cell>
          <cell r="AW11749" t="str">
            <v>確認中</v>
          </cell>
          <cell r="AX11749" t="str">
            <v/>
          </cell>
        </row>
        <row r="11750">
          <cell r="M11750" t="str">
            <v/>
          </cell>
          <cell r="AO11750" t="str">
            <v>未定</v>
          </cell>
          <cell r="AP11750" t="str">
            <v>未定</v>
          </cell>
          <cell r="AQ11750" t="str">
            <v>未定</v>
          </cell>
          <cell r="AR11750">
            <v>0</v>
          </cell>
          <cell r="AS11750">
            <v>0</v>
          </cell>
          <cell r="AT11750">
            <v>0</v>
          </cell>
          <cell r="AU11750">
            <v>0</v>
          </cell>
          <cell r="AV11750" t="str">
            <v>確認中</v>
          </cell>
          <cell r="AW11750" t="str">
            <v>確認中</v>
          </cell>
          <cell r="AX11750" t="str">
            <v/>
          </cell>
        </row>
        <row r="11751">
          <cell r="M11751" t="str">
            <v/>
          </cell>
          <cell r="AO11751" t="str">
            <v>未定</v>
          </cell>
          <cell r="AP11751" t="str">
            <v>未定</v>
          </cell>
          <cell r="AQ11751" t="str">
            <v>未定</v>
          </cell>
          <cell r="AR11751">
            <v>0</v>
          </cell>
          <cell r="AS11751">
            <v>0</v>
          </cell>
          <cell r="AT11751">
            <v>0</v>
          </cell>
          <cell r="AU11751">
            <v>0</v>
          </cell>
          <cell r="AV11751" t="str">
            <v>確認中</v>
          </cell>
          <cell r="AW11751" t="str">
            <v>確認中</v>
          </cell>
          <cell r="AX11751" t="str">
            <v/>
          </cell>
        </row>
        <row r="11752">
          <cell r="M11752" t="str">
            <v/>
          </cell>
          <cell r="AO11752" t="str">
            <v>未定</v>
          </cell>
          <cell r="AP11752" t="str">
            <v>未定</v>
          </cell>
          <cell r="AQ11752" t="str">
            <v>未定</v>
          </cell>
          <cell r="AR11752">
            <v>0</v>
          </cell>
          <cell r="AS11752">
            <v>0</v>
          </cell>
          <cell r="AT11752">
            <v>0</v>
          </cell>
          <cell r="AU11752">
            <v>0</v>
          </cell>
          <cell r="AV11752" t="str">
            <v>確認中</v>
          </cell>
          <cell r="AW11752" t="str">
            <v>確認中</v>
          </cell>
          <cell r="AX11752" t="str">
            <v/>
          </cell>
        </row>
        <row r="11753">
          <cell r="M11753" t="str">
            <v/>
          </cell>
          <cell r="AO11753" t="str">
            <v>未定</v>
          </cell>
          <cell r="AP11753" t="str">
            <v>未定</v>
          </cell>
          <cell r="AQ11753" t="str">
            <v>未定</v>
          </cell>
          <cell r="AR11753">
            <v>0</v>
          </cell>
          <cell r="AS11753">
            <v>0</v>
          </cell>
          <cell r="AT11753">
            <v>0</v>
          </cell>
          <cell r="AU11753">
            <v>0</v>
          </cell>
          <cell r="AV11753" t="str">
            <v>確認中</v>
          </cell>
          <cell r="AW11753" t="str">
            <v>確認中</v>
          </cell>
          <cell r="AX11753" t="str">
            <v/>
          </cell>
        </row>
        <row r="11754">
          <cell r="M11754" t="str">
            <v/>
          </cell>
          <cell r="AO11754" t="str">
            <v>未定</v>
          </cell>
          <cell r="AP11754" t="str">
            <v>未定</v>
          </cell>
          <cell r="AQ11754" t="str">
            <v>未定</v>
          </cell>
          <cell r="AR11754">
            <v>0</v>
          </cell>
          <cell r="AS11754">
            <v>0</v>
          </cell>
          <cell r="AT11754">
            <v>0</v>
          </cell>
          <cell r="AU11754">
            <v>0</v>
          </cell>
          <cell r="AV11754" t="str">
            <v>確認中</v>
          </cell>
          <cell r="AW11754" t="str">
            <v>確認中</v>
          </cell>
          <cell r="AX11754" t="str">
            <v/>
          </cell>
        </row>
        <row r="11755">
          <cell r="M11755" t="str">
            <v/>
          </cell>
          <cell r="AO11755" t="str">
            <v>未定</v>
          </cell>
          <cell r="AP11755" t="str">
            <v>未定</v>
          </cell>
          <cell r="AQ11755" t="str">
            <v>未定</v>
          </cell>
          <cell r="AR11755">
            <v>0</v>
          </cell>
          <cell r="AS11755">
            <v>0</v>
          </cell>
          <cell r="AT11755">
            <v>0</v>
          </cell>
          <cell r="AU11755">
            <v>0</v>
          </cell>
          <cell r="AV11755" t="str">
            <v>確認中</v>
          </cell>
          <cell r="AW11755" t="str">
            <v>確認中</v>
          </cell>
          <cell r="AX11755" t="str">
            <v/>
          </cell>
        </row>
        <row r="11756">
          <cell r="M11756" t="str">
            <v/>
          </cell>
          <cell r="AO11756" t="str">
            <v>未定</v>
          </cell>
          <cell r="AP11756" t="str">
            <v>未定</v>
          </cell>
          <cell r="AQ11756" t="str">
            <v>未定</v>
          </cell>
          <cell r="AR11756">
            <v>0</v>
          </cell>
          <cell r="AS11756">
            <v>0</v>
          </cell>
          <cell r="AT11756">
            <v>0</v>
          </cell>
          <cell r="AU11756">
            <v>0</v>
          </cell>
          <cell r="AV11756" t="str">
            <v>確認中</v>
          </cell>
          <cell r="AW11756" t="str">
            <v>確認中</v>
          </cell>
          <cell r="AX11756" t="str">
            <v/>
          </cell>
        </row>
        <row r="11757">
          <cell r="M11757" t="str">
            <v/>
          </cell>
          <cell r="AO11757" t="str">
            <v>未定</v>
          </cell>
          <cell r="AP11757" t="str">
            <v>未定</v>
          </cell>
          <cell r="AQ11757" t="str">
            <v>未定</v>
          </cell>
          <cell r="AR11757">
            <v>0</v>
          </cell>
          <cell r="AS11757">
            <v>0</v>
          </cell>
          <cell r="AT11757">
            <v>0</v>
          </cell>
          <cell r="AU11757">
            <v>0</v>
          </cell>
          <cell r="AV11757" t="str">
            <v>確認中</v>
          </cell>
          <cell r="AW11757" t="str">
            <v>確認中</v>
          </cell>
          <cell r="AX11757" t="str">
            <v/>
          </cell>
        </row>
        <row r="11758">
          <cell r="M11758" t="str">
            <v/>
          </cell>
          <cell r="AO11758" t="str">
            <v>未定</v>
          </cell>
          <cell r="AP11758" t="str">
            <v>未定</v>
          </cell>
          <cell r="AQ11758" t="str">
            <v>未定</v>
          </cell>
          <cell r="AR11758">
            <v>0</v>
          </cell>
          <cell r="AS11758">
            <v>0</v>
          </cell>
          <cell r="AT11758">
            <v>0</v>
          </cell>
          <cell r="AU11758">
            <v>0</v>
          </cell>
          <cell r="AV11758" t="str">
            <v>確認中</v>
          </cell>
          <cell r="AW11758" t="str">
            <v>確認中</v>
          </cell>
          <cell r="AX11758" t="str">
            <v/>
          </cell>
        </row>
        <row r="11759">
          <cell r="M11759" t="str">
            <v/>
          </cell>
          <cell r="AO11759" t="str">
            <v>未定</v>
          </cell>
          <cell r="AP11759" t="str">
            <v>未定</v>
          </cell>
          <cell r="AQ11759" t="str">
            <v>未定</v>
          </cell>
          <cell r="AR11759">
            <v>0</v>
          </cell>
          <cell r="AS11759">
            <v>0</v>
          </cell>
          <cell r="AT11759">
            <v>0</v>
          </cell>
          <cell r="AU11759">
            <v>0</v>
          </cell>
          <cell r="AV11759" t="str">
            <v>確認中</v>
          </cell>
          <cell r="AW11759" t="str">
            <v>確認中</v>
          </cell>
          <cell r="AX11759" t="str">
            <v/>
          </cell>
        </row>
        <row r="11760">
          <cell r="M11760" t="str">
            <v/>
          </cell>
          <cell r="AO11760" t="str">
            <v>未定</v>
          </cell>
          <cell r="AP11760" t="str">
            <v>未定</v>
          </cell>
          <cell r="AQ11760" t="str">
            <v>未定</v>
          </cell>
          <cell r="AR11760">
            <v>0</v>
          </cell>
          <cell r="AS11760">
            <v>0</v>
          </cell>
          <cell r="AT11760">
            <v>0</v>
          </cell>
          <cell r="AU11760">
            <v>0</v>
          </cell>
          <cell r="AV11760" t="str">
            <v>確認中</v>
          </cell>
          <cell r="AW11760" t="str">
            <v>確認中</v>
          </cell>
          <cell r="AX11760" t="str">
            <v/>
          </cell>
        </row>
        <row r="11761">
          <cell r="M11761" t="str">
            <v/>
          </cell>
          <cell r="AO11761" t="str">
            <v>未定</v>
          </cell>
          <cell r="AP11761" t="str">
            <v>未定</v>
          </cell>
          <cell r="AQ11761" t="str">
            <v>未定</v>
          </cell>
          <cell r="AR11761">
            <v>0</v>
          </cell>
          <cell r="AS11761">
            <v>0</v>
          </cell>
          <cell r="AT11761">
            <v>0</v>
          </cell>
          <cell r="AU11761">
            <v>0</v>
          </cell>
          <cell r="AV11761" t="str">
            <v>確認中</v>
          </cell>
          <cell r="AW11761" t="str">
            <v>確認中</v>
          </cell>
          <cell r="AX11761" t="str">
            <v/>
          </cell>
        </row>
        <row r="11762">
          <cell r="M11762" t="str">
            <v/>
          </cell>
          <cell r="AO11762" t="str">
            <v>未定</v>
          </cell>
          <cell r="AP11762" t="str">
            <v>未定</v>
          </cell>
          <cell r="AQ11762" t="str">
            <v>未定</v>
          </cell>
          <cell r="AR11762">
            <v>0</v>
          </cell>
          <cell r="AS11762">
            <v>0</v>
          </cell>
          <cell r="AT11762">
            <v>0</v>
          </cell>
          <cell r="AU11762">
            <v>0</v>
          </cell>
          <cell r="AV11762" t="str">
            <v>確認中</v>
          </cell>
          <cell r="AW11762" t="str">
            <v>確認中</v>
          </cell>
          <cell r="AX11762" t="str">
            <v/>
          </cell>
        </row>
        <row r="11763">
          <cell r="M11763" t="str">
            <v/>
          </cell>
          <cell r="AO11763" t="str">
            <v>未定</v>
          </cell>
          <cell r="AP11763" t="str">
            <v>未定</v>
          </cell>
          <cell r="AQ11763" t="str">
            <v>未定</v>
          </cell>
          <cell r="AR11763">
            <v>0</v>
          </cell>
          <cell r="AS11763">
            <v>0</v>
          </cell>
          <cell r="AT11763">
            <v>0</v>
          </cell>
          <cell r="AU11763">
            <v>0</v>
          </cell>
          <cell r="AV11763" t="str">
            <v>確認中</v>
          </cell>
          <cell r="AW11763" t="str">
            <v>確認中</v>
          </cell>
          <cell r="AX11763" t="str">
            <v/>
          </cell>
        </row>
        <row r="11764">
          <cell r="M11764" t="str">
            <v/>
          </cell>
          <cell r="AO11764" t="str">
            <v>未定</v>
          </cell>
          <cell r="AP11764" t="str">
            <v>未定</v>
          </cell>
          <cell r="AQ11764" t="str">
            <v>未定</v>
          </cell>
          <cell r="AR11764">
            <v>0</v>
          </cell>
          <cell r="AS11764">
            <v>0</v>
          </cell>
          <cell r="AT11764">
            <v>0</v>
          </cell>
          <cell r="AU11764">
            <v>0</v>
          </cell>
          <cell r="AV11764" t="str">
            <v>確認中</v>
          </cell>
          <cell r="AW11764" t="str">
            <v>確認中</v>
          </cell>
          <cell r="AX11764" t="str">
            <v/>
          </cell>
        </row>
        <row r="11765">
          <cell r="M11765" t="str">
            <v/>
          </cell>
          <cell r="AO11765" t="str">
            <v>未定</v>
          </cell>
          <cell r="AP11765" t="str">
            <v>未定</v>
          </cell>
          <cell r="AQ11765" t="str">
            <v>未定</v>
          </cell>
          <cell r="AR11765">
            <v>0</v>
          </cell>
          <cell r="AS11765">
            <v>0</v>
          </cell>
          <cell r="AT11765">
            <v>0</v>
          </cell>
          <cell r="AU11765">
            <v>0</v>
          </cell>
          <cell r="AV11765" t="str">
            <v>確認中</v>
          </cell>
          <cell r="AW11765" t="str">
            <v>確認中</v>
          </cell>
          <cell r="AX11765" t="str">
            <v/>
          </cell>
        </row>
        <row r="11766">
          <cell r="M11766" t="str">
            <v/>
          </cell>
          <cell r="AO11766" t="str">
            <v>未定</v>
          </cell>
          <cell r="AP11766" t="str">
            <v>未定</v>
          </cell>
          <cell r="AQ11766" t="str">
            <v>未定</v>
          </cell>
          <cell r="AR11766">
            <v>0</v>
          </cell>
          <cell r="AS11766">
            <v>0</v>
          </cell>
          <cell r="AT11766">
            <v>0</v>
          </cell>
          <cell r="AU11766">
            <v>0</v>
          </cell>
          <cell r="AV11766" t="str">
            <v>確認中</v>
          </cell>
          <cell r="AW11766" t="str">
            <v>確認中</v>
          </cell>
          <cell r="AX11766" t="str">
            <v/>
          </cell>
        </row>
        <row r="11767">
          <cell r="M11767" t="str">
            <v/>
          </cell>
          <cell r="AO11767" t="str">
            <v>未定</v>
          </cell>
          <cell r="AP11767" t="str">
            <v>未定</v>
          </cell>
          <cell r="AQ11767" t="str">
            <v>未定</v>
          </cell>
          <cell r="AR11767">
            <v>0</v>
          </cell>
          <cell r="AS11767">
            <v>0</v>
          </cell>
          <cell r="AT11767">
            <v>0</v>
          </cell>
          <cell r="AU11767">
            <v>0</v>
          </cell>
          <cell r="AV11767" t="str">
            <v>確認中</v>
          </cell>
          <cell r="AW11767" t="str">
            <v>確認中</v>
          </cell>
          <cell r="AX11767" t="str">
            <v/>
          </cell>
        </row>
        <row r="11768">
          <cell r="M11768" t="str">
            <v/>
          </cell>
          <cell r="AO11768" t="str">
            <v>未定</v>
          </cell>
          <cell r="AP11768" t="str">
            <v>未定</v>
          </cell>
          <cell r="AQ11768" t="str">
            <v>未定</v>
          </cell>
          <cell r="AR11768">
            <v>0</v>
          </cell>
          <cell r="AS11768">
            <v>0</v>
          </cell>
          <cell r="AT11768">
            <v>0</v>
          </cell>
          <cell r="AU11768">
            <v>0</v>
          </cell>
          <cell r="AV11768" t="str">
            <v>確認中</v>
          </cell>
          <cell r="AW11768" t="str">
            <v>確認中</v>
          </cell>
          <cell r="AX11768" t="str">
            <v/>
          </cell>
        </row>
        <row r="11769">
          <cell r="M11769" t="str">
            <v/>
          </cell>
          <cell r="AO11769" t="str">
            <v>未定</v>
          </cell>
          <cell r="AP11769" t="str">
            <v>未定</v>
          </cell>
          <cell r="AQ11769" t="str">
            <v>未定</v>
          </cell>
          <cell r="AR11769">
            <v>0</v>
          </cell>
          <cell r="AS11769">
            <v>0</v>
          </cell>
          <cell r="AT11769">
            <v>0</v>
          </cell>
          <cell r="AU11769">
            <v>0</v>
          </cell>
          <cell r="AV11769" t="str">
            <v>確認中</v>
          </cell>
          <cell r="AW11769" t="str">
            <v>確認中</v>
          </cell>
          <cell r="AX11769" t="str">
            <v/>
          </cell>
        </row>
        <row r="11770">
          <cell r="M11770" t="str">
            <v/>
          </cell>
          <cell r="AO11770" t="str">
            <v>未定</v>
          </cell>
          <cell r="AP11770" t="str">
            <v>未定</v>
          </cell>
          <cell r="AQ11770" t="str">
            <v>未定</v>
          </cell>
          <cell r="AR11770">
            <v>0</v>
          </cell>
          <cell r="AS11770">
            <v>0</v>
          </cell>
          <cell r="AT11770">
            <v>0</v>
          </cell>
          <cell r="AU11770">
            <v>0</v>
          </cell>
          <cell r="AV11770" t="str">
            <v>確認中</v>
          </cell>
          <cell r="AW11770" t="str">
            <v>確認中</v>
          </cell>
          <cell r="AX11770" t="str">
            <v/>
          </cell>
        </row>
        <row r="11771">
          <cell r="M11771" t="str">
            <v/>
          </cell>
          <cell r="AO11771" t="str">
            <v>未定</v>
          </cell>
          <cell r="AP11771" t="str">
            <v>未定</v>
          </cell>
          <cell r="AQ11771" t="str">
            <v>未定</v>
          </cell>
          <cell r="AR11771">
            <v>0</v>
          </cell>
          <cell r="AS11771">
            <v>0</v>
          </cell>
          <cell r="AT11771">
            <v>0</v>
          </cell>
          <cell r="AU11771">
            <v>0</v>
          </cell>
          <cell r="AV11771" t="str">
            <v>確認中</v>
          </cell>
          <cell r="AW11771" t="str">
            <v>確認中</v>
          </cell>
          <cell r="AX11771" t="str">
            <v/>
          </cell>
        </row>
        <row r="11772">
          <cell r="M11772" t="str">
            <v/>
          </cell>
          <cell r="AO11772" t="str">
            <v>未定</v>
          </cell>
          <cell r="AP11772" t="str">
            <v>未定</v>
          </cell>
          <cell r="AQ11772" t="str">
            <v>未定</v>
          </cell>
          <cell r="AR11772">
            <v>0</v>
          </cell>
          <cell r="AS11772">
            <v>0</v>
          </cell>
          <cell r="AT11772">
            <v>0</v>
          </cell>
          <cell r="AU11772">
            <v>0</v>
          </cell>
          <cell r="AV11772" t="str">
            <v>確認中</v>
          </cell>
          <cell r="AW11772" t="str">
            <v>確認中</v>
          </cell>
          <cell r="AX11772" t="str">
            <v/>
          </cell>
        </row>
        <row r="11773">
          <cell r="M11773" t="str">
            <v/>
          </cell>
          <cell r="AO11773" t="str">
            <v>未定</v>
          </cell>
          <cell r="AP11773" t="str">
            <v>未定</v>
          </cell>
          <cell r="AQ11773" t="str">
            <v>未定</v>
          </cell>
          <cell r="AR11773">
            <v>0</v>
          </cell>
          <cell r="AS11773">
            <v>0</v>
          </cell>
          <cell r="AT11773">
            <v>0</v>
          </cell>
          <cell r="AU11773">
            <v>0</v>
          </cell>
          <cell r="AV11773" t="str">
            <v>確認中</v>
          </cell>
          <cell r="AW11773" t="str">
            <v>確認中</v>
          </cell>
          <cell r="AX11773" t="str">
            <v/>
          </cell>
        </row>
        <row r="11774">
          <cell r="M11774" t="str">
            <v/>
          </cell>
          <cell r="AO11774" t="str">
            <v>未定</v>
          </cell>
          <cell r="AP11774" t="str">
            <v>未定</v>
          </cell>
          <cell r="AQ11774" t="str">
            <v>未定</v>
          </cell>
          <cell r="AR11774">
            <v>0</v>
          </cell>
          <cell r="AS11774">
            <v>0</v>
          </cell>
          <cell r="AT11774">
            <v>0</v>
          </cell>
          <cell r="AU11774">
            <v>0</v>
          </cell>
          <cell r="AV11774" t="str">
            <v>確認中</v>
          </cell>
          <cell r="AW11774" t="str">
            <v>確認中</v>
          </cell>
          <cell r="AX11774" t="str">
            <v/>
          </cell>
        </row>
        <row r="11775">
          <cell r="M11775" t="str">
            <v/>
          </cell>
          <cell r="AO11775" t="str">
            <v>未定</v>
          </cell>
          <cell r="AP11775" t="str">
            <v>未定</v>
          </cell>
          <cell r="AQ11775" t="str">
            <v>未定</v>
          </cell>
          <cell r="AR11775">
            <v>0</v>
          </cell>
          <cell r="AS11775">
            <v>0</v>
          </cell>
          <cell r="AT11775">
            <v>0</v>
          </cell>
          <cell r="AU11775">
            <v>0</v>
          </cell>
          <cell r="AV11775" t="str">
            <v>確認中</v>
          </cell>
          <cell r="AW11775" t="str">
            <v>確認中</v>
          </cell>
          <cell r="AX11775" t="str">
            <v/>
          </cell>
        </row>
        <row r="11776">
          <cell r="M11776" t="str">
            <v/>
          </cell>
          <cell r="AO11776" t="str">
            <v>未定</v>
          </cell>
          <cell r="AP11776" t="str">
            <v>未定</v>
          </cell>
          <cell r="AQ11776" t="str">
            <v>未定</v>
          </cell>
          <cell r="AR11776">
            <v>0</v>
          </cell>
          <cell r="AS11776">
            <v>0</v>
          </cell>
          <cell r="AT11776">
            <v>0</v>
          </cell>
          <cell r="AU11776">
            <v>0</v>
          </cell>
          <cell r="AV11776" t="str">
            <v>確認中</v>
          </cell>
          <cell r="AW11776" t="str">
            <v>確認中</v>
          </cell>
          <cell r="AX11776" t="str">
            <v/>
          </cell>
        </row>
        <row r="11777">
          <cell r="M11777" t="str">
            <v/>
          </cell>
          <cell r="AO11777" t="str">
            <v>未定</v>
          </cell>
          <cell r="AP11777" t="str">
            <v>未定</v>
          </cell>
          <cell r="AQ11777" t="str">
            <v>未定</v>
          </cell>
          <cell r="AR11777">
            <v>0</v>
          </cell>
          <cell r="AS11777">
            <v>0</v>
          </cell>
          <cell r="AT11777">
            <v>0</v>
          </cell>
          <cell r="AU11777">
            <v>0</v>
          </cell>
          <cell r="AV11777" t="str">
            <v>確認中</v>
          </cell>
          <cell r="AW11777" t="str">
            <v>確認中</v>
          </cell>
          <cell r="AX11777" t="str">
            <v/>
          </cell>
        </row>
        <row r="11778">
          <cell r="M11778" t="str">
            <v/>
          </cell>
          <cell r="AO11778" t="str">
            <v>未定</v>
          </cell>
          <cell r="AP11778" t="str">
            <v>未定</v>
          </cell>
          <cell r="AQ11778" t="str">
            <v>未定</v>
          </cell>
          <cell r="AR11778">
            <v>0</v>
          </cell>
          <cell r="AS11778">
            <v>0</v>
          </cell>
          <cell r="AT11778">
            <v>0</v>
          </cell>
          <cell r="AU11778">
            <v>0</v>
          </cell>
          <cell r="AV11778" t="str">
            <v>確認中</v>
          </cell>
          <cell r="AW11778" t="str">
            <v>確認中</v>
          </cell>
          <cell r="AX11778" t="str">
            <v/>
          </cell>
        </row>
        <row r="11779">
          <cell r="M11779" t="str">
            <v/>
          </cell>
          <cell r="AO11779" t="str">
            <v>未定</v>
          </cell>
          <cell r="AP11779" t="str">
            <v>未定</v>
          </cell>
          <cell r="AQ11779" t="str">
            <v>未定</v>
          </cell>
          <cell r="AR11779">
            <v>0</v>
          </cell>
          <cell r="AS11779">
            <v>0</v>
          </cell>
          <cell r="AT11779">
            <v>0</v>
          </cell>
          <cell r="AU11779">
            <v>0</v>
          </cell>
          <cell r="AV11779" t="str">
            <v>確認中</v>
          </cell>
          <cell r="AW11779" t="str">
            <v>確認中</v>
          </cell>
          <cell r="AX11779" t="str">
            <v/>
          </cell>
        </row>
        <row r="11780">
          <cell r="M11780" t="str">
            <v/>
          </cell>
          <cell r="AO11780" t="str">
            <v>未定</v>
          </cell>
          <cell r="AP11780" t="str">
            <v>未定</v>
          </cell>
          <cell r="AQ11780" t="str">
            <v>未定</v>
          </cell>
          <cell r="AR11780">
            <v>0</v>
          </cell>
          <cell r="AS11780">
            <v>0</v>
          </cell>
          <cell r="AT11780">
            <v>0</v>
          </cell>
          <cell r="AU11780">
            <v>0</v>
          </cell>
          <cell r="AV11780" t="str">
            <v>確認中</v>
          </cell>
          <cell r="AW11780" t="str">
            <v>確認中</v>
          </cell>
          <cell r="AX11780" t="str">
            <v/>
          </cell>
        </row>
        <row r="11781">
          <cell r="M11781" t="str">
            <v/>
          </cell>
          <cell r="AO11781" t="str">
            <v>未定</v>
          </cell>
          <cell r="AP11781" t="str">
            <v>未定</v>
          </cell>
          <cell r="AQ11781" t="str">
            <v>未定</v>
          </cell>
          <cell r="AR11781">
            <v>0</v>
          </cell>
          <cell r="AS11781">
            <v>0</v>
          </cell>
          <cell r="AT11781">
            <v>0</v>
          </cell>
          <cell r="AU11781">
            <v>0</v>
          </cell>
          <cell r="AV11781" t="str">
            <v>確認中</v>
          </cell>
          <cell r="AW11781" t="str">
            <v>確認中</v>
          </cell>
          <cell r="AX11781" t="str">
            <v/>
          </cell>
        </row>
        <row r="11782">
          <cell r="M11782" t="str">
            <v/>
          </cell>
          <cell r="AO11782" t="str">
            <v>未定</v>
          </cell>
          <cell r="AP11782" t="str">
            <v>未定</v>
          </cell>
          <cell r="AQ11782" t="str">
            <v>未定</v>
          </cell>
          <cell r="AR11782">
            <v>0</v>
          </cell>
          <cell r="AS11782">
            <v>0</v>
          </cell>
          <cell r="AT11782">
            <v>0</v>
          </cell>
          <cell r="AU11782">
            <v>0</v>
          </cell>
          <cell r="AV11782" t="str">
            <v>確認中</v>
          </cell>
          <cell r="AW11782" t="str">
            <v>確認中</v>
          </cell>
          <cell r="AX11782" t="str">
            <v/>
          </cell>
        </row>
        <row r="11783">
          <cell r="M11783" t="str">
            <v/>
          </cell>
          <cell r="AO11783" t="str">
            <v>未定</v>
          </cell>
          <cell r="AP11783" t="str">
            <v>未定</v>
          </cell>
          <cell r="AQ11783" t="str">
            <v>未定</v>
          </cell>
          <cell r="AR11783">
            <v>0</v>
          </cell>
          <cell r="AS11783">
            <v>0</v>
          </cell>
          <cell r="AT11783">
            <v>0</v>
          </cell>
          <cell r="AU11783">
            <v>0</v>
          </cell>
          <cell r="AV11783" t="str">
            <v>確認中</v>
          </cell>
          <cell r="AW11783" t="str">
            <v>確認中</v>
          </cell>
          <cell r="AX11783" t="str">
            <v/>
          </cell>
        </row>
        <row r="11784">
          <cell r="M11784" t="str">
            <v/>
          </cell>
          <cell r="AO11784" t="str">
            <v>未定</v>
          </cell>
          <cell r="AP11784" t="str">
            <v>未定</v>
          </cell>
          <cell r="AQ11784" t="str">
            <v>未定</v>
          </cell>
          <cell r="AR11784">
            <v>0</v>
          </cell>
          <cell r="AS11784">
            <v>0</v>
          </cell>
          <cell r="AT11784">
            <v>0</v>
          </cell>
          <cell r="AU11784">
            <v>0</v>
          </cell>
          <cell r="AV11784" t="str">
            <v>確認中</v>
          </cell>
          <cell r="AW11784" t="str">
            <v>確認中</v>
          </cell>
          <cell r="AX11784" t="str">
            <v/>
          </cell>
        </row>
        <row r="11785">
          <cell r="M11785" t="str">
            <v/>
          </cell>
          <cell r="AO11785" t="str">
            <v>未定</v>
          </cell>
          <cell r="AP11785" t="str">
            <v>未定</v>
          </cell>
          <cell r="AQ11785" t="str">
            <v>未定</v>
          </cell>
          <cell r="AR11785">
            <v>0</v>
          </cell>
          <cell r="AS11785">
            <v>0</v>
          </cell>
          <cell r="AT11785">
            <v>0</v>
          </cell>
          <cell r="AU11785">
            <v>0</v>
          </cell>
          <cell r="AV11785" t="str">
            <v>確認中</v>
          </cell>
          <cell r="AW11785" t="str">
            <v>確認中</v>
          </cell>
          <cell r="AX11785" t="str">
            <v/>
          </cell>
        </row>
        <row r="11786">
          <cell r="M11786" t="str">
            <v/>
          </cell>
          <cell r="AO11786" t="str">
            <v>未定</v>
          </cell>
          <cell r="AP11786" t="str">
            <v>未定</v>
          </cell>
          <cell r="AQ11786" t="str">
            <v>未定</v>
          </cell>
          <cell r="AR11786">
            <v>0</v>
          </cell>
          <cell r="AS11786">
            <v>0</v>
          </cell>
          <cell r="AT11786">
            <v>0</v>
          </cell>
          <cell r="AU11786">
            <v>0</v>
          </cell>
          <cell r="AV11786" t="str">
            <v>確認中</v>
          </cell>
          <cell r="AW11786" t="str">
            <v>確認中</v>
          </cell>
          <cell r="AX11786" t="str">
            <v/>
          </cell>
        </row>
        <row r="11787">
          <cell r="M11787" t="str">
            <v/>
          </cell>
          <cell r="AO11787" t="str">
            <v>未定</v>
          </cell>
          <cell r="AP11787" t="str">
            <v>未定</v>
          </cell>
          <cell r="AQ11787" t="str">
            <v>未定</v>
          </cell>
          <cell r="AR11787">
            <v>0</v>
          </cell>
          <cell r="AS11787">
            <v>0</v>
          </cell>
          <cell r="AT11787">
            <v>0</v>
          </cell>
          <cell r="AU11787">
            <v>0</v>
          </cell>
          <cell r="AV11787" t="str">
            <v>確認中</v>
          </cell>
          <cell r="AW11787" t="str">
            <v>確認中</v>
          </cell>
          <cell r="AX11787" t="str">
            <v/>
          </cell>
        </row>
        <row r="11788">
          <cell r="M11788" t="str">
            <v/>
          </cell>
          <cell r="AO11788" t="str">
            <v>未定</v>
          </cell>
          <cell r="AP11788" t="str">
            <v>未定</v>
          </cell>
          <cell r="AQ11788" t="str">
            <v>未定</v>
          </cell>
          <cell r="AR11788">
            <v>0</v>
          </cell>
          <cell r="AS11788">
            <v>0</v>
          </cell>
          <cell r="AT11788">
            <v>0</v>
          </cell>
          <cell r="AU11788">
            <v>0</v>
          </cell>
          <cell r="AV11788" t="str">
            <v>確認中</v>
          </cell>
          <cell r="AW11788" t="str">
            <v>確認中</v>
          </cell>
          <cell r="AX11788" t="str">
            <v/>
          </cell>
        </row>
        <row r="11789">
          <cell r="M11789" t="str">
            <v/>
          </cell>
          <cell r="AO11789" t="str">
            <v>未定</v>
          </cell>
          <cell r="AP11789" t="str">
            <v>未定</v>
          </cell>
          <cell r="AQ11789" t="str">
            <v>未定</v>
          </cell>
          <cell r="AR11789">
            <v>0</v>
          </cell>
          <cell r="AS11789">
            <v>0</v>
          </cell>
          <cell r="AT11789">
            <v>0</v>
          </cell>
          <cell r="AU11789">
            <v>0</v>
          </cell>
          <cell r="AV11789" t="str">
            <v>確認中</v>
          </cell>
          <cell r="AW11789" t="str">
            <v>確認中</v>
          </cell>
          <cell r="AX11789" t="str">
            <v/>
          </cell>
        </row>
        <row r="11790">
          <cell r="M11790" t="str">
            <v/>
          </cell>
          <cell r="AO11790" t="str">
            <v>未定</v>
          </cell>
          <cell r="AP11790" t="str">
            <v>未定</v>
          </cell>
          <cell r="AQ11790" t="str">
            <v>未定</v>
          </cell>
          <cell r="AR11790">
            <v>0</v>
          </cell>
          <cell r="AS11790">
            <v>0</v>
          </cell>
          <cell r="AT11790">
            <v>0</v>
          </cell>
          <cell r="AU11790">
            <v>0</v>
          </cell>
          <cell r="AV11790" t="str">
            <v>確認中</v>
          </cell>
          <cell r="AW11790" t="str">
            <v>確認中</v>
          </cell>
          <cell r="AX11790" t="str">
            <v/>
          </cell>
        </row>
        <row r="11791">
          <cell r="M11791" t="str">
            <v/>
          </cell>
          <cell r="AO11791" t="str">
            <v>未定</v>
          </cell>
          <cell r="AP11791" t="str">
            <v>未定</v>
          </cell>
          <cell r="AQ11791" t="str">
            <v>未定</v>
          </cell>
          <cell r="AR11791">
            <v>0</v>
          </cell>
          <cell r="AS11791">
            <v>0</v>
          </cell>
          <cell r="AT11791">
            <v>0</v>
          </cell>
          <cell r="AU11791">
            <v>0</v>
          </cell>
          <cell r="AV11791" t="str">
            <v>確認中</v>
          </cell>
          <cell r="AW11791" t="str">
            <v>確認中</v>
          </cell>
          <cell r="AX11791" t="str">
            <v/>
          </cell>
        </row>
        <row r="11792">
          <cell r="M11792" t="str">
            <v/>
          </cell>
          <cell r="AO11792" t="str">
            <v>未定</v>
          </cell>
          <cell r="AP11792" t="str">
            <v>未定</v>
          </cell>
          <cell r="AQ11792" t="str">
            <v>未定</v>
          </cell>
          <cell r="AR11792">
            <v>0</v>
          </cell>
          <cell r="AS11792">
            <v>0</v>
          </cell>
          <cell r="AT11792">
            <v>0</v>
          </cell>
          <cell r="AU11792">
            <v>0</v>
          </cell>
          <cell r="AV11792" t="str">
            <v>確認中</v>
          </cell>
          <cell r="AW11792" t="str">
            <v>確認中</v>
          </cell>
          <cell r="AX11792" t="str">
            <v/>
          </cell>
        </row>
        <row r="11793">
          <cell r="M11793" t="str">
            <v/>
          </cell>
          <cell r="AO11793" t="str">
            <v>未定</v>
          </cell>
          <cell r="AP11793" t="str">
            <v>未定</v>
          </cell>
          <cell r="AQ11793" t="str">
            <v>未定</v>
          </cell>
          <cell r="AR11793">
            <v>0</v>
          </cell>
          <cell r="AS11793">
            <v>0</v>
          </cell>
          <cell r="AT11793">
            <v>0</v>
          </cell>
          <cell r="AU11793">
            <v>0</v>
          </cell>
          <cell r="AV11793" t="str">
            <v>確認中</v>
          </cell>
          <cell r="AW11793" t="str">
            <v>確認中</v>
          </cell>
          <cell r="AX11793" t="str">
            <v/>
          </cell>
        </row>
        <row r="11794">
          <cell r="M11794" t="str">
            <v/>
          </cell>
          <cell r="AO11794" t="str">
            <v>未定</v>
          </cell>
          <cell r="AP11794" t="str">
            <v>未定</v>
          </cell>
          <cell r="AQ11794" t="str">
            <v>未定</v>
          </cell>
          <cell r="AR11794">
            <v>0</v>
          </cell>
          <cell r="AS11794">
            <v>0</v>
          </cell>
          <cell r="AT11794">
            <v>0</v>
          </cell>
          <cell r="AU11794">
            <v>0</v>
          </cell>
          <cell r="AV11794" t="str">
            <v>確認中</v>
          </cell>
          <cell r="AW11794" t="str">
            <v>確認中</v>
          </cell>
          <cell r="AX11794" t="str">
            <v/>
          </cell>
        </row>
        <row r="11795">
          <cell r="M11795" t="str">
            <v/>
          </cell>
          <cell r="AO11795" t="str">
            <v>未定</v>
          </cell>
          <cell r="AP11795" t="str">
            <v>未定</v>
          </cell>
          <cell r="AQ11795" t="str">
            <v>未定</v>
          </cell>
          <cell r="AR11795">
            <v>0</v>
          </cell>
          <cell r="AS11795">
            <v>0</v>
          </cell>
          <cell r="AT11795">
            <v>0</v>
          </cell>
          <cell r="AU11795">
            <v>0</v>
          </cell>
          <cell r="AV11795" t="str">
            <v>確認中</v>
          </cell>
          <cell r="AW11795" t="str">
            <v>確認中</v>
          </cell>
          <cell r="AX11795" t="str">
            <v/>
          </cell>
        </row>
        <row r="11796">
          <cell r="M11796" t="str">
            <v/>
          </cell>
          <cell r="AO11796" t="str">
            <v>未定</v>
          </cell>
          <cell r="AP11796" t="str">
            <v>未定</v>
          </cell>
          <cell r="AQ11796" t="str">
            <v>未定</v>
          </cell>
          <cell r="AR11796">
            <v>0</v>
          </cell>
          <cell r="AS11796">
            <v>0</v>
          </cell>
          <cell r="AT11796">
            <v>0</v>
          </cell>
          <cell r="AU11796">
            <v>0</v>
          </cell>
          <cell r="AV11796" t="str">
            <v>確認中</v>
          </cell>
          <cell r="AW11796" t="str">
            <v>確認中</v>
          </cell>
          <cell r="AX11796" t="str">
            <v/>
          </cell>
        </row>
        <row r="11797">
          <cell r="M11797" t="str">
            <v/>
          </cell>
          <cell r="AO11797" t="str">
            <v>未定</v>
          </cell>
          <cell r="AP11797" t="str">
            <v>未定</v>
          </cell>
          <cell r="AQ11797" t="str">
            <v>未定</v>
          </cell>
          <cell r="AR11797">
            <v>0</v>
          </cell>
          <cell r="AS11797">
            <v>0</v>
          </cell>
          <cell r="AT11797">
            <v>0</v>
          </cell>
          <cell r="AU11797">
            <v>0</v>
          </cell>
          <cell r="AV11797" t="str">
            <v>確認中</v>
          </cell>
          <cell r="AW11797" t="str">
            <v>確認中</v>
          </cell>
          <cell r="AX11797" t="str">
            <v/>
          </cell>
        </row>
        <row r="11798">
          <cell r="M11798" t="str">
            <v/>
          </cell>
          <cell r="AO11798" t="str">
            <v>未定</v>
          </cell>
          <cell r="AP11798" t="str">
            <v>未定</v>
          </cell>
          <cell r="AQ11798" t="str">
            <v>未定</v>
          </cell>
          <cell r="AR11798">
            <v>0</v>
          </cell>
          <cell r="AS11798">
            <v>0</v>
          </cell>
          <cell r="AT11798">
            <v>0</v>
          </cell>
          <cell r="AU11798">
            <v>0</v>
          </cell>
          <cell r="AV11798" t="str">
            <v>確認中</v>
          </cell>
          <cell r="AW11798" t="str">
            <v>確認中</v>
          </cell>
          <cell r="AX11798" t="str">
            <v/>
          </cell>
        </row>
        <row r="11799">
          <cell r="M11799" t="str">
            <v/>
          </cell>
          <cell r="AO11799" t="str">
            <v>未定</v>
          </cell>
          <cell r="AP11799" t="str">
            <v>未定</v>
          </cell>
          <cell r="AQ11799" t="str">
            <v>未定</v>
          </cell>
          <cell r="AR11799">
            <v>0</v>
          </cell>
          <cell r="AS11799">
            <v>0</v>
          </cell>
          <cell r="AT11799">
            <v>0</v>
          </cell>
          <cell r="AU11799">
            <v>0</v>
          </cell>
          <cell r="AV11799" t="str">
            <v>確認中</v>
          </cell>
          <cell r="AW11799" t="str">
            <v>確認中</v>
          </cell>
          <cell r="AX11799" t="str">
            <v/>
          </cell>
        </row>
        <row r="11800">
          <cell r="M11800" t="str">
            <v/>
          </cell>
          <cell r="AO11800" t="str">
            <v>未定</v>
          </cell>
          <cell r="AP11800" t="str">
            <v>未定</v>
          </cell>
          <cell r="AQ11800" t="str">
            <v>未定</v>
          </cell>
          <cell r="AR11800">
            <v>0</v>
          </cell>
          <cell r="AS11800">
            <v>0</v>
          </cell>
          <cell r="AT11800">
            <v>0</v>
          </cell>
          <cell r="AU11800">
            <v>0</v>
          </cell>
          <cell r="AV11800" t="str">
            <v>確認中</v>
          </cell>
          <cell r="AW11800" t="str">
            <v>確認中</v>
          </cell>
          <cell r="AX11800" t="str">
            <v/>
          </cell>
        </row>
        <row r="11801">
          <cell r="M11801" t="str">
            <v/>
          </cell>
          <cell r="AO11801" t="str">
            <v>未定</v>
          </cell>
          <cell r="AP11801" t="str">
            <v>未定</v>
          </cell>
          <cell r="AQ11801" t="str">
            <v>未定</v>
          </cell>
          <cell r="AR11801">
            <v>0</v>
          </cell>
          <cell r="AS11801">
            <v>0</v>
          </cell>
          <cell r="AT11801">
            <v>0</v>
          </cell>
          <cell r="AU11801">
            <v>0</v>
          </cell>
          <cell r="AV11801" t="str">
            <v>確認中</v>
          </cell>
          <cell r="AW11801" t="str">
            <v>確認中</v>
          </cell>
          <cell r="AX11801" t="str">
            <v/>
          </cell>
        </row>
        <row r="11802">
          <cell r="M11802" t="str">
            <v/>
          </cell>
          <cell r="AO11802" t="str">
            <v>未定</v>
          </cell>
          <cell r="AP11802" t="str">
            <v>未定</v>
          </cell>
          <cell r="AQ11802" t="str">
            <v>未定</v>
          </cell>
          <cell r="AR11802">
            <v>0</v>
          </cell>
          <cell r="AS11802">
            <v>0</v>
          </cell>
          <cell r="AT11802">
            <v>0</v>
          </cell>
          <cell r="AU11802">
            <v>0</v>
          </cell>
          <cell r="AV11802" t="str">
            <v>確認中</v>
          </cell>
          <cell r="AW11802" t="str">
            <v>確認中</v>
          </cell>
          <cell r="AX11802" t="str">
            <v/>
          </cell>
        </row>
        <row r="11803">
          <cell r="M11803" t="str">
            <v/>
          </cell>
          <cell r="AO11803" t="str">
            <v>未定</v>
          </cell>
          <cell r="AP11803" t="str">
            <v>未定</v>
          </cell>
          <cell r="AQ11803" t="str">
            <v>未定</v>
          </cell>
          <cell r="AR11803">
            <v>0</v>
          </cell>
          <cell r="AS11803">
            <v>0</v>
          </cell>
          <cell r="AT11803">
            <v>0</v>
          </cell>
          <cell r="AU11803">
            <v>0</v>
          </cell>
          <cell r="AV11803" t="str">
            <v>確認中</v>
          </cell>
          <cell r="AW11803" t="str">
            <v>確認中</v>
          </cell>
          <cell r="AX11803" t="str">
            <v/>
          </cell>
        </row>
        <row r="11804">
          <cell r="M11804" t="str">
            <v/>
          </cell>
          <cell r="AO11804" t="str">
            <v>未定</v>
          </cell>
          <cell r="AP11804" t="str">
            <v>未定</v>
          </cell>
          <cell r="AQ11804" t="str">
            <v>未定</v>
          </cell>
          <cell r="AR11804">
            <v>0</v>
          </cell>
          <cell r="AS11804">
            <v>0</v>
          </cell>
          <cell r="AT11804">
            <v>0</v>
          </cell>
          <cell r="AU11804">
            <v>0</v>
          </cell>
          <cell r="AV11804" t="str">
            <v>確認中</v>
          </cell>
          <cell r="AW11804" t="str">
            <v>確認中</v>
          </cell>
          <cell r="AX11804" t="str">
            <v/>
          </cell>
        </row>
        <row r="11805">
          <cell r="M11805" t="str">
            <v/>
          </cell>
          <cell r="AO11805" t="str">
            <v>未定</v>
          </cell>
          <cell r="AP11805" t="str">
            <v>未定</v>
          </cell>
          <cell r="AQ11805" t="str">
            <v>未定</v>
          </cell>
          <cell r="AR11805">
            <v>0</v>
          </cell>
          <cell r="AS11805">
            <v>0</v>
          </cell>
          <cell r="AT11805">
            <v>0</v>
          </cell>
          <cell r="AU11805">
            <v>0</v>
          </cell>
          <cell r="AV11805" t="str">
            <v>確認中</v>
          </cell>
          <cell r="AW11805" t="str">
            <v>確認中</v>
          </cell>
          <cell r="AX11805" t="str">
            <v/>
          </cell>
        </row>
        <row r="11806">
          <cell r="M11806" t="str">
            <v/>
          </cell>
          <cell r="AO11806" t="str">
            <v>未定</v>
          </cell>
          <cell r="AP11806" t="str">
            <v>未定</v>
          </cell>
          <cell r="AQ11806" t="str">
            <v>未定</v>
          </cell>
          <cell r="AR11806">
            <v>0</v>
          </cell>
          <cell r="AS11806">
            <v>0</v>
          </cell>
          <cell r="AT11806">
            <v>0</v>
          </cell>
          <cell r="AU11806">
            <v>0</v>
          </cell>
          <cell r="AV11806" t="str">
            <v>確認中</v>
          </cell>
          <cell r="AW11806" t="str">
            <v>確認中</v>
          </cell>
          <cell r="AX11806" t="str">
            <v/>
          </cell>
        </row>
        <row r="11807">
          <cell r="M11807" t="str">
            <v/>
          </cell>
          <cell r="AO11807" t="str">
            <v>未定</v>
          </cell>
          <cell r="AP11807" t="str">
            <v>未定</v>
          </cell>
          <cell r="AQ11807" t="str">
            <v>未定</v>
          </cell>
          <cell r="AR11807">
            <v>0</v>
          </cell>
          <cell r="AS11807">
            <v>0</v>
          </cell>
          <cell r="AT11807">
            <v>0</v>
          </cell>
          <cell r="AU11807">
            <v>0</v>
          </cell>
          <cell r="AV11807" t="str">
            <v>確認中</v>
          </cell>
          <cell r="AW11807" t="str">
            <v>確認中</v>
          </cell>
          <cell r="AX11807" t="str">
            <v/>
          </cell>
        </row>
        <row r="11808">
          <cell r="M11808" t="str">
            <v/>
          </cell>
          <cell r="AO11808" t="str">
            <v>未定</v>
          </cell>
          <cell r="AP11808" t="str">
            <v>未定</v>
          </cell>
          <cell r="AQ11808" t="str">
            <v>未定</v>
          </cell>
          <cell r="AR11808">
            <v>0</v>
          </cell>
          <cell r="AS11808">
            <v>0</v>
          </cell>
          <cell r="AT11808">
            <v>0</v>
          </cell>
          <cell r="AU11808">
            <v>0</v>
          </cell>
          <cell r="AV11808" t="str">
            <v>確認中</v>
          </cell>
          <cell r="AW11808" t="str">
            <v>確認中</v>
          </cell>
          <cell r="AX11808" t="str">
            <v/>
          </cell>
        </row>
        <row r="11809">
          <cell r="M11809" t="str">
            <v/>
          </cell>
          <cell r="AO11809" t="str">
            <v>未定</v>
          </cell>
          <cell r="AP11809" t="str">
            <v>未定</v>
          </cell>
          <cell r="AQ11809" t="str">
            <v>未定</v>
          </cell>
          <cell r="AR11809">
            <v>0</v>
          </cell>
          <cell r="AS11809">
            <v>0</v>
          </cell>
          <cell r="AT11809">
            <v>0</v>
          </cell>
          <cell r="AU11809">
            <v>0</v>
          </cell>
          <cell r="AV11809" t="str">
            <v>確認中</v>
          </cell>
          <cell r="AW11809" t="str">
            <v>確認中</v>
          </cell>
          <cell r="AX11809" t="str">
            <v/>
          </cell>
        </row>
        <row r="11810">
          <cell r="M11810" t="str">
            <v/>
          </cell>
          <cell r="AO11810" t="str">
            <v>未定</v>
          </cell>
          <cell r="AP11810" t="str">
            <v>未定</v>
          </cell>
          <cell r="AQ11810" t="str">
            <v>未定</v>
          </cell>
          <cell r="AR11810">
            <v>0</v>
          </cell>
          <cell r="AS11810">
            <v>0</v>
          </cell>
          <cell r="AT11810">
            <v>0</v>
          </cell>
          <cell r="AU11810">
            <v>0</v>
          </cell>
          <cell r="AV11810" t="str">
            <v>確認中</v>
          </cell>
          <cell r="AW11810" t="str">
            <v>確認中</v>
          </cell>
          <cell r="AX11810" t="str">
            <v/>
          </cell>
        </row>
        <row r="11811">
          <cell r="M11811" t="str">
            <v/>
          </cell>
          <cell r="AO11811" t="str">
            <v>未定</v>
          </cell>
          <cell r="AP11811" t="str">
            <v>未定</v>
          </cell>
          <cell r="AQ11811" t="str">
            <v>未定</v>
          </cell>
          <cell r="AR11811">
            <v>0</v>
          </cell>
          <cell r="AS11811">
            <v>0</v>
          </cell>
          <cell r="AT11811">
            <v>0</v>
          </cell>
          <cell r="AU11811">
            <v>0</v>
          </cell>
          <cell r="AV11811" t="str">
            <v>確認中</v>
          </cell>
          <cell r="AW11811" t="str">
            <v>確認中</v>
          </cell>
          <cell r="AX11811" t="str">
            <v/>
          </cell>
        </row>
        <row r="11812">
          <cell r="M11812" t="str">
            <v/>
          </cell>
          <cell r="AO11812" t="str">
            <v>未定</v>
          </cell>
          <cell r="AP11812" t="str">
            <v>未定</v>
          </cell>
          <cell r="AQ11812" t="str">
            <v>未定</v>
          </cell>
          <cell r="AR11812">
            <v>0</v>
          </cell>
          <cell r="AS11812">
            <v>0</v>
          </cell>
          <cell r="AT11812">
            <v>0</v>
          </cell>
          <cell r="AU11812">
            <v>0</v>
          </cell>
          <cell r="AV11812" t="str">
            <v>確認中</v>
          </cell>
          <cell r="AW11812" t="str">
            <v>確認中</v>
          </cell>
          <cell r="AX11812" t="str">
            <v/>
          </cell>
        </row>
        <row r="11813">
          <cell r="M11813" t="str">
            <v/>
          </cell>
          <cell r="AO11813" t="str">
            <v>未定</v>
          </cell>
          <cell r="AP11813" t="str">
            <v>未定</v>
          </cell>
          <cell r="AQ11813" t="str">
            <v>未定</v>
          </cell>
          <cell r="AR11813">
            <v>0</v>
          </cell>
          <cell r="AS11813">
            <v>0</v>
          </cell>
          <cell r="AT11813">
            <v>0</v>
          </cell>
          <cell r="AU11813">
            <v>0</v>
          </cell>
          <cell r="AV11813" t="str">
            <v>確認中</v>
          </cell>
          <cell r="AW11813" t="str">
            <v>確認中</v>
          </cell>
          <cell r="AX11813" t="str">
            <v/>
          </cell>
        </row>
        <row r="11814">
          <cell r="M11814" t="str">
            <v/>
          </cell>
          <cell r="AO11814" t="str">
            <v>未定</v>
          </cell>
          <cell r="AP11814" t="str">
            <v>未定</v>
          </cell>
          <cell r="AQ11814" t="str">
            <v>未定</v>
          </cell>
          <cell r="AR11814">
            <v>0</v>
          </cell>
          <cell r="AS11814">
            <v>0</v>
          </cell>
          <cell r="AT11814">
            <v>0</v>
          </cell>
          <cell r="AU11814">
            <v>0</v>
          </cell>
          <cell r="AV11814" t="str">
            <v>確認中</v>
          </cell>
          <cell r="AW11814" t="str">
            <v>確認中</v>
          </cell>
          <cell r="AX11814" t="str">
            <v/>
          </cell>
        </row>
        <row r="11815">
          <cell r="M11815" t="str">
            <v/>
          </cell>
          <cell r="AO11815" t="str">
            <v>未定</v>
          </cell>
          <cell r="AP11815" t="str">
            <v>未定</v>
          </cell>
          <cell r="AQ11815" t="str">
            <v>未定</v>
          </cell>
          <cell r="AR11815">
            <v>0</v>
          </cell>
          <cell r="AS11815">
            <v>0</v>
          </cell>
          <cell r="AT11815">
            <v>0</v>
          </cell>
          <cell r="AU11815">
            <v>0</v>
          </cell>
          <cell r="AV11815" t="str">
            <v>確認中</v>
          </cell>
          <cell r="AW11815" t="str">
            <v>確認中</v>
          </cell>
          <cell r="AX11815" t="str">
            <v/>
          </cell>
        </row>
        <row r="11816">
          <cell r="M11816" t="str">
            <v/>
          </cell>
          <cell r="AO11816" t="str">
            <v>未定</v>
          </cell>
          <cell r="AP11816" t="str">
            <v>未定</v>
          </cell>
          <cell r="AQ11816" t="str">
            <v>未定</v>
          </cell>
          <cell r="AR11816">
            <v>0</v>
          </cell>
          <cell r="AS11816">
            <v>0</v>
          </cell>
          <cell r="AT11816">
            <v>0</v>
          </cell>
          <cell r="AU11816">
            <v>0</v>
          </cell>
          <cell r="AV11816" t="str">
            <v>確認中</v>
          </cell>
          <cell r="AW11816" t="str">
            <v>確認中</v>
          </cell>
          <cell r="AX11816" t="str">
            <v/>
          </cell>
        </row>
        <row r="11817">
          <cell r="M11817" t="str">
            <v/>
          </cell>
          <cell r="AO11817" t="str">
            <v>未定</v>
          </cell>
          <cell r="AP11817" t="str">
            <v>未定</v>
          </cell>
          <cell r="AQ11817" t="str">
            <v>未定</v>
          </cell>
          <cell r="AR11817">
            <v>0</v>
          </cell>
          <cell r="AS11817">
            <v>0</v>
          </cell>
          <cell r="AT11817">
            <v>0</v>
          </cell>
          <cell r="AU11817">
            <v>0</v>
          </cell>
          <cell r="AV11817" t="str">
            <v>確認中</v>
          </cell>
          <cell r="AW11817" t="str">
            <v>確認中</v>
          </cell>
          <cell r="AX11817" t="str">
            <v/>
          </cell>
        </row>
        <row r="11818">
          <cell r="M11818" t="str">
            <v/>
          </cell>
          <cell r="AO11818" t="str">
            <v>未定</v>
          </cell>
          <cell r="AP11818" t="str">
            <v>未定</v>
          </cell>
          <cell r="AQ11818" t="str">
            <v>未定</v>
          </cell>
          <cell r="AR11818">
            <v>0</v>
          </cell>
          <cell r="AS11818">
            <v>0</v>
          </cell>
          <cell r="AT11818">
            <v>0</v>
          </cell>
          <cell r="AU11818">
            <v>0</v>
          </cell>
          <cell r="AV11818" t="str">
            <v>確認中</v>
          </cell>
          <cell r="AW11818" t="str">
            <v>確認中</v>
          </cell>
          <cell r="AX11818" t="str">
            <v/>
          </cell>
        </row>
        <row r="11819">
          <cell r="M11819" t="str">
            <v/>
          </cell>
          <cell r="AO11819" t="str">
            <v>未定</v>
          </cell>
          <cell r="AP11819" t="str">
            <v>未定</v>
          </cell>
          <cell r="AQ11819" t="str">
            <v>未定</v>
          </cell>
          <cell r="AR11819">
            <v>0</v>
          </cell>
          <cell r="AS11819">
            <v>0</v>
          </cell>
          <cell r="AT11819">
            <v>0</v>
          </cell>
          <cell r="AU11819">
            <v>0</v>
          </cell>
          <cell r="AV11819" t="str">
            <v>確認中</v>
          </cell>
          <cell r="AW11819" t="str">
            <v>確認中</v>
          </cell>
          <cell r="AX11819" t="str">
            <v/>
          </cell>
        </row>
        <row r="11820">
          <cell r="M11820" t="str">
            <v/>
          </cell>
          <cell r="AO11820" t="str">
            <v>未定</v>
          </cell>
          <cell r="AP11820" t="str">
            <v>未定</v>
          </cell>
          <cell r="AQ11820" t="str">
            <v>未定</v>
          </cell>
          <cell r="AR11820">
            <v>0</v>
          </cell>
          <cell r="AS11820">
            <v>0</v>
          </cell>
          <cell r="AT11820">
            <v>0</v>
          </cell>
          <cell r="AU11820">
            <v>0</v>
          </cell>
          <cell r="AV11820" t="str">
            <v>確認中</v>
          </cell>
          <cell r="AW11820" t="str">
            <v>確認中</v>
          </cell>
          <cell r="AX11820" t="str">
            <v/>
          </cell>
        </row>
        <row r="11821">
          <cell r="M11821" t="str">
            <v/>
          </cell>
          <cell r="AO11821" t="str">
            <v>未定</v>
          </cell>
          <cell r="AP11821" t="str">
            <v>未定</v>
          </cell>
          <cell r="AQ11821" t="str">
            <v>未定</v>
          </cell>
          <cell r="AR11821">
            <v>0</v>
          </cell>
          <cell r="AS11821">
            <v>0</v>
          </cell>
          <cell r="AT11821">
            <v>0</v>
          </cell>
          <cell r="AU11821">
            <v>0</v>
          </cell>
          <cell r="AV11821" t="str">
            <v>確認中</v>
          </cell>
          <cell r="AW11821" t="str">
            <v>確認中</v>
          </cell>
          <cell r="AX11821" t="str">
            <v/>
          </cell>
        </row>
        <row r="11822">
          <cell r="M11822" t="str">
            <v/>
          </cell>
          <cell r="AO11822" t="str">
            <v>未定</v>
          </cell>
          <cell r="AP11822" t="str">
            <v>未定</v>
          </cell>
          <cell r="AQ11822" t="str">
            <v>未定</v>
          </cell>
          <cell r="AR11822">
            <v>0</v>
          </cell>
          <cell r="AS11822">
            <v>0</v>
          </cell>
          <cell r="AT11822">
            <v>0</v>
          </cell>
          <cell r="AU11822">
            <v>0</v>
          </cell>
          <cell r="AV11822" t="str">
            <v>確認中</v>
          </cell>
          <cell r="AW11822" t="str">
            <v>確認中</v>
          </cell>
          <cell r="AX11822" t="str">
            <v/>
          </cell>
        </row>
        <row r="11823">
          <cell r="M11823" t="str">
            <v/>
          </cell>
          <cell r="AO11823" t="str">
            <v>未定</v>
          </cell>
          <cell r="AP11823" t="str">
            <v>未定</v>
          </cell>
          <cell r="AQ11823" t="str">
            <v>未定</v>
          </cell>
          <cell r="AR11823">
            <v>0</v>
          </cell>
          <cell r="AS11823">
            <v>0</v>
          </cell>
          <cell r="AT11823">
            <v>0</v>
          </cell>
          <cell r="AU11823">
            <v>0</v>
          </cell>
          <cell r="AV11823" t="str">
            <v>確認中</v>
          </cell>
          <cell r="AW11823" t="str">
            <v>確認中</v>
          </cell>
          <cell r="AX11823" t="str">
            <v/>
          </cell>
        </row>
        <row r="11824">
          <cell r="M11824" t="str">
            <v/>
          </cell>
          <cell r="AO11824" t="str">
            <v>未定</v>
          </cell>
          <cell r="AP11824" t="str">
            <v>未定</v>
          </cell>
          <cell r="AQ11824" t="str">
            <v>未定</v>
          </cell>
          <cell r="AR11824">
            <v>0</v>
          </cell>
          <cell r="AS11824">
            <v>0</v>
          </cell>
          <cell r="AT11824">
            <v>0</v>
          </cell>
          <cell r="AU11824">
            <v>0</v>
          </cell>
          <cell r="AV11824" t="str">
            <v>確認中</v>
          </cell>
          <cell r="AW11824" t="str">
            <v>確認中</v>
          </cell>
          <cell r="AX11824" t="str">
            <v/>
          </cell>
        </row>
        <row r="11825">
          <cell r="M11825" t="str">
            <v/>
          </cell>
          <cell r="AO11825" t="str">
            <v>未定</v>
          </cell>
          <cell r="AP11825" t="str">
            <v>未定</v>
          </cell>
          <cell r="AQ11825" t="str">
            <v>未定</v>
          </cell>
          <cell r="AR11825">
            <v>0</v>
          </cell>
          <cell r="AS11825">
            <v>0</v>
          </cell>
          <cell r="AT11825">
            <v>0</v>
          </cell>
          <cell r="AU11825">
            <v>0</v>
          </cell>
          <cell r="AV11825" t="str">
            <v>確認中</v>
          </cell>
          <cell r="AW11825" t="str">
            <v>確認中</v>
          </cell>
          <cell r="AX11825" t="str">
            <v/>
          </cell>
        </row>
        <row r="11826">
          <cell r="M11826" t="str">
            <v/>
          </cell>
          <cell r="AO11826" t="str">
            <v>未定</v>
          </cell>
          <cell r="AP11826" t="str">
            <v>未定</v>
          </cell>
          <cell r="AQ11826" t="str">
            <v>未定</v>
          </cell>
          <cell r="AR11826">
            <v>0</v>
          </cell>
          <cell r="AS11826">
            <v>0</v>
          </cell>
          <cell r="AT11826">
            <v>0</v>
          </cell>
          <cell r="AU11826">
            <v>0</v>
          </cell>
          <cell r="AV11826" t="str">
            <v>確認中</v>
          </cell>
          <cell r="AW11826" t="str">
            <v>確認中</v>
          </cell>
          <cell r="AX11826" t="str">
            <v/>
          </cell>
        </row>
        <row r="11827">
          <cell r="M11827" t="str">
            <v/>
          </cell>
          <cell r="AO11827" t="str">
            <v>未定</v>
          </cell>
          <cell r="AP11827" t="str">
            <v>未定</v>
          </cell>
          <cell r="AQ11827" t="str">
            <v>未定</v>
          </cell>
          <cell r="AR11827">
            <v>0</v>
          </cell>
          <cell r="AS11827">
            <v>0</v>
          </cell>
          <cell r="AT11827">
            <v>0</v>
          </cell>
          <cell r="AU11827">
            <v>0</v>
          </cell>
          <cell r="AV11827" t="str">
            <v>確認中</v>
          </cell>
          <cell r="AW11827" t="str">
            <v>確認中</v>
          </cell>
          <cell r="AX11827" t="str">
            <v/>
          </cell>
        </row>
        <row r="11828">
          <cell r="M11828" t="str">
            <v/>
          </cell>
          <cell r="AO11828" t="str">
            <v>未定</v>
          </cell>
          <cell r="AP11828" t="str">
            <v>未定</v>
          </cell>
          <cell r="AQ11828" t="str">
            <v>未定</v>
          </cell>
          <cell r="AR11828">
            <v>0</v>
          </cell>
          <cell r="AS11828">
            <v>0</v>
          </cell>
          <cell r="AT11828">
            <v>0</v>
          </cell>
          <cell r="AU11828">
            <v>0</v>
          </cell>
          <cell r="AV11828" t="str">
            <v>確認中</v>
          </cell>
          <cell r="AW11828" t="str">
            <v>確認中</v>
          </cell>
          <cell r="AX11828" t="str">
            <v/>
          </cell>
        </row>
        <row r="11829">
          <cell r="M11829" t="str">
            <v/>
          </cell>
          <cell r="AO11829" t="str">
            <v>未定</v>
          </cell>
          <cell r="AP11829" t="str">
            <v>未定</v>
          </cell>
          <cell r="AQ11829" t="str">
            <v>未定</v>
          </cell>
          <cell r="AR11829">
            <v>0</v>
          </cell>
          <cell r="AS11829">
            <v>0</v>
          </cell>
          <cell r="AT11829">
            <v>0</v>
          </cell>
          <cell r="AU11829">
            <v>0</v>
          </cell>
          <cell r="AV11829" t="str">
            <v>確認中</v>
          </cell>
          <cell r="AW11829" t="str">
            <v>確認中</v>
          </cell>
          <cell r="AX11829" t="str">
            <v/>
          </cell>
        </row>
        <row r="11830">
          <cell r="M11830" t="str">
            <v/>
          </cell>
          <cell r="AO11830" t="str">
            <v>未定</v>
          </cell>
          <cell r="AP11830" t="str">
            <v>未定</v>
          </cell>
          <cell r="AQ11830" t="str">
            <v>未定</v>
          </cell>
          <cell r="AR11830">
            <v>0</v>
          </cell>
          <cell r="AS11830">
            <v>0</v>
          </cell>
          <cell r="AT11830">
            <v>0</v>
          </cell>
          <cell r="AU11830">
            <v>0</v>
          </cell>
          <cell r="AV11830" t="str">
            <v>確認中</v>
          </cell>
          <cell r="AW11830" t="str">
            <v>確認中</v>
          </cell>
          <cell r="AX11830" t="str">
            <v/>
          </cell>
        </row>
        <row r="11831">
          <cell r="M11831" t="str">
            <v/>
          </cell>
          <cell r="AO11831" t="str">
            <v>未定</v>
          </cell>
          <cell r="AP11831" t="str">
            <v>未定</v>
          </cell>
          <cell r="AQ11831" t="str">
            <v>未定</v>
          </cell>
          <cell r="AR11831">
            <v>0</v>
          </cell>
          <cell r="AS11831">
            <v>0</v>
          </cell>
          <cell r="AT11831">
            <v>0</v>
          </cell>
          <cell r="AU11831">
            <v>0</v>
          </cell>
          <cell r="AV11831" t="str">
            <v>確認中</v>
          </cell>
          <cell r="AW11831" t="str">
            <v>確認中</v>
          </cell>
          <cell r="AX11831" t="str">
            <v/>
          </cell>
        </row>
        <row r="11832">
          <cell r="M11832" t="str">
            <v/>
          </cell>
          <cell r="AO11832" t="str">
            <v>未定</v>
          </cell>
          <cell r="AP11832" t="str">
            <v>未定</v>
          </cell>
          <cell r="AQ11832" t="str">
            <v>未定</v>
          </cell>
          <cell r="AR11832">
            <v>0</v>
          </cell>
          <cell r="AS11832">
            <v>0</v>
          </cell>
          <cell r="AT11832">
            <v>0</v>
          </cell>
          <cell r="AU11832">
            <v>0</v>
          </cell>
          <cell r="AV11832" t="str">
            <v>確認中</v>
          </cell>
          <cell r="AW11832" t="str">
            <v>確認中</v>
          </cell>
          <cell r="AX11832" t="str">
            <v/>
          </cell>
        </row>
        <row r="11833">
          <cell r="M11833" t="str">
            <v/>
          </cell>
          <cell r="AO11833" t="str">
            <v>未定</v>
          </cell>
          <cell r="AP11833" t="str">
            <v>未定</v>
          </cell>
          <cell r="AQ11833" t="str">
            <v>未定</v>
          </cell>
          <cell r="AR11833">
            <v>0</v>
          </cell>
          <cell r="AS11833">
            <v>0</v>
          </cell>
          <cell r="AT11833">
            <v>0</v>
          </cell>
          <cell r="AU11833">
            <v>0</v>
          </cell>
          <cell r="AV11833" t="str">
            <v>確認中</v>
          </cell>
          <cell r="AW11833" t="str">
            <v>確認中</v>
          </cell>
          <cell r="AX11833" t="str">
            <v/>
          </cell>
        </row>
        <row r="11834">
          <cell r="M11834" t="str">
            <v/>
          </cell>
          <cell r="AO11834" t="str">
            <v>未定</v>
          </cell>
          <cell r="AP11834" t="str">
            <v>未定</v>
          </cell>
          <cell r="AQ11834" t="str">
            <v>未定</v>
          </cell>
          <cell r="AR11834">
            <v>0</v>
          </cell>
          <cell r="AS11834">
            <v>0</v>
          </cell>
          <cell r="AT11834">
            <v>0</v>
          </cell>
          <cell r="AU11834">
            <v>0</v>
          </cell>
          <cell r="AV11834" t="str">
            <v>確認中</v>
          </cell>
          <cell r="AW11834" t="str">
            <v>確認中</v>
          </cell>
          <cell r="AX11834" t="str">
            <v/>
          </cell>
        </row>
        <row r="11835">
          <cell r="M11835" t="str">
            <v/>
          </cell>
          <cell r="AO11835" t="str">
            <v>未定</v>
          </cell>
          <cell r="AP11835" t="str">
            <v>未定</v>
          </cell>
          <cell r="AQ11835" t="str">
            <v>未定</v>
          </cell>
          <cell r="AR11835">
            <v>0</v>
          </cell>
          <cell r="AS11835">
            <v>0</v>
          </cell>
          <cell r="AT11835">
            <v>0</v>
          </cell>
          <cell r="AU11835">
            <v>0</v>
          </cell>
          <cell r="AV11835" t="str">
            <v>確認中</v>
          </cell>
          <cell r="AW11835" t="str">
            <v>確認中</v>
          </cell>
          <cell r="AX11835" t="str">
            <v/>
          </cell>
        </row>
        <row r="11836">
          <cell r="M11836" t="str">
            <v/>
          </cell>
          <cell r="AO11836" t="str">
            <v>未定</v>
          </cell>
          <cell r="AP11836" t="str">
            <v>未定</v>
          </cell>
          <cell r="AQ11836" t="str">
            <v>未定</v>
          </cell>
          <cell r="AR11836">
            <v>0</v>
          </cell>
          <cell r="AS11836">
            <v>0</v>
          </cell>
          <cell r="AT11836">
            <v>0</v>
          </cell>
          <cell r="AU11836">
            <v>0</v>
          </cell>
          <cell r="AV11836" t="str">
            <v>確認中</v>
          </cell>
          <cell r="AW11836" t="str">
            <v>確認中</v>
          </cell>
          <cell r="AX11836" t="str">
            <v/>
          </cell>
        </row>
        <row r="11837">
          <cell r="M11837" t="str">
            <v/>
          </cell>
          <cell r="AO11837" t="str">
            <v>未定</v>
          </cell>
          <cell r="AP11837" t="str">
            <v>未定</v>
          </cell>
          <cell r="AQ11837" t="str">
            <v>未定</v>
          </cell>
          <cell r="AR11837">
            <v>0</v>
          </cell>
          <cell r="AS11837">
            <v>0</v>
          </cell>
          <cell r="AT11837">
            <v>0</v>
          </cell>
          <cell r="AU11837">
            <v>0</v>
          </cell>
          <cell r="AV11837" t="str">
            <v>確認中</v>
          </cell>
          <cell r="AW11837" t="str">
            <v>確認中</v>
          </cell>
          <cell r="AX11837" t="str">
            <v/>
          </cell>
        </row>
        <row r="11838">
          <cell r="M11838" t="str">
            <v/>
          </cell>
          <cell r="AO11838" t="str">
            <v>未定</v>
          </cell>
          <cell r="AP11838" t="str">
            <v>未定</v>
          </cell>
          <cell r="AQ11838" t="str">
            <v>未定</v>
          </cell>
          <cell r="AR11838">
            <v>0</v>
          </cell>
          <cell r="AS11838">
            <v>0</v>
          </cell>
          <cell r="AT11838">
            <v>0</v>
          </cell>
          <cell r="AU11838">
            <v>0</v>
          </cell>
          <cell r="AV11838" t="str">
            <v>確認中</v>
          </cell>
          <cell r="AW11838" t="str">
            <v>確認中</v>
          </cell>
          <cell r="AX11838" t="str">
            <v/>
          </cell>
        </row>
        <row r="11839">
          <cell r="M11839" t="str">
            <v/>
          </cell>
          <cell r="AO11839" t="str">
            <v>未定</v>
          </cell>
          <cell r="AP11839" t="str">
            <v>未定</v>
          </cell>
          <cell r="AQ11839" t="str">
            <v>未定</v>
          </cell>
          <cell r="AR11839">
            <v>0</v>
          </cell>
          <cell r="AS11839">
            <v>0</v>
          </cell>
          <cell r="AT11839">
            <v>0</v>
          </cell>
          <cell r="AU11839">
            <v>0</v>
          </cell>
          <cell r="AV11839" t="str">
            <v>確認中</v>
          </cell>
          <cell r="AW11839" t="str">
            <v>確認中</v>
          </cell>
          <cell r="AX11839" t="str">
            <v/>
          </cell>
        </row>
        <row r="11840">
          <cell r="M11840" t="str">
            <v/>
          </cell>
          <cell r="AO11840" t="str">
            <v>未定</v>
          </cell>
          <cell r="AP11840" t="str">
            <v>未定</v>
          </cell>
          <cell r="AQ11840" t="str">
            <v>未定</v>
          </cell>
          <cell r="AR11840">
            <v>0</v>
          </cell>
          <cell r="AS11840">
            <v>0</v>
          </cell>
          <cell r="AT11840">
            <v>0</v>
          </cell>
          <cell r="AU11840">
            <v>0</v>
          </cell>
          <cell r="AV11840" t="str">
            <v>確認中</v>
          </cell>
          <cell r="AW11840" t="str">
            <v>確認中</v>
          </cell>
          <cell r="AX11840" t="str">
            <v/>
          </cell>
        </row>
        <row r="11841">
          <cell r="M11841" t="str">
            <v/>
          </cell>
          <cell r="AO11841" t="str">
            <v>未定</v>
          </cell>
          <cell r="AP11841" t="str">
            <v>未定</v>
          </cell>
          <cell r="AQ11841" t="str">
            <v>未定</v>
          </cell>
          <cell r="AR11841">
            <v>0</v>
          </cell>
          <cell r="AS11841">
            <v>0</v>
          </cell>
          <cell r="AT11841">
            <v>0</v>
          </cell>
          <cell r="AU11841">
            <v>0</v>
          </cell>
          <cell r="AV11841" t="str">
            <v>確認中</v>
          </cell>
          <cell r="AW11841" t="str">
            <v>確認中</v>
          </cell>
          <cell r="AX11841" t="str">
            <v/>
          </cell>
        </row>
        <row r="11842">
          <cell r="M11842" t="str">
            <v/>
          </cell>
          <cell r="AO11842" t="str">
            <v>未定</v>
          </cell>
          <cell r="AP11842" t="str">
            <v>未定</v>
          </cell>
          <cell r="AQ11842" t="str">
            <v>未定</v>
          </cell>
          <cell r="AR11842">
            <v>0</v>
          </cell>
          <cell r="AS11842">
            <v>0</v>
          </cell>
          <cell r="AT11842">
            <v>0</v>
          </cell>
          <cell r="AU11842">
            <v>0</v>
          </cell>
          <cell r="AV11842" t="str">
            <v>確認中</v>
          </cell>
          <cell r="AW11842" t="str">
            <v>確認中</v>
          </cell>
          <cell r="AX11842" t="str">
            <v/>
          </cell>
        </row>
        <row r="11843">
          <cell r="M11843" t="str">
            <v/>
          </cell>
          <cell r="AO11843" t="str">
            <v>未定</v>
          </cell>
          <cell r="AP11843" t="str">
            <v>未定</v>
          </cell>
          <cell r="AQ11843" t="str">
            <v>未定</v>
          </cell>
          <cell r="AR11843">
            <v>0</v>
          </cell>
          <cell r="AS11843">
            <v>0</v>
          </cell>
          <cell r="AT11843">
            <v>0</v>
          </cell>
          <cell r="AU11843">
            <v>0</v>
          </cell>
          <cell r="AV11843" t="str">
            <v>確認中</v>
          </cell>
          <cell r="AW11843" t="str">
            <v>確認中</v>
          </cell>
          <cell r="AX11843" t="str">
            <v/>
          </cell>
        </row>
        <row r="11844">
          <cell r="M11844" t="str">
            <v/>
          </cell>
          <cell r="AO11844" t="str">
            <v>未定</v>
          </cell>
          <cell r="AP11844" t="str">
            <v>未定</v>
          </cell>
          <cell r="AQ11844" t="str">
            <v>未定</v>
          </cell>
          <cell r="AR11844">
            <v>0</v>
          </cell>
          <cell r="AS11844">
            <v>0</v>
          </cell>
          <cell r="AT11844">
            <v>0</v>
          </cell>
          <cell r="AU11844">
            <v>0</v>
          </cell>
          <cell r="AV11844" t="str">
            <v>確認中</v>
          </cell>
          <cell r="AW11844" t="str">
            <v>確認中</v>
          </cell>
          <cell r="AX11844" t="str">
            <v/>
          </cell>
        </row>
        <row r="11845">
          <cell r="M11845" t="str">
            <v/>
          </cell>
          <cell r="AO11845" t="str">
            <v>未定</v>
          </cell>
          <cell r="AP11845" t="str">
            <v>未定</v>
          </cell>
          <cell r="AQ11845" t="str">
            <v>未定</v>
          </cell>
          <cell r="AR11845">
            <v>0</v>
          </cell>
          <cell r="AS11845">
            <v>0</v>
          </cell>
          <cell r="AT11845">
            <v>0</v>
          </cell>
          <cell r="AU11845">
            <v>0</v>
          </cell>
          <cell r="AV11845" t="str">
            <v>確認中</v>
          </cell>
          <cell r="AW11845" t="str">
            <v>確認中</v>
          </cell>
          <cell r="AX11845" t="str">
            <v/>
          </cell>
        </row>
        <row r="11846">
          <cell r="M11846" t="str">
            <v/>
          </cell>
          <cell r="AO11846" t="str">
            <v>未定</v>
          </cell>
          <cell r="AP11846" t="str">
            <v>未定</v>
          </cell>
          <cell r="AQ11846" t="str">
            <v>未定</v>
          </cell>
          <cell r="AR11846">
            <v>0</v>
          </cell>
          <cell r="AS11846">
            <v>0</v>
          </cell>
          <cell r="AT11846">
            <v>0</v>
          </cell>
          <cell r="AU11846">
            <v>0</v>
          </cell>
          <cell r="AV11846" t="str">
            <v>確認中</v>
          </cell>
          <cell r="AW11846" t="str">
            <v>確認中</v>
          </cell>
          <cell r="AX11846" t="str">
            <v/>
          </cell>
        </row>
        <row r="11847">
          <cell r="M11847" t="str">
            <v/>
          </cell>
          <cell r="AO11847" t="str">
            <v>未定</v>
          </cell>
          <cell r="AP11847" t="str">
            <v>未定</v>
          </cell>
          <cell r="AQ11847" t="str">
            <v>未定</v>
          </cell>
          <cell r="AR11847">
            <v>0</v>
          </cell>
          <cell r="AS11847">
            <v>0</v>
          </cell>
          <cell r="AT11847">
            <v>0</v>
          </cell>
          <cell r="AU11847">
            <v>0</v>
          </cell>
          <cell r="AV11847" t="str">
            <v>確認中</v>
          </cell>
          <cell r="AW11847" t="str">
            <v>確認中</v>
          </cell>
          <cell r="AX11847" t="str">
            <v/>
          </cell>
        </row>
        <row r="11848">
          <cell r="M11848" t="str">
            <v/>
          </cell>
          <cell r="AO11848" t="str">
            <v>未定</v>
          </cell>
          <cell r="AP11848" t="str">
            <v>未定</v>
          </cell>
          <cell r="AQ11848" t="str">
            <v>未定</v>
          </cell>
          <cell r="AR11848">
            <v>0</v>
          </cell>
          <cell r="AS11848">
            <v>0</v>
          </cell>
          <cell r="AT11848">
            <v>0</v>
          </cell>
          <cell r="AU11848">
            <v>0</v>
          </cell>
          <cell r="AV11848" t="str">
            <v>確認中</v>
          </cell>
          <cell r="AW11848" t="str">
            <v>確認中</v>
          </cell>
          <cell r="AX11848" t="str">
            <v/>
          </cell>
        </row>
        <row r="11849">
          <cell r="M11849" t="str">
            <v/>
          </cell>
          <cell r="AO11849" t="str">
            <v>未定</v>
          </cell>
          <cell r="AP11849" t="str">
            <v>未定</v>
          </cell>
          <cell r="AQ11849" t="str">
            <v>未定</v>
          </cell>
          <cell r="AR11849">
            <v>0</v>
          </cell>
          <cell r="AS11849">
            <v>0</v>
          </cell>
          <cell r="AT11849">
            <v>0</v>
          </cell>
          <cell r="AU11849">
            <v>0</v>
          </cell>
          <cell r="AV11849" t="str">
            <v>確認中</v>
          </cell>
          <cell r="AW11849" t="str">
            <v>確認中</v>
          </cell>
          <cell r="AX11849" t="str">
            <v/>
          </cell>
        </row>
        <row r="11850">
          <cell r="M11850" t="str">
            <v/>
          </cell>
          <cell r="AO11850" t="str">
            <v>未定</v>
          </cell>
          <cell r="AP11850" t="str">
            <v>未定</v>
          </cell>
          <cell r="AQ11850" t="str">
            <v>未定</v>
          </cell>
          <cell r="AR11850">
            <v>0</v>
          </cell>
          <cell r="AS11850">
            <v>0</v>
          </cell>
          <cell r="AT11850">
            <v>0</v>
          </cell>
          <cell r="AU11850">
            <v>0</v>
          </cell>
          <cell r="AV11850" t="str">
            <v>確認中</v>
          </cell>
          <cell r="AW11850" t="str">
            <v>確認中</v>
          </cell>
          <cell r="AX11850" t="str">
            <v/>
          </cell>
        </row>
        <row r="11851">
          <cell r="M11851" t="str">
            <v/>
          </cell>
          <cell r="AO11851" t="str">
            <v>未定</v>
          </cell>
          <cell r="AP11851" t="str">
            <v>未定</v>
          </cell>
          <cell r="AQ11851" t="str">
            <v>未定</v>
          </cell>
          <cell r="AR11851">
            <v>0</v>
          </cell>
          <cell r="AS11851">
            <v>0</v>
          </cell>
          <cell r="AT11851">
            <v>0</v>
          </cell>
          <cell r="AU11851">
            <v>0</v>
          </cell>
          <cell r="AV11851" t="str">
            <v>確認中</v>
          </cell>
          <cell r="AW11851" t="str">
            <v>確認中</v>
          </cell>
          <cell r="AX11851" t="str">
            <v/>
          </cell>
        </row>
        <row r="11852">
          <cell r="M11852" t="str">
            <v/>
          </cell>
          <cell r="AO11852" t="str">
            <v>未定</v>
          </cell>
          <cell r="AP11852" t="str">
            <v>未定</v>
          </cell>
          <cell r="AQ11852" t="str">
            <v>未定</v>
          </cell>
          <cell r="AR11852">
            <v>0</v>
          </cell>
          <cell r="AS11852">
            <v>0</v>
          </cell>
          <cell r="AT11852">
            <v>0</v>
          </cell>
          <cell r="AU11852">
            <v>0</v>
          </cell>
          <cell r="AV11852" t="str">
            <v>確認中</v>
          </cell>
          <cell r="AW11852" t="str">
            <v>確認中</v>
          </cell>
          <cell r="AX11852" t="str">
            <v/>
          </cell>
        </row>
        <row r="11853">
          <cell r="M11853" t="str">
            <v/>
          </cell>
          <cell r="AO11853" t="str">
            <v>未定</v>
          </cell>
          <cell r="AP11853" t="str">
            <v>未定</v>
          </cell>
          <cell r="AQ11853" t="str">
            <v>未定</v>
          </cell>
          <cell r="AR11853">
            <v>0</v>
          </cell>
          <cell r="AS11853">
            <v>0</v>
          </cell>
          <cell r="AT11853">
            <v>0</v>
          </cell>
          <cell r="AU11853">
            <v>0</v>
          </cell>
          <cell r="AV11853" t="str">
            <v>確認中</v>
          </cell>
          <cell r="AW11853" t="str">
            <v>確認中</v>
          </cell>
          <cell r="AX11853" t="str">
            <v/>
          </cell>
        </row>
        <row r="11854">
          <cell r="M11854" t="str">
            <v/>
          </cell>
          <cell r="AO11854" t="str">
            <v>未定</v>
          </cell>
          <cell r="AP11854" t="str">
            <v>未定</v>
          </cell>
          <cell r="AQ11854" t="str">
            <v>未定</v>
          </cell>
          <cell r="AR11854">
            <v>0</v>
          </cell>
          <cell r="AS11854">
            <v>0</v>
          </cell>
          <cell r="AT11854">
            <v>0</v>
          </cell>
          <cell r="AU11854">
            <v>0</v>
          </cell>
          <cell r="AV11854" t="str">
            <v>確認中</v>
          </cell>
          <cell r="AW11854" t="str">
            <v>確認中</v>
          </cell>
          <cell r="AX11854" t="str">
            <v/>
          </cell>
        </row>
        <row r="11855">
          <cell r="M11855" t="str">
            <v/>
          </cell>
          <cell r="AO11855" t="str">
            <v>未定</v>
          </cell>
          <cell r="AP11855" t="str">
            <v>未定</v>
          </cell>
          <cell r="AQ11855" t="str">
            <v>未定</v>
          </cell>
          <cell r="AR11855">
            <v>0</v>
          </cell>
          <cell r="AS11855">
            <v>0</v>
          </cell>
          <cell r="AT11855">
            <v>0</v>
          </cell>
          <cell r="AU11855">
            <v>0</v>
          </cell>
          <cell r="AV11855" t="str">
            <v>確認中</v>
          </cell>
          <cell r="AW11855" t="str">
            <v>確認中</v>
          </cell>
          <cell r="AX11855" t="str">
            <v/>
          </cell>
        </row>
        <row r="11856">
          <cell r="M11856" t="str">
            <v/>
          </cell>
          <cell r="AO11856" t="str">
            <v>未定</v>
          </cell>
          <cell r="AP11856" t="str">
            <v>未定</v>
          </cell>
          <cell r="AQ11856" t="str">
            <v>未定</v>
          </cell>
          <cell r="AR11856">
            <v>0</v>
          </cell>
          <cell r="AS11856">
            <v>0</v>
          </cell>
          <cell r="AT11856">
            <v>0</v>
          </cell>
          <cell r="AU11856">
            <v>0</v>
          </cell>
          <cell r="AV11856" t="str">
            <v>確認中</v>
          </cell>
          <cell r="AW11856" t="str">
            <v>確認中</v>
          </cell>
          <cell r="AX11856" t="str">
            <v/>
          </cell>
        </row>
        <row r="11857">
          <cell r="M11857" t="str">
            <v/>
          </cell>
          <cell r="AO11857" t="str">
            <v>未定</v>
          </cell>
          <cell r="AP11857" t="str">
            <v>未定</v>
          </cell>
          <cell r="AQ11857" t="str">
            <v>未定</v>
          </cell>
          <cell r="AR11857">
            <v>0</v>
          </cell>
          <cell r="AS11857">
            <v>0</v>
          </cell>
          <cell r="AT11857">
            <v>0</v>
          </cell>
          <cell r="AU11857">
            <v>0</v>
          </cell>
          <cell r="AV11857" t="str">
            <v>確認中</v>
          </cell>
          <cell r="AW11857" t="str">
            <v>確認中</v>
          </cell>
          <cell r="AX11857" t="str">
            <v/>
          </cell>
        </row>
        <row r="11858">
          <cell r="M11858" t="str">
            <v/>
          </cell>
          <cell r="AO11858" t="str">
            <v>未定</v>
          </cell>
          <cell r="AP11858" t="str">
            <v>未定</v>
          </cell>
          <cell r="AQ11858" t="str">
            <v>未定</v>
          </cell>
          <cell r="AR11858">
            <v>0</v>
          </cell>
          <cell r="AS11858">
            <v>0</v>
          </cell>
          <cell r="AT11858">
            <v>0</v>
          </cell>
          <cell r="AU11858">
            <v>0</v>
          </cell>
          <cell r="AV11858" t="str">
            <v>確認中</v>
          </cell>
          <cell r="AW11858" t="str">
            <v>確認中</v>
          </cell>
          <cell r="AX11858" t="str">
            <v/>
          </cell>
        </row>
        <row r="11859">
          <cell r="M11859" t="str">
            <v/>
          </cell>
          <cell r="AO11859" t="str">
            <v>未定</v>
          </cell>
          <cell r="AP11859" t="str">
            <v>未定</v>
          </cell>
          <cell r="AQ11859" t="str">
            <v>未定</v>
          </cell>
          <cell r="AR11859">
            <v>0</v>
          </cell>
          <cell r="AS11859">
            <v>0</v>
          </cell>
          <cell r="AT11859">
            <v>0</v>
          </cell>
          <cell r="AU11859">
            <v>0</v>
          </cell>
          <cell r="AV11859" t="str">
            <v>確認中</v>
          </cell>
          <cell r="AW11859" t="str">
            <v>確認中</v>
          </cell>
          <cell r="AX11859" t="str">
            <v/>
          </cell>
        </row>
        <row r="11860">
          <cell r="M11860" t="str">
            <v/>
          </cell>
          <cell r="AO11860" t="str">
            <v>未定</v>
          </cell>
          <cell r="AP11860" t="str">
            <v>未定</v>
          </cell>
          <cell r="AQ11860" t="str">
            <v>未定</v>
          </cell>
          <cell r="AR11860">
            <v>0</v>
          </cell>
          <cell r="AS11860">
            <v>0</v>
          </cell>
          <cell r="AT11860">
            <v>0</v>
          </cell>
          <cell r="AU11860">
            <v>0</v>
          </cell>
          <cell r="AV11860" t="str">
            <v>確認中</v>
          </cell>
          <cell r="AW11860" t="str">
            <v>確認中</v>
          </cell>
          <cell r="AX11860" t="str">
            <v/>
          </cell>
        </row>
        <row r="11861">
          <cell r="M11861" t="str">
            <v/>
          </cell>
          <cell r="AO11861" t="str">
            <v>未定</v>
          </cell>
          <cell r="AP11861" t="str">
            <v>未定</v>
          </cell>
          <cell r="AQ11861" t="str">
            <v>未定</v>
          </cell>
          <cell r="AR11861">
            <v>0</v>
          </cell>
          <cell r="AS11861">
            <v>0</v>
          </cell>
          <cell r="AT11861">
            <v>0</v>
          </cell>
          <cell r="AU11861">
            <v>0</v>
          </cell>
          <cell r="AV11861" t="str">
            <v>確認中</v>
          </cell>
          <cell r="AW11861" t="str">
            <v>確認中</v>
          </cell>
          <cell r="AX11861" t="str">
            <v/>
          </cell>
        </row>
        <row r="11862">
          <cell r="M11862" t="str">
            <v/>
          </cell>
          <cell r="AO11862" t="str">
            <v>未定</v>
          </cell>
          <cell r="AP11862" t="str">
            <v>未定</v>
          </cell>
          <cell r="AQ11862" t="str">
            <v>未定</v>
          </cell>
          <cell r="AR11862">
            <v>0</v>
          </cell>
          <cell r="AS11862">
            <v>0</v>
          </cell>
          <cell r="AT11862">
            <v>0</v>
          </cell>
          <cell r="AU11862">
            <v>0</v>
          </cell>
          <cell r="AV11862" t="str">
            <v>確認中</v>
          </cell>
          <cell r="AW11862" t="str">
            <v>確認中</v>
          </cell>
          <cell r="AX11862" t="str">
            <v/>
          </cell>
        </row>
        <row r="11863">
          <cell r="M11863" t="str">
            <v/>
          </cell>
          <cell r="AO11863" t="str">
            <v>未定</v>
          </cell>
          <cell r="AP11863" t="str">
            <v>未定</v>
          </cell>
          <cell r="AQ11863" t="str">
            <v>未定</v>
          </cell>
          <cell r="AR11863">
            <v>0</v>
          </cell>
          <cell r="AS11863">
            <v>0</v>
          </cell>
          <cell r="AT11863">
            <v>0</v>
          </cell>
          <cell r="AU11863">
            <v>0</v>
          </cell>
          <cell r="AV11863" t="str">
            <v>確認中</v>
          </cell>
          <cell r="AW11863" t="str">
            <v>確認中</v>
          </cell>
          <cell r="AX11863" t="str">
            <v/>
          </cell>
        </row>
        <row r="11864">
          <cell r="M11864" t="str">
            <v/>
          </cell>
          <cell r="AO11864" t="str">
            <v>未定</v>
          </cell>
          <cell r="AP11864" t="str">
            <v>未定</v>
          </cell>
          <cell r="AQ11864" t="str">
            <v>未定</v>
          </cell>
          <cell r="AR11864">
            <v>0</v>
          </cell>
          <cell r="AS11864">
            <v>0</v>
          </cell>
          <cell r="AT11864">
            <v>0</v>
          </cell>
          <cell r="AU11864">
            <v>0</v>
          </cell>
          <cell r="AV11864" t="str">
            <v>確認中</v>
          </cell>
          <cell r="AW11864" t="str">
            <v>確認中</v>
          </cell>
          <cell r="AX11864" t="str">
            <v/>
          </cell>
        </row>
        <row r="11865">
          <cell r="M11865" t="str">
            <v/>
          </cell>
          <cell r="AO11865" t="str">
            <v>未定</v>
          </cell>
          <cell r="AP11865" t="str">
            <v>未定</v>
          </cell>
          <cell r="AQ11865" t="str">
            <v>未定</v>
          </cell>
          <cell r="AR11865">
            <v>0</v>
          </cell>
          <cell r="AS11865">
            <v>0</v>
          </cell>
          <cell r="AT11865">
            <v>0</v>
          </cell>
          <cell r="AU11865">
            <v>0</v>
          </cell>
          <cell r="AV11865" t="str">
            <v>確認中</v>
          </cell>
          <cell r="AW11865" t="str">
            <v>確認中</v>
          </cell>
          <cell r="AX11865" t="str">
            <v/>
          </cell>
        </row>
        <row r="11866">
          <cell r="M11866" t="str">
            <v/>
          </cell>
          <cell r="AO11866" t="str">
            <v>未定</v>
          </cell>
          <cell r="AP11866" t="str">
            <v>未定</v>
          </cell>
          <cell r="AQ11866" t="str">
            <v>未定</v>
          </cell>
          <cell r="AR11866">
            <v>0</v>
          </cell>
          <cell r="AS11866">
            <v>0</v>
          </cell>
          <cell r="AT11866">
            <v>0</v>
          </cell>
          <cell r="AU11866">
            <v>0</v>
          </cell>
          <cell r="AV11866" t="str">
            <v>確認中</v>
          </cell>
          <cell r="AW11866" t="str">
            <v>確認中</v>
          </cell>
          <cell r="AX11866" t="str">
            <v/>
          </cell>
        </row>
        <row r="11867">
          <cell r="M11867" t="str">
            <v/>
          </cell>
          <cell r="AO11867" t="str">
            <v>未定</v>
          </cell>
          <cell r="AP11867" t="str">
            <v>未定</v>
          </cell>
          <cell r="AQ11867" t="str">
            <v>未定</v>
          </cell>
          <cell r="AR11867">
            <v>0</v>
          </cell>
          <cell r="AS11867">
            <v>0</v>
          </cell>
          <cell r="AT11867">
            <v>0</v>
          </cell>
          <cell r="AU11867">
            <v>0</v>
          </cell>
          <cell r="AV11867" t="str">
            <v>確認中</v>
          </cell>
          <cell r="AW11867" t="str">
            <v>確認中</v>
          </cell>
          <cell r="AX11867" t="str">
            <v/>
          </cell>
        </row>
        <row r="11868">
          <cell r="M11868" t="str">
            <v/>
          </cell>
          <cell r="AO11868" t="str">
            <v>未定</v>
          </cell>
          <cell r="AP11868" t="str">
            <v>未定</v>
          </cell>
          <cell r="AQ11868" t="str">
            <v>未定</v>
          </cell>
          <cell r="AR11868">
            <v>0</v>
          </cell>
          <cell r="AS11868">
            <v>0</v>
          </cell>
          <cell r="AT11868">
            <v>0</v>
          </cell>
          <cell r="AU11868">
            <v>0</v>
          </cell>
          <cell r="AV11868" t="str">
            <v>確認中</v>
          </cell>
          <cell r="AW11868" t="str">
            <v>確認中</v>
          </cell>
          <cell r="AX11868" t="str">
            <v/>
          </cell>
        </row>
        <row r="11869">
          <cell r="M11869" t="str">
            <v/>
          </cell>
          <cell r="AO11869" t="str">
            <v>未定</v>
          </cell>
          <cell r="AP11869" t="str">
            <v>未定</v>
          </cell>
          <cell r="AQ11869" t="str">
            <v>未定</v>
          </cell>
          <cell r="AR11869">
            <v>0</v>
          </cell>
          <cell r="AS11869">
            <v>0</v>
          </cell>
          <cell r="AT11869">
            <v>0</v>
          </cell>
          <cell r="AU11869">
            <v>0</v>
          </cell>
          <cell r="AV11869" t="str">
            <v>確認中</v>
          </cell>
          <cell r="AW11869" t="str">
            <v>確認中</v>
          </cell>
          <cell r="AX11869" t="str">
            <v/>
          </cell>
        </row>
        <row r="11870">
          <cell r="M11870" t="str">
            <v/>
          </cell>
          <cell r="AO11870" t="str">
            <v>未定</v>
          </cell>
          <cell r="AP11870" t="str">
            <v>未定</v>
          </cell>
          <cell r="AQ11870" t="str">
            <v>未定</v>
          </cell>
          <cell r="AR11870">
            <v>0</v>
          </cell>
          <cell r="AS11870">
            <v>0</v>
          </cell>
          <cell r="AT11870">
            <v>0</v>
          </cell>
          <cell r="AU11870">
            <v>0</v>
          </cell>
          <cell r="AV11870" t="str">
            <v>確認中</v>
          </cell>
          <cell r="AW11870" t="str">
            <v>確認中</v>
          </cell>
          <cell r="AX11870" t="str">
            <v/>
          </cell>
        </row>
        <row r="11871">
          <cell r="M11871" t="str">
            <v/>
          </cell>
          <cell r="AO11871" t="str">
            <v>未定</v>
          </cell>
          <cell r="AP11871" t="str">
            <v>未定</v>
          </cell>
          <cell r="AQ11871" t="str">
            <v>未定</v>
          </cell>
          <cell r="AR11871">
            <v>0</v>
          </cell>
          <cell r="AS11871">
            <v>0</v>
          </cell>
          <cell r="AT11871">
            <v>0</v>
          </cell>
          <cell r="AU11871">
            <v>0</v>
          </cell>
          <cell r="AV11871" t="str">
            <v>確認中</v>
          </cell>
          <cell r="AW11871" t="str">
            <v>確認中</v>
          </cell>
          <cell r="AX11871" t="str">
            <v/>
          </cell>
        </row>
        <row r="11872">
          <cell r="M11872" t="str">
            <v/>
          </cell>
          <cell r="AO11872" t="str">
            <v>未定</v>
          </cell>
          <cell r="AP11872" t="str">
            <v>未定</v>
          </cell>
          <cell r="AQ11872" t="str">
            <v>未定</v>
          </cell>
          <cell r="AR11872">
            <v>0</v>
          </cell>
          <cell r="AS11872">
            <v>0</v>
          </cell>
          <cell r="AT11872">
            <v>0</v>
          </cell>
          <cell r="AU11872">
            <v>0</v>
          </cell>
          <cell r="AV11872" t="str">
            <v>確認中</v>
          </cell>
          <cell r="AW11872" t="str">
            <v>確認中</v>
          </cell>
          <cell r="AX11872" t="str">
            <v/>
          </cell>
        </row>
        <row r="11873">
          <cell r="M11873" t="str">
            <v/>
          </cell>
          <cell r="AO11873" t="str">
            <v>未定</v>
          </cell>
          <cell r="AP11873" t="str">
            <v>未定</v>
          </cell>
          <cell r="AQ11873" t="str">
            <v>未定</v>
          </cell>
          <cell r="AR11873">
            <v>0</v>
          </cell>
          <cell r="AS11873">
            <v>0</v>
          </cell>
          <cell r="AT11873">
            <v>0</v>
          </cell>
          <cell r="AU11873">
            <v>0</v>
          </cell>
          <cell r="AV11873" t="str">
            <v>確認中</v>
          </cell>
          <cell r="AW11873" t="str">
            <v>確認中</v>
          </cell>
          <cell r="AX11873" t="str">
            <v/>
          </cell>
        </row>
        <row r="11874">
          <cell r="M11874" t="str">
            <v/>
          </cell>
          <cell r="AO11874" t="str">
            <v>未定</v>
          </cell>
          <cell r="AP11874" t="str">
            <v>未定</v>
          </cell>
          <cell r="AQ11874" t="str">
            <v>未定</v>
          </cell>
          <cell r="AR11874">
            <v>0</v>
          </cell>
          <cell r="AS11874">
            <v>0</v>
          </cell>
          <cell r="AT11874">
            <v>0</v>
          </cell>
          <cell r="AU11874">
            <v>0</v>
          </cell>
          <cell r="AV11874" t="str">
            <v>確認中</v>
          </cell>
          <cell r="AW11874" t="str">
            <v>確認中</v>
          </cell>
          <cell r="AX11874" t="str">
            <v/>
          </cell>
        </row>
        <row r="11875">
          <cell r="M11875" t="str">
            <v/>
          </cell>
          <cell r="AO11875" t="str">
            <v>未定</v>
          </cell>
          <cell r="AP11875" t="str">
            <v>未定</v>
          </cell>
          <cell r="AQ11875" t="str">
            <v>未定</v>
          </cell>
          <cell r="AR11875">
            <v>0</v>
          </cell>
          <cell r="AS11875">
            <v>0</v>
          </cell>
          <cell r="AT11875">
            <v>0</v>
          </cell>
          <cell r="AU11875">
            <v>0</v>
          </cell>
          <cell r="AV11875" t="str">
            <v>確認中</v>
          </cell>
          <cell r="AW11875" t="str">
            <v>確認中</v>
          </cell>
          <cell r="AX11875" t="str">
            <v/>
          </cell>
        </row>
        <row r="11876">
          <cell r="M11876" t="str">
            <v/>
          </cell>
          <cell r="AO11876" t="str">
            <v>未定</v>
          </cell>
          <cell r="AP11876" t="str">
            <v>未定</v>
          </cell>
          <cell r="AQ11876" t="str">
            <v>未定</v>
          </cell>
          <cell r="AR11876">
            <v>0</v>
          </cell>
          <cell r="AS11876">
            <v>0</v>
          </cell>
          <cell r="AT11876">
            <v>0</v>
          </cell>
          <cell r="AU11876">
            <v>0</v>
          </cell>
          <cell r="AV11876" t="str">
            <v>確認中</v>
          </cell>
          <cell r="AW11876" t="str">
            <v>確認中</v>
          </cell>
          <cell r="AX11876" t="str">
            <v/>
          </cell>
        </row>
        <row r="11877">
          <cell r="M11877" t="str">
            <v/>
          </cell>
          <cell r="AO11877" t="str">
            <v>未定</v>
          </cell>
          <cell r="AP11877" t="str">
            <v>未定</v>
          </cell>
          <cell r="AQ11877" t="str">
            <v>未定</v>
          </cell>
          <cell r="AR11877">
            <v>0</v>
          </cell>
          <cell r="AS11877">
            <v>0</v>
          </cell>
          <cell r="AT11877">
            <v>0</v>
          </cell>
          <cell r="AU11877">
            <v>0</v>
          </cell>
          <cell r="AV11877" t="str">
            <v>確認中</v>
          </cell>
          <cell r="AW11877" t="str">
            <v>確認中</v>
          </cell>
          <cell r="AX11877" t="str">
            <v/>
          </cell>
        </row>
        <row r="11878">
          <cell r="M11878" t="str">
            <v/>
          </cell>
          <cell r="AO11878" t="str">
            <v>未定</v>
          </cell>
          <cell r="AP11878" t="str">
            <v>未定</v>
          </cell>
          <cell r="AQ11878" t="str">
            <v>未定</v>
          </cell>
          <cell r="AR11878">
            <v>0</v>
          </cell>
          <cell r="AS11878">
            <v>0</v>
          </cell>
          <cell r="AT11878">
            <v>0</v>
          </cell>
          <cell r="AU11878">
            <v>0</v>
          </cell>
          <cell r="AV11878" t="str">
            <v>確認中</v>
          </cell>
          <cell r="AW11878" t="str">
            <v>確認中</v>
          </cell>
          <cell r="AX11878" t="str">
            <v/>
          </cell>
        </row>
        <row r="11879">
          <cell r="M11879" t="str">
            <v/>
          </cell>
          <cell r="AO11879" t="str">
            <v>未定</v>
          </cell>
          <cell r="AP11879" t="str">
            <v>未定</v>
          </cell>
          <cell r="AQ11879" t="str">
            <v>未定</v>
          </cell>
          <cell r="AR11879">
            <v>0</v>
          </cell>
          <cell r="AS11879">
            <v>0</v>
          </cell>
          <cell r="AT11879">
            <v>0</v>
          </cell>
          <cell r="AU11879">
            <v>0</v>
          </cell>
          <cell r="AV11879" t="str">
            <v>確認中</v>
          </cell>
          <cell r="AW11879" t="str">
            <v>確認中</v>
          </cell>
          <cell r="AX11879" t="str">
            <v/>
          </cell>
        </row>
        <row r="11880">
          <cell r="M11880" t="str">
            <v/>
          </cell>
          <cell r="AO11880" t="str">
            <v>未定</v>
          </cell>
          <cell r="AP11880" t="str">
            <v>未定</v>
          </cell>
          <cell r="AQ11880" t="str">
            <v>未定</v>
          </cell>
          <cell r="AR11880">
            <v>0</v>
          </cell>
          <cell r="AS11880">
            <v>0</v>
          </cell>
          <cell r="AT11880">
            <v>0</v>
          </cell>
          <cell r="AU11880">
            <v>0</v>
          </cell>
          <cell r="AV11880" t="str">
            <v>確認中</v>
          </cell>
          <cell r="AW11880" t="str">
            <v>確認中</v>
          </cell>
          <cell r="AX11880" t="str">
            <v/>
          </cell>
        </row>
        <row r="11881">
          <cell r="M11881" t="str">
            <v/>
          </cell>
          <cell r="AO11881" t="str">
            <v>未定</v>
          </cell>
          <cell r="AP11881" t="str">
            <v>未定</v>
          </cell>
          <cell r="AQ11881" t="str">
            <v>未定</v>
          </cell>
          <cell r="AR11881">
            <v>0</v>
          </cell>
          <cell r="AS11881">
            <v>0</v>
          </cell>
          <cell r="AT11881">
            <v>0</v>
          </cell>
          <cell r="AU11881">
            <v>0</v>
          </cell>
          <cell r="AV11881" t="str">
            <v>確認中</v>
          </cell>
          <cell r="AW11881" t="str">
            <v>確認中</v>
          </cell>
          <cell r="AX11881" t="str">
            <v/>
          </cell>
        </row>
        <row r="11882">
          <cell r="M11882" t="str">
            <v/>
          </cell>
          <cell r="AO11882" t="str">
            <v>未定</v>
          </cell>
          <cell r="AP11882" t="str">
            <v>未定</v>
          </cell>
          <cell r="AQ11882" t="str">
            <v>未定</v>
          </cell>
          <cell r="AR11882">
            <v>0</v>
          </cell>
          <cell r="AS11882">
            <v>0</v>
          </cell>
          <cell r="AT11882">
            <v>0</v>
          </cell>
          <cell r="AU11882">
            <v>0</v>
          </cell>
          <cell r="AV11882" t="str">
            <v>確認中</v>
          </cell>
          <cell r="AW11882" t="str">
            <v>確認中</v>
          </cell>
          <cell r="AX11882" t="str">
            <v/>
          </cell>
        </row>
        <row r="11883">
          <cell r="M11883" t="str">
            <v/>
          </cell>
          <cell r="AO11883" t="str">
            <v>未定</v>
          </cell>
          <cell r="AP11883" t="str">
            <v>未定</v>
          </cell>
          <cell r="AQ11883" t="str">
            <v>未定</v>
          </cell>
          <cell r="AR11883">
            <v>0</v>
          </cell>
          <cell r="AS11883">
            <v>0</v>
          </cell>
          <cell r="AT11883">
            <v>0</v>
          </cell>
          <cell r="AU11883">
            <v>0</v>
          </cell>
          <cell r="AV11883" t="str">
            <v>確認中</v>
          </cell>
          <cell r="AW11883" t="str">
            <v>確認中</v>
          </cell>
          <cell r="AX11883" t="str">
            <v/>
          </cell>
        </row>
        <row r="11884">
          <cell r="M11884" t="str">
            <v/>
          </cell>
          <cell r="AO11884" t="str">
            <v>未定</v>
          </cell>
          <cell r="AP11884" t="str">
            <v>未定</v>
          </cell>
          <cell r="AQ11884" t="str">
            <v>未定</v>
          </cell>
          <cell r="AR11884">
            <v>0</v>
          </cell>
          <cell r="AS11884">
            <v>0</v>
          </cell>
          <cell r="AT11884">
            <v>0</v>
          </cell>
          <cell r="AU11884">
            <v>0</v>
          </cell>
          <cell r="AV11884" t="str">
            <v>確認中</v>
          </cell>
          <cell r="AW11884" t="str">
            <v>確認中</v>
          </cell>
          <cell r="AX11884" t="str">
            <v/>
          </cell>
        </row>
        <row r="11885">
          <cell r="M11885" t="str">
            <v/>
          </cell>
          <cell r="AO11885" t="str">
            <v>未定</v>
          </cell>
          <cell r="AP11885" t="str">
            <v>未定</v>
          </cell>
          <cell r="AQ11885" t="str">
            <v>未定</v>
          </cell>
          <cell r="AR11885">
            <v>0</v>
          </cell>
          <cell r="AS11885">
            <v>0</v>
          </cell>
          <cell r="AT11885">
            <v>0</v>
          </cell>
          <cell r="AU11885">
            <v>0</v>
          </cell>
          <cell r="AV11885" t="str">
            <v>確認中</v>
          </cell>
          <cell r="AW11885" t="str">
            <v>確認中</v>
          </cell>
          <cell r="AX11885" t="str">
            <v/>
          </cell>
        </row>
        <row r="11886">
          <cell r="M11886" t="str">
            <v/>
          </cell>
          <cell r="AO11886" t="str">
            <v>未定</v>
          </cell>
          <cell r="AP11886" t="str">
            <v>未定</v>
          </cell>
          <cell r="AQ11886" t="str">
            <v>未定</v>
          </cell>
          <cell r="AR11886">
            <v>0</v>
          </cell>
          <cell r="AS11886">
            <v>0</v>
          </cell>
          <cell r="AT11886">
            <v>0</v>
          </cell>
          <cell r="AU11886">
            <v>0</v>
          </cell>
          <cell r="AV11886" t="str">
            <v>確認中</v>
          </cell>
          <cell r="AW11886" t="str">
            <v>確認中</v>
          </cell>
          <cell r="AX11886" t="str">
            <v/>
          </cell>
        </row>
        <row r="11887">
          <cell r="M11887" t="str">
            <v/>
          </cell>
          <cell r="AO11887" t="str">
            <v>未定</v>
          </cell>
          <cell r="AP11887" t="str">
            <v>未定</v>
          </cell>
          <cell r="AQ11887" t="str">
            <v>未定</v>
          </cell>
          <cell r="AR11887">
            <v>0</v>
          </cell>
          <cell r="AS11887">
            <v>0</v>
          </cell>
          <cell r="AT11887">
            <v>0</v>
          </cell>
          <cell r="AU11887">
            <v>0</v>
          </cell>
          <cell r="AV11887" t="str">
            <v>確認中</v>
          </cell>
          <cell r="AW11887" t="str">
            <v>確認中</v>
          </cell>
          <cell r="AX11887" t="str">
            <v/>
          </cell>
        </row>
        <row r="11888">
          <cell r="M11888" t="str">
            <v/>
          </cell>
          <cell r="AO11888" t="str">
            <v>未定</v>
          </cell>
          <cell r="AP11888" t="str">
            <v>未定</v>
          </cell>
          <cell r="AQ11888" t="str">
            <v>未定</v>
          </cell>
          <cell r="AR11888">
            <v>0</v>
          </cell>
          <cell r="AS11888">
            <v>0</v>
          </cell>
          <cell r="AT11888">
            <v>0</v>
          </cell>
          <cell r="AU11888">
            <v>0</v>
          </cell>
          <cell r="AV11888" t="str">
            <v>確認中</v>
          </cell>
          <cell r="AW11888" t="str">
            <v>確認中</v>
          </cell>
          <cell r="AX11888" t="str">
            <v/>
          </cell>
        </row>
        <row r="11889">
          <cell r="M11889" t="str">
            <v/>
          </cell>
          <cell r="AO11889" t="str">
            <v>未定</v>
          </cell>
          <cell r="AP11889" t="str">
            <v>未定</v>
          </cell>
          <cell r="AQ11889" t="str">
            <v>未定</v>
          </cell>
          <cell r="AR11889">
            <v>0</v>
          </cell>
          <cell r="AS11889">
            <v>0</v>
          </cell>
          <cell r="AT11889">
            <v>0</v>
          </cell>
          <cell r="AU11889">
            <v>0</v>
          </cell>
          <cell r="AV11889" t="str">
            <v>確認中</v>
          </cell>
          <cell r="AW11889" t="str">
            <v>確認中</v>
          </cell>
          <cell r="AX11889" t="str">
            <v/>
          </cell>
        </row>
        <row r="11890">
          <cell r="M11890" t="str">
            <v/>
          </cell>
          <cell r="AO11890" t="str">
            <v>未定</v>
          </cell>
          <cell r="AP11890" t="str">
            <v>未定</v>
          </cell>
          <cell r="AQ11890" t="str">
            <v>未定</v>
          </cell>
          <cell r="AR11890">
            <v>0</v>
          </cell>
          <cell r="AS11890">
            <v>0</v>
          </cell>
          <cell r="AT11890">
            <v>0</v>
          </cell>
          <cell r="AU11890">
            <v>0</v>
          </cell>
          <cell r="AV11890" t="str">
            <v>確認中</v>
          </cell>
          <cell r="AW11890" t="str">
            <v>確認中</v>
          </cell>
          <cell r="AX11890" t="str">
            <v/>
          </cell>
        </row>
        <row r="11891">
          <cell r="M11891" t="str">
            <v/>
          </cell>
          <cell r="AO11891" t="str">
            <v>未定</v>
          </cell>
          <cell r="AP11891" t="str">
            <v>未定</v>
          </cell>
          <cell r="AQ11891" t="str">
            <v>未定</v>
          </cell>
          <cell r="AR11891">
            <v>0</v>
          </cell>
          <cell r="AS11891">
            <v>0</v>
          </cell>
          <cell r="AT11891">
            <v>0</v>
          </cell>
          <cell r="AU11891">
            <v>0</v>
          </cell>
          <cell r="AV11891" t="str">
            <v>確認中</v>
          </cell>
          <cell r="AW11891" t="str">
            <v>確認中</v>
          </cell>
          <cell r="AX11891" t="str">
            <v/>
          </cell>
        </row>
        <row r="11892">
          <cell r="M11892" t="str">
            <v/>
          </cell>
          <cell r="AO11892" t="str">
            <v>未定</v>
          </cell>
          <cell r="AP11892" t="str">
            <v>未定</v>
          </cell>
          <cell r="AQ11892" t="str">
            <v>未定</v>
          </cell>
          <cell r="AR11892">
            <v>0</v>
          </cell>
          <cell r="AS11892">
            <v>0</v>
          </cell>
          <cell r="AT11892">
            <v>0</v>
          </cell>
          <cell r="AU11892">
            <v>0</v>
          </cell>
          <cell r="AV11892" t="str">
            <v>確認中</v>
          </cell>
          <cell r="AW11892" t="str">
            <v>確認中</v>
          </cell>
          <cell r="AX11892" t="str">
            <v/>
          </cell>
        </row>
        <row r="11893">
          <cell r="M11893" t="str">
            <v/>
          </cell>
          <cell r="AO11893" t="str">
            <v>未定</v>
          </cell>
          <cell r="AP11893" t="str">
            <v>未定</v>
          </cell>
          <cell r="AQ11893" t="str">
            <v>未定</v>
          </cell>
          <cell r="AR11893">
            <v>0</v>
          </cell>
          <cell r="AS11893">
            <v>0</v>
          </cell>
          <cell r="AT11893">
            <v>0</v>
          </cell>
          <cell r="AU11893">
            <v>0</v>
          </cell>
          <cell r="AV11893" t="str">
            <v>確認中</v>
          </cell>
          <cell r="AW11893" t="str">
            <v>確認中</v>
          </cell>
          <cell r="AX11893" t="str">
            <v/>
          </cell>
        </row>
        <row r="11894">
          <cell r="M11894" t="str">
            <v/>
          </cell>
          <cell r="AO11894" t="str">
            <v>未定</v>
          </cell>
          <cell r="AP11894" t="str">
            <v>未定</v>
          </cell>
          <cell r="AQ11894" t="str">
            <v>未定</v>
          </cell>
          <cell r="AR11894">
            <v>0</v>
          </cell>
          <cell r="AS11894">
            <v>0</v>
          </cell>
          <cell r="AT11894">
            <v>0</v>
          </cell>
          <cell r="AU11894">
            <v>0</v>
          </cell>
          <cell r="AV11894" t="str">
            <v>確認中</v>
          </cell>
          <cell r="AW11894" t="str">
            <v>確認中</v>
          </cell>
          <cell r="AX11894" t="str">
            <v/>
          </cell>
        </row>
        <row r="11895">
          <cell r="M11895" t="str">
            <v/>
          </cell>
          <cell r="AO11895" t="str">
            <v>未定</v>
          </cell>
          <cell r="AP11895" t="str">
            <v>未定</v>
          </cell>
          <cell r="AQ11895" t="str">
            <v>未定</v>
          </cell>
          <cell r="AR11895">
            <v>0</v>
          </cell>
          <cell r="AS11895">
            <v>0</v>
          </cell>
          <cell r="AT11895">
            <v>0</v>
          </cell>
          <cell r="AU11895">
            <v>0</v>
          </cell>
          <cell r="AV11895" t="str">
            <v>確認中</v>
          </cell>
          <cell r="AW11895" t="str">
            <v>確認中</v>
          </cell>
          <cell r="AX11895" t="str">
            <v/>
          </cell>
        </row>
        <row r="11896">
          <cell r="M11896" t="str">
            <v/>
          </cell>
          <cell r="AO11896" t="str">
            <v>未定</v>
          </cell>
          <cell r="AP11896" t="str">
            <v>未定</v>
          </cell>
          <cell r="AQ11896" t="str">
            <v>未定</v>
          </cell>
          <cell r="AR11896">
            <v>0</v>
          </cell>
          <cell r="AS11896">
            <v>0</v>
          </cell>
          <cell r="AT11896">
            <v>0</v>
          </cell>
          <cell r="AU11896">
            <v>0</v>
          </cell>
          <cell r="AV11896" t="str">
            <v>確認中</v>
          </cell>
          <cell r="AW11896" t="str">
            <v>確認中</v>
          </cell>
          <cell r="AX11896" t="str">
            <v/>
          </cell>
        </row>
        <row r="11897">
          <cell r="M11897" t="str">
            <v/>
          </cell>
          <cell r="AO11897" t="str">
            <v>未定</v>
          </cell>
          <cell r="AP11897" t="str">
            <v>未定</v>
          </cell>
          <cell r="AQ11897" t="str">
            <v>未定</v>
          </cell>
          <cell r="AR11897">
            <v>0</v>
          </cell>
          <cell r="AS11897">
            <v>0</v>
          </cell>
          <cell r="AT11897">
            <v>0</v>
          </cell>
          <cell r="AU11897">
            <v>0</v>
          </cell>
          <cell r="AV11897" t="str">
            <v>確認中</v>
          </cell>
          <cell r="AW11897" t="str">
            <v>確認中</v>
          </cell>
          <cell r="AX11897" t="str">
            <v/>
          </cell>
        </row>
        <row r="11898">
          <cell r="M11898" t="str">
            <v/>
          </cell>
          <cell r="AO11898" t="str">
            <v>未定</v>
          </cell>
          <cell r="AP11898" t="str">
            <v>未定</v>
          </cell>
          <cell r="AQ11898" t="str">
            <v>未定</v>
          </cell>
          <cell r="AR11898">
            <v>0</v>
          </cell>
          <cell r="AS11898">
            <v>0</v>
          </cell>
          <cell r="AT11898">
            <v>0</v>
          </cell>
          <cell r="AU11898">
            <v>0</v>
          </cell>
          <cell r="AV11898" t="str">
            <v>確認中</v>
          </cell>
          <cell r="AW11898" t="str">
            <v>確認中</v>
          </cell>
          <cell r="AX11898" t="str">
            <v/>
          </cell>
        </row>
        <row r="11899">
          <cell r="M11899" t="str">
            <v/>
          </cell>
          <cell r="AO11899" t="str">
            <v>未定</v>
          </cell>
          <cell r="AP11899" t="str">
            <v>未定</v>
          </cell>
          <cell r="AQ11899" t="str">
            <v>未定</v>
          </cell>
          <cell r="AR11899">
            <v>0</v>
          </cell>
          <cell r="AS11899">
            <v>0</v>
          </cell>
          <cell r="AT11899">
            <v>0</v>
          </cell>
          <cell r="AU11899">
            <v>0</v>
          </cell>
          <cell r="AV11899" t="str">
            <v>確認中</v>
          </cell>
          <cell r="AW11899" t="str">
            <v>確認中</v>
          </cell>
          <cell r="AX11899" t="str">
            <v/>
          </cell>
        </row>
        <row r="11900">
          <cell r="M11900" t="str">
            <v/>
          </cell>
          <cell r="AO11900" t="str">
            <v>未定</v>
          </cell>
          <cell r="AP11900" t="str">
            <v>未定</v>
          </cell>
          <cell r="AQ11900" t="str">
            <v>未定</v>
          </cell>
          <cell r="AR11900">
            <v>0</v>
          </cell>
          <cell r="AS11900">
            <v>0</v>
          </cell>
          <cell r="AT11900">
            <v>0</v>
          </cell>
          <cell r="AU11900">
            <v>0</v>
          </cell>
          <cell r="AV11900" t="str">
            <v>確認中</v>
          </cell>
          <cell r="AW11900" t="str">
            <v>確認中</v>
          </cell>
          <cell r="AX11900" t="str">
            <v/>
          </cell>
        </row>
        <row r="11901">
          <cell r="M11901" t="str">
            <v/>
          </cell>
          <cell r="AO11901" t="str">
            <v>未定</v>
          </cell>
          <cell r="AP11901" t="str">
            <v>未定</v>
          </cell>
          <cell r="AQ11901" t="str">
            <v>未定</v>
          </cell>
          <cell r="AR11901">
            <v>0</v>
          </cell>
          <cell r="AS11901">
            <v>0</v>
          </cell>
          <cell r="AT11901">
            <v>0</v>
          </cell>
          <cell r="AU11901">
            <v>0</v>
          </cell>
          <cell r="AV11901" t="str">
            <v>確認中</v>
          </cell>
          <cell r="AW11901" t="str">
            <v>確認中</v>
          </cell>
          <cell r="AX11901" t="str">
            <v/>
          </cell>
        </row>
        <row r="11902">
          <cell r="M11902" t="str">
            <v/>
          </cell>
          <cell r="AO11902" t="str">
            <v>未定</v>
          </cell>
          <cell r="AP11902" t="str">
            <v>未定</v>
          </cell>
          <cell r="AQ11902" t="str">
            <v>未定</v>
          </cell>
          <cell r="AR11902">
            <v>0</v>
          </cell>
          <cell r="AS11902">
            <v>0</v>
          </cell>
          <cell r="AT11902">
            <v>0</v>
          </cell>
          <cell r="AU11902">
            <v>0</v>
          </cell>
          <cell r="AV11902" t="str">
            <v>確認中</v>
          </cell>
          <cell r="AW11902" t="str">
            <v>確認中</v>
          </cell>
          <cell r="AX11902" t="str">
            <v/>
          </cell>
        </row>
        <row r="11903">
          <cell r="M11903" t="str">
            <v/>
          </cell>
          <cell r="AO11903" t="str">
            <v>未定</v>
          </cell>
          <cell r="AP11903" t="str">
            <v>未定</v>
          </cell>
          <cell r="AQ11903" t="str">
            <v>未定</v>
          </cell>
          <cell r="AR11903">
            <v>0</v>
          </cell>
          <cell r="AS11903">
            <v>0</v>
          </cell>
          <cell r="AT11903">
            <v>0</v>
          </cell>
          <cell r="AU11903">
            <v>0</v>
          </cell>
          <cell r="AV11903" t="str">
            <v>確認中</v>
          </cell>
          <cell r="AW11903" t="str">
            <v>確認中</v>
          </cell>
          <cell r="AX11903" t="str">
            <v/>
          </cell>
        </row>
        <row r="11904">
          <cell r="M11904" t="str">
            <v/>
          </cell>
          <cell r="AO11904" t="str">
            <v>未定</v>
          </cell>
          <cell r="AP11904" t="str">
            <v>未定</v>
          </cell>
          <cell r="AQ11904" t="str">
            <v>未定</v>
          </cell>
          <cell r="AR11904">
            <v>0</v>
          </cell>
          <cell r="AS11904">
            <v>0</v>
          </cell>
          <cell r="AT11904">
            <v>0</v>
          </cell>
          <cell r="AU11904">
            <v>0</v>
          </cell>
          <cell r="AV11904" t="str">
            <v>確認中</v>
          </cell>
          <cell r="AW11904" t="str">
            <v>確認中</v>
          </cell>
          <cell r="AX11904" t="str">
            <v/>
          </cell>
        </row>
        <row r="11905">
          <cell r="M11905" t="str">
            <v/>
          </cell>
          <cell r="AO11905" t="str">
            <v>未定</v>
          </cell>
          <cell r="AP11905" t="str">
            <v>未定</v>
          </cell>
          <cell r="AQ11905" t="str">
            <v>未定</v>
          </cell>
          <cell r="AR11905">
            <v>0</v>
          </cell>
          <cell r="AS11905">
            <v>0</v>
          </cell>
          <cell r="AT11905">
            <v>0</v>
          </cell>
          <cell r="AU11905">
            <v>0</v>
          </cell>
          <cell r="AV11905" t="str">
            <v>確認中</v>
          </cell>
          <cell r="AW11905" t="str">
            <v>確認中</v>
          </cell>
          <cell r="AX11905" t="str">
            <v/>
          </cell>
        </row>
        <row r="11906">
          <cell r="M11906" t="str">
            <v/>
          </cell>
          <cell r="AO11906" t="str">
            <v>未定</v>
          </cell>
          <cell r="AP11906" t="str">
            <v>未定</v>
          </cell>
          <cell r="AQ11906" t="str">
            <v>未定</v>
          </cell>
          <cell r="AR11906">
            <v>0</v>
          </cell>
          <cell r="AS11906">
            <v>0</v>
          </cell>
          <cell r="AT11906">
            <v>0</v>
          </cell>
          <cell r="AU11906">
            <v>0</v>
          </cell>
          <cell r="AV11906" t="str">
            <v>確認中</v>
          </cell>
          <cell r="AW11906" t="str">
            <v>確認中</v>
          </cell>
          <cell r="AX11906" t="str">
            <v/>
          </cell>
        </row>
        <row r="11907">
          <cell r="M11907" t="str">
            <v/>
          </cell>
          <cell r="AO11907" t="str">
            <v>未定</v>
          </cell>
          <cell r="AP11907" t="str">
            <v>未定</v>
          </cell>
          <cell r="AQ11907" t="str">
            <v>未定</v>
          </cell>
          <cell r="AR11907">
            <v>0</v>
          </cell>
          <cell r="AS11907">
            <v>0</v>
          </cell>
          <cell r="AT11907">
            <v>0</v>
          </cell>
          <cell r="AU11907">
            <v>0</v>
          </cell>
          <cell r="AV11907" t="str">
            <v>確認中</v>
          </cell>
          <cell r="AW11907" t="str">
            <v>確認中</v>
          </cell>
          <cell r="AX11907" t="str">
            <v/>
          </cell>
        </row>
        <row r="11908">
          <cell r="M11908" t="str">
            <v/>
          </cell>
          <cell r="AO11908" t="str">
            <v>未定</v>
          </cell>
          <cell r="AP11908" t="str">
            <v>未定</v>
          </cell>
          <cell r="AQ11908" t="str">
            <v>未定</v>
          </cell>
          <cell r="AR11908">
            <v>0</v>
          </cell>
          <cell r="AS11908">
            <v>0</v>
          </cell>
          <cell r="AT11908">
            <v>0</v>
          </cell>
          <cell r="AU11908">
            <v>0</v>
          </cell>
          <cell r="AV11908" t="str">
            <v>確認中</v>
          </cell>
          <cell r="AW11908" t="str">
            <v>確認中</v>
          </cell>
          <cell r="AX11908" t="str">
            <v/>
          </cell>
        </row>
        <row r="11909">
          <cell r="M11909" t="str">
            <v/>
          </cell>
          <cell r="AO11909" t="str">
            <v>未定</v>
          </cell>
          <cell r="AP11909" t="str">
            <v>未定</v>
          </cell>
          <cell r="AQ11909" t="str">
            <v>未定</v>
          </cell>
          <cell r="AR11909">
            <v>0</v>
          </cell>
          <cell r="AS11909">
            <v>0</v>
          </cell>
          <cell r="AT11909">
            <v>0</v>
          </cell>
          <cell r="AU11909">
            <v>0</v>
          </cell>
          <cell r="AV11909" t="str">
            <v>確認中</v>
          </cell>
          <cell r="AW11909" t="str">
            <v>確認中</v>
          </cell>
          <cell r="AX11909" t="str">
            <v/>
          </cell>
        </row>
        <row r="11910">
          <cell r="M11910" t="str">
            <v/>
          </cell>
          <cell r="AO11910" t="str">
            <v>未定</v>
          </cell>
          <cell r="AP11910" t="str">
            <v>未定</v>
          </cell>
          <cell r="AQ11910" t="str">
            <v>未定</v>
          </cell>
          <cell r="AR11910">
            <v>0</v>
          </cell>
          <cell r="AS11910">
            <v>0</v>
          </cell>
          <cell r="AT11910">
            <v>0</v>
          </cell>
          <cell r="AU11910">
            <v>0</v>
          </cell>
          <cell r="AV11910" t="str">
            <v>確認中</v>
          </cell>
          <cell r="AW11910" t="str">
            <v>確認中</v>
          </cell>
          <cell r="AX11910" t="str">
            <v/>
          </cell>
        </row>
        <row r="11911">
          <cell r="M11911" t="str">
            <v/>
          </cell>
          <cell r="AO11911" t="str">
            <v>未定</v>
          </cell>
          <cell r="AP11911" t="str">
            <v>未定</v>
          </cell>
          <cell r="AQ11911" t="str">
            <v>未定</v>
          </cell>
          <cell r="AR11911">
            <v>0</v>
          </cell>
          <cell r="AS11911">
            <v>0</v>
          </cell>
          <cell r="AT11911">
            <v>0</v>
          </cell>
          <cell r="AU11911">
            <v>0</v>
          </cell>
          <cell r="AV11911" t="str">
            <v>確認中</v>
          </cell>
          <cell r="AW11911" t="str">
            <v>確認中</v>
          </cell>
          <cell r="AX11911" t="str">
            <v/>
          </cell>
        </row>
        <row r="11912">
          <cell r="M11912" t="str">
            <v/>
          </cell>
          <cell r="AO11912" t="str">
            <v>未定</v>
          </cell>
          <cell r="AP11912" t="str">
            <v>未定</v>
          </cell>
          <cell r="AQ11912" t="str">
            <v>未定</v>
          </cell>
          <cell r="AR11912">
            <v>0</v>
          </cell>
          <cell r="AS11912">
            <v>0</v>
          </cell>
          <cell r="AT11912">
            <v>0</v>
          </cell>
          <cell r="AU11912">
            <v>0</v>
          </cell>
          <cell r="AV11912" t="str">
            <v>確認中</v>
          </cell>
          <cell r="AW11912" t="str">
            <v>確認中</v>
          </cell>
          <cell r="AX11912" t="str">
            <v/>
          </cell>
        </row>
        <row r="11913">
          <cell r="M11913" t="str">
            <v/>
          </cell>
          <cell r="AO11913" t="str">
            <v>未定</v>
          </cell>
          <cell r="AP11913" t="str">
            <v>未定</v>
          </cell>
          <cell r="AQ11913" t="str">
            <v>未定</v>
          </cell>
          <cell r="AR11913">
            <v>0</v>
          </cell>
          <cell r="AS11913">
            <v>0</v>
          </cell>
          <cell r="AT11913">
            <v>0</v>
          </cell>
          <cell r="AU11913">
            <v>0</v>
          </cell>
          <cell r="AV11913" t="str">
            <v>確認中</v>
          </cell>
          <cell r="AW11913" t="str">
            <v>確認中</v>
          </cell>
          <cell r="AX11913" t="str">
            <v/>
          </cell>
        </row>
        <row r="11914">
          <cell r="M11914" t="str">
            <v/>
          </cell>
          <cell r="AO11914" t="str">
            <v>未定</v>
          </cell>
          <cell r="AP11914" t="str">
            <v>未定</v>
          </cell>
          <cell r="AQ11914" t="str">
            <v>未定</v>
          </cell>
          <cell r="AR11914">
            <v>0</v>
          </cell>
          <cell r="AS11914">
            <v>0</v>
          </cell>
          <cell r="AT11914">
            <v>0</v>
          </cell>
          <cell r="AU11914">
            <v>0</v>
          </cell>
          <cell r="AV11914" t="str">
            <v>確認中</v>
          </cell>
          <cell r="AW11914" t="str">
            <v>確認中</v>
          </cell>
          <cell r="AX11914" t="str">
            <v/>
          </cell>
        </row>
        <row r="11915">
          <cell r="M11915" t="str">
            <v/>
          </cell>
          <cell r="AO11915" t="str">
            <v>未定</v>
          </cell>
          <cell r="AP11915" t="str">
            <v>未定</v>
          </cell>
          <cell r="AQ11915" t="str">
            <v>未定</v>
          </cell>
          <cell r="AR11915">
            <v>0</v>
          </cell>
          <cell r="AS11915">
            <v>0</v>
          </cell>
          <cell r="AT11915">
            <v>0</v>
          </cell>
          <cell r="AU11915">
            <v>0</v>
          </cell>
          <cell r="AV11915" t="str">
            <v>確認中</v>
          </cell>
          <cell r="AW11915" t="str">
            <v>確認中</v>
          </cell>
          <cell r="AX11915" t="str">
            <v/>
          </cell>
        </row>
        <row r="11916">
          <cell r="M11916" t="str">
            <v/>
          </cell>
          <cell r="AO11916" t="str">
            <v>未定</v>
          </cell>
          <cell r="AP11916" t="str">
            <v>未定</v>
          </cell>
          <cell r="AQ11916" t="str">
            <v>未定</v>
          </cell>
          <cell r="AR11916">
            <v>0</v>
          </cell>
          <cell r="AS11916">
            <v>0</v>
          </cell>
          <cell r="AT11916">
            <v>0</v>
          </cell>
          <cell r="AU11916">
            <v>0</v>
          </cell>
          <cell r="AV11916" t="str">
            <v>確認中</v>
          </cell>
          <cell r="AW11916" t="str">
            <v>確認中</v>
          </cell>
          <cell r="AX11916" t="str">
            <v/>
          </cell>
        </row>
        <row r="11917">
          <cell r="M11917" t="str">
            <v/>
          </cell>
          <cell r="AO11917" t="str">
            <v>未定</v>
          </cell>
          <cell r="AP11917" t="str">
            <v>未定</v>
          </cell>
          <cell r="AQ11917" t="str">
            <v>未定</v>
          </cell>
          <cell r="AR11917">
            <v>0</v>
          </cell>
          <cell r="AS11917">
            <v>0</v>
          </cell>
          <cell r="AT11917">
            <v>0</v>
          </cell>
          <cell r="AU11917">
            <v>0</v>
          </cell>
          <cell r="AV11917" t="str">
            <v>確認中</v>
          </cell>
          <cell r="AW11917" t="str">
            <v>確認中</v>
          </cell>
          <cell r="AX11917" t="str">
            <v/>
          </cell>
        </row>
        <row r="11918">
          <cell r="M11918" t="str">
            <v/>
          </cell>
          <cell r="AO11918" t="str">
            <v>未定</v>
          </cell>
          <cell r="AP11918" t="str">
            <v>未定</v>
          </cell>
          <cell r="AQ11918" t="str">
            <v>未定</v>
          </cell>
          <cell r="AR11918">
            <v>0</v>
          </cell>
          <cell r="AS11918">
            <v>0</v>
          </cell>
          <cell r="AT11918">
            <v>0</v>
          </cell>
          <cell r="AU11918">
            <v>0</v>
          </cell>
          <cell r="AV11918" t="str">
            <v>確認中</v>
          </cell>
          <cell r="AW11918" t="str">
            <v>確認中</v>
          </cell>
          <cell r="AX11918" t="str">
            <v/>
          </cell>
        </row>
        <row r="11919">
          <cell r="M11919" t="str">
            <v/>
          </cell>
          <cell r="AO11919" t="str">
            <v>未定</v>
          </cell>
          <cell r="AP11919" t="str">
            <v>未定</v>
          </cell>
          <cell r="AQ11919" t="str">
            <v>未定</v>
          </cell>
          <cell r="AR11919">
            <v>0</v>
          </cell>
          <cell r="AS11919">
            <v>0</v>
          </cell>
          <cell r="AT11919">
            <v>0</v>
          </cell>
          <cell r="AU11919">
            <v>0</v>
          </cell>
          <cell r="AV11919" t="str">
            <v>確認中</v>
          </cell>
          <cell r="AW11919" t="str">
            <v>確認中</v>
          </cell>
          <cell r="AX11919" t="str">
            <v/>
          </cell>
        </row>
        <row r="11920">
          <cell r="M11920" t="str">
            <v/>
          </cell>
          <cell r="AO11920" t="str">
            <v>未定</v>
          </cell>
          <cell r="AP11920" t="str">
            <v>未定</v>
          </cell>
          <cell r="AQ11920" t="str">
            <v>未定</v>
          </cell>
          <cell r="AR11920">
            <v>0</v>
          </cell>
          <cell r="AS11920">
            <v>0</v>
          </cell>
          <cell r="AT11920">
            <v>0</v>
          </cell>
          <cell r="AU11920">
            <v>0</v>
          </cell>
          <cell r="AV11920" t="str">
            <v>確認中</v>
          </cell>
          <cell r="AW11920" t="str">
            <v>確認中</v>
          </cell>
          <cell r="AX11920" t="str">
            <v/>
          </cell>
        </row>
        <row r="11921">
          <cell r="M11921" t="str">
            <v/>
          </cell>
          <cell r="AO11921" t="str">
            <v>未定</v>
          </cell>
          <cell r="AP11921" t="str">
            <v>未定</v>
          </cell>
          <cell r="AQ11921" t="str">
            <v>未定</v>
          </cell>
          <cell r="AR11921">
            <v>0</v>
          </cell>
          <cell r="AS11921">
            <v>0</v>
          </cell>
          <cell r="AT11921">
            <v>0</v>
          </cell>
          <cell r="AU11921">
            <v>0</v>
          </cell>
          <cell r="AV11921" t="str">
            <v>確認中</v>
          </cell>
          <cell r="AW11921" t="str">
            <v>確認中</v>
          </cell>
          <cell r="AX11921" t="str">
            <v/>
          </cell>
        </row>
        <row r="11922">
          <cell r="M11922" t="str">
            <v/>
          </cell>
          <cell r="AO11922" t="str">
            <v>未定</v>
          </cell>
          <cell r="AP11922" t="str">
            <v>未定</v>
          </cell>
          <cell r="AQ11922" t="str">
            <v>未定</v>
          </cell>
          <cell r="AR11922">
            <v>0</v>
          </cell>
          <cell r="AS11922">
            <v>0</v>
          </cell>
          <cell r="AT11922">
            <v>0</v>
          </cell>
          <cell r="AU11922">
            <v>0</v>
          </cell>
          <cell r="AV11922" t="str">
            <v>確認中</v>
          </cell>
          <cell r="AW11922" t="str">
            <v>確認中</v>
          </cell>
          <cell r="AX11922" t="str">
            <v/>
          </cell>
        </row>
        <row r="11923">
          <cell r="M11923" t="str">
            <v/>
          </cell>
          <cell r="AO11923" t="str">
            <v>未定</v>
          </cell>
          <cell r="AP11923" t="str">
            <v>未定</v>
          </cell>
          <cell r="AQ11923" t="str">
            <v>未定</v>
          </cell>
          <cell r="AR11923">
            <v>0</v>
          </cell>
          <cell r="AS11923">
            <v>0</v>
          </cell>
          <cell r="AT11923">
            <v>0</v>
          </cell>
          <cell r="AU11923">
            <v>0</v>
          </cell>
          <cell r="AV11923" t="str">
            <v>確認中</v>
          </cell>
          <cell r="AW11923" t="str">
            <v>確認中</v>
          </cell>
          <cell r="AX11923" t="str">
            <v/>
          </cell>
        </row>
        <row r="11924">
          <cell r="M11924" t="str">
            <v/>
          </cell>
          <cell r="AO11924" t="str">
            <v>未定</v>
          </cell>
          <cell r="AP11924" t="str">
            <v>未定</v>
          </cell>
          <cell r="AQ11924" t="str">
            <v>未定</v>
          </cell>
          <cell r="AR11924">
            <v>0</v>
          </cell>
          <cell r="AS11924">
            <v>0</v>
          </cell>
          <cell r="AT11924">
            <v>0</v>
          </cell>
          <cell r="AU11924">
            <v>0</v>
          </cell>
          <cell r="AV11924" t="str">
            <v>確認中</v>
          </cell>
          <cell r="AW11924" t="str">
            <v>確認中</v>
          </cell>
          <cell r="AX11924" t="str">
            <v/>
          </cell>
        </row>
        <row r="11925">
          <cell r="M11925" t="str">
            <v/>
          </cell>
          <cell r="AO11925" t="str">
            <v>未定</v>
          </cell>
          <cell r="AP11925" t="str">
            <v>未定</v>
          </cell>
          <cell r="AQ11925" t="str">
            <v>未定</v>
          </cell>
          <cell r="AR11925">
            <v>0</v>
          </cell>
          <cell r="AS11925">
            <v>0</v>
          </cell>
          <cell r="AT11925">
            <v>0</v>
          </cell>
          <cell r="AU11925">
            <v>0</v>
          </cell>
          <cell r="AV11925" t="str">
            <v>確認中</v>
          </cell>
          <cell r="AW11925" t="str">
            <v>確認中</v>
          </cell>
          <cell r="AX11925" t="str">
            <v/>
          </cell>
        </row>
        <row r="11926">
          <cell r="M11926" t="str">
            <v/>
          </cell>
          <cell r="AO11926" t="str">
            <v>未定</v>
          </cell>
          <cell r="AP11926" t="str">
            <v>未定</v>
          </cell>
          <cell r="AQ11926" t="str">
            <v>未定</v>
          </cell>
          <cell r="AR11926">
            <v>0</v>
          </cell>
          <cell r="AS11926">
            <v>0</v>
          </cell>
          <cell r="AT11926">
            <v>0</v>
          </cell>
          <cell r="AU11926">
            <v>0</v>
          </cell>
          <cell r="AV11926" t="str">
            <v>確認中</v>
          </cell>
          <cell r="AW11926" t="str">
            <v>確認中</v>
          </cell>
          <cell r="AX11926" t="str">
            <v/>
          </cell>
        </row>
        <row r="11927">
          <cell r="M11927" t="str">
            <v/>
          </cell>
          <cell r="AO11927" t="str">
            <v>未定</v>
          </cell>
          <cell r="AP11927" t="str">
            <v>未定</v>
          </cell>
          <cell r="AQ11927" t="str">
            <v>未定</v>
          </cell>
          <cell r="AR11927">
            <v>0</v>
          </cell>
          <cell r="AS11927">
            <v>0</v>
          </cell>
          <cell r="AT11927">
            <v>0</v>
          </cell>
          <cell r="AU11927">
            <v>0</v>
          </cell>
          <cell r="AV11927" t="str">
            <v>確認中</v>
          </cell>
          <cell r="AW11927" t="str">
            <v>確認中</v>
          </cell>
          <cell r="AX11927" t="str">
            <v/>
          </cell>
        </row>
        <row r="11928">
          <cell r="M11928" t="str">
            <v/>
          </cell>
          <cell r="AO11928" t="str">
            <v>未定</v>
          </cell>
          <cell r="AP11928" t="str">
            <v>未定</v>
          </cell>
          <cell r="AQ11928" t="str">
            <v>未定</v>
          </cell>
          <cell r="AR11928">
            <v>0</v>
          </cell>
          <cell r="AS11928">
            <v>0</v>
          </cell>
          <cell r="AT11928">
            <v>0</v>
          </cell>
          <cell r="AU11928">
            <v>0</v>
          </cell>
          <cell r="AV11928" t="str">
            <v>確認中</v>
          </cell>
          <cell r="AW11928" t="str">
            <v>確認中</v>
          </cell>
          <cell r="AX11928" t="str">
            <v/>
          </cell>
        </row>
        <row r="11929">
          <cell r="M11929" t="str">
            <v/>
          </cell>
          <cell r="AO11929" t="str">
            <v>未定</v>
          </cell>
          <cell r="AP11929" t="str">
            <v>未定</v>
          </cell>
          <cell r="AQ11929" t="str">
            <v>未定</v>
          </cell>
          <cell r="AR11929">
            <v>0</v>
          </cell>
          <cell r="AS11929">
            <v>0</v>
          </cell>
          <cell r="AT11929">
            <v>0</v>
          </cell>
          <cell r="AU11929">
            <v>0</v>
          </cell>
          <cell r="AV11929" t="str">
            <v>確認中</v>
          </cell>
          <cell r="AW11929" t="str">
            <v>確認中</v>
          </cell>
          <cell r="AX11929" t="str">
            <v/>
          </cell>
        </row>
        <row r="11930">
          <cell r="M11930" t="str">
            <v/>
          </cell>
          <cell r="AO11930" t="str">
            <v>未定</v>
          </cell>
          <cell r="AP11930" t="str">
            <v>未定</v>
          </cell>
          <cell r="AQ11930" t="str">
            <v>未定</v>
          </cell>
          <cell r="AR11930">
            <v>0</v>
          </cell>
          <cell r="AS11930">
            <v>0</v>
          </cell>
          <cell r="AT11930">
            <v>0</v>
          </cell>
          <cell r="AU11930">
            <v>0</v>
          </cell>
          <cell r="AV11930" t="str">
            <v>確認中</v>
          </cell>
          <cell r="AW11930" t="str">
            <v>確認中</v>
          </cell>
          <cell r="AX11930" t="str">
            <v/>
          </cell>
        </row>
        <row r="11931">
          <cell r="M11931" t="str">
            <v/>
          </cell>
          <cell r="AO11931" t="str">
            <v>未定</v>
          </cell>
          <cell r="AP11931" t="str">
            <v>未定</v>
          </cell>
          <cell r="AQ11931" t="str">
            <v>未定</v>
          </cell>
          <cell r="AR11931">
            <v>0</v>
          </cell>
          <cell r="AS11931">
            <v>0</v>
          </cell>
          <cell r="AT11931">
            <v>0</v>
          </cell>
          <cell r="AU11931">
            <v>0</v>
          </cell>
          <cell r="AV11931" t="str">
            <v>確認中</v>
          </cell>
          <cell r="AW11931" t="str">
            <v>確認中</v>
          </cell>
          <cell r="AX11931" t="str">
            <v/>
          </cell>
        </row>
        <row r="11932">
          <cell r="M11932" t="str">
            <v/>
          </cell>
          <cell r="AO11932" t="str">
            <v>未定</v>
          </cell>
          <cell r="AP11932" t="str">
            <v>未定</v>
          </cell>
          <cell r="AQ11932" t="str">
            <v>未定</v>
          </cell>
          <cell r="AR11932">
            <v>0</v>
          </cell>
          <cell r="AS11932">
            <v>0</v>
          </cell>
          <cell r="AT11932">
            <v>0</v>
          </cell>
          <cell r="AU11932">
            <v>0</v>
          </cell>
          <cell r="AV11932" t="str">
            <v>確認中</v>
          </cell>
          <cell r="AW11932" t="str">
            <v>確認中</v>
          </cell>
          <cell r="AX11932" t="str">
            <v/>
          </cell>
        </row>
        <row r="11933">
          <cell r="M11933" t="str">
            <v/>
          </cell>
          <cell r="AO11933" t="str">
            <v>未定</v>
          </cell>
          <cell r="AP11933" t="str">
            <v>未定</v>
          </cell>
          <cell r="AQ11933" t="str">
            <v>未定</v>
          </cell>
          <cell r="AR11933">
            <v>0</v>
          </cell>
          <cell r="AS11933">
            <v>0</v>
          </cell>
          <cell r="AT11933">
            <v>0</v>
          </cell>
          <cell r="AU11933">
            <v>0</v>
          </cell>
          <cell r="AV11933" t="str">
            <v>確認中</v>
          </cell>
          <cell r="AW11933" t="str">
            <v>確認中</v>
          </cell>
          <cell r="AX11933" t="str">
            <v/>
          </cell>
        </row>
        <row r="11934">
          <cell r="M11934" t="str">
            <v/>
          </cell>
          <cell r="AO11934" t="str">
            <v>未定</v>
          </cell>
          <cell r="AP11934" t="str">
            <v>未定</v>
          </cell>
          <cell r="AQ11934" t="str">
            <v>未定</v>
          </cell>
          <cell r="AR11934">
            <v>0</v>
          </cell>
          <cell r="AS11934">
            <v>0</v>
          </cell>
          <cell r="AT11934">
            <v>0</v>
          </cell>
          <cell r="AU11934">
            <v>0</v>
          </cell>
          <cell r="AV11934" t="str">
            <v>確認中</v>
          </cell>
          <cell r="AW11934" t="str">
            <v>確認中</v>
          </cell>
          <cell r="AX11934" t="str">
            <v/>
          </cell>
        </row>
        <row r="11935">
          <cell r="M11935" t="str">
            <v/>
          </cell>
          <cell r="AO11935" t="str">
            <v>未定</v>
          </cell>
          <cell r="AP11935" t="str">
            <v>未定</v>
          </cell>
          <cell r="AQ11935" t="str">
            <v>未定</v>
          </cell>
          <cell r="AR11935">
            <v>0</v>
          </cell>
          <cell r="AS11935">
            <v>0</v>
          </cell>
          <cell r="AT11935">
            <v>0</v>
          </cell>
          <cell r="AU11935">
            <v>0</v>
          </cell>
          <cell r="AV11935" t="str">
            <v>確認中</v>
          </cell>
          <cell r="AW11935" t="str">
            <v>確認中</v>
          </cell>
          <cell r="AX11935" t="str">
            <v/>
          </cell>
        </row>
        <row r="11936">
          <cell r="M11936" t="str">
            <v/>
          </cell>
          <cell r="AO11936" t="str">
            <v>未定</v>
          </cell>
          <cell r="AP11936" t="str">
            <v>未定</v>
          </cell>
          <cell r="AQ11936" t="str">
            <v>未定</v>
          </cell>
          <cell r="AR11936">
            <v>0</v>
          </cell>
          <cell r="AS11936">
            <v>0</v>
          </cell>
          <cell r="AT11936">
            <v>0</v>
          </cell>
          <cell r="AU11936">
            <v>0</v>
          </cell>
          <cell r="AV11936" t="str">
            <v>確認中</v>
          </cell>
          <cell r="AW11936" t="str">
            <v>確認中</v>
          </cell>
          <cell r="AX11936" t="str">
            <v/>
          </cell>
        </row>
        <row r="11937">
          <cell r="M11937" t="str">
            <v/>
          </cell>
          <cell r="AO11937" t="str">
            <v>未定</v>
          </cell>
          <cell r="AP11937" t="str">
            <v>未定</v>
          </cell>
          <cell r="AQ11937" t="str">
            <v>未定</v>
          </cell>
          <cell r="AR11937">
            <v>0</v>
          </cell>
          <cell r="AS11937">
            <v>0</v>
          </cell>
          <cell r="AT11937">
            <v>0</v>
          </cell>
          <cell r="AU11937">
            <v>0</v>
          </cell>
          <cell r="AV11937" t="str">
            <v>確認中</v>
          </cell>
          <cell r="AW11937" t="str">
            <v>確認中</v>
          </cell>
          <cell r="AX11937" t="str">
            <v/>
          </cell>
        </row>
        <row r="11938">
          <cell r="M11938" t="str">
            <v/>
          </cell>
          <cell r="AO11938" t="str">
            <v>未定</v>
          </cell>
          <cell r="AP11938" t="str">
            <v>未定</v>
          </cell>
          <cell r="AQ11938" t="str">
            <v>未定</v>
          </cell>
          <cell r="AR11938">
            <v>0</v>
          </cell>
          <cell r="AS11938">
            <v>0</v>
          </cell>
          <cell r="AT11938">
            <v>0</v>
          </cell>
          <cell r="AU11938">
            <v>0</v>
          </cell>
          <cell r="AV11938" t="str">
            <v>確認中</v>
          </cell>
          <cell r="AW11938" t="str">
            <v>確認中</v>
          </cell>
          <cell r="AX11938" t="str">
            <v/>
          </cell>
        </row>
        <row r="11939">
          <cell r="M11939" t="str">
            <v/>
          </cell>
          <cell r="AO11939" t="str">
            <v>未定</v>
          </cell>
          <cell r="AP11939" t="str">
            <v>未定</v>
          </cell>
          <cell r="AQ11939" t="str">
            <v>未定</v>
          </cell>
          <cell r="AR11939">
            <v>0</v>
          </cell>
          <cell r="AS11939">
            <v>0</v>
          </cell>
          <cell r="AT11939">
            <v>0</v>
          </cell>
          <cell r="AU11939">
            <v>0</v>
          </cell>
          <cell r="AV11939" t="str">
            <v>確認中</v>
          </cell>
          <cell r="AW11939" t="str">
            <v>確認中</v>
          </cell>
          <cell r="AX11939" t="str">
            <v/>
          </cell>
        </row>
        <row r="11940">
          <cell r="M11940" t="str">
            <v/>
          </cell>
          <cell r="AO11940" t="str">
            <v>未定</v>
          </cell>
          <cell r="AP11940" t="str">
            <v>未定</v>
          </cell>
          <cell r="AQ11940" t="str">
            <v>未定</v>
          </cell>
          <cell r="AR11940">
            <v>0</v>
          </cell>
          <cell r="AS11940">
            <v>0</v>
          </cell>
          <cell r="AT11940">
            <v>0</v>
          </cell>
          <cell r="AU11940">
            <v>0</v>
          </cell>
          <cell r="AV11940" t="str">
            <v>確認中</v>
          </cell>
          <cell r="AW11940" t="str">
            <v>確認中</v>
          </cell>
          <cell r="AX11940" t="str">
            <v/>
          </cell>
        </row>
        <row r="11941">
          <cell r="M11941" t="str">
            <v/>
          </cell>
          <cell r="AO11941" t="str">
            <v>未定</v>
          </cell>
          <cell r="AP11941" t="str">
            <v>未定</v>
          </cell>
          <cell r="AQ11941" t="str">
            <v>未定</v>
          </cell>
          <cell r="AR11941">
            <v>0</v>
          </cell>
          <cell r="AS11941">
            <v>0</v>
          </cell>
          <cell r="AT11941">
            <v>0</v>
          </cell>
          <cell r="AU11941">
            <v>0</v>
          </cell>
          <cell r="AV11941" t="str">
            <v>確認中</v>
          </cell>
          <cell r="AW11941" t="str">
            <v>確認中</v>
          </cell>
          <cell r="AX11941" t="str">
            <v/>
          </cell>
        </row>
        <row r="11942">
          <cell r="M11942" t="str">
            <v/>
          </cell>
          <cell r="AO11942" t="str">
            <v>未定</v>
          </cell>
          <cell r="AP11942" t="str">
            <v>未定</v>
          </cell>
          <cell r="AQ11942" t="str">
            <v>未定</v>
          </cell>
          <cell r="AR11942">
            <v>0</v>
          </cell>
          <cell r="AS11942">
            <v>0</v>
          </cell>
          <cell r="AT11942">
            <v>0</v>
          </cell>
          <cell r="AU11942">
            <v>0</v>
          </cell>
          <cell r="AV11942" t="str">
            <v>確認中</v>
          </cell>
          <cell r="AW11942" t="str">
            <v>確認中</v>
          </cell>
          <cell r="AX11942" t="str">
            <v/>
          </cell>
        </row>
        <row r="11943">
          <cell r="M11943" t="str">
            <v/>
          </cell>
          <cell r="AO11943" t="str">
            <v>未定</v>
          </cell>
          <cell r="AP11943" t="str">
            <v>未定</v>
          </cell>
          <cell r="AQ11943" t="str">
            <v>未定</v>
          </cell>
          <cell r="AR11943">
            <v>0</v>
          </cell>
          <cell r="AS11943">
            <v>0</v>
          </cell>
          <cell r="AT11943">
            <v>0</v>
          </cell>
          <cell r="AU11943">
            <v>0</v>
          </cell>
          <cell r="AV11943" t="str">
            <v>確認中</v>
          </cell>
          <cell r="AW11943" t="str">
            <v>確認中</v>
          </cell>
          <cell r="AX11943" t="str">
            <v/>
          </cell>
        </row>
        <row r="11944">
          <cell r="M11944" t="str">
            <v/>
          </cell>
          <cell r="AO11944" t="str">
            <v>未定</v>
          </cell>
          <cell r="AP11944" t="str">
            <v>未定</v>
          </cell>
          <cell r="AQ11944" t="str">
            <v>未定</v>
          </cell>
          <cell r="AR11944">
            <v>0</v>
          </cell>
          <cell r="AS11944">
            <v>0</v>
          </cell>
          <cell r="AT11944">
            <v>0</v>
          </cell>
          <cell r="AU11944">
            <v>0</v>
          </cell>
          <cell r="AV11944" t="str">
            <v>確認中</v>
          </cell>
          <cell r="AW11944" t="str">
            <v>確認中</v>
          </cell>
          <cell r="AX11944" t="str">
            <v/>
          </cell>
        </row>
        <row r="11945">
          <cell r="M11945" t="str">
            <v/>
          </cell>
          <cell r="AO11945" t="str">
            <v>未定</v>
          </cell>
          <cell r="AP11945" t="str">
            <v>未定</v>
          </cell>
          <cell r="AQ11945" t="str">
            <v>未定</v>
          </cell>
          <cell r="AR11945">
            <v>0</v>
          </cell>
          <cell r="AS11945">
            <v>0</v>
          </cell>
          <cell r="AT11945">
            <v>0</v>
          </cell>
          <cell r="AU11945">
            <v>0</v>
          </cell>
          <cell r="AV11945" t="str">
            <v>確認中</v>
          </cell>
          <cell r="AW11945" t="str">
            <v>確認中</v>
          </cell>
          <cell r="AX11945" t="str">
            <v/>
          </cell>
        </row>
        <row r="11946">
          <cell r="M11946" t="str">
            <v/>
          </cell>
          <cell r="AO11946" t="str">
            <v>未定</v>
          </cell>
          <cell r="AP11946" t="str">
            <v>未定</v>
          </cell>
          <cell r="AQ11946" t="str">
            <v>未定</v>
          </cell>
          <cell r="AR11946">
            <v>0</v>
          </cell>
          <cell r="AS11946">
            <v>0</v>
          </cell>
          <cell r="AT11946">
            <v>0</v>
          </cell>
          <cell r="AU11946">
            <v>0</v>
          </cell>
          <cell r="AV11946" t="str">
            <v>確認中</v>
          </cell>
          <cell r="AW11946" t="str">
            <v>確認中</v>
          </cell>
          <cell r="AX11946" t="str">
            <v/>
          </cell>
        </row>
        <row r="11947">
          <cell r="M11947" t="str">
            <v/>
          </cell>
          <cell r="AO11947" t="str">
            <v>未定</v>
          </cell>
          <cell r="AP11947" t="str">
            <v>未定</v>
          </cell>
          <cell r="AQ11947" t="str">
            <v>未定</v>
          </cell>
          <cell r="AR11947">
            <v>0</v>
          </cell>
          <cell r="AS11947">
            <v>0</v>
          </cell>
          <cell r="AT11947">
            <v>0</v>
          </cell>
          <cell r="AU11947">
            <v>0</v>
          </cell>
          <cell r="AV11947" t="str">
            <v>確認中</v>
          </cell>
          <cell r="AW11947" t="str">
            <v>確認中</v>
          </cell>
          <cell r="AX11947" t="str">
            <v/>
          </cell>
        </row>
        <row r="11948">
          <cell r="M11948" t="str">
            <v/>
          </cell>
          <cell r="AO11948" t="str">
            <v>未定</v>
          </cell>
          <cell r="AP11948" t="str">
            <v>未定</v>
          </cell>
          <cell r="AQ11948" t="str">
            <v>未定</v>
          </cell>
          <cell r="AR11948">
            <v>0</v>
          </cell>
          <cell r="AS11948">
            <v>0</v>
          </cell>
          <cell r="AT11948">
            <v>0</v>
          </cell>
          <cell r="AU11948">
            <v>0</v>
          </cell>
          <cell r="AV11948" t="str">
            <v>確認中</v>
          </cell>
          <cell r="AW11948" t="str">
            <v>確認中</v>
          </cell>
          <cell r="AX11948" t="str">
            <v/>
          </cell>
        </row>
        <row r="11949">
          <cell r="M11949" t="str">
            <v/>
          </cell>
          <cell r="AO11949" t="str">
            <v>未定</v>
          </cell>
          <cell r="AP11949" t="str">
            <v>未定</v>
          </cell>
          <cell r="AQ11949" t="str">
            <v>未定</v>
          </cell>
          <cell r="AR11949">
            <v>0</v>
          </cell>
          <cell r="AS11949">
            <v>0</v>
          </cell>
          <cell r="AT11949">
            <v>0</v>
          </cell>
          <cell r="AU11949">
            <v>0</v>
          </cell>
          <cell r="AV11949" t="str">
            <v>確認中</v>
          </cell>
          <cell r="AW11949" t="str">
            <v>確認中</v>
          </cell>
          <cell r="AX11949" t="str">
            <v/>
          </cell>
        </row>
        <row r="11950">
          <cell r="M11950" t="str">
            <v/>
          </cell>
          <cell r="AO11950" t="str">
            <v>未定</v>
          </cell>
          <cell r="AP11950" t="str">
            <v>未定</v>
          </cell>
          <cell r="AQ11950" t="str">
            <v>未定</v>
          </cell>
          <cell r="AR11950">
            <v>0</v>
          </cell>
          <cell r="AS11950">
            <v>0</v>
          </cell>
          <cell r="AT11950">
            <v>0</v>
          </cell>
          <cell r="AU11950">
            <v>0</v>
          </cell>
          <cell r="AV11950" t="str">
            <v>確認中</v>
          </cell>
          <cell r="AW11950" t="str">
            <v>確認中</v>
          </cell>
          <cell r="AX11950" t="str">
            <v/>
          </cell>
        </row>
        <row r="11951">
          <cell r="M11951" t="str">
            <v/>
          </cell>
          <cell r="AO11951" t="str">
            <v>未定</v>
          </cell>
          <cell r="AP11951" t="str">
            <v>未定</v>
          </cell>
          <cell r="AQ11951" t="str">
            <v>未定</v>
          </cell>
          <cell r="AR11951">
            <v>0</v>
          </cell>
          <cell r="AS11951">
            <v>0</v>
          </cell>
          <cell r="AT11951">
            <v>0</v>
          </cell>
          <cell r="AU11951">
            <v>0</v>
          </cell>
          <cell r="AV11951" t="str">
            <v>確認中</v>
          </cell>
          <cell r="AW11951" t="str">
            <v>確認中</v>
          </cell>
          <cell r="AX11951" t="str">
            <v/>
          </cell>
        </row>
        <row r="11952">
          <cell r="M11952" t="str">
            <v/>
          </cell>
          <cell r="AO11952" t="str">
            <v>未定</v>
          </cell>
          <cell r="AP11952" t="str">
            <v>未定</v>
          </cell>
          <cell r="AQ11952" t="str">
            <v>未定</v>
          </cell>
          <cell r="AR11952">
            <v>0</v>
          </cell>
          <cell r="AS11952">
            <v>0</v>
          </cell>
          <cell r="AT11952">
            <v>0</v>
          </cell>
          <cell r="AU11952">
            <v>0</v>
          </cell>
          <cell r="AV11952" t="str">
            <v>確認中</v>
          </cell>
          <cell r="AW11952" t="str">
            <v>確認中</v>
          </cell>
          <cell r="AX11952" t="str">
            <v/>
          </cell>
        </row>
        <row r="11953">
          <cell r="M11953" t="str">
            <v/>
          </cell>
          <cell r="AO11953" t="str">
            <v>未定</v>
          </cell>
          <cell r="AP11953" t="str">
            <v>未定</v>
          </cell>
          <cell r="AQ11953" t="str">
            <v>未定</v>
          </cell>
          <cell r="AR11953">
            <v>0</v>
          </cell>
          <cell r="AS11953">
            <v>0</v>
          </cell>
          <cell r="AT11953">
            <v>0</v>
          </cell>
          <cell r="AU11953">
            <v>0</v>
          </cell>
          <cell r="AV11953" t="str">
            <v>確認中</v>
          </cell>
          <cell r="AW11953" t="str">
            <v>確認中</v>
          </cell>
          <cell r="AX11953" t="str">
            <v/>
          </cell>
        </row>
        <row r="11954">
          <cell r="M11954" t="str">
            <v/>
          </cell>
          <cell r="AO11954" t="str">
            <v>未定</v>
          </cell>
          <cell r="AP11954" t="str">
            <v>未定</v>
          </cell>
          <cell r="AQ11954" t="str">
            <v>未定</v>
          </cell>
          <cell r="AR11954">
            <v>0</v>
          </cell>
          <cell r="AS11954">
            <v>0</v>
          </cell>
          <cell r="AT11954">
            <v>0</v>
          </cell>
          <cell r="AU11954">
            <v>0</v>
          </cell>
          <cell r="AV11954" t="str">
            <v>確認中</v>
          </cell>
          <cell r="AW11954" t="str">
            <v>確認中</v>
          </cell>
          <cell r="AX11954" t="str">
            <v/>
          </cell>
        </row>
        <row r="11955">
          <cell r="M11955" t="str">
            <v/>
          </cell>
          <cell r="AO11955" t="str">
            <v>未定</v>
          </cell>
          <cell r="AP11955" t="str">
            <v>未定</v>
          </cell>
          <cell r="AQ11955" t="str">
            <v>未定</v>
          </cell>
          <cell r="AR11955">
            <v>0</v>
          </cell>
          <cell r="AS11955">
            <v>0</v>
          </cell>
          <cell r="AT11955">
            <v>0</v>
          </cell>
          <cell r="AU11955">
            <v>0</v>
          </cell>
          <cell r="AV11955" t="str">
            <v>確認中</v>
          </cell>
          <cell r="AW11955" t="str">
            <v>確認中</v>
          </cell>
          <cell r="AX11955" t="str">
            <v/>
          </cell>
        </row>
        <row r="11956">
          <cell r="M11956" t="str">
            <v/>
          </cell>
          <cell r="AO11956" t="str">
            <v>未定</v>
          </cell>
          <cell r="AP11956" t="str">
            <v>未定</v>
          </cell>
          <cell r="AQ11956" t="str">
            <v>未定</v>
          </cell>
          <cell r="AR11956">
            <v>0</v>
          </cell>
          <cell r="AS11956">
            <v>0</v>
          </cell>
          <cell r="AT11956">
            <v>0</v>
          </cell>
          <cell r="AU11956">
            <v>0</v>
          </cell>
          <cell r="AV11956" t="str">
            <v>確認中</v>
          </cell>
          <cell r="AW11956" t="str">
            <v>確認中</v>
          </cell>
          <cell r="AX11956" t="str">
            <v/>
          </cell>
        </row>
        <row r="11957">
          <cell r="M11957" t="str">
            <v/>
          </cell>
          <cell r="AO11957" t="str">
            <v>未定</v>
          </cell>
          <cell r="AP11957" t="str">
            <v>未定</v>
          </cell>
          <cell r="AQ11957" t="str">
            <v>未定</v>
          </cell>
          <cell r="AR11957">
            <v>0</v>
          </cell>
          <cell r="AS11957">
            <v>0</v>
          </cell>
          <cell r="AT11957">
            <v>0</v>
          </cell>
          <cell r="AU11957">
            <v>0</v>
          </cell>
          <cell r="AV11957" t="str">
            <v>確認中</v>
          </cell>
          <cell r="AW11957" t="str">
            <v>確認中</v>
          </cell>
          <cell r="AX11957" t="str">
            <v/>
          </cell>
        </row>
        <row r="11958">
          <cell r="M11958" t="str">
            <v/>
          </cell>
          <cell r="AO11958" t="str">
            <v>未定</v>
          </cell>
          <cell r="AP11958" t="str">
            <v>未定</v>
          </cell>
          <cell r="AQ11958" t="str">
            <v>未定</v>
          </cell>
          <cell r="AR11958">
            <v>0</v>
          </cell>
          <cell r="AS11958">
            <v>0</v>
          </cell>
          <cell r="AT11958">
            <v>0</v>
          </cell>
          <cell r="AU11958">
            <v>0</v>
          </cell>
          <cell r="AV11958" t="str">
            <v>確認中</v>
          </cell>
          <cell r="AW11958" t="str">
            <v>確認中</v>
          </cell>
          <cell r="AX11958" t="str">
            <v/>
          </cell>
        </row>
        <row r="11959">
          <cell r="M11959" t="str">
            <v/>
          </cell>
          <cell r="AO11959" t="str">
            <v>未定</v>
          </cell>
          <cell r="AP11959" t="str">
            <v>未定</v>
          </cell>
          <cell r="AQ11959" t="str">
            <v>未定</v>
          </cell>
          <cell r="AR11959">
            <v>0</v>
          </cell>
          <cell r="AS11959">
            <v>0</v>
          </cell>
          <cell r="AT11959">
            <v>0</v>
          </cell>
          <cell r="AU11959">
            <v>0</v>
          </cell>
          <cell r="AV11959" t="str">
            <v>確認中</v>
          </cell>
          <cell r="AW11959" t="str">
            <v>確認中</v>
          </cell>
          <cell r="AX11959" t="str">
            <v/>
          </cell>
        </row>
        <row r="11960">
          <cell r="M11960" t="str">
            <v/>
          </cell>
          <cell r="AO11960" t="str">
            <v>未定</v>
          </cell>
          <cell r="AP11960" t="str">
            <v>未定</v>
          </cell>
          <cell r="AQ11960" t="str">
            <v>未定</v>
          </cell>
          <cell r="AR11960">
            <v>0</v>
          </cell>
          <cell r="AS11960">
            <v>0</v>
          </cell>
          <cell r="AT11960">
            <v>0</v>
          </cell>
          <cell r="AU11960">
            <v>0</v>
          </cell>
          <cell r="AV11960" t="str">
            <v>確認中</v>
          </cell>
          <cell r="AW11960" t="str">
            <v>確認中</v>
          </cell>
          <cell r="AX11960" t="str">
            <v/>
          </cell>
        </row>
        <row r="11961">
          <cell r="M11961" t="str">
            <v/>
          </cell>
          <cell r="AO11961" t="str">
            <v>未定</v>
          </cell>
          <cell r="AP11961" t="str">
            <v>未定</v>
          </cell>
          <cell r="AQ11961" t="str">
            <v>未定</v>
          </cell>
          <cell r="AR11961">
            <v>0</v>
          </cell>
          <cell r="AS11961">
            <v>0</v>
          </cell>
          <cell r="AT11961">
            <v>0</v>
          </cell>
          <cell r="AU11961">
            <v>0</v>
          </cell>
          <cell r="AV11961" t="str">
            <v>確認中</v>
          </cell>
          <cell r="AW11961" t="str">
            <v>確認中</v>
          </cell>
          <cell r="AX11961" t="str">
            <v/>
          </cell>
        </row>
        <row r="11962">
          <cell r="M11962" t="str">
            <v/>
          </cell>
          <cell r="AO11962" t="str">
            <v>未定</v>
          </cell>
          <cell r="AP11962" t="str">
            <v>未定</v>
          </cell>
          <cell r="AQ11962" t="str">
            <v>未定</v>
          </cell>
          <cell r="AR11962">
            <v>0</v>
          </cell>
          <cell r="AS11962">
            <v>0</v>
          </cell>
          <cell r="AT11962">
            <v>0</v>
          </cell>
          <cell r="AU11962">
            <v>0</v>
          </cell>
          <cell r="AV11962" t="str">
            <v>確認中</v>
          </cell>
          <cell r="AW11962" t="str">
            <v>確認中</v>
          </cell>
          <cell r="AX11962" t="str">
            <v/>
          </cell>
        </row>
        <row r="11963">
          <cell r="M11963" t="str">
            <v/>
          </cell>
          <cell r="AO11963" t="str">
            <v>未定</v>
          </cell>
          <cell r="AP11963" t="str">
            <v>未定</v>
          </cell>
          <cell r="AQ11963" t="str">
            <v>未定</v>
          </cell>
          <cell r="AR11963">
            <v>0</v>
          </cell>
          <cell r="AS11963">
            <v>0</v>
          </cell>
          <cell r="AT11963">
            <v>0</v>
          </cell>
          <cell r="AU11963">
            <v>0</v>
          </cell>
          <cell r="AV11963" t="str">
            <v>確認中</v>
          </cell>
          <cell r="AW11963" t="str">
            <v>確認中</v>
          </cell>
          <cell r="AX11963" t="str">
            <v/>
          </cell>
        </row>
        <row r="11964">
          <cell r="M11964" t="str">
            <v/>
          </cell>
          <cell r="AO11964" t="str">
            <v>未定</v>
          </cell>
          <cell r="AP11964" t="str">
            <v>未定</v>
          </cell>
          <cell r="AQ11964" t="str">
            <v>未定</v>
          </cell>
          <cell r="AR11964">
            <v>0</v>
          </cell>
          <cell r="AS11964">
            <v>0</v>
          </cell>
          <cell r="AT11964">
            <v>0</v>
          </cell>
          <cell r="AU11964">
            <v>0</v>
          </cell>
          <cell r="AV11964" t="str">
            <v>確認中</v>
          </cell>
          <cell r="AW11964" t="str">
            <v>確認中</v>
          </cell>
          <cell r="AX11964" t="str">
            <v/>
          </cell>
        </row>
        <row r="11965">
          <cell r="M11965" t="str">
            <v/>
          </cell>
          <cell r="AO11965" t="str">
            <v>未定</v>
          </cell>
          <cell r="AP11965" t="str">
            <v>未定</v>
          </cell>
          <cell r="AQ11965" t="str">
            <v>未定</v>
          </cell>
          <cell r="AR11965">
            <v>0</v>
          </cell>
          <cell r="AS11965">
            <v>0</v>
          </cell>
          <cell r="AT11965">
            <v>0</v>
          </cell>
          <cell r="AU11965">
            <v>0</v>
          </cell>
          <cell r="AV11965" t="str">
            <v>確認中</v>
          </cell>
          <cell r="AW11965" t="str">
            <v>確認中</v>
          </cell>
          <cell r="AX11965" t="str">
            <v/>
          </cell>
        </row>
        <row r="11966">
          <cell r="M11966" t="str">
            <v/>
          </cell>
          <cell r="AO11966" t="str">
            <v>未定</v>
          </cell>
          <cell r="AP11966" t="str">
            <v>未定</v>
          </cell>
          <cell r="AQ11966" t="str">
            <v>未定</v>
          </cell>
          <cell r="AR11966">
            <v>0</v>
          </cell>
          <cell r="AS11966">
            <v>0</v>
          </cell>
          <cell r="AT11966">
            <v>0</v>
          </cell>
          <cell r="AU11966">
            <v>0</v>
          </cell>
          <cell r="AV11966" t="str">
            <v>確認中</v>
          </cell>
          <cell r="AW11966" t="str">
            <v>確認中</v>
          </cell>
          <cell r="AX11966" t="str">
            <v/>
          </cell>
        </row>
        <row r="11967">
          <cell r="M11967" t="str">
            <v/>
          </cell>
          <cell r="AO11967" t="str">
            <v>未定</v>
          </cell>
          <cell r="AP11967" t="str">
            <v>未定</v>
          </cell>
          <cell r="AQ11967" t="str">
            <v>未定</v>
          </cell>
          <cell r="AR11967">
            <v>0</v>
          </cell>
          <cell r="AS11967">
            <v>0</v>
          </cell>
          <cell r="AT11967">
            <v>0</v>
          </cell>
          <cell r="AU11967">
            <v>0</v>
          </cell>
          <cell r="AV11967" t="str">
            <v>確認中</v>
          </cell>
          <cell r="AW11967" t="str">
            <v>確認中</v>
          </cell>
          <cell r="AX11967" t="str">
            <v/>
          </cell>
        </row>
        <row r="11968">
          <cell r="M11968" t="str">
            <v/>
          </cell>
          <cell r="AO11968" t="str">
            <v>未定</v>
          </cell>
          <cell r="AP11968" t="str">
            <v>未定</v>
          </cell>
          <cell r="AQ11968" t="str">
            <v>未定</v>
          </cell>
          <cell r="AR11968">
            <v>0</v>
          </cell>
          <cell r="AS11968">
            <v>0</v>
          </cell>
          <cell r="AT11968">
            <v>0</v>
          </cell>
          <cell r="AU11968">
            <v>0</v>
          </cell>
          <cell r="AV11968" t="str">
            <v>確認中</v>
          </cell>
          <cell r="AW11968" t="str">
            <v>確認中</v>
          </cell>
          <cell r="AX11968" t="str">
            <v/>
          </cell>
        </row>
        <row r="11969">
          <cell r="M11969" t="str">
            <v/>
          </cell>
          <cell r="AO11969" t="str">
            <v>未定</v>
          </cell>
          <cell r="AP11969" t="str">
            <v>未定</v>
          </cell>
          <cell r="AQ11969" t="str">
            <v>未定</v>
          </cell>
          <cell r="AR11969">
            <v>0</v>
          </cell>
          <cell r="AS11969">
            <v>0</v>
          </cell>
          <cell r="AT11969">
            <v>0</v>
          </cell>
          <cell r="AU11969">
            <v>0</v>
          </cell>
          <cell r="AV11969" t="str">
            <v>確認中</v>
          </cell>
          <cell r="AW11969" t="str">
            <v>確認中</v>
          </cell>
          <cell r="AX11969" t="str">
            <v/>
          </cell>
        </row>
        <row r="11970">
          <cell r="M11970" t="str">
            <v/>
          </cell>
          <cell r="AO11970" t="str">
            <v>未定</v>
          </cell>
          <cell r="AP11970" t="str">
            <v>未定</v>
          </cell>
          <cell r="AQ11970" t="str">
            <v>未定</v>
          </cell>
          <cell r="AR11970">
            <v>0</v>
          </cell>
          <cell r="AS11970">
            <v>0</v>
          </cell>
          <cell r="AT11970">
            <v>0</v>
          </cell>
          <cell r="AU11970">
            <v>0</v>
          </cell>
          <cell r="AV11970" t="str">
            <v>確認中</v>
          </cell>
          <cell r="AW11970" t="str">
            <v>確認中</v>
          </cell>
          <cell r="AX11970" t="str">
            <v/>
          </cell>
        </row>
        <row r="11971">
          <cell r="M11971" t="str">
            <v/>
          </cell>
          <cell r="AO11971" t="str">
            <v>未定</v>
          </cell>
          <cell r="AP11971" t="str">
            <v>未定</v>
          </cell>
          <cell r="AQ11971" t="str">
            <v>未定</v>
          </cell>
          <cell r="AR11971">
            <v>0</v>
          </cell>
          <cell r="AS11971">
            <v>0</v>
          </cell>
          <cell r="AT11971">
            <v>0</v>
          </cell>
          <cell r="AU11971">
            <v>0</v>
          </cell>
          <cell r="AV11971" t="str">
            <v>確認中</v>
          </cell>
          <cell r="AW11971" t="str">
            <v>確認中</v>
          </cell>
          <cell r="AX11971" t="str">
            <v/>
          </cell>
        </row>
        <row r="11972">
          <cell r="M11972" t="str">
            <v/>
          </cell>
          <cell r="AO11972" t="str">
            <v>未定</v>
          </cell>
          <cell r="AP11972" t="str">
            <v>未定</v>
          </cell>
          <cell r="AQ11972" t="str">
            <v>未定</v>
          </cell>
          <cell r="AR11972">
            <v>0</v>
          </cell>
          <cell r="AS11972">
            <v>0</v>
          </cell>
          <cell r="AT11972">
            <v>0</v>
          </cell>
          <cell r="AU11972">
            <v>0</v>
          </cell>
          <cell r="AV11972" t="str">
            <v>確認中</v>
          </cell>
          <cell r="AW11972" t="str">
            <v>確認中</v>
          </cell>
          <cell r="AX11972" t="str">
            <v/>
          </cell>
        </row>
        <row r="11973">
          <cell r="M11973" t="str">
            <v/>
          </cell>
          <cell r="AO11973" t="str">
            <v>未定</v>
          </cell>
          <cell r="AP11973" t="str">
            <v>未定</v>
          </cell>
          <cell r="AQ11973" t="str">
            <v>未定</v>
          </cell>
          <cell r="AR11973">
            <v>0</v>
          </cell>
          <cell r="AS11973">
            <v>0</v>
          </cell>
          <cell r="AT11973">
            <v>0</v>
          </cell>
          <cell r="AU11973">
            <v>0</v>
          </cell>
          <cell r="AV11973" t="str">
            <v>確認中</v>
          </cell>
          <cell r="AW11973" t="str">
            <v>確認中</v>
          </cell>
          <cell r="AX11973" t="str">
            <v/>
          </cell>
        </row>
        <row r="11974">
          <cell r="M11974" t="str">
            <v/>
          </cell>
          <cell r="AO11974" t="str">
            <v>未定</v>
          </cell>
          <cell r="AP11974" t="str">
            <v>未定</v>
          </cell>
          <cell r="AQ11974" t="str">
            <v>未定</v>
          </cell>
          <cell r="AR11974">
            <v>0</v>
          </cell>
          <cell r="AS11974">
            <v>0</v>
          </cell>
          <cell r="AT11974">
            <v>0</v>
          </cell>
          <cell r="AU11974">
            <v>0</v>
          </cell>
          <cell r="AV11974" t="str">
            <v>確認中</v>
          </cell>
          <cell r="AW11974" t="str">
            <v>確認中</v>
          </cell>
          <cell r="AX11974" t="str">
            <v/>
          </cell>
        </row>
        <row r="11975">
          <cell r="M11975" t="str">
            <v/>
          </cell>
          <cell r="AO11975" t="str">
            <v>未定</v>
          </cell>
          <cell r="AP11975" t="str">
            <v>未定</v>
          </cell>
          <cell r="AQ11975" t="str">
            <v>未定</v>
          </cell>
          <cell r="AR11975">
            <v>0</v>
          </cell>
          <cell r="AS11975">
            <v>0</v>
          </cell>
          <cell r="AT11975">
            <v>0</v>
          </cell>
          <cell r="AU11975">
            <v>0</v>
          </cell>
          <cell r="AV11975" t="str">
            <v>確認中</v>
          </cell>
          <cell r="AW11975" t="str">
            <v>確認中</v>
          </cell>
          <cell r="AX11975" t="str">
            <v/>
          </cell>
        </row>
        <row r="11976">
          <cell r="M11976" t="str">
            <v/>
          </cell>
          <cell r="AO11976" t="str">
            <v>未定</v>
          </cell>
          <cell r="AP11976" t="str">
            <v>未定</v>
          </cell>
          <cell r="AQ11976" t="str">
            <v>未定</v>
          </cell>
          <cell r="AR11976">
            <v>0</v>
          </cell>
          <cell r="AS11976">
            <v>0</v>
          </cell>
          <cell r="AT11976">
            <v>0</v>
          </cell>
          <cell r="AU11976">
            <v>0</v>
          </cell>
          <cell r="AV11976" t="str">
            <v>確認中</v>
          </cell>
          <cell r="AW11976" t="str">
            <v>確認中</v>
          </cell>
          <cell r="AX11976" t="str">
            <v/>
          </cell>
        </row>
        <row r="11977">
          <cell r="M11977" t="str">
            <v/>
          </cell>
          <cell r="AO11977" t="str">
            <v>未定</v>
          </cell>
          <cell r="AP11977" t="str">
            <v>未定</v>
          </cell>
          <cell r="AQ11977" t="str">
            <v>未定</v>
          </cell>
          <cell r="AR11977">
            <v>0</v>
          </cell>
          <cell r="AS11977">
            <v>0</v>
          </cell>
          <cell r="AT11977">
            <v>0</v>
          </cell>
          <cell r="AU11977">
            <v>0</v>
          </cell>
          <cell r="AV11977" t="str">
            <v>確認中</v>
          </cell>
          <cell r="AW11977" t="str">
            <v>確認中</v>
          </cell>
          <cell r="AX11977" t="str">
            <v/>
          </cell>
        </row>
        <row r="11978">
          <cell r="M11978" t="str">
            <v/>
          </cell>
          <cell r="AO11978" t="str">
            <v>未定</v>
          </cell>
          <cell r="AP11978" t="str">
            <v>未定</v>
          </cell>
          <cell r="AQ11978" t="str">
            <v>未定</v>
          </cell>
          <cell r="AR11978">
            <v>0</v>
          </cell>
          <cell r="AS11978">
            <v>0</v>
          </cell>
          <cell r="AT11978">
            <v>0</v>
          </cell>
          <cell r="AU11978">
            <v>0</v>
          </cell>
          <cell r="AV11978" t="str">
            <v>確認中</v>
          </cell>
          <cell r="AW11978" t="str">
            <v>確認中</v>
          </cell>
          <cell r="AX11978" t="str">
            <v/>
          </cell>
        </row>
        <row r="11979">
          <cell r="M11979" t="str">
            <v/>
          </cell>
          <cell r="AO11979" t="str">
            <v>未定</v>
          </cell>
          <cell r="AP11979" t="str">
            <v>未定</v>
          </cell>
          <cell r="AQ11979" t="str">
            <v>未定</v>
          </cell>
          <cell r="AR11979">
            <v>0</v>
          </cell>
          <cell r="AS11979">
            <v>0</v>
          </cell>
          <cell r="AT11979">
            <v>0</v>
          </cell>
          <cell r="AU11979">
            <v>0</v>
          </cell>
          <cell r="AV11979" t="str">
            <v>確認中</v>
          </cell>
          <cell r="AW11979" t="str">
            <v>確認中</v>
          </cell>
          <cell r="AX11979" t="str">
            <v/>
          </cell>
        </row>
        <row r="11980">
          <cell r="M11980" t="str">
            <v/>
          </cell>
          <cell r="AO11980" t="str">
            <v>未定</v>
          </cell>
          <cell r="AP11980" t="str">
            <v>未定</v>
          </cell>
          <cell r="AQ11980" t="str">
            <v>未定</v>
          </cell>
          <cell r="AR11980">
            <v>0</v>
          </cell>
          <cell r="AS11980">
            <v>0</v>
          </cell>
          <cell r="AT11980">
            <v>0</v>
          </cell>
          <cell r="AU11980">
            <v>0</v>
          </cell>
          <cell r="AV11980" t="str">
            <v>確認中</v>
          </cell>
          <cell r="AW11980" t="str">
            <v>確認中</v>
          </cell>
          <cell r="AX11980" t="str">
            <v/>
          </cell>
        </row>
        <row r="11981">
          <cell r="M11981" t="str">
            <v/>
          </cell>
          <cell r="AO11981" t="str">
            <v>未定</v>
          </cell>
          <cell r="AP11981" t="str">
            <v>未定</v>
          </cell>
          <cell r="AQ11981" t="str">
            <v>未定</v>
          </cell>
          <cell r="AR11981">
            <v>0</v>
          </cell>
          <cell r="AS11981">
            <v>0</v>
          </cell>
          <cell r="AT11981">
            <v>0</v>
          </cell>
          <cell r="AU11981">
            <v>0</v>
          </cell>
          <cell r="AV11981" t="str">
            <v>確認中</v>
          </cell>
          <cell r="AW11981" t="str">
            <v>確認中</v>
          </cell>
          <cell r="AX11981" t="str">
            <v/>
          </cell>
        </row>
        <row r="11982">
          <cell r="M11982" t="str">
            <v/>
          </cell>
          <cell r="AO11982" t="str">
            <v>未定</v>
          </cell>
          <cell r="AP11982" t="str">
            <v>未定</v>
          </cell>
          <cell r="AQ11982" t="str">
            <v>未定</v>
          </cell>
          <cell r="AR11982">
            <v>0</v>
          </cell>
          <cell r="AS11982">
            <v>0</v>
          </cell>
          <cell r="AT11982">
            <v>0</v>
          </cell>
          <cell r="AU11982">
            <v>0</v>
          </cell>
          <cell r="AV11982" t="str">
            <v>確認中</v>
          </cell>
          <cell r="AW11982" t="str">
            <v>確認中</v>
          </cell>
          <cell r="AX11982" t="str">
            <v/>
          </cell>
        </row>
        <row r="11983">
          <cell r="M11983" t="str">
            <v/>
          </cell>
          <cell r="AO11983" t="str">
            <v>未定</v>
          </cell>
          <cell r="AP11983" t="str">
            <v>未定</v>
          </cell>
          <cell r="AQ11983" t="str">
            <v>未定</v>
          </cell>
          <cell r="AR11983">
            <v>0</v>
          </cell>
          <cell r="AS11983">
            <v>0</v>
          </cell>
          <cell r="AT11983">
            <v>0</v>
          </cell>
          <cell r="AU11983">
            <v>0</v>
          </cell>
          <cell r="AV11983" t="str">
            <v>確認中</v>
          </cell>
          <cell r="AW11983" t="str">
            <v>確認中</v>
          </cell>
          <cell r="AX11983" t="str">
            <v/>
          </cell>
        </row>
        <row r="11984">
          <cell r="M11984" t="str">
            <v/>
          </cell>
          <cell r="AO11984" t="str">
            <v>未定</v>
          </cell>
          <cell r="AP11984" t="str">
            <v>未定</v>
          </cell>
          <cell r="AQ11984" t="str">
            <v>未定</v>
          </cell>
          <cell r="AR11984">
            <v>0</v>
          </cell>
          <cell r="AS11984">
            <v>0</v>
          </cell>
          <cell r="AT11984">
            <v>0</v>
          </cell>
          <cell r="AU11984">
            <v>0</v>
          </cell>
          <cell r="AV11984" t="str">
            <v>確認中</v>
          </cell>
          <cell r="AW11984" t="str">
            <v>確認中</v>
          </cell>
          <cell r="AX11984" t="str">
            <v/>
          </cell>
        </row>
        <row r="11985">
          <cell r="M11985" t="str">
            <v/>
          </cell>
          <cell r="AO11985" t="str">
            <v>未定</v>
          </cell>
          <cell r="AP11985" t="str">
            <v>未定</v>
          </cell>
          <cell r="AQ11985" t="str">
            <v>未定</v>
          </cell>
          <cell r="AR11985">
            <v>0</v>
          </cell>
          <cell r="AS11985">
            <v>0</v>
          </cell>
          <cell r="AT11985">
            <v>0</v>
          </cell>
          <cell r="AU11985">
            <v>0</v>
          </cell>
          <cell r="AV11985" t="str">
            <v>確認中</v>
          </cell>
          <cell r="AW11985" t="str">
            <v>確認中</v>
          </cell>
          <cell r="AX11985" t="str">
            <v/>
          </cell>
        </row>
        <row r="11986">
          <cell r="M11986" t="str">
            <v/>
          </cell>
          <cell r="AO11986" t="str">
            <v>未定</v>
          </cell>
          <cell r="AP11986" t="str">
            <v>未定</v>
          </cell>
          <cell r="AQ11986" t="str">
            <v>未定</v>
          </cell>
          <cell r="AR11986">
            <v>0</v>
          </cell>
          <cell r="AS11986">
            <v>0</v>
          </cell>
          <cell r="AT11986">
            <v>0</v>
          </cell>
          <cell r="AU11986">
            <v>0</v>
          </cell>
          <cell r="AV11986" t="str">
            <v>確認中</v>
          </cell>
          <cell r="AW11986" t="str">
            <v>確認中</v>
          </cell>
          <cell r="AX11986" t="str">
            <v/>
          </cell>
        </row>
        <row r="11987">
          <cell r="M11987" t="str">
            <v/>
          </cell>
          <cell r="AO11987" t="str">
            <v>未定</v>
          </cell>
          <cell r="AP11987" t="str">
            <v>未定</v>
          </cell>
          <cell r="AQ11987" t="str">
            <v>未定</v>
          </cell>
          <cell r="AR11987">
            <v>0</v>
          </cell>
          <cell r="AS11987">
            <v>0</v>
          </cell>
          <cell r="AT11987">
            <v>0</v>
          </cell>
          <cell r="AU11987">
            <v>0</v>
          </cell>
          <cell r="AV11987" t="str">
            <v>確認中</v>
          </cell>
          <cell r="AW11987" t="str">
            <v>確認中</v>
          </cell>
          <cell r="AX11987" t="str">
            <v/>
          </cell>
        </row>
        <row r="11988">
          <cell r="M11988" t="str">
            <v/>
          </cell>
          <cell r="AO11988" t="str">
            <v>未定</v>
          </cell>
          <cell r="AP11988" t="str">
            <v>未定</v>
          </cell>
          <cell r="AQ11988" t="str">
            <v>未定</v>
          </cell>
          <cell r="AR11988">
            <v>0</v>
          </cell>
          <cell r="AS11988">
            <v>0</v>
          </cell>
          <cell r="AT11988">
            <v>0</v>
          </cell>
          <cell r="AU11988">
            <v>0</v>
          </cell>
          <cell r="AV11988" t="str">
            <v>確認中</v>
          </cell>
          <cell r="AW11988" t="str">
            <v>確認中</v>
          </cell>
          <cell r="AX11988" t="str">
            <v/>
          </cell>
        </row>
        <row r="11989">
          <cell r="M11989" t="str">
            <v/>
          </cell>
          <cell r="AO11989" t="str">
            <v>未定</v>
          </cell>
          <cell r="AP11989" t="str">
            <v>未定</v>
          </cell>
          <cell r="AQ11989" t="str">
            <v>未定</v>
          </cell>
          <cell r="AR11989">
            <v>0</v>
          </cell>
          <cell r="AS11989">
            <v>0</v>
          </cell>
          <cell r="AT11989">
            <v>0</v>
          </cell>
          <cell r="AU11989">
            <v>0</v>
          </cell>
          <cell r="AV11989" t="str">
            <v>確認中</v>
          </cell>
          <cell r="AW11989" t="str">
            <v>確認中</v>
          </cell>
          <cell r="AX11989" t="str">
            <v/>
          </cell>
        </row>
        <row r="11990">
          <cell r="M11990" t="str">
            <v/>
          </cell>
          <cell r="AO11990" t="str">
            <v>未定</v>
          </cell>
          <cell r="AP11990" t="str">
            <v>未定</v>
          </cell>
          <cell r="AQ11990" t="str">
            <v>未定</v>
          </cell>
          <cell r="AR11990">
            <v>0</v>
          </cell>
          <cell r="AS11990">
            <v>0</v>
          </cell>
          <cell r="AT11990">
            <v>0</v>
          </cell>
          <cell r="AU11990">
            <v>0</v>
          </cell>
          <cell r="AV11990" t="str">
            <v>確認中</v>
          </cell>
          <cell r="AW11990" t="str">
            <v>確認中</v>
          </cell>
          <cell r="AX11990" t="str">
            <v/>
          </cell>
        </row>
        <row r="11991">
          <cell r="M11991" t="str">
            <v/>
          </cell>
          <cell r="AO11991" t="str">
            <v>未定</v>
          </cell>
          <cell r="AP11991" t="str">
            <v>未定</v>
          </cell>
          <cell r="AQ11991" t="str">
            <v>未定</v>
          </cell>
          <cell r="AR11991">
            <v>0</v>
          </cell>
          <cell r="AS11991">
            <v>0</v>
          </cell>
          <cell r="AT11991">
            <v>0</v>
          </cell>
          <cell r="AU11991">
            <v>0</v>
          </cell>
          <cell r="AV11991" t="str">
            <v>確認中</v>
          </cell>
          <cell r="AW11991" t="str">
            <v>確認中</v>
          </cell>
          <cell r="AX11991" t="str">
            <v/>
          </cell>
        </row>
        <row r="11992">
          <cell r="M11992" t="str">
            <v/>
          </cell>
          <cell r="AO11992" t="str">
            <v>未定</v>
          </cell>
          <cell r="AP11992" t="str">
            <v>未定</v>
          </cell>
          <cell r="AQ11992" t="str">
            <v>未定</v>
          </cell>
          <cell r="AR11992">
            <v>0</v>
          </cell>
          <cell r="AS11992">
            <v>0</v>
          </cell>
          <cell r="AT11992">
            <v>0</v>
          </cell>
          <cell r="AU11992">
            <v>0</v>
          </cell>
          <cell r="AV11992" t="str">
            <v>確認中</v>
          </cell>
          <cell r="AW11992" t="str">
            <v>確認中</v>
          </cell>
          <cell r="AX11992" t="str">
            <v/>
          </cell>
        </row>
        <row r="11993">
          <cell r="M11993" t="str">
            <v/>
          </cell>
          <cell r="AO11993" t="str">
            <v>未定</v>
          </cell>
          <cell r="AP11993" t="str">
            <v>未定</v>
          </cell>
          <cell r="AQ11993" t="str">
            <v>未定</v>
          </cell>
          <cell r="AR11993">
            <v>0</v>
          </cell>
          <cell r="AS11993">
            <v>0</v>
          </cell>
          <cell r="AT11993">
            <v>0</v>
          </cell>
          <cell r="AU11993">
            <v>0</v>
          </cell>
          <cell r="AV11993" t="str">
            <v>確認中</v>
          </cell>
          <cell r="AW11993" t="str">
            <v>確認中</v>
          </cell>
          <cell r="AX11993" t="str">
            <v/>
          </cell>
        </row>
        <row r="11994">
          <cell r="M11994" t="str">
            <v/>
          </cell>
          <cell r="AO11994" t="str">
            <v>未定</v>
          </cell>
          <cell r="AP11994" t="str">
            <v>未定</v>
          </cell>
          <cell r="AQ11994" t="str">
            <v>未定</v>
          </cell>
          <cell r="AR11994">
            <v>0</v>
          </cell>
          <cell r="AS11994">
            <v>0</v>
          </cell>
          <cell r="AT11994">
            <v>0</v>
          </cell>
          <cell r="AU11994">
            <v>0</v>
          </cell>
          <cell r="AV11994" t="str">
            <v>確認中</v>
          </cell>
          <cell r="AW11994" t="str">
            <v>確認中</v>
          </cell>
          <cell r="AX11994" t="str">
            <v/>
          </cell>
        </row>
        <row r="11995">
          <cell r="M11995" t="str">
            <v/>
          </cell>
          <cell r="AO11995" t="str">
            <v>未定</v>
          </cell>
          <cell r="AP11995" t="str">
            <v>未定</v>
          </cell>
          <cell r="AQ11995" t="str">
            <v>未定</v>
          </cell>
          <cell r="AR11995">
            <v>0</v>
          </cell>
          <cell r="AS11995">
            <v>0</v>
          </cell>
          <cell r="AT11995">
            <v>0</v>
          </cell>
          <cell r="AU11995">
            <v>0</v>
          </cell>
          <cell r="AV11995" t="str">
            <v>確認中</v>
          </cell>
          <cell r="AW11995" t="str">
            <v>確認中</v>
          </cell>
          <cell r="AX11995" t="str">
            <v/>
          </cell>
        </row>
        <row r="11996">
          <cell r="M11996" t="str">
            <v/>
          </cell>
          <cell r="AO11996" t="str">
            <v>未定</v>
          </cell>
          <cell r="AP11996" t="str">
            <v>未定</v>
          </cell>
          <cell r="AQ11996" t="str">
            <v>未定</v>
          </cell>
          <cell r="AR11996">
            <v>0</v>
          </cell>
          <cell r="AS11996">
            <v>0</v>
          </cell>
          <cell r="AT11996">
            <v>0</v>
          </cell>
          <cell r="AU11996">
            <v>0</v>
          </cell>
          <cell r="AV11996" t="str">
            <v>確認中</v>
          </cell>
          <cell r="AW11996" t="str">
            <v>確認中</v>
          </cell>
          <cell r="AX11996" t="str">
            <v/>
          </cell>
        </row>
        <row r="11997">
          <cell r="M11997" t="str">
            <v/>
          </cell>
          <cell r="AO11997" t="str">
            <v>未定</v>
          </cell>
          <cell r="AP11997" t="str">
            <v>未定</v>
          </cell>
          <cell r="AQ11997" t="str">
            <v>未定</v>
          </cell>
          <cell r="AR11997">
            <v>0</v>
          </cell>
          <cell r="AS11997">
            <v>0</v>
          </cell>
          <cell r="AT11997">
            <v>0</v>
          </cell>
          <cell r="AU11997">
            <v>0</v>
          </cell>
          <cell r="AV11997" t="str">
            <v>確認中</v>
          </cell>
          <cell r="AW11997" t="str">
            <v>確認中</v>
          </cell>
          <cell r="AX11997" t="str">
            <v/>
          </cell>
        </row>
        <row r="11998">
          <cell r="M11998" t="str">
            <v/>
          </cell>
          <cell r="AO11998" t="str">
            <v>未定</v>
          </cell>
          <cell r="AP11998" t="str">
            <v>未定</v>
          </cell>
          <cell r="AQ11998" t="str">
            <v>未定</v>
          </cell>
          <cell r="AR11998">
            <v>0</v>
          </cell>
          <cell r="AS11998">
            <v>0</v>
          </cell>
          <cell r="AT11998">
            <v>0</v>
          </cell>
          <cell r="AU11998">
            <v>0</v>
          </cell>
          <cell r="AV11998" t="str">
            <v>確認中</v>
          </cell>
          <cell r="AW11998" t="str">
            <v>確認中</v>
          </cell>
          <cell r="AX11998" t="str">
            <v/>
          </cell>
        </row>
        <row r="11999">
          <cell r="M11999" t="str">
            <v/>
          </cell>
          <cell r="AO11999" t="str">
            <v>未定</v>
          </cell>
          <cell r="AP11999" t="str">
            <v>未定</v>
          </cell>
          <cell r="AQ11999" t="str">
            <v>未定</v>
          </cell>
          <cell r="AR11999">
            <v>0</v>
          </cell>
          <cell r="AS11999">
            <v>0</v>
          </cell>
          <cell r="AT11999">
            <v>0</v>
          </cell>
          <cell r="AU11999">
            <v>0</v>
          </cell>
          <cell r="AV11999" t="str">
            <v>確認中</v>
          </cell>
          <cell r="AW11999" t="str">
            <v>確認中</v>
          </cell>
          <cell r="AX11999" t="str">
            <v/>
          </cell>
        </row>
        <row r="12000">
          <cell r="M12000" t="str">
            <v/>
          </cell>
          <cell r="AO12000" t="str">
            <v>未定</v>
          </cell>
          <cell r="AP12000" t="str">
            <v>未定</v>
          </cell>
          <cell r="AQ12000" t="str">
            <v>未定</v>
          </cell>
          <cell r="AR12000">
            <v>0</v>
          </cell>
          <cell r="AS12000">
            <v>0</v>
          </cell>
          <cell r="AT12000">
            <v>0</v>
          </cell>
          <cell r="AU12000">
            <v>0</v>
          </cell>
          <cell r="AV12000" t="str">
            <v>確認中</v>
          </cell>
          <cell r="AW12000" t="str">
            <v>確認中</v>
          </cell>
          <cell r="AX12000" t="str">
            <v/>
          </cell>
        </row>
        <row r="12001">
          <cell r="M12001" t="str">
            <v/>
          </cell>
          <cell r="AO12001" t="str">
            <v>未定</v>
          </cell>
          <cell r="AP12001" t="str">
            <v>未定</v>
          </cell>
          <cell r="AQ12001" t="str">
            <v>未定</v>
          </cell>
          <cell r="AR12001">
            <v>0</v>
          </cell>
          <cell r="AS12001">
            <v>0</v>
          </cell>
          <cell r="AT12001">
            <v>0</v>
          </cell>
          <cell r="AU12001">
            <v>0</v>
          </cell>
          <cell r="AV12001" t="str">
            <v>確認中</v>
          </cell>
          <cell r="AW12001" t="str">
            <v>確認中</v>
          </cell>
          <cell r="AX12001" t="str">
            <v/>
          </cell>
        </row>
        <row r="12002">
          <cell r="M12002" t="str">
            <v/>
          </cell>
          <cell r="AO12002" t="str">
            <v>未定</v>
          </cell>
          <cell r="AP12002" t="str">
            <v>未定</v>
          </cell>
          <cell r="AQ12002" t="str">
            <v>未定</v>
          </cell>
          <cell r="AR12002">
            <v>0</v>
          </cell>
          <cell r="AS12002">
            <v>0</v>
          </cell>
          <cell r="AT12002">
            <v>0</v>
          </cell>
          <cell r="AU12002">
            <v>0</v>
          </cell>
          <cell r="AV12002" t="str">
            <v>確認中</v>
          </cell>
          <cell r="AW12002" t="str">
            <v>確認中</v>
          </cell>
          <cell r="AX12002" t="str">
            <v/>
          </cell>
        </row>
        <row r="12003">
          <cell r="M12003" t="str">
            <v/>
          </cell>
          <cell r="AO12003" t="str">
            <v>未定</v>
          </cell>
          <cell r="AP12003" t="str">
            <v>未定</v>
          </cell>
          <cell r="AQ12003" t="str">
            <v>未定</v>
          </cell>
          <cell r="AR12003">
            <v>0</v>
          </cell>
          <cell r="AS12003">
            <v>0</v>
          </cell>
          <cell r="AT12003">
            <v>0</v>
          </cell>
          <cell r="AU12003">
            <v>0</v>
          </cell>
          <cell r="AV12003" t="str">
            <v>確認中</v>
          </cell>
          <cell r="AW12003" t="str">
            <v>確認中</v>
          </cell>
          <cell r="AX12003" t="str">
            <v/>
          </cell>
        </row>
        <row r="12004">
          <cell r="M12004" t="str">
            <v/>
          </cell>
          <cell r="AO12004" t="str">
            <v>未定</v>
          </cell>
          <cell r="AP12004" t="str">
            <v>未定</v>
          </cell>
          <cell r="AQ12004" t="str">
            <v>未定</v>
          </cell>
          <cell r="AR12004">
            <v>0</v>
          </cell>
          <cell r="AS12004">
            <v>0</v>
          </cell>
          <cell r="AT12004">
            <v>0</v>
          </cell>
          <cell r="AU12004">
            <v>0</v>
          </cell>
          <cell r="AV12004" t="str">
            <v>確認中</v>
          </cell>
          <cell r="AW12004" t="str">
            <v>確認中</v>
          </cell>
          <cell r="AX12004" t="str">
            <v/>
          </cell>
        </row>
        <row r="12005">
          <cell r="M12005" t="str">
            <v/>
          </cell>
          <cell r="AO12005" t="str">
            <v>未定</v>
          </cell>
          <cell r="AP12005" t="str">
            <v>未定</v>
          </cell>
          <cell r="AQ12005" t="str">
            <v>未定</v>
          </cell>
          <cell r="AR12005">
            <v>0</v>
          </cell>
          <cell r="AS12005">
            <v>0</v>
          </cell>
          <cell r="AT12005">
            <v>0</v>
          </cell>
          <cell r="AU12005">
            <v>0</v>
          </cell>
          <cell r="AV12005" t="str">
            <v>確認中</v>
          </cell>
          <cell r="AW12005" t="str">
            <v>確認中</v>
          </cell>
          <cell r="AX12005" t="str">
            <v/>
          </cell>
        </row>
        <row r="12006">
          <cell r="M12006" t="str">
            <v/>
          </cell>
          <cell r="AO12006" t="str">
            <v>未定</v>
          </cell>
          <cell r="AP12006" t="str">
            <v>未定</v>
          </cell>
          <cell r="AQ12006" t="str">
            <v>未定</v>
          </cell>
          <cell r="AR12006">
            <v>0</v>
          </cell>
          <cell r="AS12006">
            <v>0</v>
          </cell>
          <cell r="AT12006">
            <v>0</v>
          </cell>
          <cell r="AU12006">
            <v>0</v>
          </cell>
          <cell r="AV12006" t="str">
            <v>確認中</v>
          </cell>
          <cell r="AW12006" t="str">
            <v>確認中</v>
          </cell>
          <cell r="AX12006" t="str">
            <v/>
          </cell>
        </row>
        <row r="12007">
          <cell r="M12007" t="str">
            <v/>
          </cell>
          <cell r="AO12007" t="str">
            <v>未定</v>
          </cell>
          <cell r="AP12007" t="str">
            <v>未定</v>
          </cell>
          <cell r="AQ12007" t="str">
            <v>未定</v>
          </cell>
          <cell r="AR12007">
            <v>0</v>
          </cell>
          <cell r="AS12007">
            <v>0</v>
          </cell>
          <cell r="AT12007">
            <v>0</v>
          </cell>
          <cell r="AU12007">
            <v>0</v>
          </cell>
          <cell r="AV12007" t="str">
            <v>確認中</v>
          </cell>
          <cell r="AW12007" t="str">
            <v>確認中</v>
          </cell>
          <cell r="AX12007" t="str">
            <v/>
          </cell>
        </row>
        <row r="12008">
          <cell r="M12008" t="str">
            <v/>
          </cell>
          <cell r="AO12008" t="str">
            <v>未定</v>
          </cell>
          <cell r="AP12008" t="str">
            <v>未定</v>
          </cell>
          <cell r="AQ12008" t="str">
            <v>未定</v>
          </cell>
          <cell r="AR12008">
            <v>0</v>
          </cell>
          <cell r="AS12008">
            <v>0</v>
          </cell>
          <cell r="AT12008">
            <v>0</v>
          </cell>
          <cell r="AU12008">
            <v>0</v>
          </cell>
          <cell r="AV12008" t="str">
            <v>確認中</v>
          </cell>
          <cell r="AW12008" t="str">
            <v>確認中</v>
          </cell>
          <cell r="AX12008" t="str">
            <v/>
          </cell>
        </row>
        <row r="12009">
          <cell r="M12009" t="str">
            <v/>
          </cell>
          <cell r="AO12009" t="str">
            <v>未定</v>
          </cell>
          <cell r="AP12009" t="str">
            <v>未定</v>
          </cell>
          <cell r="AQ12009" t="str">
            <v>未定</v>
          </cell>
          <cell r="AR12009">
            <v>0</v>
          </cell>
          <cell r="AS12009">
            <v>0</v>
          </cell>
          <cell r="AT12009">
            <v>0</v>
          </cell>
          <cell r="AU12009">
            <v>0</v>
          </cell>
          <cell r="AV12009" t="str">
            <v>確認中</v>
          </cell>
          <cell r="AW12009" t="str">
            <v>確認中</v>
          </cell>
          <cell r="AX12009" t="str">
            <v/>
          </cell>
        </row>
        <row r="12010">
          <cell r="M12010" t="str">
            <v/>
          </cell>
          <cell r="AO12010" t="str">
            <v>未定</v>
          </cell>
          <cell r="AP12010" t="str">
            <v>未定</v>
          </cell>
          <cell r="AQ12010" t="str">
            <v>未定</v>
          </cell>
          <cell r="AR12010">
            <v>0</v>
          </cell>
          <cell r="AS12010">
            <v>0</v>
          </cell>
          <cell r="AT12010">
            <v>0</v>
          </cell>
          <cell r="AU12010">
            <v>0</v>
          </cell>
          <cell r="AV12010" t="str">
            <v>確認中</v>
          </cell>
          <cell r="AW12010" t="str">
            <v>確認中</v>
          </cell>
          <cell r="AX12010" t="str">
            <v/>
          </cell>
        </row>
        <row r="12011">
          <cell r="M12011" t="str">
            <v/>
          </cell>
          <cell r="AO12011" t="str">
            <v>未定</v>
          </cell>
          <cell r="AP12011" t="str">
            <v>未定</v>
          </cell>
          <cell r="AQ12011" t="str">
            <v>未定</v>
          </cell>
          <cell r="AR12011">
            <v>0</v>
          </cell>
          <cell r="AS12011">
            <v>0</v>
          </cell>
          <cell r="AT12011">
            <v>0</v>
          </cell>
          <cell r="AU12011">
            <v>0</v>
          </cell>
          <cell r="AV12011" t="str">
            <v>確認中</v>
          </cell>
          <cell r="AW12011" t="str">
            <v>確認中</v>
          </cell>
          <cell r="AX12011" t="str">
            <v/>
          </cell>
        </row>
        <row r="12012">
          <cell r="M12012" t="str">
            <v/>
          </cell>
          <cell r="AO12012" t="str">
            <v>未定</v>
          </cell>
          <cell r="AP12012" t="str">
            <v>未定</v>
          </cell>
          <cell r="AQ12012" t="str">
            <v>未定</v>
          </cell>
          <cell r="AR12012">
            <v>0</v>
          </cell>
          <cell r="AS12012">
            <v>0</v>
          </cell>
          <cell r="AT12012">
            <v>0</v>
          </cell>
          <cell r="AU12012">
            <v>0</v>
          </cell>
          <cell r="AV12012" t="str">
            <v>確認中</v>
          </cell>
          <cell r="AW12012" t="str">
            <v>確認中</v>
          </cell>
          <cell r="AX12012" t="str">
            <v/>
          </cell>
        </row>
        <row r="12013">
          <cell r="M12013" t="str">
            <v/>
          </cell>
          <cell r="AO12013" t="str">
            <v>未定</v>
          </cell>
          <cell r="AP12013" t="str">
            <v>未定</v>
          </cell>
          <cell r="AQ12013" t="str">
            <v>未定</v>
          </cell>
          <cell r="AR12013">
            <v>0</v>
          </cell>
          <cell r="AS12013">
            <v>0</v>
          </cell>
          <cell r="AT12013">
            <v>0</v>
          </cell>
          <cell r="AU12013">
            <v>0</v>
          </cell>
          <cell r="AV12013" t="str">
            <v>確認中</v>
          </cell>
          <cell r="AW12013" t="str">
            <v>確認中</v>
          </cell>
          <cell r="AX12013" t="str">
            <v/>
          </cell>
        </row>
        <row r="12014">
          <cell r="M12014" t="str">
            <v/>
          </cell>
          <cell r="AO12014" t="str">
            <v>未定</v>
          </cell>
          <cell r="AP12014" t="str">
            <v>未定</v>
          </cell>
          <cell r="AQ12014" t="str">
            <v>未定</v>
          </cell>
          <cell r="AR12014">
            <v>0</v>
          </cell>
          <cell r="AS12014">
            <v>0</v>
          </cell>
          <cell r="AT12014">
            <v>0</v>
          </cell>
          <cell r="AU12014">
            <v>0</v>
          </cell>
          <cell r="AV12014" t="str">
            <v>確認中</v>
          </cell>
          <cell r="AW12014" t="str">
            <v>確認中</v>
          </cell>
          <cell r="AX12014" t="str">
            <v/>
          </cell>
        </row>
        <row r="12015">
          <cell r="M12015" t="str">
            <v/>
          </cell>
          <cell r="AO12015" t="str">
            <v>未定</v>
          </cell>
          <cell r="AP12015" t="str">
            <v>未定</v>
          </cell>
          <cell r="AQ12015" t="str">
            <v>未定</v>
          </cell>
          <cell r="AR12015">
            <v>0</v>
          </cell>
          <cell r="AS12015">
            <v>0</v>
          </cell>
          <cell r="AT12015">
            <v>0</v>
          </cell>
          <cell r="AU12015">
            <v>0</v>
          </cell>
          <cell r="AV12015" t="str">
            <v>確認中</v>
          </cell>
          <cell r="AW12015" t="str">
            <v>確認中</v>
          </cell>
          <cell r="AX12015" t="str">
            <v/>
          </cell>
        </row>
        <row r="12016">
          <cell r="M12016" t="str">
            <v/>
          </cell>
          <cell r="AO12016" t="str">
            <v>未定</v>
          </cell>
          <cell r="AP12016" t="str">
            <v>未定</v>
          </cell>
          <cell r="AQ12016" t="str">
            <v>未定</v>
          </cell>
          <cell r="AR12016">
            <v>0</v>
          </cell>
          <cell r="AS12016">
            <v>0</v>
          </cell>
          <cell r="AT12016">
            <v>0</v>
          </cell>
          <cell r="AU12016">
            <v>0</v>
          </cell>
          <cell r="AV12016" t="str">
            <v>確認中</v>
          </cell>
          <cell r="AW12016" t="str">
            <v>確認中</v>
          </cell>
          <cell r="AX12016" t="str">
            <v/>
          </cell>
        </row>
        <row r="12017">
          <cell r="M12017" t="str">
            <v/>
          </cell>
          <cell r="AO12017" t="str">
            <v>未定</v>
          </cell>
          <cell r="AP12017" t="str">
            <v>未定</v>
          </cell>
          <cell r="AQ12017" t="str">
            <v>未定</v>
          </cell>
          <cell r="AR12017">
            <v>0</v>
          </cell>
          <cell r="AS12017">
            <v>0</v>
          </cell>
          <cell r="AT12017">
            <v>0</v>
          </cell>
          <cell r="AU12017">
            <v>0</v>
          </cell>
          <cell r="AV12017" t="str">
            <v>確認中</v>
          </cell>
          <cell r="AW12017" t="str">
            <v>確認中</v>
          </cell>
          <cell r="AX12017" t="str">
            <v/>
          </cell>
        </row>
        <row r="12018">
          <cell r="M12018" t="str">
            <v/>
          </cell>
          <cell r="AO12018" t="str">
            <v>未定</v>
          </cell>
          <cell r="AP12018" t="str">
            <v>未定</v>
          </cell>
          <cell r="AQ12018" t="str">
            <v>未定</v>
          </cell>
          <cell r="AR12018">
            <v>0</v>
          </cell>
          <cell r="AS12018">
            <v>0</v>
          </cell>
          <cell r="AT12018">
            <v>0</v>
          </cell>
          <cell r="AU12018">
            <v>0</v>
          </cell>
          <cell r="AV12018" t="str">
            <v>確認中</v>
          </cell>
          <cell r="AW12018" t="str">
            <v>確認中</v>
          </cell>
          <cell r="AX12018" t="str">
            <v/>
          </cell>
        </row>
        <row r="12019">
          <cell r="M12019" t="str">
            <v/>
          </cell>
          <cell r="AO12019" t="str">
            <v>未定</v>
          </cell>
          <cell r="AP12019" t="str">
            <v>未定</v>
          </cell>
          <cell r="AQ12019" t="str">
            <v>未定</v>
          </cell>
          <cell r="AR12019">
            <v>0</v>
          </cell>
          <cell r="AS12019">
            <v>0</v>
          </cell>
          <cell r="AT12019">
            <v>0</v>
          </cell>
          <cell r="AU12019">
            <v>0</v>
          </cell>
          <cell r="AV12019" t="str">
            <v>確認中</v>
          </cell>
          <cell r="AW12019" t="str">
            <v>確認中</v>
          </cell>
          <cell r="AX12019" t="str">
            <v/>
          </cell>
        </row>
        <row r="12020">
          <cell r="M12020" t="str">
            <v/>
          </cell>
          <cell r="AO12020" t="str">
            <v>未定</v>
          </cell>
          <cell r="AP12020" t="str">
            <v>未定</v>
          </cell>
          <cell r="AQ12020" t="str">
            <v>未定</v>
          </cell>
          <cell r="AR12020">
            <v>0</v>
          </cell>
          <cell r="AS12020">
            <v>0</v>
          </cell>
          <cell r="AT12020">
            <v>0</v>
          </cell>
          <cell r="AU12020">
            <v>0</v>
          </cell>
          <cell r="AV12020" t="str">
            <v>確認中</v>
          </cell>
          <cell r="AW12020" t="str">
            <v>確認中</v>
          </cell>
          <cell r="AX12020" t="str">
            <v/>
          </cell>
        </row>
        <row r="12021">
          <cell r="M12021" t="str">
            <v/>
          </cell>
          <cell r="AO12021" t="str">
            <v>未定</v>
          </cell>
          <cell r="AP12021" t="str">
            <v>未定</v>
          </cell>
          <cell r="AQ12021" t="str">
            <v>未定</v>
          </cell>
          <cell r="AR12021">
            <v>0</v>
          </cell>
          <cell r="AS12021">
            <v>0</v>
          </cell>
          <cell r="AT12021">
            <v>0</v>
          </cell>
          <cell r="AU12021">
            <v>0</v>
          </cell>
          <cell r="AV12021" t="str">
            <v>確認中</v>
          </cell>
          <cell r="AW12021" t="str">
            <v>確認中</v>
          </cell>
          <cell r="AX12021" t="str">
            <v/>
          </cell>
        </row>
        <row r="12022">
          <cell r="M12022" t="str">
            <v/>
          </cell>
          <cell r="AO12022" t="str">
            <v>未定</v>
          </cell>
          <cell r="AP12022" t="str">
            <v>未定</v>
          </cell>
          <cell r="AQ12022" t="str">
            <v>未定</v>
          </cell>
          <cell r="AR12022">
            <v>0</v>
          </cell>
          <cell r="AS12022">
            <v>0</v>
          </cell>
          <cell r="AT12022">
            <v>0</v>
          </cell>
          <cell r="AU12022">
            <v>0</v>
          </cell>
          <cell r="AV12022" t="str">
            <v>確認中</v>
          </cell>
          <cell r="AW12022" t="str">
            <v>確認中</v>
          </cell>
          <cell r="AX12022" t="str">
            <v/>
          </cell>
        </row>
        <row r="12023">
          <cell r="M12023" t="str">
            <v/>
          </cell>
          <cell r="AO12023" t="str">
            <v>未定</v>
          </cell>
          <cell r="AP12023" t="str">
            <v>未定</v>
          </cell>
          <cell r="AQ12023" t="str">
            <v>未定</v>
          </cell>
          <cell r="AR12023">
            <v>0</v>
          </cell>
          <cell r="AS12023">
            <v>0</v>
          </cell>
          <cell r="AT12023">
            <v>0</v>
          </cell>
          <cell r="AU12023">
            <v>0</v>
          </cell>
          <cell r="AV12023" t="str">
            <v>確認中</v>
          </cell>
          <cell r="AW12023" t="str">
            <v>確認中</v>
          </cell>
          <cell r="AX12023" t="str">
            <v/>
          </cell>
        </row>
        <row r="12024">
          <cell r="M12024" t="str">
            <v/>
          </cell>
          <cell r="AO12024" t="str">
            <v>未定</v>
          </cell>
          <cell r="AP12024" t="str">
            <v>未定</v>
          </cell>
          <cell r="AQ12024" t="str">
            <v>未定</v>
          </cell>
          <cell r="AR12024">
            <v>0</v>
          </cell>
          <cell r="AS12024">
            <v>0</v>
          </cell>
          <cell r="AT12024">
            <v>0</v>
          </cell>
          <cell r="AU12024">
            <v>0</v>
          </cell>
          <cell r="AV12024" t="str">
            <v>確認中</v>
          </cell>
          <cell r="AW12024" t="str">
            <v>確認中</v>
          </cell>
          <cell r="AX12024" t="str">
            <v/>
          </cell>
        </row>
        <row r="12025">
          <cell r="M12025" t="str">
            <v/>
          </cell>
          <cell r="AO12025" t="str">
            <v>未定</v>
          </cell>
          <cell r="AP12025" t="str">
            <v>未定</v>
          </cell>
          <cell r="AQ12025" t="str">
            <v>未定</v>
          </cell>
          <cell r="AR12025">
            <v>0</v>
          </cell>
          <cell r="AS12025">
            <v>0</v>
          </cell>
          <cell r="AT12025">
            <v>0</v>
          </cell>
          <cell r="AU12025">
            <v>0</v>
          </cell>
          <cell r="AV12025" t="str">
            <v>確認中</v>
          </cell>
          <cell r="AW12025" t="str">
            <v>確認中</v>
          </cell>
          <cell r="AX12025" t="str">
            <v/>
          </cell>
        </row>
        <row r="12026">
          <cell r="M12026" t="str">
            <v/>
          </cell>
          <cell r="AO12026" t="str">
            <v>未定</v>
          </cell>
          <cell r="AP12026" t="str">
            <v>未定</v>
          </cell>
          <cell r="AQ12026" t="str">
            <v>未定</v>
          </cell>
          <cell r="AR12026">
            <v>0</v>
          </cell>
          <cell r="AS12026">
            <v>0</v>
          </cell>
          <cell r="AT12026">
            <v>0</v>
          </cell>
          <cell r="AU12026">
            <v>0</v>
          </cell>
          <cell r="AV12026" t="str">
            <v>確認中</v>
          </cell>
          <cell r="AW12026" t="str">
            <v>確認中</v>
          </cell>
          <cell r="AX12026" t="str">
            <v/>
          </cell>
        </row>
        <row r="12027">
          <cell r="M12027" t="str">
            <v/>
          </cell>
          <cell r="AO12027" t="str">
            <v>未定</v>
          </cell>
          <cell r="AP12027" t="str">
            <v>未定</v>
          </cell>
          <cell r="AQ12027" t="str">
            <v>未定</v>
          </cell>
          <cell r="AR12027">
            <v>0</v>
          </cell>
          <cell r="AS12027">
            <v>0</v>
          </cell>
          <cell r="AT12027">
            <v>0</v>
          </cell>
          <cell r="AU12027">
            <v>0</v>
          </cell>
          <cell r="AV12027" t="str">
            <v>確認中</v>
          </cell>
          <cell r="AW12027" t="str">
            <v>確認中</v>
          </cell>
          <cell r="AX12027" t="str">
            <v/>
          </cell>
        </row>
        <row r="12028">
          <cell r="M12028" t="str">
            <v/>
          </cell>
          <cell r="AO12028" t="str">
            <v>未定</v>
          </cell>
          <cell r="AP12028" t="str">
            <v>未定</v>
          </cell>
          <cell r="AQ12028" t="str">
            <v>未定</v>
          </cell>
          <cell r="AR12028">
            <v>0</v>
          </cell>
          <cell r="AS12028">
            <v>0</v>
          </cell>
          <cell r="AT12028">
            <v>0</v>
          </cell>
          <cell r="AU12028">
            <v>0</v>
          </cell>
          <cell r="AV12028" t="str">
            <v>確認中</v>
          </cell>
          <cell r="AW12028" t="str">
            <v>確認中</v>
          </cell>
          <cell r="AX12028" t="str">
            <v/>
          </cell>
        </row>
        <row r="12029">
          <cell r="M12029" t="str">
            <v/>
          </cell>
          <cell r="AO12029" t="str">
            <v>未定</v>
          </cell>
          <cell r="AP12029" t="str">
            <v>未定</v>
          </cell>
          <cell r="AQ12029" t="str">
            <v>未定</v>
          </cell>
          <cell r="AR12029">
            <v>0</v>
          </cell>
          <cell r="AS12029">
            <v>0</v>
          </cell>
          <cell r="AT12029">
            <v>0</v>
          </cell>
          <cell r="AU12029">
            <v>0</v>
          </cell>
          <cell r="AV12029" t="str">
            <v>確認中</v>
          </cell>
          <cell r="AW12029" t="str">
            <v>確認中</v>
          </cell>
          <cell r="AX12029" t="str">
            <v/>
          </cell>
        </row>
        <row r="12030">
          <cell r="M12030" t="str">
            <v/>
          </cell>
          <cell r="AO12030" t="str">
            <v>未定</v>
          </cell>
          <cell r="AP12030" t="str">
            <v>未定</v>
          </cell>
          <cell r="AQ12030" t="str">
            <v>未定</v>
          </cell>
          <cell r="AR12030">
            <v>0</v>
          </cell>
          <cell r="AS12030">
            <v>0</v>
          </cell>
          <cell r="AT12030">
            <v>0</v>
          </cell>
          <cell r="AU12030">
            <v>0</v>
          </cell>
          <cell r="AV12030" t="str">
            <v>確認中</v>
          </cell>
          <cell r="AW12030" t="str">
            <v>確認中</v>
          </cell>
          <cell r="AX12030" t="str">
            <v/>
          </cell>
        </row>
        <row r="12031">
          <cell r="M12031" t="str">
            <v/>
          </cell>
          <cell r="AO12031" t="str">
            <v>未定</v>
          </cell>
          <cell r="AP12031" t="str">
            <v>未定</v>
          </cell>
          <cell r="AQ12031" t="str">
            <v>未定</v>
          </cell>
          <cell r="AR12031">
            <v>0</v>
          </cell>
          <cell r="AS12031">
            <v>0</v>
          </cell>
          <cell r="AT12031">
            <v>0</v>
          </cell>
          <cell r="AU12031">
            <v>0</v>
          </cell>
          <cell r="AV12031" t="str">
            <v>確認中</v>
          </cell>
          <cell r="AW12031" t="str">
            <v>確認中</v>
          </cell>
          <cell r="AX12031" t="str">
            <v/>
          </cell>
        </row>
        <row r="12032">
          <cell r="M12032" t="str">
            <v/>
          </cell>
          <cell r="AO12032" t="str">
            <v>未定</v>
          </cell>
          <cell r="AP12032" t="str">
            <v>未定</v>
          </cell>
          <cell r="AQ12032" t="str">
            <v>未定</v>
          </cell>
          <cell r="AR12032">
            <v>0</v>
          </cell>
          <cell r="AS12032">
            <v>0</v>
          </cell>
          <cell r="AT12032">
            <v>0</v>
          </cell>
          <cell r="AU12032">
            <v>0</v>
          </cell>
          <cell r="AV12032" t="str">
            <v>確認中</v>
          </cell>
          <cell r="AW12032" t="str">
            <v>確認中</v>
          </cell>
          <cell r="AX12032" t="str">
            <v/>
          </cell>
        </row>
        <row r="12033">
          <cell r="M12033" t="str">
            <v/>
          </cell>
          <cell r="AO12033" t="str">
            <v>未定</v>
          </cell>
          <cell r="AP12033" t="str">
            <v>未定</v>
          </cell>
          <cell r="AQ12033" t="str">
            <v>未定</v>
          </cell>
          <cell r="AR12033">
            <v>0</v>
          </cell>
          <cell r="AS12033">
            <v>0</v>
          </cell>
          <cell r="AT12033">
            <v>0</v>
          </cell>
          <cell r="AU12033">
            <v>0</v>
          </cell>
          <cell r="AV12033" t="str">
            <v>確認中</v>
          </cell>
          <cell r="AW12033" t="str">
            <v>確認中</v>
          </cell>
          <cell r="AX12033" t="str">
            <v/>
          </cell>
        </row>
        <row r="12034">
          <cell r="M12034" t="str">
            <v/>
          </cell>
          <cell r="AO12034" t="str">
            <v>未定</v>
          </cell>
          <cell r="AP12034" t="str">
            <v>未定</v>
          </cell>
          <cell r="AQ12034" t="str">
            <v>未定</v>
          </cell>
          <cell r="AR12034">
            <v>0</v>
          </cell>
          <cell r="AS12034">
            <v>0</v>
          </cell>
          <cell r="AT12034">
            <v>0</v>
          </cell>
          <cell r="AU12034">
            <v>0</v>
          </cell>
          <cell r="AV12034" t="str">
            <v>確認中</v>
          </cell>
          <cell r="AW12034" t="str">
            <v>確認中</v>
          </cell>
          <cell r="AX12034" t="str">
            <v/>
          </cell>
        </row>
        <row r="12035">
          <cell r="M12035" t="str">
            <v/>
          </cell>
          <cell r="AO12035" t="str">
            <v>未定</v>
          </cell>
          <cell r="AP12035" t="str">
            <v>未定</v>
          </cell>
          <cell r="AQ12035" t="str">
            <v>未定</v>
          </cell>
          <cell r="AR12035">
            <v>0</v>
          </cell>
          <cell r="AS12035">
            <v>0</v>
          </cell>
          <cell r="AT12035">
            <v>0</v>
          </cell>
          <cell r="AU12035">
            <v>0</v>
          </cell>
          <cell r="AV12035" t="str">
            <v>確認中</v>
          </cell>
          <cell r="AW12035" t="str">
            <v>確認中</v>
          </cell>
          <cell r="AX12035" t="str">
            <v/>
          </cell>
        </row>
        <row r="12036">
          <cell r="M12036" t="str">
            <v/>
          </cell>
          <cell r="AO12036" t="str">
            <v>未定</v>
          </cell>
          <cell r="AP12036" t="str">
            <v>未定</v>
          </cell>
          <cell r="AQ12036" t="str">
            <v>未定</v>
          </cell>
          <cell r="AR12036">
            <v>0</v>
          </cell>
          <cell r="AS12036">
            <v>0</v>
          </cell>
          <cell r="AT12036">
            <v>0</v>
          </cell>
          <cell r="AU12036">
            <v>0</v>
          </cell>
          <cell r="AV12036" t="str">
            <v>確認中</v>
          </cell>
          <cell r="AW12036" t="str">
            <v>確認中</v>
          </cell>
          <cell r="AX12036" t="str">
            <v/>
          </cell>
        </row>
        <row r="12037">
          <cell r="M12037" t="str">
            <v/>
          </cell>
          <cell r="AO12037" t="str">
            <v>未定</v>
          </cell>
          <cell r="AP12037" t="str">
            <v>未定</v>
          </cell>
          <cell r="AQ12037" t="str">
            <v>未定</v>
          </cell>
          <cell r="AR12037">
            <v>0</v>
          </cell>
          <cell r="AS12037">
            <v>0</v>
          </cell>
          <cell r="AT12037">
            <v>0</v>
          </cell>
          <cell r="AU12037">
            <v>0</v>
          </cell>
          <cell r="AV12037" t="str">
            <v>確認中</v>
          </cell>
          <cell r="AW12037" t="str">
            <v>確認中</v>
          </cell>
          <cell r="AX12037" t="str">
            <v/>
          </cell>
        </row>
        <row r="12038">
          <cell r="M12038" t="str">
            <v/>
          </cell>
          <cell r="AO12038" t="str">
            <v>未定</v>
          </cell>
          <cell r="AP12038" t="str">
            <v>未定</v>
          </cell>
          <cell r="AQ12038" t="str">
            <v>未定</v>
          </cell>
          <cell r="AR12038">
            <v>0</v>
          </cell>
          <cell r="AS12038">
            <v>0</v>
          </cell>
          <cell r="AT12038">
            <v>0</v>
          </cell>
          <cell r="AU12038">
            <v>0</v>
          </cell>
          <cell r="AV12038" t="str">
            <v>確認中</v>
          </cell>
          <cell r="AW12038" t="str">
            <v>確認中</v>
          </cell>
          <cell r="AX12038" t="str">
            <v/>
          </cell>
        </row>
        <row r="12039">
          <cell r="M12039" t="str">
            <v/>
          </cell>
          <cell r="AO12039" t="str">
            <v>未定</v>
          </cell>
          <cell r="AP12039" t="str">
            <v>未定</v>
          </cell>
          <cell r="AQ12039" t="str">
            <v>未定</v>
          </cell>
          <cell r="AR12039">
            <v>0</v>
          </cell>
          <cell r="AS12039">
            <v>0</v>
          </cell>
          <cell r="AT12039">
            <v>0</v>
          </cell>
          <cell r="AU12039">
            <v>0</v>
          </cell>
          <cell r="AV12039" t="str">
            <v>確認中</v>
          </cell>
          <cell r="AW12039" t="str">
            <v>確認中</v>
          </cell>
          <cell r="AX12039" t="str">
            <v/>
          </cell>
        </row>
        <row r="12040">
          <cell r="M12040" t="str">
            <v/>
          </cell>
          <cell r="AO12040" t="str">
            <v>未定</v>
          </cell>
          <cell r="AP12040" t="str">
            <v>未定</v>
          </cell>
          <cell r="AQ12040" t="str">
            <v>未定</v>
          </cell>
          <cell r="AR12040">
            <v>0</v>
          </cell>
          <cell r="AS12040">
            <v>0</v>
          </cell>
          <cell r="AT12040">
            <v>0</v>
          </cell>
          <cell r="AU12040">
            <v>0</v>
          </cell>
          <cell r="AV12040" t="str">
            <v>確認中</v>
          </cell>
          <cell r="AW12040" t="str">
            <v>確認中</v>
          </cell>
          <cell r="AX12040" t="str">
            <v/>
          </cell>
        </row>
        <row r="12041">
          <cell r="M12041" t="str">
            <v/>
          </cell>
          <cell r="AO12041" t="str">
            <v>未定</v>
          </cell>
          <cell r="AP12041" t="str">
            <v>未定</v>
          </cell>
          <cell r="AQ12041" t="str">
            <v>未定</v>
          </cell>
          <cell r="AR12041">
            <v>0</v>
          </cell>
          <cell r="AS12041">
            <v>0</v>
          </cell>
          <cell r="AT12041">
            <v>0</v>
          </cell>
          <cell r="AU12041">
            <v>0</v>
          </cell>
          <cell r="AV12041" t="str">
            <v>確認中</v>
          </cell>
          <cell r="AW12041" t="str">
            <v>確認中</v>
          </cell>
          <cell r="AX12041" t="str">
            <v/>
          </cell>
        </row>
        <row r="12042">
          <cell r="M12042" t="str">
            <v/>
          </cell>
          <cell r="AO12042" t="str">
            <v>未定</v>
          </cell>
          <cell r="AP12042" t="str">
            <v>未定</v>
          </cell>
          <cell r="AQ12042" t="str">
            <v>未定</v>
          </cell>
          <cell r="AR12042">
            <v>0</v>
          </cell>
          <cell r="AS12042">
            <v>0</v>
          </cell>
          <cell r="AT12042">
            <v>0</v>
          </cell>
          <cell r="AU12042">
            <v>0</v>
          </cell>
          <cell r="AV12042" t="str">
            <v>確認中</v>
          </cell>
          <cell r="AW12042" t="str">
            <v>確認中</v>
          </cell>
          <cell r="AX12042" t="str">
            <v/>
          </cell>
        </row>
        <row r="12043">
          <cell r="M12043" t="str">
            <v/>
          </cell>
          <cell r="AO12043" t="str">
            <v>未定</v>
          </cell>
          <cell r="AP12043" t="str">
            <v>未定</v>
          </cell>
          <cell r="AQ12043" t="str">
            <v>未定</v>
          </cell>
          <cell r="AR12043">
            <v>0</v>
          </cell>
          <cell r="AS12043">
            <v>0</v>
          </cell>
          <cell r="AT12043">
            <v>0</v>
          </cell>
          <cell r="AU12043">
            <v>0</v>
          </cell>
          <cell r="AV12043" t="str">
            <v>確認中</v>
          </cell>
          <cell r="AW12043" t="str">
            <v>確認中</v>
          </cell>
          <cell r="AX12043" t="str">
            <v/>
          </cell>
        </row>
        <row r="12044">
          <cell r="M12044" t="str">
            <v/>
          </cell>
          <cell r="AO12044" t="str">
            <v>未定</v>
          </cell>
          <cell r="AP12044" t="str">
            <v>未定</v>
          </cell>
          <cell r="AQ12044" t="str">
            <v>未定</v>
          </cell>
          <cell r="AR12044">
            <v>0</v>
          </cell>
          <cell r="AS12044">
            <v>0</v>
          </cell>
          <cell r="AT12044">
            <v>0</v>
          </cell>
          <cell r="AU12044">
            <v>0</v>
          </cell>
          <cell r="AV12044" t="str">
            <v>確認中</v>
          </cell>
          <cell r="AW12044" t="str">
            <v>確認中</v>
          </cell>
          <cell r="AX12044" t="str">
            <v/>
          </cell>
        </row>
        <row r="12045">
          <cell r="M12045" t="str">
            <v/>
          </cell>
          <cell r="AO12045" t="str">
            <v>未定</v>
          </cell>
          <cell r="AP12045" t="str">
            <v>未定</v>
          </cell>
          <cell r="AQ12045" t="str">
            <v>未定</v>
          </cell>
          <cell r="AR12045">
            <v>0</v>
          </cell>
          <cell r="AS12045">
            <v>0</v>
          </cell>
          <cell r="AT12045">
            <v>0</v>
          </cell>
          <cell r="AU12045">
            <v>0</v>
          </cell>
          <cell r="AV12045" t="str">
            <v>確認中</v>
          </cell>
          <cell r="AW12045" t="str">
            <v>確認中</v>
          </cell>
          <cell r="AX12045" t="str">
            <v/>
          </cell>
        </row>
        <row r="12046">
          <cell r="M12046" t="str">
            <v/>
          </cell>
          <cell r="AO12046" t="str">
            <v>未定</v>
          </cell>
          <cell r="AP12046" t="str">
            <v>未定</v>
          </cell>
          <cell r="AQ12046" t="str">
            <v>未定</v>
          </cell>
          <cell r="AR12046">
            <v>0</v>
          </cell>
          <cell r="AS12046">
            <v>0</v>
          </cell>
          <cell r="AT12046">
            <v>0</v>
          </cell>
          <cell r="AU12046">
            <v>0</v>
          </cell>
          <cell r="AV12046" t="str">
            <v>確認中</v>
          </cell>
          <cell r="AW12046" t="str">
            <v>確認中</v>
          </cell>
          <cell r="AX12046" t="str">
            <v/>
          </cell>
        </row>
        <row r="12047">
          <cell r="M12047" t="str">
            <v/>
          </cell>
          <cell r="AO12047" t="str">
            <v>未定</v>
          </cell>
          <cell r="AP12047" t="str">
            <v>未定</v>
          </cell>
          <cell r="AQ12047" t="str">
            <v>未定</v>
          </cell>
          <cell r="AR12047">
            <v>0</v>
          </cell>
          <cell r="AS12047">
            <v>0</v>
          </cell>
          <cell r="AT12047">
            <v>0</v>
          </cell>
          <cell r="AU12047">
            <v>0</v>
          </cell>
          <cell r="AV12047" t="str">
            <v>確認中</v>
          </cell>
          <cell r="AW12047" t="str">
            <v>確認中</v>
          </cell>
          <cell r="AX12047" t="str">
            <v/>
          </cell>
        </row>
        <row r="12048">
          <cell r="M12048" t="str">
            <v/>
          </cell>
          <cell r="AO12048" t="str">
            <v>未定</v>
          </cell>
          <cell r="AP12048" t="str">
            <v>未定</v>
          </cell>
          <cell r="AQ12048" t="str">
            <v>未定</v>
          </cell>
          <cell r="AR12048">
            <v>0</v>
          </cell>
          <cell r="AS12048">
            <v>0</v>
          </cell>
          <cell r="AT12048">
            <v>0</v>
          </cell>
          <cell r="AU12048">
            <v>0</v>
          </cell>
          <cell r="AV12048" t="str">
            <v>確認中</v>
          </cell>
          <cell r="AW12048" t="str">
            <v>確認中</v>
          </cell>
          <cell r="AX12048" t="str">
            <v/>
          </cell>
        </row>
        <row r="12049">
          <cell r="M12049" t="str">
            <v/>
          </cell>
          <cell r="AO12049" t="str">
            <v>未定</v>
          </cell>
          <cell r="AP12049" t="str">
            <v>未定</v>
          </cell>
          <cell r="AQ12049" t="str">
            <v>未定</v>
          </cell>
          <cell r="AR12049">
            <v>0</v>
          </cell>
          <cell r="AS12049">
            <v>0</v>
          </cell>
          <cell r="AT12049">
            <v>0</v>
          </cell>
          <cell r="AU12049">
            <v>0</v>
          </cell>
          <cell r="AV12049" t="str">
            <v>確認中</v>
          </cell>
          <cell r="AW12049" t="str">
            <v>確認中</v>
          </cell>
          <cell r="AX12049" t="str">
            <v/>
          </cell>
        </row>
        <row r="12050">
          <cell r="M12050" t="str">
            <v/>
          </cell>
          <cell r="AO12050" t="str">
            <v>未定</v>
          </cell>
          <cell r="AP12050" t="str">
            <v>未定</v>
          </cell>
          <cell r="AQ12050" t="str">
            <v>未定</v>
          </cell>
          <cell r="AR12050">
            <v>0</v>
          </cell>
          <cell r="AS12050">
            <v>0</v>
          </cell>
          <cell r="AT12050">
            <v>0</v>
          </cell>
          <cell r="AU12050">
            <v>0</v>
          </cell>
          <cell r="AV12050" t="str">
            <v>確認中</v>
          </cell>
          <cell r="AW12050" t="str">
            <v>確認中</v>
          </cell>
          <cell r="AX12050" t="str">
            <v/>
          </cell>
        </row>
        <row r="12051">
          <cell r="M12051" t="str">
            <v/>
          </cell>
          <cell r="AO12051" t="str">
            <v>未定</v>
          </cell>
          <cell r="AP12051" t="str">
            <v>未定</v>
          </cell>
          <cell r="AQ12051" t="str">
            <v>未定</v>
          </cell>
          <cell r="AR12051">
            <v>0</v>
          </cell>
          <cell r="AS12051">
            <v>0</v>
          </cell>
          <cell r="AT12051">
            <v>0</v>
          </cell>
          <cell r="AU12051">
            <v>0</v>
          </cell>
          <cell r="AV12051" t="str">
            <v>確認中</v>
          </cell>
          <cell r="AW12051" t="str">
            <v>確認中</v>
          </cell>
          <cell r="AX12051" t="str">
            <v/>
          </cell>
        </row>
        <row r="12052">
          <cell r="M12052" t="str">
            <v/>
          </cell>
          <cell r="AO12052" t="str">
            <v>未定</v>
          </cell>
          <cell r="AP12052" t="str">
            <v>未定</v>
          </cell>
          <cell r="AQ12052" t="str">
            <v>未定</v>
          </cell>
          <cell r="AR12052">
            <v>0</v>
          </cell>
          <cell r="AS12052">
            <v>0</v>
          </cell>
          <cell r="AT12052">
            <v>0</v>
          </cell>
          <cell r="AU12052">
            <v>0</v>
          </cell>
          <cell r="AV12052" t="str">
            <v>確認中</v>
          </cell>
          <cell r="AW12052" t="str">
            <v>確認中</v>
          </cell>
          <cell r="AX12052" t="str">
            <v/>
          </cell>
        </row>
        <row r="12053">
          <cell r="M12053" t="str">
            <v/>
          </cell>
          <cell r="AO12053" t="str">
            <v>未定</v>
          </cell>
          <cell r="AP12053" t="str">
            <v>未定</v>
          </cell>
          <cell r="AQ12053" t="str">
            <v>未定</v>
          </cell>
          <cell r="AR12053">
            <v>0</v>
          </cell>
          <cell r="AS12053">
            <v>0</v>
          </cell>
          <cell r="AT12053">
            <v>0</v>
          </cell>
          <cell r="AU12053">
            <v>0</v>
          </cell>
          <cell r="AV12053" t="str">
            <v>確認中</v>
          </cell>
          <cell r="AW12053" t="str">
            <v>確認中</v>
          </cell>
          <cell r="AX12053" t="str">
            <v/>
          </cell>
        </row>
        <row r="12054">
          <cell r="M12054" t="str">
            <v/>
          </cell>
          <cell r="AO12054" t="str">
            <v>未定</v>
          </cell>
          <cell r="AP12054" t="str">
            <v>未定</v>
          </cell>
          <cell r="AQ12054" t="str">
            <v>未定</v>
          </cell>
          <cell r="AR12054">
            <v>0</v>
          </cell>
          <cell r="AS12054">
            <v>0</v>
          </cell>
          <cell r="AT12054">
            <v>0</v>
          </cell>
          <cell r="AU12054">
            <v>0</v>
          </cell>
          <cell r="AV12054" t="str">
            <v>確認中</v>
          </cell>
          <cell r="AW12054" t="str">
            <v>確認中</v>
          </cell>
          <cell r="AX12054" t="str">
            <v/>
          </cell>
        </row>
        <row r="12055">
          <cell r="M12055" t="str">
            <v/>
          </cell>
          <cell r="AO12055" t="str">
            <v>未定</v>
          </cell>
          <cell r="AP12055" t="str">
            <v>未定</v>
          </cell>
          <cell r="AQ12055" t="str">
            <v>未定</v>
          </cell>
          <cell r="AR12055">
            <v>0</v>
          </cell>
          <cell r="AS12055">
            <v>0</v>
          </cell>
          <cell r="AT12055">
            <v>0</v>
          </cell>
          <cell r="AU12055">
            <v>0</v>
          </cell>
          <cell r="AV12055" t="str">
            <v>確認中</v>
          </cell>
          <cell r="AW12055" t="str">
            <v>確認中</v>
          </cell>
          <cell r="AX12055" t="str">
            <v/>
          </cell>
        </row>
        <row r="12056">
          <cell r="M12056" t="str">
            <v/>
          </cell>
          <cell r="AO12056" t="str">
            <v>未定</v>
          </cell>
          <cell r="AP12056" t="str">
            <v>未定</v>
          </cell>
          <cell r="AQ12056" t="str">
            <v>未定</v>
          </cell>
          <cell r="AR12056">
            <v>0</v>
          </cell>
          <cell r="AS12056">
            <v>0</v>
          </cell>
          <cell r="AT12056">
            <v>0</v>
          </cell>
          <cell r="AU12056">
            <v>0</v>
          </cell>
          <cell r="AV12056" t="str">
            <v>確認中</v>
          </cell>
          <cell r="AW12056" t="str">
            <v>確認中</v>
          </cell>
          <cell r="AX12056" t="str">
            <v/>
          </cell>
        </row>
        <row r="12057">
          <cell r="M12057" t="str">
            <v/>
          </cell>
          <cell r="AO12057" t="str">
            <v>未定</v>
          </cell>
          <cell r="AP12057" t="str">
            <v>未定</v>
          </cell>
          <cell r="AQ12057" t="str">
            <v>未定</v>
          </cell>
          <cell r="AR12057">
            <v>0</v>
          </cell>
          <cell r="AS12057">
            <v>0</v>
          </cell>
          <cell r="AT12057">
            <v>0</v>
          </cell>
          <cell r="AU12057">
            <v>0</v>
          </cell>
          <cell r="AV12057" t="str">
            <v>確認中</v>
          </cell>
          <cell r="AW12057" t="str">
            <v>確認中</v>
          </cell>
          <cell r="AX12057" t="str">
            <v/>
          </cell>
        </row>
        <row r="12058">
          <cell r="M12058" t="str">
            <v/>
          </cell>
          <cell r="AO12058" t="str">
            <v>未定</v>
          </cell>
          <cell r="AP12058" t="str">
            <v>未定</v>
          </cell>
          <cell r="AQ12058" t="str">
            <v>未定</v>
          </cell>
          <cell r="AR12058">
            <v>0</v>
          </cell>
          <cell r="AS12058">
            <v>0</v>
          </cell>
          <cell r="AT12058">
            <v>0</v>
          </cell>
          <cell r="AU12058">
            <v>0</v>
          </cell>
          <cell r="AV12058" t="str">
            <v>確認中</v>
          </cell>
          <cell r="AW12058" t="str">
            <v>確認中</v>
          </cell>
          <cell r="AX12058" t="str">
            <v/>
          </cell>
        </row>
        <row r="12059">
          <cell r="M12059" t="str">
            <v/>
          </cell>
          <cell r="AO12059" t="str">
            <v>未定</v>
          </cell>
          <cell r="AP12059" t="str">
            <v>未定</v>
          </cell>
          <cell r="AQ12059" t="str">
            <v>未定</v>
          </cell>
          <cell r="AR12059">
            <v>0</v>
          </cell>
          <cell r="AS12059">
            <v>0</v>
          </cell>
          <cell r="AT12059">
            <v>0</v>
          </cell>
          <cell r="AU12059">
            <v>0</v>
          </cell>
          <cell r="AV12059" t="str">
            <v>確認中</v>
          </cell>
          <cell r="AW12059" t="str">
            <v>確認中</v>
          </cell>
          <cell r="AX12059" t="str">
            <v/>
          </cell>
        </row>
        <row r="12060">
          <cell r="M12060" t="str">
            <v/>
          </cell>
          <cell r="AO12060" t="str">
            <v>未定</v>
          </cell>
          <cell r="AP12060" t="str">
            <v>未定</v>
          </cell>
          <cell r="AQ12060" t="str">
            <v>未定</v>
          </cell>
          <cell r="AR12060">
            <v>0</v>
          </cell>
          <cell r="AS12060">
            <v>0</v>
          </cell>
          <cell r="AT12060">
            <v>0</v>
          </cell>
          <cell r="AU12060">
            <v>0</v>
          </cell>
          <cell r="AV12060" t="str">
            <v>確認中</v>
          </cell>
          <cell r="AW12060" t="str">
            <v>確認中</v>
          </cell>
          <cell r="AX12060" t="str">
            <v/>
          </cell>
        </row>
        <row r="12061">
          <cell r="M12061" t="str">
            <v/>
          </cell>
          <cell r="AO12061" t="str">
            <v>未定</v>
          </cell>
          <cell r="AP12061" t="str">
            <v>未定</v>
          </cell>
          <cell r="AQ12061" t="str">
            <v>未定</v>
          </cell>
          <cell r="AR12061">
            <v>0</v>
          </cell>
          <cell r="AS12061">
            <v>0</v>
          </cell>
          <cell r="AT12061">
            <v>0</v>
          </cell>
          <cell r="AU12061">
            <v>0</v>
          </cell>
          <cell r="AV12061" t="str">
            <v>確認中</v>
          </cell>
          <cell r="AW12061" t="str">
            <v>確認中</v>
          </cell>
          <cell r="AX12061" t="str">
            <v/>
          </cell>
        </row>
        <row r="12062">
          <cell r="M12062" t="str">
            <v/>
          </cell>
          <cell r="AO12062" t="str">
            <v>未定</v>
          </cell>
          <cell r="AP12062" t="str">
            <v>未定</v>
          </cell>
          <cell r="AQ12062" t="str">
            <v>未定</v>
          </cell>
          <cell r="AR12062">
            <v>0</v>
          </cell>
          <cell r="AS12062">
            <v>0</v>
          </cell>
          <cell r="AT12062">
            <v>0</v>
          </cell>
          <cell r="AU12062">
            <v>0</v>
          </cell>
          <cell r="AV12062" t="str">
            <v>確認中</v>
          </cell>
          <cell r="AW12062" t="str">
            <v>確認中</v>
          </cell>
          <cell r="AX12062" t="str">
            <v/>
          </cell>
        </row>
        <row r="12063">
          <cell r="M12063" t="str">
            <v/>
          </cell>
          <cell r="AO12063" t="str">
            <v>未定</v>
          </cell>
          <cell r="AP12063" t="str">
            <v>未定</v>
          </cell>
          <cell r="AQ12063" t="str">
            <v>未定</v>
          </cell>
          <cell r="AR12063">
            <v>0</v>
          </cell>
          <cell r="AS12063">
            <v>0</v>
          </cell>
          <cell r="AT12063">
            <v>0</v>
          </cell>
          <cell r="AU12063">
            <v>0</v>
          </cell>
          <cell r="AV12063" t="str">
            <v>確認中</v>
          </cell>
          <cell r="AW12063" t="str">
            <v>確認中</v>
          </cell>
          <cell r="AX12063" t="str">
            <v/>
          </cell>
        </row>
        <row r="12064">
          <cell r="M12064" t="str">
            <v/>
          </cell>
          <cell r="AO12064" t="str">
            <v>未定</v>
          </cell>
          <cell r="AP12064" t="str">
            <v>未定</v>
          </cell>
          <cell r="AQ12064" t="str">
            <v>未定</v>
          </cell>
          <cell r="AR12064">
            <v>0</v>
          </cell>
          <cell r="AS12064">
            <v>0</v>
          </cell>
          <cell r="AT12064">
            <v>0</v>
          </cell>
          <cell r="AU12064">
            <v>0</v>
          </cell>
          <cell r="AV12064" t="str">
            <v>確認中</v>
          </cell>
          <cell r="AW12064" t="str">
            <v>確認中</v>
          </cell>
          <cell r="AX12064" t="str">
            <v/>
          </cell>
        </row>
        <row r="12065">
          <cell r="M12065" t="str">
            <v/>
          </cell>
          <cell r="AO12065" t="str">
            <v>未定</v>
          </cell>
          <cell r="AP12065" t="str">
            <v>未定</v>
          </cell>
          <cell r="AQ12065" t="str">
            <v>未定</v>
          </cell>
          <cell r="AR12065">
            <v>0</v>
          </cell>
          <cell r="AS12065">
            <v>0</v>
          </cell>
          <cell r="AT12065">
            <v>0</v>
          </cell>
          <cell r="AU12065">
            <v>0</v>
          </cell>
          <cell r="AV12065" t="str">
            <v>確認中</v>
          </cell>
          <cell r="AW12065" t="str">
            <v>確認中</v>
          </cell>
          <cell r="AX12065" t="str">
            <v/>
          </cell>
        </row>
        <row r="12066">
          <cell r="M12066" t="str">
            <v/>
          </cell>
          <cell r="AO12066" t="str">
            <v>未定</v>
          </cell>
          <cell r="AP12066" t="str">
            <v>未定</v>
          </cell>
          <cell r="AQ12066" t="str">
            <v>未定</v>
          </cell>
          <cell r="AR12066">
            <v>0</v>
          </cell>
          <cell r="AS12066">
            <v>0</v>
          </cell>
          <cell r="AT12066">
            <v>0</v>
          </cell>
          <cell r="AU12066">
            <v>0</v>
          </cell>
          <cell r="AV12066" t="str">
            <v>確認中</v>
          </cell>
          <cell r="AW12066" t="str">
            <v>確認中</v>
          </cell>
          <cell r="AX12066" t="str">
            <v/>
          </cell>
        </row>
        <row r="12067">
          <cell r="M12067" t="str">
            <v/>
          </cell>
          <cell r="AO12067" t="str">
            <v>未定</v>
          </cell>
          <cell r="AP12067" t="str">
            <v>未定</v>
          </cell>
          <cell r="AQ12067" t="str">
            <v>未定</v>
          </cell>
          <cell r="AR12067">
            <v>0</v>
          </cell>
          <cell r="AS12067">
            <v>0</v>
          </cell>
          <cell r="AT12067">
            <v>0</v>
          </cell>
          <cell r="AU12067">
            <v>0</v>
          </cell>
          <cell r="AV12067" t="str">
            <v>確認中</v>
          </cell>
          <cell r="AW12067" t="str">
            <v>確認中</v>
          </cell>
          <cell r="AX12067" t="str">
            <v/>
          </cell>
        </row>
        <row r="12068">
          <cell r="M12068" t="str">
            <v/>
          </cell>
          <cell r="AO12068" t="str">
            <v>未定</v>
          </cell>
          <cell r="AP12068" t="str">
            <v>未定</v>
          </cell>
          <cell r="AQ12068" t="str">
            <v>未定</v>
          </cell>
          <cell r="AR12068">
            <v>0</v>
          </cell>
          <cell r="AS12068">
            <v>0</v>
          </cell>
          <cell r="AT12068">
            <v>0</v>
          </cell>
          <cell r="AU12068">
            <v>0</v>
          </cell>
          <cell r="AV12068" t="str">
            <v>確認中</v>
          </cell>
          <cell r="AW12068" t="str">
            <v>確認中</v>
          </cell>
          <cell r="AX12068" t="str">
            <v/>
          </cell>
        </row>
        <row r="12069">
          <cell r="M12069" t="str">
            <v/>
          </cell>
          <cell r="AO12069" t="str">
            <v>未定</v>
          </cell>
          <cell r="AP12069" t="str">
            <v>未定</v>
          </cell>
          <cell r="AQ12069" t="str">
            <v>未定</v>
          </cell>
          <cell r="AR12069">
            <v>0</v>
          </cell>
          <cell r="AS12069">
            <v>0</v>
          </cell>
          <cell r="AT12069">
            <v>0</v>
          </cell>
          <cell r="AU12069">
            <v>0</v>
          </cell>
          <cell r="AV12069" t="str">
            <v>確認中</v>
          </cell>
          <cell r="AW12069" t="str">
            <v>確認中</v>
          </cell>
          <cell r="AX12069" t="str">
            <v/>
          </cell>
        </row>
        <row r="12070">
          <cell r="M12070" t="str">
            <v/>
          </cell>
          <cell r="AO12070" t="str">
            <v>未定</v>
          </cell>
          <cell r="AP12070" t="str">
            <v>未定</v>
          </cell>
          <cell r="AQ12070" t="str">
            <v>未定</v>
          </cell>
          <cell r="AR12070">
            <v>0</v>
          </cell>
          <cell r="AS12070">
            <v>0</v>
          </cell>
          <cell r="AT12070">
            <v>0</v>
          </cell>
          <cell r="AU12070">
            <v>0</v>
          </cell>
          <cell r="AV12070" t="str">
            <v>確認中</v>
          </cell>
          <cell r="AW12070" t="str">
            <v>確認中</v>
          </cell>
          <cell r="AX12070" t="str">
            <v/>
          </cell>
        </row>
        <row r="12071">
          <cell r="M12071" t="str">
            <v/>
          </cell>
          <cell r="AO12071" t="str">
            <v>未定</v>
          </cell>
          <cell r="AP12071" t="str">
            <v>未定</v>
          </cell>
          <cell r="AQ12071" t="str">
            <v>未定</v>
          </cell>
          <cell r="AR12071">
            <v>0</v>
          </cell>
          <cell r="AS12071">
            <v>0</v>
          </cell>
          <cell r="AT12071">
            <v>0</v>
          </cell>
          <cell r="AU12071">
            <v>0</v>
          </cell>
          <cell r="AV12071" t="str">
            <v>確認中</v>
          </cell>
          <cell r="AW12071" t="str">
            <v>確認中</v>
          </cell>
          <cell r="AX12071" t="str">
            <v/>
          </cell>
        </row>
        <row r="12072">
          <cell r="M12072" t="str">
            <v/>
          </cell>
          <cell r="AO12072" t="str">
            <v>未定</v>
          </cell>
          <cell r="AP12072" t="str">
            <v>未定</v>
          </cell>
          <cell r="AQ12072" t="str">
            <v>未定</v>
          </cell>
          <cell r="AR12072">
            <v>0</v>
          </cell>
          <cell r="AS12072">
            <v>0</v>
          </cell>
          <cell r="AT12072">
            <v>0</v>
          </cell>
          <cell r="AU12072">
            <v>0</v>
          </cell>
          <cell r="AV12072" t="str">
            <v>確認中</v>
          </cell>
          <cell r="AW12072" t="str">
            <v>確認中</v>
          </cell>
          <cell r="AX12072" t="str">
            <v/>
          </cell>
        </row>
        <row r="12073">
          <cell r="M12073" t="str">
            <v/>
          </cell>
          <cell r="AO12073" t="str">
            <v>未定</v>
          </cell>
          <cell r="AP12073" t="str">
            <v>未定</v>
          </cell>
          <cell r="AQ12073" t="str">
            <v>未定</v>
          </cell>
          <cell r="AR12073">
            <v>0</v>
          </cell>
          <cell r="AS12073">
            <v>0</v>
          </cell>
          <cell r="AT12073">
            <v>0</v>
          </cell>
          <cell r="AU12073">
            <v>0</v>
          </cell>
          <cell r="AV12073" t="str">
            <v>確認中</v>
          </cell>
          <cell r="AW12073" t="str">
            <v>確認中</v>
          </cell>
          <cell r="AX12073" t="str">
            <v/>
          </cell>
        </row>
        <row r="12074">
          <cell r="M12074" t="str">
            <v/>
          </cell>
          <cell r="AO12074" t="str">
            <v>未定</v>
          </cell>
          <cell r="AP12074" t="str">
            <v>未定</v>
          </cell>
          <cell r="AQ12074" t="str">
            <v>未定</v>
          </cell>
          <cell r="AR12074">
            <v>0</v>
          </cell>
          <cell r="AS12074">
            <v>0</v>
          </cell>
          <cell r="AT12074">
            <v>0</v>
          </cell>
          <cell r="AU12074">
            <v>0</v>
          </cell>
          <cell r="AV12074" t="str">
            <v>確認中</v>
          </cell>
          <cell r="AW12074" t="str">
            <v>確認中</v>
          </cell>
          <cell r="AX12074" t="str">
            <v/>
          </cell>
        </row>
        <row r="12075">
          <cell r="M12075" t="str">
            <v/>
          </cell>
          <cell r="AO12075" t="str">
            <v>未定</v>
          </cell>
          <cell r="AP12075" t="str">
            <v>未定</v>
          </cell>
          <cell r="AQ12075" t="str">
            <v>未定</v>
          </cell>
          <cell r="AR12075">
            <v>0</v>
          </cell>
          <cell r="AS12075">
            <v>0</v>
          </cell>
          <cell r="AT12075">
            <v>0</v>
          </cell>
          <cell r="AU12075">
            <v>0</v>
          </cell>
          <cell r="AV12075" t="str">
            <v>確認中</v>
          </cell>
          <cell r="AW12075" t="str">
            <v>確認中</v>
          </cell>
          <cell r="AX12075" t="str">
            <v/>
          </cell>
        </row>
        <row r="12076">
          <cell r="M12076" t="str">
            <v/>
          </cell>
          <cell r="AO12076" t="str">
            <v>未定</v>
          </cell>
          <cell r="AP12076" t="str">
            <v>未定</v>
          </cell>
          <cell r="AQ12076" t="str">
            <v>未定</v>
          </cell>
          <cell r="AR12076">
            <v>0</v>
          </cell>
          <cell r="AS12076">
            <v>0</v>
          </cell>
          <cell r="AT12076">
            <v>0</v>
          </cell>
          <cell r="AU12076">
            <v>0</v>
          </cell>
          <cell r="AV12076" t="str">
            <v>確認中</v>
          </cell>
          <cell r="AW12076" t="str">
            <v>確認中</v>
          </cell>
          <cell r="AX12076" t="str">
            <v/>
          </cell>
        </row>
        <row r="12077">
          <cell r="M12077" t="str">
            <v/>
          </cell>
          <cell r="AO12077" t="str">
            <v>未定</v>
          </cell>
          <cell r="AP12077" t="str">
            <v>未定</v>
          </cell>
          <cell r="AQ12077" t="str">
            <v>未定</v>
          </cell>
          <cell r="AR12077">
            <v>0</v>
          </cell>
          <cell r="AS12077">
            <v>0</v>
          </cell>
          <cell r="AT12077">
            <v>0</v>
          </cell>
          <cell r="AU12077">
            <v>0</v>
          </cell>
          <cell r="AV12077" t="str">
            <v>確認中</v>
          </cell>
          <cell r="AW12077" t="str">
            <v>確認中</v>
          </cell>
          <cell r="AX12077" t="str">
            <v/>
          </cell>
        </row>
        <row r="12078">
          <cell r="M12078" t="str">
            <v/>
          </cell>
          <cell r="AO12078" t="str">
            <v>未定</v>
          </cell>
          <cell r="AP12078" t="str">
            <v>未定</v>
          </cell>
          <cell r="AQ12078" t="str">
            <v>未定</v>
          </cell>
          <cell r="AR12078">
            <v>0</v>
          </cell>
          <cell r="AS12078">
            <v>0</v>
          </cell>
          <cell r="AT12078">
            <v>0</v>
          </cell>
          <cell r="AU12078">
            <v>0</v>
          </cell>
          <cell r="AV12078" t="str">
            <v>確認中</v>
          </cell>
          <cell r="AW12078" t="str">
            <v>確認中</v>
          </cell>
          <cell r="AX12078" t="str">
            <v/>
          </cell>
        </row>
        <row r="12079">
          <cell r="M12079" t="str">
            <v/>
          </cell>
          <cell r="AO12079" t="str">
            <v>未定</v>
          </cell>
          <cell r="AP12079" t="str">
            <v>未定</v>
          </cell>
          <cell r="AQ12079" t="str">
            <v>未定</v>
          </cell>
          <cell r="AR12079">
            <v>0</v>
          </cell>
          <cell r="AS12079">
            <v>0</v>
          </cell>
          <cell r="AT12079">
            <v>0</v>
          </cell>
          <cell r="AU12079">
            <v>0</v>
          </cell>
          <cell r="AV12079" t="str">
            <v>確認中</v>
          </cell>
          <cell r="AW12079" t="str">
            <v>確認中</v>
          </cell>
          <cell r="AX12079" t="str">
            <v/>
          </cell>
        </row>
        <row r="12080">
          <cell r="M12080" t="str">
            <v/>
          </cell>
          <cell r="AO12080" t="str">
            <v>未定</v>
          </cell>
          <cell r="AP12080" t="str">
            <v>未定</v>
          </cell>
          <cell r="AQ12080" t="str">
            <v>未定</v>
          </cell>
          <cell r="AR12080">
            <v>0</v>
          </cell>
          <cell r="AS12080">
            <v>0</v>
          </cell>
          <cell r="AT12080">
            <v>0</v>
          </cell>
          <cell r="AU12080">
            <v>0</v>
          </cell>
          <cell r="AV12080" t="str">
            <v>確認中</v>
          </cell>
          <cell r="AW12080" t="str">
            <v>確認中</v>
          </cell>
          <cell r="AX12080" t="str">
            <v/>
          </cell>
        </row>
        <row r="12081">
          <cell r="M12081" t="str">
            <v/>
          </cell>
          <cell r="AO12081" t="str">
            <v>未定</v>
          </cell>
          <cell r="AP12081" t="str">
            <v>未定</v>
          </cell>
          <cell r="AQ12081" t="str">
            <v>未定</v>
          </cell>
          <cell r="AR12081">
            <v>0</v>
          </cell>
          <cell r="AS12081">
            <v>0</v>
          </cell>
          <cell r="AT12081">
            <v>0</v>
          </cell>
          <cell r="AU12081">
            <v>0</v>
          </cell>
          <cell r="AV12081" t="str">
            <v>確認中</v>
          </cell>
          <cell r="AW12081" t="str">
            <v>確認中</v>
          </cell>
          <cell r="AX12081" t="str">
            <v/>
          </cell>
        </row>
        <row r="12082">
          <cell r="M12082" t="str">
            <v/>
          </cell>
          <cell r="AO12082" t="str">
            <v>未定</v>
          </cell>
          <cell r="AP12082" t="str">
            <v>未定</v>
          </cell>
          <cell r="AQ12082" t="str">
            <v>未定</v>
          </cell>
          <cell r="AR12082">
            <v>0</v>
          </cell>
          <cell r="AS12082">
            <v>0</v>
          </cell>
          <cell r="AT12082">
            <v>0</v>
          </cell>
          <cell r="AU12082">
            <v>0</v>
          </cell>
          <cell r="AV12082" t="str">
            <v>確認中</v>
          </cell>
          <cell r="AW12082" t="str">
            <v>確認中</v>
          </cell>
          <cell r="AX12082" t="str">
            <v/>
          </cell>
        </row>
        <row r="12083">
          <cell r="M12083" t="str">
            <v/>
          </cell>
          <cell r="AO12083" t="str">
            <v>未定</v>
          </cell>
          <cell r="AP12083" t="str">
            <v>未定</v>
          </cell>
          <cell r="AQ12083" t="str">
            <v>未定</v>
          </cell>
          <cell r="AR12083">
            <v>0</v>
          </cell>
          <cell r="AS12083">
            <v>0</v>
          </cell>
          <cell r="AT12083">
            <v>0</v>
          </cell>
          <cell r="AU12083">
            <v>0</v>
          </cell>
          <cell r="AV12083" t="str">
            <v>確認中</v>
          </cell>
          <cell r="AW12083" t="str">
            <v>確認中</v>
          </cell>
          <cell r="AX12083" t="str">
            <v/>
          </cell>
        </row>
        <row r="12084">
          <cell r="M12084" t="str">
            <v/>
          </cell>
          <cell r="AO12084" t="str">
            <v>未定</v>
          </cell>
          <cell r="AP12084" t="str">
            <v>未定</v>
          </cell>
          <cell r="AQ12084" t="str">
            <v>未定</v>
          </cell>
          <cell r="AR12084">
            <v>0</v>
          </cell>
          <cell r="AS12084">
            <v>0</v>
          </cell>
          <cell r="AT12084">
            <v>0</v>
          </cell>
          <cell r="AU12084">
            <v>0</v>
          </cell>
          <cell r="AV12084" t="str">
            <v>確認中</v>
          </cell>
          <cell r="AW12084" t="str">
            <v>確認中</v>
          </cell>
          <cell r="AX12084" t="str">
            <v/>
          </cell>
        </row>
        <row r="12085">
          <cell r="M12085" t="str">
            <v/>
          </cell>
          <cell r="AO12085" t="str">
            <v>未定</v>
          </cell>
          <cell r="AP12085" t="str">
            <v>未定</v>
          </cell>
          <cell r="AQ12085" t="str">
            <v>未定</v>
          </cell>
          <cell r="AR12085">
            <v>0</v>
          </cell>
          <cell r="AS12085">
            <v>0</v>
          </cell>
          <cell r="AT12085">
            <v>0</v>
          </cell>
          <cell r="AU12085">
            <v>0</v>
          </cell>
          <cell r="AV12085" t="str">
            <v>確認中</v>
          </cell>
          <cell r="AW12085" t="str">
            <v>確認中</v>
          </cell>
          <cell r="AX12085" t="str">
            <v/>
          </cell>
        </row>
        <row r="12086">
          <cell r="M12086" t="str">
            <v/>
          </cell>
          <cell r="AO12086" t="str">
            <v>未定</v>
          </cell>
          <cell r="AP12086" t="str">
            <v>未定</v>
          </cell>
          <cell r="AQ12086" t="str">
            <v>未定</v>
          </cell>
          <cell r="AR12086">
            <v>0</v>
          </cell>
          <cell r="AS12086">
            <v>0</v>
          </cell>
          <cell r="AT12086">
            <v>0</v>
          </cell>
          <cell r="AU12086">
            <v>0</v>
          </cell>
          <cell r="AV12086" t="str">
            <v>確認中</v>
          </cell>
          <cell r="AW12086" t="str">
            <v>確認中</v>
          </cell>
          <cell r="AX12086" t="str">
            <v/>
          </cell>
        </row>
        <row r="12087">
          <cell r="M12087" t="str">
            <v/>
          </cell>
          <cell r="AO12087" t="str">
            <v>未定</v>
          </cell>
          <cell r="AP12087" t="str">
            <v>未定</v>
          </cell>
          <cell r="AQ12087" t="str">
            <v>未定</v>
          </cell>
          <cell r="AR12087">
            <v>0</v>
          </cell>
          <cell r="AS12087">
            <v>0</v>
          </cell>
          <cell r="AT12087">
            <v>0</v>
          </cell>
          <cell r="AU12087">
            <v>0</v>
          </cell>
          <cell r="AV12087" t="str">
            <v>確認中</v>
          </cell>
          <cell r="AW12087" t="str">
            <v>確認中</v>
          </cell>
          <cell r="AX12087" t="str">
            <v/>
          </cell>
        </row>
        <row r="12088">
          <cell r="M12088" t="str">
            <v/>
          </cell>
          <cell r="AO12088" t="str">
            <v>未定</v>
          </cell>
          <cell r="AP12088" t="str">
            <v>未定</v>
          </cell>
          <cell r="AQ12088" t="str">
            <v>未定</v>
          </cell>
          <cell r="AR12088">
            <v>0</v>
          </cell>
          <cell r="AS12088">
            <v>0</v>
          </cell>
          <cell r="AT12088">
            <v>0</v>
          </cell>
          <cell r="AU12088">
            <v>0</v>
          </cell>
          <cell r="AV12088" t="str">
            <v>確認中</v>
          </cell>
          <cell r="AW12088" t="str">
            <v>確認中</v>
          </cell>
          <cell r="AX12088" t="str">
            <v/>
          </cell>
        </row>
        <row r="12089">
          <cell r="M12089" t="str">
            <v/>
          </cell>
          <cell r="AO12089" t="str">
            <v>未定</v>
          </cell>
          <cell r="AP12089" t="str">
            <v>未定</v>
          </cell>
          <cell r="AQ12089" t="str">
            <v>未定</v>
          </cell>
          <cell r="AR12089">
            <v>0</v>
          </cell>
          <cell r="AS12089">
            <v>0</v>
          </cell>
          <cell r="AT12089">
            <v>0</v>
          </cell>
          <cell r="AU12089">
            <v>0</v>
          </cell>
          <cell r="AV12089" t="str">
            <v>確認中</v>
          </cell>
          <cell r="AW12089" t="str">
            <v>確認中</v>
          </cell>
          <cell r="AX12089" t="str">
            <v/>
          </cell>
        </row>
        <row r="12090">
          <cell r="M12090" t="str">
            <v/>
          </cell>
          <cell r="AO12090" t="str">
            <v>未定</v>
          </cell>
          <cell r="AP12090" t="str">
            <v>未定</v>
          </cell>
          <cell r="AQ12090" t="str">
            <v>未定</v>
          </cell>
          <cell r="AR12090">
            <v>0</v>
          </cell>
          <cell r="AS12090">
            <v>0</v>
          </cell>
          <cell r="AT12090">
            <v>0</v>
          </cell>
          <cell r="AU12090">
            <v>0</v>
          </cell>
          <cell r="AV12090" t="str">
            <v>確認中</v>
          </cell>
          <cell r="AW12090" t="str">
            <v>確認中</v>
          </cell>
          <cell r="AX12090" t="str">
            <v/>
          </cell>
        </row>
        <row r="12091">
          <cell r="M12091" t="str">
            <v/>
          </cell>
          <cell r="AO12091" t="str">
            <v>未定</v>
          </cell>
          <cell r="AP12091" t="str">
            <v>未定</v>
          </cell>
          <cell r="AQ12091" t="str">
            <v>未定</v>
          </cell>
          <cell r="AR12091">
            <v>0</v>
          </cell>
          <cell r="AS12091">
            <v>0</v>
          </cell>
          <cell r="AT12091">
            <v>0</v>
          </cell>
          <cell r="AU12091">
            <v>0</v>
          </cell>
          <cell r="AV12091" t="str">
            <v>確認中</v>
          </cell>
          <cell r="AW12091" t="str">
            <v>確認中</v>
          </cell>
          <cell r="AX12091" t="str">
            <v/>
          </cell>
        </row>
        <row r="12092">
          <cell r="M12092" t="str">
            <v/>
          </cell>
          <cell r="AO12092" t="str">
            <v>未定</v>
          </cell>
          <cell r="AP12092" t="str">
            <v>未定</v>
          </cell>
          <cell r="AQ12092" t="str">
            <v>未定</v>
          </cell>
          <cell r="AR12092">
            <v>0</v>
          </cell>
          <cell r="AS12092">
            <v>0</v>
          </cell>
          <cell r="AT12092">
            <v>0</v>
          </cell>
          <cell r="AU12092">
            <v>0</v>
          </cell>
          <cell r="AV12092" t="str">
            <v>確認中</v>
          </cell>
          <cell r="AW12092" t="str">
            <v>確認中</v>
          </cell>
          <cell r="AX12092" t="str">
            <v/>
          </cell>
        </row>
        <row r="12093">
          <cell r="M12093" t="str">
            <v/>
          </cell>
          <cell r="AO12093" t="str">
            <v>未定</v>
          </cell>
          <cell r="AP12093" t="str">
            <v>未定</v>
          </cell>
          <cell r="AQ12093" t="str">
            <v>未定</v>
          </cell>
          <cell r="AR12093">
            <v>0</v>
          </cell>
          <cell r="AS12093">
            <v>0</v>
          </cell>
          <cell r="AT12093">
            <v>0</v>
          </cell>
          <cell r="AU12093">
            <v>0</v>
          </cell>
          <cell r="AV12093" t="str">
            <v>確認中</v>
          </cell>
          <cell r="AW12093" t="str">
            <v>確認中</v>
          </cell>
          <cell r="AX12093" t="str">
            <v/>
          </cell>
        </row>
        <row r="12094">
          <cell r="M12094" t="str">
            <v/>
          </cell>
          <cell r="AO12094" t="str">
            <v>未定</v>
          </cell>
          <cell r="AP12094" t="str">
            <v>未定</v>
          </cell>
          <cell r="AQ12094" t="str">
            <v>未定</v>
          </cell>
          <cell r="AR12094">
            <v>0</v>
          </cell>
          <cell r="AS12094">
            <v>0</v>
          </cell>
          <cell r="AT12094">
            <v>0</v>
          </cell>
          <cell r="AU12094">
            <v>0</v>
          </cell>
          <cell r="AV12094" t="str">
            <v>確認中</v>
          </cell>
          <cell r="AW12094" t="str">
            <v>確認中</v>
          </cell>
          <cell r="AX12094" t="str">
            <v/>
          </cell>
        </row>
        <row r="12095">
          <cell r="M12095" t="str">
            <v/>
          </cell>
          <cell r="AO12095" t="str">
            <v>未定</v>
          </cell>
          <cell r="AP12095" t="str">
            <v>未定</v>
          </cell>
          <cell r="AQ12095" t="str">
            <v>未定</v>
          </cell>
          <cell r="AR12095">
            <v>0</v>
          </cell>
          <cell r="AS12095">
            <v>0</v>
          </cell>
          <cell r="AT12095">
            <v>0</v>
          </cell>
          <cell r="AU12095">
            <v>0</v>
          </cell>
          <cell r="AV12095" t="str">
            <v>確認中</v>
          </cell>
          <cell r="AW12095" t="str">
            <v>確認中</v>
          </cell>
          <cell r="AX12095" t="str">
            <v/>
          </cell>
        </row>
        <row r="12096">
          <cell r="M12096" t="str">
            <v/>
          </cell>
          <cell r="AO12096" t="str">
            <v>未定</v>
          </cell>
          <cell r="AP12096" t="str">
            <v>未定</v>
          </cell>
          <cell r="AQ12096" t="str">
            <v>未定</v>
          </cell>
          <cell r="AR12096">
            <v>0</v>
          </cell>
          <cell r="AS12096">
            <v>0</v>
          </cell>
          <cell r="AT12096">
            <v>0</v>
          </cell>
          <cell r="AU12096">
            <v>0</v>
          </cell>
          <cell r="AV12096" t="str">
            <v>確認中</v>
          </cell>
          <cell r="AW12096" t="str">
            <v>確認中</v>
          </cell>
          <cell r="AX12096" t="str">
            <v/>
          </cell>
        </row>
        <row r="12097">
          <cell r="M12097" t="str">
            <v/>
          </cell>
          <cell r="AO12097" t="str">
            <v>未定</v>
          </cell>
          <cell r="AP12097" t="str">
            <v>未定</v>
          </cell>
          <cell r="AQ12097" t="str">
            <v>未定</v>
          </cell>
          <cell r="AR12097">
            <v>0</v>
          </cell>
          <cell r="AS12097">
            <v>0</v>
          </cell>
          <cell r="AT12097">
            <v>0</v>
          </cell>
          <cell r="AU12097">
            <v>0</v>
          </cell>
          <cell r="AV12097" t="str">
            <v>確認中</v>
          </cell>
          <cell r="AW12097" t="str">
            <v>確認中</v>
          </cell>
          <cell r="AX12097" t="str">
            <v/>
          </cell>
        </row>
        <row r="12098">
          <cell r="M12098" t="str">
            <v/>
          </cell>
          <cell r="AO12098" t="str">
            <v>未定</v>
          </cell>
          <cell r="AP12098" t="str">
            <v>未定</v>
          </cell>
          <cell r="AQ12098" t="str">
            <v>未定</v>
          </cell>
          <cell r="AR12098">
            <v>0</v>
          </cell>
          <cell r="AS12098">
            <v>0</v>
          </cell>
          <cell r="AT12098">
            <v>0</v>
          </cell>
          <cell r="AU12098">
            <v>0</v>
          </cell>
          <cell r="AV12098" t="str">
            <v>確認中</v>
          </cell>
          <cell r="AW12098" t="str">
            <v>確認中</v>
          </cell>
          <cell r="AX12098" t="str">
            <v/>
          </cell>
        </row>
        <row r="12099">
          <cell r="M12099" t="str">
            <v/>
          </cell>
          <cell r="AO12099" t="str">
            <v>未定</v>
          </cell>
          <cell r="AP12099" t="str">
            <v>未定</v>
          </cell>
          <cell r="AQ12099" t="str">
            <v>未定</v>
          </cell>
          <cell r="AR12099">
            <v>0</v>
          </cell>
          <cell r="AS12099">
            <v>0</v>
          </cell>
          <cell r="AT12099">
            <v>0</v>
          </cell>
          <cell r="AU12099">
            <v>0</v>
          </cell>
          <cell r="AV12099" t="str">
            <v>確認中</v>
          </cell>
          <cell r="AW12099" t="str">
            <v>確認中</v>
          </cell>
          <cell r="AX12099" t="str">
            <v/>
          </cell>
        </row>
        <row r="12100">
          <cell r="M12100" t="str">
            <v/>
          </cell>
          <cell r="AO12100" t="str">
            <v>未定</v>
          </cell>
          <cell r="AP12100" t="str">
            <v>未定</v>
          </cell>
          <cell r="AQ12100" t="str">
            <v>未定</v>
          </cell>
          <cell r="AR12100">
            <v>0</v>
          </cell>
          <cell r="AS12100">
            <v>0</v>
          </cell>
          <cell r="AT12100">
            <v>0</v>
          </cell>
          <cell r="AU12100">
            <v>0</v>
          </cell>
          <cell r="AV12100" t="str">
            <v>確認中</v>
          </cell>
          <cell r="AW12100" t="str">
            <v>確認中</v>
          </cell>
          <cell r="AX12100" t="str">
            <v/>
          </cell>
        </row>
        <row r="12101">
          <cell r="M12101" t="str">
            <v/>
          </cell>
          <cell r="AO12101" t="str">
            <v>未定</v>
          </cell>
          <cell r="AP12101" t="str">
            <v>未定</v>
          </cell>
          <cell r="AQ12101" t="str">
            <v>未定</v>
          </cell>
          <cell r="AR12101">
            <v>0</v>
          </cell>
          <cell r="AS12101">
            <v>0</v>
          </cell>
          <cell r="AT12101">
            <v>0</v>
          </cell>
          <cell r="AU12101">
            <v>0</v>
          </cell>
          <cell r="AV12101" t="str">
            <v>確認中</v>
          </cell>
          <cell r="AW12101" t="str">
            <v>確認中</v>
          </cell>
          <cell r="AX12101" t="str">
            <v/>
          </cell>
        </row>
        <row r="12102">
          <cell r="M12102" t="str">
            <v/>
          </cell>
          <cell r="AO12102" t="str">
            <v>未定</v>
          </cell>
          <cell r="AP12102" t="str">
            <v>未定</v>
          </cell>
          <cell r="AQ12102" t="str">
            <v>未定</v>
          </cell>
          <cell r="AR12102">
            <v>0</v>
          </cell>
          <cell r="AS12102">
            <v>0</v>
          </cell>
          <cell r="AT12102">
            <v>0</v>
          </cell>
          <cell r="AU12102">
            <v>0</v>
          </cell>
          <cell r="AV12102" t="str">
            <v>確認中</v>
          </cell>
          <cell r="AW12102" t="str">
            <v>確認中</v>
          </cell>
          <cell r="AX12102" t="str">
            <v/>
          </cell>
        </row>
        <row r="12103">
          <cell r="M12103" t="str">
            <v/>
          </cell>
          <cell r="AO12103" t="str">
            <v>未定</v>
          </cell>
          <cell r="AP12103" t="str">
            <v>未定</v>
          </cell>
          <cell r="AQ12103" t="str">
            <v>未定</v>
          </cell>
          <cell r="AR12103">
            <v>0</v>
          </cell>
          <cell r="AS12103">
            <v>0</v>
          </cell>
          <cell r="AT12103">
            <v>0</v>
          </cell>
          <cell r="AU12103">
            <v>0</v>
          </cell>
          <cell r="AV12103" t="str">
            <v>確認中</v>
          </cell>
          <cell r="AW12103" t="str">
            <v>確認中</v>
          </cell>
          <cell r="AX12103" t="str">
            <v/>
          </cell>
        </row>
        <row r="12104">
          <cell r="M12104" t="str">
            <v/>
          </cell>
          <cell r="AO12104" t="str">
            <v>未定</v>
          </cell>
          <cell r="AP12104" t="str">
            <v>未定</v>
          </cell>
          <cell r="AQ12104" t="str">
            <v>未定</v>
          </cell>
          <cell r="AR12104">
            <v>0</v>
          </cell>
          <cell r="AS12104">
            <v>0</v>
          </cell>
          <cell r="AT12104">
            <v>0</v>
          </cell>
          <cell r="AU12104">
            <v>0</v>
          </cell>
          <cell r="AV12104" t="str">
            <v>確認中</v>
          </cell>
          <cell r="AW12104" t="str">
            <v>確認中</v>
          </cell>
          <cell r="AX12104" t="str">
            <v/>
          </cell>
        </row>
        <row r="12105">
          <cell r="M12105" t="str">
            <v/>
          </cell>
          <cell r="AO12105" t="str">
            <v>未定</v>
          </cell>
          <cell r="AP12105" t="str">
            <v>未定</v>
          </cell>
          <cell r="AQ12105" t="str">
            <v>未定</v>
          </cell>
          <cell r="AR12105">
            <v>0</v>
          </cell>
          <cell r="AS12105">
            <v>0</v>
          </cell>
          <cell r="AT12105">
            <v>0</v>
          </cell>
          <cell r="AU12105">
            <v>0</v>
          </cell>
          <cell r="AV12105" t="str">
            <v>確認中</v>
          </cell>
          <cell r="AW12105" t="str">
            <v>確認中</v>
          </cell>
          <cell r="AX12105" t="str">
            <v/>
          </cell>
        </row>
        <row r="12106">
          <cell r="M12106" t="str">
            <v/>
          </cell>
          <cell r="AO12106" t="str">
            <v>未定</v>
          </cell>
          <cell r="AP12106" t="str">
            <v>未定</v>
          </cell>
          <cell r="AQ12106" t="str">
            <v>未定</v>
          </cell>
          <cell r="AR12106">
            <v>0</v>
          </cell>
          <cell r="AS12106">
            <v>0</v>
          </cell>
          <cell r="AT12106">
            <v>0</v>
          </cell>
          <cell r="AU12106">
            <v>0</v>
          </cell>
          <cell r="AV12106" t="str">
            <v>確認中</v>
          </cell>
          <cell r="AW12106" t="str">
            <v>確認中</v>
          </cell>
          <cell r="AX12106" t="str">
            <v/>
          </cell>
        </row>
        <row r="12107">
          <cell r="M12107" t="str">
            <v/>
          </cell>
          <cell r="AO12107" t="str">
            <v>未定</v>
          </cell>
          <cell r="AP12107" t="str">
            <v>未定</v>
          </cell>
          <cell r="AQ12107" t="str">
            <v>未定</v>
          </cell>
          <cell r="AR12107">
            <v>0</v>
          </cell>
          <cell r="AS12107">
            <v>0</v>
          </cell>
          <cell r="AT12107">
            <v>0</v>
          </cell>
          <cell r="AU12107">
            <v>0</v>
          </cell>
          <cell r="AV12107" t="str">
            <v>確認中</v>
          </cell>
          <cell r="AW12107" t="str">
            <v>確認中</v>
          </cell>
          <cell r="AX12107" t="str">
            <v/>
          </cell>
        </row>
        <row r="12108">
          <cell r="M12108" t="str">
            <v/>
          </cell>
          <cell r="AO12108" t="str">
            <v>未定</v>
          </cell>
          <cell r="AP12108" t="str">
            <v>未定</v>
          </cell>
          <cell r="AQ12108" t="str">
            <v>未定</v>
          </cell>
          <cell r="AR12108">
            <v>0</v>
          </cell>
          <cell r="AS12108">
            <v>0</v>
          </cell>
          <cell r="AT12108">
            <v>0</v>
          </cell>
          <cell r="AU12108">
            <v>0</v>
          </cell>
          <cell r="AV12108" t="str">
            <v>確認中</v>
          </cell>
          <cell r="AW12108" t="str">
            <v>確認中</v>
          </cell>
          <cell r="AX12108" t="str">
            <v/>
          </cell>
        </row>
        <row r="12109">
          <cell r="M12109" t="str">
            <v/>
          </cell>
          <cell r="AO12109" t="str">
            <v>未定</v>
          </cell>
          <cell r="AP12109" t="str">
            <v>未定</v>
          </cell>
          <cell r="AQ12109" t="str">
            <v>未定</v>
          </cell>
          <cell r="AR12109">
            <v>0</v>
          </cell>
          <cell r="AS12109">
            <v>0</v>
          </cell>
          <cell r="AT12109">
            <v>0</v>
          </cell>
          <cell r="AU12109">
            <v>0</v>
          </cell>
          <cell r="AV12109" t="str">
            <v>確認中</v>
          </cell>
          <cell r="AW12109" t="str">
            <v>確認中</v>
          </cell>
          <cell r="AX12109" t="str">
            <v/>
          </cell>
        </row>
        <row r="12110">
          <cell r="M12110" t="str">
            <v/>
          </cell>
          <cell r="AO12110" t="str">
            <v>未定</v>
          </cell>
          <cell r="AP12110" t="str">
            <v>未定</v>
          </cell>
          <cell r="AQ12110" t="str">
            <v>未定</v>
          </cell>
          <cell r="AR12110">
            <v>0</v>
          </cell>
          <cell r="AS12110">
            <v>0</v>
          </cell>
          <cell r="AT12110">
            <v>0</v>
          </cell>
          <cell r="AU12110">
            <v>0</v>
          </cell>
          <cell r="AV12110" t="str">
            <v>確認中</v>
          </cell>
          <cell r="AW12110" t="str">
            <v>確認中</v>
          </cell>
          <cell r="AX12110" t="str">
            <v/>
          </cell>
        </row>
        <row r="12111">
          <cell r="M12111" t="str">
            <v/>
          </cell>
          <cell r="AO12111" t="str">
            <v>未定</v>
          </cell>
          <cell r="AP12111" t="str">
            <v>未定</v>
          </cell>
          <cell r="AQ12111" t="str">
            <v>未定</v>
          </cell>
          <cell r="AR12111">
            <v>0</v>
          </cell>
          <cell r="AS12111">
            <v>0</v>
          </cell>
          <cell r="AT12111">
            <v>0</v>
          </cell>
          <cell r="AU12111">
            <v>0</v>
          </cell>
          <cell r="AV12111" t="str">
            <v>確認中</v>
          </cell>
          <cell r="AW12111" t="str">
            <v>確認中</v>
          </cell>
          <cell r="AX12111" t="str">
            <v/>
          </cell>
        </row>
        <row r="12112">
          <cell r="M12112" t="str">
            <v/>
          </cell>
          <cell r="AO12112" t="str">
            <v>未定</v>
          </cell>
          <cell r="AP12112" t="str">
            <v>未定</v>
          </cell>
          <cell r="AQ12112" t="str">
            <v>未定</v>
          </cell>
          <cell r="AR12112">
            <v>0</v>
          </cell>
          <cell r="AS12112">
            <v>0</v>
          </cell>
          <cell r="AT12112">
            <v>0</v>
          </cell>
          <cell r="AU12112">
            <v>0</v>
          </cell>
          <cell r="AV12112" t="str">
            <v>確認中</v>
          </cell>
          <cell r="AW12112" t="str">
            <v>確認中</v>
          </cell>
          <cell r="AX12112" t="str">
            <v/>
          </cell>
        </row>
        <row r="12113">
          <cell r="M12113" t="str">
            <v/>
          </cell>
          <cell r="AO12113" t="str">
            <v>未定</v>
          </cell>
          <cell r="AP12113" t="str">
            <v>未定</v>
          </cell>
          <cell r="AQ12113" t="str">
            <v>未定</v>
          </cell>
          <cell r="AR12113">
            <v>0</v>
          </cell>
          <cell r="AS12113">
            <v>0</v>
          </cell>
          <cell r="AT12113">
            <v>0</v>
          </cell>
          <cell r="AU12113">
            <v>0</v>
          </cell>
          <cell r="AV12113" t="str">
            <v>確認中</v>
          </cell>
          <cell r="AW12113" t="str">
            <v>確認中</v>
          </cell>
          <cell r="AX12113" t="str">
            <v/>
          </cell>
        </row>
        <row r="12114">
          <cell r="M12114" t="str">
            <v/>
          </cell>
          <cell r="AO12114" t="str">
            <v>未定</v>
          </cell>
          <cell r="AP12114" t="str">
            <v>未定</v>
          </cell>
          <cell r="AQ12114" t="str">
            <v>未定</v>
          </cell>
          <cell r="AR12114">
            <v>0</v>
          </cell>
          <cell r="AS12114">
            <v>0</v>
          </cell>
          <cell r="AT12114">
            <v>0</v>
          </cell>
          <cell r="AU12114">
            <v>0</v>
          </cell>
          <cell r="AV12114" t="str">
            <v>確認中</v>
          </cell>
          <cell r="AW12114" t="str">
            <v>確認中</v>
          </cell>
          <cell r="AX12114" t="str">
            <v/>
          </cell>
        </row>
        <row r="12115">
          <cell r="M12115" t="str">
            <v/>
          </cell>
          <cell r="AO12115" t="str">
            <v>未定</v>
          </cell>
          <cell r="AP12115" t="str">
            <v>未定</v>
          </cell>
          <cell r="AQ12115" t="str">
            <v>未定</v>
          </cell>
          <cell r="AR12115">
            <v>0</v>
          </cell>
          <cell r="AS12115">
            <v>0</v>
          </cell>
          <cell r="AT12115">
            <v>0</v>
          </cell>
          <cell r="AU12115">
            <v>0</v>
          </cell>
          <cell r="AV12115" t="str">
            <v>確認中</v>
          </cell>
          <cell r="AW12115" t="str">
            <v>確認中</v>
          </cell>
          <cell r="AX12115" t="str">
            <v/>
          </cell>
        </row>
        <row r="12116">
          <cell r="M12116" t="str">
            <v/>
          </cell>
          <cell r="AO12116" t="str">
            <v>未定</v>
          </cell>
          <cell r="AP12116" t="str">
            <v>未定</v>
          </cell>
          <cell r="AQ12116" t="str">
            <v>未定</v>
          </cell>
          <cell r="AR12116">
            <v>0</v>
          </cell>
          <cell r="AS12116">
            <v>0</v>
          </cell>
          <cell r="AT12116">
            <v>0</v>
          </cell>
          <cell r="AU12116">
            <v>0</v>
          </cell>
          <cell r="AV12116" t="str">
            <v>確認中</v>
          </cell>
          <cell r="AW12116" t="str">
            <v>確認中</v>
          </cell>
          <cell r="AX12116" t="str">
            <v/>
          </cell>
        </row>
        <row r="12117">
          <cell r="M12117" t="str">
            <v/>
          </cell>
          <cell r="AO12117" t="str">
            <v>未定</v>
          </cell>
          <cell r="AP12117" t="str">
            <v>未定</v>
          </cell>
          <cell r="AQ12117" t="str">
            <v>未定</v>
          </cell>
          <cell r="AR12117">
            <v>0</v>
          </cell>
          <cell r="AS12117">
            <v>0</v>
          </cell>
          <cell r="AT12117">
            <v>0</v>
          </cell>
          <cell r="AU12117">
            <v>0</v>
          </cell>
          <cell r="AV12117" t="str">
            <v>確認中</v>
          </cell>
          <cell r="AW12117" t="str">
            <v>確認中</v>
          </cell>
          <cell r="AX12117" t="str">
            <v/>
          </cell>
        </row>
        <row r="12118">
          <cell r="M12118" t="str">
            <v/>
          </cell>
          <cell r="AO12118" t="str">
            <v>未定</v>
          </cell>
          <cell r="AP12118" t="str">
            <v>未定</v>
          </cell>
          <cell r="AQ12118" t="str">
            <v>未定</v>
          </cell>
          <cell r="AR12118">
            <v>0</v>
          </cell>
          <cell r="AS12118">
            <v>0</v>
          </cell>
          <cell r="AT12118">
            <v>0</v>
          </cell>
          <cell r="AU12118">
            <v>0</v>
          </cell>
          <cell r="AV12118" t="str">
            <v>確認中</v>
          </cell>
          <cell r="AW12118" t="str">
            <v>確認中</v>
          </cell>
          <cell r="AX12118" t="str">
            <v/>
          </cell>
        </row>
        <row r="12119">
          <cell r="M12119" t="str">
            <v/>
          </cell>
          <cell r="AO12119" t="str">
            <v>未定</v>
          </cell>
          <cell r="AP12119" t="str">
            <v>未定</v>
          </cell>
          <cell r="AQ12119" t="str">
            <v>未定</v>
          </cell>
          <cell r="AR12119">
            <v>0</v>
          </cell>
          <cell r="AS12119">
            <v>0</v>
          </cell>
          <cell r="AT12119">
            <v>0</v>
          </cell>
          <cell r="AU12119">
            <v>0</v>
          </cell>
          <cell r="AV12119" t="str">
            <v>確認中</v>
          </cell>
          <cell r="AW12119" t="str">
            <v>確認中</v>
          </cell>
          <cell r="AX12119" t="str">
            <v/>
          </cell>
        </row>
        <row r="12120">
          <cell r="M12120" t="str">
            <v/>
          </cell>
          <cell r="AO12120" t="str">
            <v>未定</v>
          </cell>
          <cell r="AP12120" t="str">
            <v>未定</v>
          </cell>
          <cell r="AQ12120" t="str">
            <v>未定</v>
          </cell>
          <cell r="AR12120">
            <v>0</v>
          </cell>
          <cell r="AS12120">
            <v>0</v>
          </cell>
          <cell r="AT12120">
            <v>0</v>
          </cell>
          <cell r="AU12120">
            <v>0</v>
          </cell>
          <cell r="AV12120" t="str">
            <v>確認中</v>
          </cell>
          <cell r="AW12120" t="str">
            <v>確認中</v>
          </cell>
          <cell r="AX12120" t="str">
            <v/>
          </cell>
        </row>
        <row r="12121">
          <cell r="M12121" t="str">
            <v/>
          </cell>
          <cell r="AO12121" t="str">
            <v>未定</v>
          </cell>
          <cell r="AP12121" t="str">
            <v>未定</v>
          </cell>
          <cell r="AQ12121" t="str">
            <v>未定</v>
          </cell>
          <cell r="AR12121">
            <v>0</v>
          </cell>
          <cell r="AS12121">
            <v>0</v>
          </cell>
          <cell r="AT12121">
            <v>0</v>
          </cell>
          <cell r="AU12121">
            <v>0</v>
          </cell>
          <cell r="AV12121" t="str">
            <v>確認中</v>
          </cell>
          <cell r="AW12121" t="str">
            <v>確認中</v>
          </cell>
          <cell r="AX12121" t="str">
            <v/>
          </cell>
        </row>
        <row r="12122">
          <cell r="M12122" t="str">
            <v/>
          </cell>
          <cell r="AO12122" t="str">
            <v>未定</v>
          </cell>
          <cell r="AP12122" t="str">
            <v>未定</v>
          </cell>
          <cell r="AQ12122" t="str">
            <v>未定</v>
          </cell>
          <cell r="AR12122">
            <v>0</v>
          </cell>
          <cell r="AS12122">
            <v>0</v>
          </cell>
          <cell r="AT12122">
            <v>0</v>
          </cell>
          <cell r="AU12122">
            <v>0</v>
          </cell>
          <cell r="AV12122" t="str">
            <v>確認中</v>
          </cell>
          <cell r="AW12122" t="str">
            <v>確認中</v>
          </cell>
          <cell r="AX12122" t="str">
            <v/>
          </cell>
        </row>
        <row r="12123">
          <cell r="M12123" t="str">
            <v/>
          </cell>
          <cell r="AO12123" t="str">
            <v>未定</v>
          </cell>
          <cell r="AP12123" t="str">
            <v>未定</v>
          </cell>
          <cell r="AQ12123" t="str">
            <v>未定</v>
          </cell>
          <cell r="AR12123">
            <v>0</v>
          </cell>
          <cell r="AS12123">
            <v>0</v>
          </cell>
          <cell r="AT12123">
            <v>0</v>
          </cell>
          <cell r="AU12123">
            <v>0</v>
          </cell>
          <cell r="AV12123" t="str">
            <v>確認中</v>
          </cell>
          <cell r="AW12123" t="str">
            <v>確認中</v>
          </cell>
          <cell r="AX12123" t="str">
            <v/>
          </cell>
        </row>
        <row r="12124">
          <cell r="M12124" t="str">
            <v/>
          </cell>
          <cell r="AO12124" t="str">
            <v>未定</v>
          </cell>
          <cell r="AP12124" t="str">
            <v>未定</v>
          </cell>
          <cell r="AQ12124" t="str">
            <v>未定</v>
          </cell>
          <cell r="AR12124">
            <v>0</v>
          </cell>
          <cell r="AS12124">
            <v>0</v>
          </cell>
          <cell r="AT12124">
            <v>0</v>
          </cell>
          <cell r="AU12124">
            <v>0</v>
          </cell>
          <cell r="AV12124" t="str">
            <v>確認中</v>
          </cell>
          <cell r="AW12124" t="str">
            <v>確認中</v>
          </cell>
          <cell r="AX12124" t="str">
            <v/>
          </cell>
        </row>
        <row r="12125">
          <cell r="M12125" t="str">
            <v/>
          </cell>
          <cell r="AO12125" t="str">
            <v>未定</v>
          </cell>
          <cell r="AP12125" t="str">
            <v>未定</v>
          </cell>
          <cell r="AQ12125" t="str">
            <v>未定</v>
          </cell>
          <cell r="AR12125">
            <v>0</v>
          </cell>
          <cell r="AS12125">
            <v>0</v>
          </cell>
          <cell r="AT12125">
            <v>0</v>
          </cell>
          <cell r="AU12125">
            <v>0</v>
          </cell>
          <cell r="AV12125" t="str">
            <v>確認中</v>
          </cell>
          <cell r="AW12125" t="str">
            <v>確認中</v>
          </cell>
          <cell r="AX12125" t="str">
            <v/>
          </cell>
        </row>
        <row r="12126">
          <cell r="M12126" t="str">
            <v/>
          </cell>
          <cell r="AO12126" t="str">
            <v>未定</v>
          </cell>
          <cell r="AP12126" t="str">
            <v>未定</v>
          </cell>
          <cell r="AQ12126" t="str">
            <v>未定</v>
          </cell>
          <cell r="AR12126">
            <v>0</v>
          </cell>
          <cell r="AS12126">
            <v>0</v>
          </cell>
          <cell r="AT12126">
            <v>0</v>
          </cell>
          <cell r="AU12126">
            <v>0</v>
          </cell>
          <cell r="AV12126" t="str">
            <v>確認中</v>
          </cell>
          <cell r="AW12126" t="str">
            <v>確認中</v>
          </cell>
          <cell r="AX12126" t="str">
            <v/>
          </cell>
        </row>
        <row r="12127">
          <cell r="M12127" t="str">
            <v/>
          </cell>
          <cell r="AO12127" t="str">
            <v>未定</v>
          </cell>
          <cell r="AP12127" t="str">
            <v>未定</v>
          </cell>
          <cell r="AQ12127" t="str">
            <v>未定</v>
          </cell>
          <cell r="AR12127">
            <v>0</v>
          </cell>
          <cell r="AS12127">
            <v>0</v>
          </cell>
          <cell r="AT12127">
            <v>0</v>
          </cell>
          <cell r="AU12127">
            <v>0</v>
          </cell>
          <cell r="AV12127" t="str">
            <v>確認中</v>
          </cell>
          <cell r="AW12127" t="str">
            <v>確認中</v>
          </cell>
          <cell r="AX12127" t="str">
            <v/>
          </cell>
        </row>
        <row r="12128">
          <cell r="M12128" t="str">
            <v/>
          </cell>
          <cell r="AO12128" t="str">
            <v>未定</v>
          </cell>
          <cell r="AP12128" t="str">
            <v>未定</v>
          </cell>
          <cell r="AQ12128" t="str">
            <v>未定</v>
          </cell>
          <cell r="AR12128">
            <v>0</v>
          </cell>
          <cell r="AS12128">
            <v>0</v>
          </cell>
          <cell r="AT12128">
            <v>0</v>
          </cell>
          <cell r="AU12128">
            <v>0</v>
          </cell>
          <cell r="AV12128" t="str">
            <v>確認中</v>
          </cell>
          <cell r="AW12128" t="str">
            <v>確認中</v>
          </cell>
          <cell r="AX12128" t="str">
            <v/>
          </cell>
        </row>
        <row r="12129">
          <cell r="M12129" t="str">
            <v/>
          </cell>
          <cell r="AO12129" t="str">
            <v>未定</v>
          </cell>
          <cell r="AP12129" t="str">
            <v>未定</v>
          </cell>
          <cell r="AQ12129" t="str">
            <v>未定</v>
          </cell>
          <cell r="AR12129">
            <v>0</v>
          </cell>
          <cell r="AS12129">
            <v>0</v>
          </cell>
          <cell r="AT12129">
            <v>0</v>
          </cell>
          <cell r="AU12129">
            <v>0</v>
          </cell>
          <cell r="AV12129" t="str">
            <v>確認中</v>
          </cell>
          <cell r="AW12129" t="str">
            <v>確認中</v>
          </cell>
          <cell r="AX12129" t="str">
            <v/>
          </cell>
        </row>
        <row r="12130">
          <cell r="M12130" t="str">
            <v/>
          </cell>
          <cell r="AO12130" t="str">
            <v>未定</v>
          </cell>
          <cell r="AP12130" t="str">
            <v>未定</v>
          </cell>
          <cell r="AQ12130" t="str">
            <v>未定</v>
          </cell>
          <cell r="AR12130">
            <v>0</v>
          </cell>
          <cell r="AS12130">
            <v>0</v>
          </cell>
          <cell r="AT12130">
            <v>0</v>
          </cell>
          <cell r="AU12130">
            <v>0</v>
          </cell>
          <cell r="AV12130" t="str">
            <v>確認中</v>
          </cell>
          <cell r="AW12130" t="str">
            <v>確認中</v>
          </cell>
          <cell r="AX12130" t="str">
            <v/>
          </cell>
        </row>
        <row r="12131">
          <cell r="M12131" t="str">
            <v/>
          </cell>
          <cell r="AO12131" t="str">
            <v>未定</v>
          </cell>
          <cell r="AP12131" t="str">
            <v>未定</v>
          </cell>
          <cell r="AQ12131" t="str">
            <v>未定</v>
          </cell>
          <cell r="AR12131">
            <v>0</v>
          </cell>
          <cell r="AS12131">
            <v>0</v>
          </cell>
          <cell r="AT12131">
            <v>0</v>
          </cell>
          <cell r="AU12131">
            <v>0</v>
          </cell>
          <cell r="AV12131" t="str">
            <v>確認中</v>
          </cell>
          <cell r="AW12131" t="str">
            <v>確認中</v>
          </cell>
          <cell r="AX12131" t="str">
            <v/>
          </cell>
        </row>
        <row r="12132">
          <cell r="M12132" t="str">
            <v/>
          </cell>
          <cell r="AO12132" t="str">
            <v>未定</v>
          </cell>
          <cell r="AP12132" t="str">
            <v>未定</v>
          </cell>
          <cell r="AQ12132" t="str">
            <v>未定</v>
          </cell>
          <cell r="AR12132">
            <v>0</v>
          </cell>
          <cell r="AS12132">
            <v>0</v>
          </cell>
          <cell r="AT12132">
            <v>0</v>
          </cell>
          <cell r="AU12132">
            <v>0</v>
          </cell>
          <cell r="AV12132" t="str">
            <v>確認中</v>
          </cell>
          <cell r="AW12132" t="str">
            <v>確認中</v>
          </cell>
          <cell r="AX12132" t="str">
            <v/>
          </cell>
        </row>
        <row r="12133">
          <cell r="M12133" t="str">
            <v/>
          </cell>
          <cell r="AO12133" t="str">
            <v>未定</v>
          </cell>
          <cell r="AP12133" t="str">
            <v>未定</v>
          </cell>
          <cell r="AQ12133" t="str">
            <v>未定</v>
          </cell>
          <cell r="AR12133">
            <v>0</v>
          </cell>
          <cell r="AS12133">
            <v>0</v>
          </cell>
          <cell r="AT12133">
            <v>0</v>
          </cell>
          <cell r="AU12133">
            <v>0</v>
          </cell>
          <cell r="AV12133" t="str">
            <v>確認中</v>
          </cell>
          <cell r="AW12133" t="str">
            <v>確認中</v>
          </cell>
          <cell r="AX12133" t="str">
            <v/>
          </cell>
        </row>
        <row r="12134">
          <cell r="M12134" t="str">
            <v/>
          </cell>
          <cell r="AO12134" t="str">
            <v>未定</v>
          </cell>
          <cell r="AP12134" t="str">
            <v>未定</v>
          </cell>
          <cell r="AQ12134" t="str">
            <v>未定</v>
          </cell>
          <cell r="AR12134">
            <v>0</v>
          </cell>
          <cell r="AS12134">
            <v>0</v>
          </cell>
          <cell r="AT12134">
            <v>0</v>
          </cell>
          <cell r="AU12134">
            <v>0</v>
          </cell>
          <cell r="AV12134" t="str">
            <v>確認中</v>
          </cell>
          <cell r="AW12134" t="str">
            <v>確認中</v>
          </cell>
          <cell r="AX12134" t="str">
            <v/>
          </cell>
        </row>
        <row r="12135">
          <cell r="M12135" t="str">
            <v/>
          </cell>
          <cell r="AO12135" t="str">
            <v>未定</v>
          </cell>
          <cell r="AP12135" t="str">
            <v>未定</v>
          </cell>
          <cell r="AQ12135" t="str">
            <v>未定</v>
          </cell>
          <cell r="AR12135">
            <v>0</v>
          </cell>
          <cell r="AS12135">
            <v>0</v>
          </cell>
          <cell r="AT12135">
            <v>0</v>
          </cell>
          <cell r="AU12135">
            <v>0</v>
          </cell>
          <cell r="AV12135" t="str">
            <v>確認中</v>
          </cell>
          <cell r="AW12135" t="str">
            <v>確認中</v>
          </cell>
          <cell r="AX12135" t="str">
            <v/>
          </cell>
        </row>
        <row r="12136">
          <cell r="M12136" t="str">
            <v/>
          </cell>
          <cell r="AO12136" t="str">
            <v>未定</v>
          </cell>
          <cell r="AP12136" t="str">
            <v>未定</v>
          </cell>
          <cell r="AQ12136" t="str">
            <v>未定</v>
          </cell>
          <cell r="AR12136">
            <v>0</v>
          </cell>
          <cell r="AS12136">
            <v>0</v>
          </cell>
          <cell r="AT12136">
            <v>0</v>
          </cell>
          <cell r="AU12136">
            <v>0</v>
          </cell>
          <cell r="AV12136" t="str">
            <v>確認中</v>
          </cell>
          <cell r="AW12136" t="str">
            <v>確認中</v>
          </cell>
          <cell r="AX12136" t="str">
            <v/>
          </cell>
        </row>
        <row r="12137">
          <cell r="M12137" t="str">
            <v/>
          </cell>
          <cell r="AO12137" t="str">
            <v>未定</v>
          </cell>
          <cell r="AP12137" t="str">
            <v>未定</v>
          </cell>
          <cell r="AQ12137" t="str">
            <v>未定</v>
          </cell>
          <cell r="AR12137">
            <v>0</v>
          </cell>
          <cell r="AS12137">
            <v>0</v>
          </cell>
          <cell r="AT12137">
            <v>0</v>
          </cell>
          <cell r="AU12137">
            <v>0</v>
          </cell>
          <cell r="AV12137" t="str">
            <v>確認中</v>
          </cell>
          <cell r="AW12137" t="str">
            <v>確認中</v>
          </cell>
          <cell r="AX12137" t="str">
            <v/>
          </cell>
        </row>
        <row r="12138">
          <cell r="M12138" t="str">
            <v/>
          </cell>
          <cell r="AO12138" t="str">
            <v>未定</v>
          </cell>
          <cell r="AP12138" t="str">
            <v>未定</v>
          </cell>
          <cell r="AQ12138" t="str">
            <v>未定</v>
          </cell>
          <cell r="AR12138">
            <v>0</v>
          </cell>
          <cell r="AS12138">
            <v>0</v>
          </cell>
          <cell r="AT12138">
            <v>0</v>
          </cell>
          <cell r="AU12138">
            <v>0</v>
          </cell>
          <cell r="AV12138" t="str">
            <v>確認中</v>
          </cell>
          <cell r="AW12138" t="str">
            <v>確認中</v>
          </cell>
          <cell r="AX12138" t="str">
            <v/>
          </cell>
        </row>
        <row r="12139">
          <cell r="M12139" t="str">
            <v/>
          </cell>
          <cell r="AO12139" t="str">
            <v>未定</v>
          </cell>
          <cell r="AP12139" t="str">
            <v>未定</v>
          </cell>
          <cell r="AQ12139" t="str">
            <v>未定</v>
          </cell>
          <cell r="AR12139">
            <v>0</v>
          </cell>
          <cell r="AS12139">
            <v>0</v>
          </cell>
          <cell r="AT12139">
            <v>0</v>
          </cell>
          <cell r="AU12139">
            <v>0</v>
          </cell>
          <cell r="AV12139" t="str">
            <v>確認中</v>
          </cell>
          <cell r="AW12139" t="str">
            <v>確認中</v>
          </cell>
          <cell r="AX12139" t="str">
            <v/>
          </cell>
        </row>
        <row r="12140">
          <cell r="M12140" t="str">
            <v/>
          </cell>
          <cell r="AO12140" t="str">
            <v>未定</v>
          </cell>
          <cell r="AP12140" t="str">
            <v>未定</v>
          </cell>
          <cell r="AQ12140" t="str">
            <v>未定</v>
          </cell>
          <cell r="AR12140">
            <v>0</v>
          </cell>
          <cell r="AS12140">
            <v>0</v>
          </cell>
          <cell r="AT12140">
            <v>0</v>
          </cell>
          <cell r="AU12140">
            <v>0</v>
          </cell>
          <cell r="AV12140" t="str">
            <v>確認中</v>
          </cell>
          <cell r="AW12140" t="str">
            <v>確認中</v>
          </cell>
          <cell r="AX12140" t="str">
            <v/>
          </cell>
        </row>
        <row r="12141">
          <cell r="M12141" t="str">
            <v/>
          </cell>
          <cell r="AO12141" t="str">
            <v>未定</v>
          </cell>
          <cell r="AP12141" t="str">
            <v>未定</v>
          </cell>
          <cell r="AQ12141" t="str">
            <v>未定</v>
          </cell>
          <cell r="AR12141">
            <v>0</v>
          </cell>
          <cell r="AS12141">
            <v>0</v>
          </cell>
          <cell r="AT12141">
            <v>0</v>
          </cell>
          <cell r="AU12141">
            <v>0</v>
          </cell>
          <cell r="AV12141" t="str">
            <v>確認中</v>
          </cell>
          <cell r="AW12141" t="str">
            <v>確認中</v>
          </cell>
          <cell r="AX12141" t="str">
            <v/>
          </cell>
        </row>
        <row r="12142">
          <cell r="M12142" t="str">
            <v/>
          </cell>
          <cell r="AO12142" t="str">
            <v>未定</v>
          </cell>
          <cell r="AP12142" t="str">
            <v>未定</v>
          </cell>
          <cell r="AQ12142" t="str">
            <v>未定</v>
          </cell>
          <cell r="AR12142">
            <v>0</v>
          </cell>
          <cell r="AS12142">
            <v>0</v>
          </cell>
          <cell r="AT12142">
            <v>0</v>
          </cell>
          <cell r="AU12142">
            <v>0</v>
          </cell>
          <cell r="AV12142" t="str">
            <v>確認中</v>
          </cell>
          <cell r="AW12142" t="str">
            <v>確認中</v>
          </cell>
          <cell r="AX12142" t="str">
            <v/>
          </cell>
        </row>
        <row r="12143">
          <cell r="M12143" t="str">
            <v/>
          </cell>
          <cell r="AO12143" t="str">
            <v>未定</v>
          </cell>
          <cell r="AP12143" t="str">
            <v>未定</v>
          </cell>
          <cell r="AQ12143" t="str">
            <v>未定</v>
          </cell>
          <cell r="AR12143">
            <v>0</v>
          </cell>
          <cell r="AS12143">
            <v>0</v>
          </cell>
          <cell r="AT12143">
            <v>0</v>
          </cell>
          <cell r="AU12143">
            <v>0</v>
          </cell>
          <cell r="AV12143" t="str">
            <v>確認中</v>
          </cell>
          <cell r="AW12143" t="str">
            <v>確認中</v>
          </cell>
          <cell r="AX12143" t="str">
            <v/>
          </cell>
        </row>
        <row r="12144">
          <cell r="M12144" t="str">
            <v/>
          </cell>
          <cell r="AO12144" t="str">
            <v>未定</v>
          </cell>
          <cell r="AP12144" t="str">
            <v>未定</v>
          </cell>
          <cell r="AQ12144" t="str">
            <v>未定</v>
          </cell>
          <cell r="AR12144">
            <v>0</v>
          </cell>
          <cell r="AS12144">
            <v>0</v>
          </cell>
          <cell r="AT12144">
            <v>0</v>
          </cell>
          <cell r="AU12144">
            <v>0</v>
          </cell>
          <cell r="AV12144" t="str">
            <v>確認中</v>
          </cell>
          <cell r="AW12144" t="str">
            <v>確認中</v>
          </cell>
          <cell r="AX12144" t="str">
            <v/>
          </cell>
        </row>
        <row r="12145">
          <cell r="M12145" t="str">
            <v/>
          </cell>
          <cell r="AO12145" t="str">
            <v>未定</v>
          </cell>
          <cell r="AP12145" t="str">
            <v>未定</v>
          </cell>
          <cell r="AQ12145" t="str">
            <v>未定</v>
          </cell>
          <cell r="AR12145">
            <v>0</v>
          </cell>
          <cell r="AS12145">
            <v>0</v>
          </cell>
          <cell r="AT12145">
            <v>0</v>
          </cell>
          <cell r="AU12145">
            <v>0</v>
          </cell>
          <cell r="AV12145" t="str">
            <v>確認中</v>
          </cell>
          <cell r="AW12145" t="str">
            <v>確認中</v>
          </cell>
          <cell r="AX12145" t="str">
            <v/>
          </cell>
        </row>
        <row r="12146">
          <cell r="M12146" t="str">
            <v/>
          </cell>
          <cell r="AO12146" t="str">
            <v>未定</v>
          </cell>
          <cell r="AP12146" t="str">
            <v>未定</v>
          </cell>
          <cell r="AQ12146" t="str">
            <v>未定</v>
          </cell>
          <cell r="AR12146">
            <v>0</v>
          </cell>
          <cell r="AS12146">
            <v>0</v>
          </cell>
          <cell r="AT12146">
            <v>0</v>
          </cell>
          <cell r="AU12146">
            <v>0</v>
          </cell>
          <cell r="AV12146" t="str">
            <v>確認中</v>
          </cell>
          <cell r="AW12146" t="str">
            <v>確認中</v>
          </cell>
          <cell r="AX12146" t="str">
            <v/>
          </cell>
        </row>
        <row r="12147">
          <cell r="M12147" t="str">
            <v/>
          </cell>
          <cell r="AO12147" t="str">
            <v>未定</v>
          </cell>
          <cell r="AP12147" t="str">
            <v>未定</v>
          </cell>
          <cell r="AQ12147" t="str">
            <v>未定</v>
          </cell>
          <cell r="AR12147">
            <v>0</v>
          </cell>
          <cell r="AS12147">
            <v>0</v>
          </cell>
          <cell r="AT12147">
            <v>0</v>
          </cell>
          <cell r="AU12147">
            <v>0</v>
          </cell>
          <cell r="AV12147" t="str">
            <v>確認中</v>
          </cell>
          <cell r="AW12147" t="str">
            <v>確認中</v>
          </cell>
          <cell r="AX12147" t="str">
            <v/>
          </cell>
        </row>
        <row r="12148">
          <cell r="M12148" t="str">
            <v/>
          </cell>
          <cell r="AO12148" t="str">
            <v>未定</v>
          </cell>
          <cell r="AP12148" t="str">
            <v>未定</v>
          </cell>
          <cell r="AQ12148" t="str">
            <v>未定</v>
          </cell>
          <cell r="AR12148">
            <v>0</v>
          </cell>
          <cell r="AS12148">
            <v>0</v>
          </cell>
          <cell r="AT12148">
            <v>0</v>
          </cell>
          <cell r="AU12148">
            <v>0</v>
          </cell>
          <cell r="AV12148" t="str">
            <v>確認中</v>
          </cell>
          <cell r="AW12148" t="str">
            <v>確認中</v>
          </cell>
          <cell r="AX12148" t="str">
            <v/>
          </cell>
        </row>
        <row r="12149">
          <cell r="M12149" t="str">
            <v/>
          </cell>
          <cell r="AO12149" t="str">
            <v>未定</v>
          </cell>
          <cell r="AP12149" t="str">
            <v>未定</v>
          </cell>
          <cell r="AQ12149" t="str">
            <v>未定</v>
          </cell>
          <cell r="AR12149">
            <v>0</v>
          </cell>
          <cell r="AS12149">
            <v>0</v>
          </cell>
          <cell r="AT12149">
            <v>0</v>
          </cell>
          <cell r="AU12149">
            <v>0</v>
          </cell>
          <cell r="AV12149" t="str">
            <v>確認中</v>
          </cell>
          <cell r="AW12149" t="str">
            <v>確認中</v>
          </cell>
          <cell r="AX12149" t="str">
            <v/>
          </cell>
        </row>
        <row r="12150">
          <cell r="M12150" t="str">
            <v/>
          </cell>
          <cell r="AO12150" t="str">
            <v>未定</v>
          </cell>
          <cell r="AP12150" t="str">
            <v>未定</v>
          </cell>
          <cell r="AQ12150" t="str">
            <v>未定</v>
          </cell>
          <cell r="AR12150">
            <v>0</v>
          </cell>
          <cell r="AS12150">
            <v>0</v>
          </cell>
          <cell r="AT12150">
            <v>0</v>
          </cell>
          <cell r="AU12150">
            <v>0</v>
          </cell>
          <cell r="AV12150" t="str">
            <v>確認中</v>
          </cell>
          <cell r="AW12150" t="str">
            <v>確認中</v>
          </cell>
          <cell r="AX12150" t="str">
            <v/>
          </cell>
        </row>
        <row r="12151">
          <cell r="M12151" t="str">
            <v/>
          </cell>
          <cell r="AO12151" t="str">
            <v>未定</v>
          </cell>
          <cell r="AP12151" t="str">
            <v>未定</v>
          </cell>
          <cell r="AQ12151" t="str">
            <v>未定</v>
          </cell>
          <cell r="AR12151">
            <v>0</v>
          </cell>
          <cell r="AS12151">
            <v>0</v>
          </cell>
          <cell r="AT12151">
            <v>0</v>
          </cell>
          <cell r="AU12151">
            <v>0</v>
          </cell>
          <cell r="AV12151" t="str">
            <v>確認中</v>
          </cell>
          <cell r="AW12151" t="str">
            <v>確認中</v>
          </cell>
          <cell r="AX12151" t="str">
            <v/>
          </cell>
        </row>
        <row r="12152">
          <cell r="M12152" t="str">
            <v/>
          </cell>
          <cell r="AO12152" t="str">
            <v>未定</v>
          </cell>
          <cell r="AP12152" t="str">
            <v>未定</v>
          </cell>
          <cell r="AQ12152" t="str">
            <v>未定</v>
          </cell>
          <cell r="AR12152">
            <v>0</v>
          </cell>
          <cell r="AS12152">
            <v>0</v>
          </cell>
          <cell r="AT12152">
            <v>0</v>
          </cell>
          <cell r="AU12152">
            <v>0</v>
          </cell>
          <cell r="AV12152" t="str">
            <v>確認中</v>
          </cell>
          <cell r="AW12152" t="str">
            <v>確認中</v>
          </cell>
          <cell r="AX12152" t="str">
            <v/>
          </cell>
        </row>
        <row r="12153">
          <cell r="M12153" t="str">
            <v/>
          </cell>
          <cell r="AO12153" t="str">
            <v>未定</v>
          </cell>
          <cell r="AP12153" t="str">
            <v>未定</v>
          </cell>
          <cell r="AQ12153" t="str">
            <v>未定</v>
          </cell>
          <cell r="AR12153">
            <v>0</v>
          </cell>
          <cell r="AS12153">
            <v>0</v>
          </cell>
          <cell r="AT12153">
            <v>0</v>
          </cell>
          <cell r="AU12153">
            <v>0</v>
          </cell>
          <cell r="AV12153" t="str">
            <v>確認中</v>
          </cell>
          <cell r="AW12153" t="str">
            <v>確認中</v>
          </cell>
          <cell r="AX12153" t="str">
            <v/>
          </cell>
        </row>
        <row r="12154">
          <cell r="M12154" t="str">
            <v/>
          </cell>
          <cell r="AO12154" t="str">
            <v>未定</v>
          </cell>
          <cell r="AP12154" t="str">
            <v>未定</v>
          </cell>
          <cell r="AQ12154" t="str">
            <v>未定</v>
          </cell>
          <cell r="AR12154">
            <v>0</v>
          </cell>
          <cell r="AS12154">
            <v>0</v>
          </cell>
          <cell r="AT12154">
            <v>0</v>
          </cell>
          <cell r="AU12154">
            <v>0</v>
          </cell>
          <cell r="AV12154" t="str">
            <v>確認中</v>
          </cell>
          <cell r="AW12154" t="str">
            <v>確認中</v>
          </cell>
          <cell r="AX12154" t="str">
            <v/>
          </cell>
        </row>
        <row r="12155">
          <cell r="M12155" t="str">
            <v/>
          </cell>
          <cell r="AO12155" t="str">
            <v>未定</v>
          </cell>
          <cell r="AP12155" t="str">
            <v>未定</v>
          </cell>
          <cell r="AQ12155" t="str">
            <v>未定</v>
          </cell>
          <cell r="AR12155">
            <v>0</v>
          </cell>
          <cell r="AS12155">
            <v>0</v>
          </cell>
          <cell r="AT12155">
            <v>0</v>
          </cell>
          <cell r="AU12155">
            <v>0</v>
          </cell>
          <cell r="AV12155" t="str">
            <v>確認中</v>
          </cell>
          <cell r="AW12155" t="str">
            <v>確認中</v>
          </cell>
          <cell r="AX12155" t="str">
            <v/>
          </cell>
        </row>
        <row r="12156">
          <cell r="M12156" t="str">
            <v/>
          </cell>
          <cell r="AO12156" t="str">
            <v>未定</v>
          </cell>
          <cell r="AP12156" t="str">
            <v>未定</v>
          </cell>
          <cell r="AQ12156" t="str">
            <v>未定</v>
          </cell>
          <cell r="AR12156">
            <v>0</v>
          </cell>
          <cell r="AS12156">
            <v>0</v>
          </cell>
          <cell r="AT12156">
            <v>0</v>
          </cell>
          <cell r="AU12156">
            <v>0</v>
          </cell>
          <cell r="AV12156" t="str">
            <v>確認中</v>
          </cell>
          <cell r="AW12156" t="str">
            <v>確認中</v>
          </cell>
          <cell r="AX12156" t="str">
            <v/>
          </cell>
        </row>
        <row r="12157">
          <cell r="M12157" t="str">
            <v/>
          </cell>
          <cell r="AO12157" t="str">
            <v>未定</v>
          </cell>
          <cell r="AP12157" t="str">
            <v>未定</v>
          </cell>
          <cell r="AQ12157" t="str">
            <v>未定</v>
          </cell>
          <cell r="AR12157">
            <v>0</v>
          </cell>
          <cell r="AS12157">
            <v>0</v>
          </cell>
          <cell r="AT12157">
            <v>0</v>
          </cell>
          <cell r="AU12157">
            <v>0</v>
          </cell>
          <cell r="AV12157" t="str">
            <v>確認中</v>
          </cell>
          <cell r="AW12157" t="str">
            <v>確認中</v>
          </cell>
          <cell r="AX12157" t="str">
            <v/>
          </cell>
        </row>
        <row r="12158">
          <cell r="M12158" t="str">
            <v/>
          </cell>
          <cell r="AO12158" t="str">
            <v>未定</v>
          </cell>
          <cell r="AP12158" t="str">
            <v>未定</v>
          </cell>
          <cell r="AQ12158" t="str">
            <v>未定</v>
          </cell>
          <cell r="AR12158">
            <v>0</v>
          </cell>
          <cell r="AS12158">
            <v>0</v>
          </cell>
          <cell r="AT12158">
            <v>0</v>
          </cell>
          <cell r="AU12158">
            <v>0</v>
          </cell>
          <cell r="AV12158" t="str">
            <v>確認中</v>
          </cell>
          <cell r="AW12158" t="str">
            <v>確認中</v>
          </cell>
          <cell r="AX12158" t="str">
            <v/>
          </cell>
        </row>
        <row r="12159">
          <cell r="M12159" t="str">
            <v/>
          </cell>
          <cell r="AO12159" t="str">
            <v>未定</v>
          </cell>
          <cell r="AP12159" t="str">
            <v>未定</v>
          </cell>
          <cell r="AQ12159" t="str">
            <v>未定</v>
          </cell>
          <cell r="AR12159">
            <v>0</v>
          </cell>
          <cell r="AS12159">
            <v>0</v>
          </cell>
          <cell r="AT12159">
            <v>0</v>
          </cell>
          <cell r="AU12159">
            <v>0</v>
          </cell>
          <cell r="AV12159" t="str">
            <v>確認中</v>
          </cell>
          <cell r="AW12159" t="str">
            <v>確認中</v>
          </cell>
          <cell r="AX12159" t="str">
            <v/>
          </cell>
        </row>
        <row r="12160">
          <cell r="M12160" t="str">
            <v/>
          </cell>
          <cell r="AO12160" t="str">
            <v>未定</v>
          </cell>
          <cell r="AP12160" t="str">
            <v>未定</v>
          </cell>
          <cell r="AQ12160" t="str">
            <v>未定</v>
          </cell>
          <cell r="AR12160">
            <v>0</v>
          </cell>
          <cell r="AS12160">
            <v>0</v>
          </cell>
          <cell r="AT12160">
            <v>0</v>
          </cell>
          <cell r="AU12160">
            <v>0</v>
          </cell>
          <cell r="AV12160" t="str">
            <v>確認中</v>
          </cell>
          <cell r="AW12160" t="str">
            <v>確認中</v>
          </cell>
          <cell r="AX12160" t="str">
            <v/>
          </cell>
        </row>
        <row r="12161">
          <cell r="M12161" t="str">
            <v/>
          </cell>
          <cell r="AO12161" t="str">
            <v>未定</v>
          </cell>
          <cell r="AP12161" t="str">
            <v>未定</v>
          </cell>
          <cell r="AQ12161" t="str">
            <v>未定</v>
          </cell>
          <cell r="AR12161">
            <v>0</v>
          </cell>
          <cell r="AS12161">
            <v>0</v>
          </cell>
          <cell r="AT12161">
            <v>0</v>
          </cell>
          <cell r="AU12161">
            <v>0</v>
          </cell>
          <cell r="AV12161" t="str">
            <v>確認中</v>
          </cell>
          <cell r="AW12161" t="str">
            <v>確認中</v>
          </cell>
          <cell r="AX12161" t="str">
            <v/>
          </cell>
        </row>
        <row r="12162">
          <cell r="M12162" t="str">
            <v/>
          </cell>
          <cell r="AO12162" t="str">
            <v>未定</v>
          </cell>
          <cell r="AP12162" t="str">
            <v>未定</v>
          </cell>
          <cell r="AQ12162" t="str">
            <v>未定</v>
          </cell>
          <cell r="AR12162">
            <v>0</v>
          </cell>
          <cell r="AS12162">
            <v>0</v>
          </cell>
          <cell r="AT12162">
            <v>0</v>
          </cell>
          <cell r="AU12162">
            <v>0</v>
          </cell>
          <cell r="AV12162" t="str">
            <v>確認中</v>
          </cell>
          <cell r="AW12162" t="str">
            <v>確認中</v>
          </cell>
          <cell r="AX12162" t="str">
            <v/>
          </cell>
        </row>
        <row r="12163">
          <cell r="M12163" t="str">
            <v/>
          </cell>
          <cell r="AO12163" t="str">
            <v>未定</v>
          </cell>
          <cell r="AP12163" t="str">
            <v>未定</v>
          </cell>
          <cell r="AQ12163" t="str">
            <v>未定</v>
          </cell>
          <cell r="AR12163">
            <v>0</v>
          </cell>
          <cell r="AS12163">
            <v>0</v>
          </cell>
          <cell r="AT12163">
            <v>0</v>
          </cell>
          <cell r="AU12163">
            <v>0</v>
          </cell>
          <cell r="AV12163" t="str">
            <v>確認中</v>
          </cell>
          <cell r="AW12163" t="str">
            <v>確認中</v>
          </cell>
          <cell r="AX12163" t="str">
            <v/>
          </cell>
        </row>
        <row r="12164">
          <cell r="M12164" t="str">
            <v/>
          </cell>
          <cell r="AO12164" t="str">
            <v>未定</v>
          </cell>
          <cell r="AP12164" t="str">
            <v>未定</v>
          </cell>
          <cell r="AQ12164" t="str">
            <v>未定</v>
          </cell>
          <cell r="AR12164">
            <v>0</v>
          </cell>
          <cell r="AS12164">
            <v>0</v>
          </cell>
          <cell r="AT12164">
            <v>0</v>
          </cell>
          <cell r="AU12164">
            <v>0</v>
          </cell>
          <cell r="AV12164" t="str">
            <v>確認中</v>
          </cell>
          <cell r="AW12164" t="str">
            <v>確認中</v>
          </cell>
          <cell r="AX12164" t="str">
            <v/>
          </cell>
        </row>
        <row r="12165">
          <cell r="M12165" t="str">
            <v/>
          </cell>
          <cell r="AO12165" t="str">
            <v>未定</v>
          </cell>
          <cell r="AP12165" t="str">
            <v>未定</v>
          </cell>
          <cell r="AQ12165" t="str">
            <v>未定</v>
          </cell>
          <cell r="AR12165">
            <v>0</v>
          </cell>
          <cell r="AS12165">
            <v>0</v>
          </cell>
          <cell r="AT12165">
            <v>0</v>
          </cell>
          <cell r="AU12165">
            <v>0</v>
          </cell>
          <cell r="AV12165" t="str">
            <v>確認中</v>
          </cell>
          <cell r="AW12165" t="str">
            <v>確認中</v>
          </cell>
          <cell r="AX12165" t="str">
            <v/>
          </cell>
        </row>
        <row r="12166">
          <cell r="M12166" t="str">
            <v/>
          </cell>
          <cell r="AO12166" t="str">
            <v>未定</v>
          </cell>
          <cell r="AP12166" t="str">
            <v>未定</v>
          </cell>
          <cell r="AQ12166" t="str">
            <v>未定</v>
          </cell>
          <cell r="AR12166">
            <v>0</v>
          </cell>
          <cell r="AS12166">
            <v>0</v>
          </cell>
          <cell r="AT12166">
            <v>0</v>
          </cell>
          <cell r="AU12166">
            <v>0</v>
          </cell>
          <cell r="AV12166" t="str">
            <v>確認中</v>
          </cell>
          <cell r="AW12166" t="str">
            <v>確認中</v>
          </cell>
          <cell r="AX12166" t="str">
            <v/>
          </cell>
        </row>
        <row r="12167">
          <cell r="M12167" t="str">
            <v/>
          </cell>
          <cell r="AO12167" t="str">
            <v>未定</v>
          </cell>
          <cell r="AP12167" t="str">
            <v>未定</v>
          </cell>
          <cell r="AQ12167" t="str">
            <v>未定</v>
          </cell>
          <cell r="AR12167">
            <v>0</v>
          </cell>
          <cell r="AS12167">
            <v>0</v>
          </cell>
          <cell r="AT12167">
            <v>0</v>
          </cell>
          <cell r="AU12167">
            <v>0</v>
          </cell>
          <cell r="AV12167" t="str">
            <v>確認中</v>
          </cell>
          <cell r="AW12167" t="str">
            <v>確認中</v>
          </cell>
          <cell r="AX12167" t="str">
            <v/>
          </cell>
        </row>
        <row r="12168">
          <cell r="M12168" t="str">
            <v/>
          </cell>
          <cell r="AO12168" t="str">
            <v>未定</v>
          </cell>
          <cell r="AP12168" t="str">
            <v>未定</v>
          </cell>
          <cell r="AQ12168" t="str">
            <v>未定</v>
          </cell>
          <cell r="AR12168">
            <v>0</v>
          </cell>
          <cell r="AS12168">
            <v>0</v>
          </cell>
          <cell r="AT12168">
            <v>0</v>
          </cell>
          <cell r="AU12168">
            <v>0</v>
          </cell>
          <cell r="AV12168" t="str">
            <v>確認中</v>
          </cell>
          <cell r="AW12168" t="str">
            <v>確認中</v>
          </cell>
          <cell r="AX12168" t="str">
            <v/>
          </cell>
        </row>
        <row r="12169">
          <cell r="M12169" t="str">
            <v/>
          </cell>
          <cell r="AO12169" t="str">
            <v>未定</v>
          </cell>
          <cell r="AP12169" t="str">
            <v>未定</v>
          </cell>
          <cell r="AQ12169" t="str">
            <v>未定</v>
          </cell>
          <cell r="AR12169">
            <v>0</v>
          </cell>
          <cell r="AS12169">
            <v>0</v>
          </cell>
          <cell r="AT12169">
            <v>0</v>
          </cell>
          <cell r="AU12169">
            <v>0</v>
          </cell>
          <cell r="AV12169" t="str">
            <v>確認中</v>
          </cell>
          <cell r="AW12169" t="str">
            <v>確認中</v>
          </cell>
          <cell r="AX12169" t="str">
            <v/>
          </cell>
        </row>
        <row r="12170">
          <cell r="M12170" t="str">
            <v/>
          </cell>
          <cell r="AO12170" t="str">
            <v>未定</v>
          </cell>
          <cell r="AP12170" t="str">
            <v>未定</v>
          </cell>
          <cell r="AQ12170" t="str">
            <v>未定</v>
          </cell>
          <cell r="AR12170">
            <v>0</v>
          </cell>
          <cell r="AS12170">
            <v>0</v>
          </cell>
          <cell r="AT12170">
            <v>0</v>
          </cell>
          <cell r="AU12170">
            <v>0</v>
          </cell>
          <cell r="AV12170" t="str">
            <v>確認中</v>
          </cell>
          <cell r="AW12170" t="str">
            <v>確認中</v>
          </cell>
          <cell r="AX12170" t="str">
            <v/>
          </cell>
        </row>
        <row r="12171">
          <cell r="M12171" t="str">
            <v/>
          </cell>
          <cell r="AO12171" t="str">
            <v>未定</v>
          </cell>
          <cell r="AP12171" t="str">
            <v>未定</v>
          </cell>
          <cell r="AQ12171" t="str">
            <v>未定</v>
          </cell>
          <cell r="AR12171">
            <v>0</v>
          </cell>
          <cell r="AS12171">
            <v>0</v>
          </cell>
          <cell r="AT12171">
            <v>0</v>
          </cell>
          <cell r="AU12171">
            <v>0</v>
          </cell>
          <cell r="AV12171" t="str">
            <v>確認中</v>
          </cell>
          <cell r="AW12171" t="str">
            <v>確認中</v>
          </cell>
          <cell r="AX12171" t="str">
            <v/>
          </cell>
        </row>
        <row r="12172">
          <cell r="M12172" t="str">
            <v/>
          </cell>
          <cell r="AO12172" t="str">
            <v>未定</v>
          </cell>
          <cell r="AP12172" t="str">
            <v>未定</v>
          </cell>
          <cell r="AQ12172" t="str">
            <v>未定</v>
          </cell>
          <cell r="AR12172">
            <v>0</v>
          </cell>
          <cell r="AS12172">
            <v>0</v>
          </cell>
          <cell r="AT12172">
            <v>0</v>
          </cell>
          <cell r="AU12172">
            <v>0</v>
          </cell>
          <cell r="AV12172" t="str">
            <v>確認中</v>
          </cell>
          <cell r="AW12172" t="str">
            <v>確認中</v>
          </cell>
          <cell r="AX12172" t="str">
            <v/>
          </cell>
        </row>
        <row r="12173">
          <cell r="M12173" t="str">
            <v/>
          </cell>
          <cell r="AO12173" t="str">
            <v>未定</v>
          </cell>
          <cell r="AP12173" t="str">
            <v>未定</v>
          </cell>
          <cell r="AQ12173" t="str">
            <v>未定</v>
          </cell>
          <cell r="AR12173">
            <v>0</v>
          </cell>
          <cell r="AS12173">
            <v>0</v>
          </cell>
          <cell r="AT12173">
            <v>0</v>
          </cell>
          <cell r="AU12173">
            <v>0</v>
          </cell>
          <cell r="AV12173" t="str">
            <v>確認中</v>
          </cell>
          <cell r="AW12173" t="str">
            <v>確認中</v>
          </cell>
          <cell r="AX12173" t="str">
            <v/>
          </cell>
        </row>
        <row r="12174">
          <cell r="M12174" t="str">
            <v/>
          </cell>
          <cell r="AO12174" t="str">
            <v>未定</v>
          </cell>
          <cell r="AP12174" t="str">
            <v>未定</v>
          </cell>
          <cell r="AQ12174" t="str">
            <v>未定</v>
          </cell>
          <cell r="AR12174">
            <v>0</v>
          </cell>
          <cell r="AS12174">
            <v>0</v>
          </cell>
          <cell r="AT12174">
            <v>0</v>
          </cell>
          <cell r="AU12174">
            <v>0</v>
          </cell>
          <cell r="AV12174" t="str">
            <v>確認中</v>
          </cell>
          <cell r="AW12174" t="str">
            <v>確認中</v>
          </cell>
          <cell r="AX12174" t="str">
            <v/>
          </cell>
        </row>
        <row r="12175">
          <cell r="M12175" t="str">
            <v/>
          </cell>
          <cell r="AO12175" t="str">
            <v>未定</v>
          </cell>
          <cell r="AP12175" t="str">
            <v>未定</v>
          </cell>
          <cell r="AQ12175" t="str">
            <v>未定</v>
          </cell>
          <cell r="AR12175">
            <v>0</v>
          </cell>
          <cell r="AS12175">
            <v>0</v>
          </cell>
          <cell r="AT12175">
            <v>0</v>
          </cell>
          <cell r="AU12175">
            <v>0</v>
          </cell>
          <cell r="AV12175" t="str">
            <v>確認中</v>
          </cell>
          <cell r="AW12175" t="str">
            <v>確認中</v>
          </cell>
          <cell r="AX12175" t="str">
            <v/>
          </cell>
        </row>
        <row r="12176">
          <cell r="M12176" t="str">
            <v/>
          </cell>
          <cell r="AO12176" t="str">
            <v>未定</v>
          </cell>
          <cell r="AP12176" t="str">
            <v>未定</v>
          </cell>
          <cell r="AQ12176" t="str">
            <v>未定</v>
          </cell>
          <cell r="AR12176">
            <v>0</v>
          </cell>
          <cell r="AS12176">
            <v>0</v>
          </cell>
          <cell r="AT12176">
            <v>0</v>
          </cell>
          <cell r="AU12176">
            <v>0</v>
          </cell>
          <cell r="AV12176" t="str">
            <v>確認中</v>
          </cell>
          <cell r="AW12176" t="str">
            <v>確認中</v>
          </cell>
          <cell r="AX12176" t="str">
            <v/>
          </cell>
        </row>
        <row r="12177">
          <cell r="M12177" t="str">
            <v/>
          </cell>
          <cell r="AO12177" t="str">
            <v>未定</v>
          </cell>
          <cell r="AP12177" t="str">
            <v>未定</v>
          </cell>
          <cell r="AQ12177" t="str">
            <v>未定</v>
          </cell>
          <cell r="AR12177">
            <v>0</v>
          </cell>
          <cell r="AS12177">
            <v>0</v>
          </cell>
          <cell r="AT12177">
            <v>0</v>
          </cell>
          <cell r="AU12177">
            <v>0</v>
          </cell>
          <cell r="AV12177" t="str">
            <v>確認中</v>
          </cell>
          <cell r="AW12177" t="str">
            <v>確認中</v>
          </cell>
          <cell r="AX12177" t="str">
            <v/>
          </cell>
        </row>
        <row r="12178">
          <cell r="M12178" t="str">
            <v/>
          </cell>
          <cell r="AO12178" t="str">
            <v>未定</v>
          </cell>
          <cell r="AP12178" t="str">
            <v>未定</v>
          </cell>
          <cell r="AQ12178" t="str">
            <v>未定</v>
          </cell>
          <cell r="AR12178">
            <v>0</v>
          </cell>
          <cell r="AS12178">
            <v>0</v>
          </cell>
          <cell r="AT12178">
            <v>0</v>
          </cell>
          <cell r="AU12178">
            <v>0</v>
          </cell>
          <cell r="AV12178" t="str">
            <v>確認中</v>
          </cell>
          <cell r="AW12178" t="str">
            <v>確認中</v>
          </cell>
          <cell r="AX12178" t="str">
            <v/>
          </cell>
        </row>
        <row r="12179">
          <cell r="M12179" t="str">
            <v/>
          </cell>
          <cell r="AO12179" t="str">
            <v>未定</v>
          </cell>
          <cell r="AP12179" t="str">
            <v>未定</v>
          </cell>
          <cell r="AQ12179" t="str">
            <v>未定</v>
          </cell>
          <cell r="AR12179">
            <v>0</v>
          </cell>
          <cell r="AS12179">
            <v>0</v>
          </cell>
          <cell r="AT12179">
            <v>0</v>
          </cell>
          <cell r="AU12179">
            <v>0</v>
          </cell>
          <cell r="AV12179" t="str">
            <v>確認中</v>
          </cell>
          <cell r="AW12179" t="str">
            <v>確認中</v>
          </cell>
          <cell r="AX12179" t="str">
            <v/>
          </cell>
        </row>
        <row r="12180">
          <cell r="M12180" t="str">
            <v/>
          </cell>
          <cell r="AO12180" t="str">
            <v>未定</v>
          </cell>
          <cell r="AP12180" t="str">
            <v>未定</v>
          </cell>
          <cell r="AQ12180" t="str">
            <v>未定</v>
          </cell>
          <cell r="AR12180">
            <v>0</v>
          </cell>
          <cell r="AS12180">
            <v>0</v>
          </cell>
          <cell r="AT12180">
            <v>0</v>
          </cell>
          <cell r="AU12180">
            <v>0</v>
          </cell>
          <cell r="AV12180" t="str">
            <v>確認中</v>
          </cell>
          <cell r="AW12180" t="str">
            <v>確認中</v>
          </cell>
          <cell r="AX12180" t="str">
            <v/>
          </cell>
        </row>
        <row r="12181">
          <cell r="M12181" t="str">
            <v/>
          </cell>
          <cell r="AO12181" t="str">
            <v>未定</v>
          </cell>
          <cell r="AP12181" t="str">
            <v>未定</v>
          </cell>
          <cell r="AQ12181" t="str">
            <v>未定</v>
          </cell>
          <cell r="AR12181">
            <v>0</v>
          </cell>
          <cell r="AS12181">
            <v>0</v>
          </cell>
          <cell r="AT12181">
            <v>0</v>
          </cell>
          <cell r="AU12181">
            <v>0</v>
          </cell>
          <cell r="AV12181" t="str">
            <v>確認中</v>
          </cell>
          <cell r="AW12181" t="str">
            <v>確認中</v>
          </cell>
          <cell r="AX12181" t="str">
            <v/>
          </cell>
        </row>
        <row r="12182">
          <cell r="M12182" t="str">
            <v/>
          </cell>
          <cell r="AO12182" t="str">
            <v>未定</v>
          </cell>
          <cell r="AP12182" t="str">
            <v>未定</v>
          </cell>
          <cell r="AQ12182" t="str">
            <v>未定</v>
          </cell>
          <cell r="AR12182">
            <v>0</v>
          </cell>
          <cell r="AS12182">
            <v>0</v>
          </cell>
          <cell r="AT12182">
            <v>0</v>
          </cell>
          <cell r="AU12182">
            <v>0</v>
          </cell>
          <cell r="AV12182" t="str">
            <v>確認中</v>
          </cell>
          <cell r="AW12182" t="str">
            <v>確認中</v>
          </cell>
          <cell r="AX12182" t="str">
            <v/>
          </cell>
        </row>
        <row r="12183">
          <cell r="M12183" t="str">
            <v/>
          </cell>
          <cell r="AO12183" t="str">
            <v>未定</v>
          </cell>
          <cell r="AP12183" t="str">
            <v>未定</v>
          </cell>
          <cell r="AQ12183" t="str">
            <v>未定</v>
          </cell>
          <cell r="AR12183">
            <v>0</v>
          </cell>
          <cell r="AS12183">
            <v>0</v>
          </cell>
          <cell r="AT12183">
            <v>0</v>
          </cell>
          <cell r="AU12183">
            <v>0</v>
          </cell>
          <cell r="AV12183" t="str">
            <v>確認中</v>
          </cell>
          <cell r="AW12183" t="str">
            <v>確認中</v>
          </cell>
          <cell r="AX12183" t="str">
            <v/>
          </cell>
        </row>
        <row r="12184">
          <cell r="M12184" t="str">
            <v/>
          </cell>
          <cell r="AO12184" t="str">
            <v>未定</v>
          </cell>
          <cell r="AP12184" t="str">
            <v>未定</v>
          </cell>
          <cell r="AQ12184" t="str">
            <v>未定</v>
          </cell>
          <cell r="AR12184">
            <v>0</v>
          </cell>
          <cell r="AS12184">
            <v>0</v>
          </cell>
          <cell r="AT12184">
            <v>0</v>
          </cell>
          <cell r="AU12184">
            <v>0</v>
          </cell>
          <cell r="AV12184" t="str">
            <v>確認中</v>
          </cell>
          <cell r="AW12184" t="str">
            <v>確認中</v>
          </cell>
          <cell r="AX12184" t="str">
            <v/>
          </cell>
        </row>
        <row r="12185">
          <cell r="M12185" t="str">
            <v/>
          </cell>
          <cell r="AO12185" t="str">
            <v>未定</v>
          </cell>
          <cell r="AP12185" t="str">
            <v>未定</v>
          </cell>
          <cell r="AQ12185" t="str">
            <v>未定</v>
          </cell>
          <cell r="AR12185">
            <v>0</v>
          </cell>
          <cell r="AS12185">
            <v>0</v>
          </cell>
          <cell r="AT12185">
            <v>0</v>
          </cell>
          <cell r="AU12185">
            <v>0</v>
          </cell>
          <cell r="AV12185" t="str">
            <v>確認中</v>
          </cell>
          <cell r="AW12185" t="str">
            <v>確認中</v>
          </cell>
          <cell r="AX12185" t="str">
            <v/>
          </cell>
        </row>
        <row r="12186">
          <cell r="M12186" t="str">
            <v/>
          </cell>
          <cell r="AO12186" t="str">
            <v>未定</v>
          </cell>
          <cell r="AP12186" t="str">
            <v>未定</v>
          </cell>
          <cell r="AQ12186" t="str">
            <v>未定</v>
          </cell>
          <cell r="AR12186">
            <v>0</v>
          </cell>
          <cell r="AS12186">
            <v>0</v>
          </cell>
          <cell r="AT12186">
            <v>0</v>
          </cell>
          <cell r="AU12186">
            <v>0</v>
          </cell>
          <cell r="AV12186" t="str">
            <v>確認中</v>
          </cell>
          <cell r="AW12186" t="str">
            <v>確認中</v>
          </cell>
          <cell r="AX12186" t="str">
            <v/>
          </cell>
        </row>
        <row r="12187">
          <cell r="M12187" t="str">
            <v/>
          </cell>
          <cell r="AO12187" t="str">
            <v>未定</v>
          </cell>
          <cell r="AP12187" t="str">
            <v>未定</v>
          </cell>
          <cell r="AQ12187" t="str">
            <v>未定</v>
          </cell>
          <cell r="AR12187">
            <v>0</v>
          </cell>
          <cell r="AS12187">
            <v>0</v>
          </cell>
          <cell r="AT12187">
            <v>0</v>
          </cell>
          <cell r="AU12187">
            <v>0</v>
          </cell>
          <cell r="AV12187" t="str">
            <v>確認中</v>
          </cell>
          <cell r="AW12187" t="str">
            <v>確認中</v>
          </cell>
          <cell r="AX12187" t="str">
            <v/>
          </cell>
        </row>
        <row r="12188">
          <cell r="M12188" t="str">
            <v/>
          </cell>
          <cell r="AO12188" t="str">
            <v>未定</v>
          </cell>
          <cell r="AP12188" t="str">
            <v>未定</v>
          </cell>
          <cell r="AQ12188" t="str">
            <v>未定</v>
          </cell>
          <cell r="AR12188">
            <v>0</v>
          </cell>
          <cell r="AS12188">
            <v>0</v>
          </cell>
          <cell r="AT12188">
            <v>0</v>
          </cell>
          <cell r="AU12188">
            <v>0</v>
          </cell>
          <cell r="AV12188" t="str">
            <v>確認中</v>
          </cell>
          <cell r="AW12188" t="str">
            <v>確認中</v>
          </cell>
          <cell r="AX12188" t="str">
            <v/>
          </cell>
        </row>
        <row r="12189">
          <cell r="M12189" t="str">
            <v/>
          </cell>
          <cell r="AO12189" t="str">
            <v>未定</v>
          </cell>
          <cell r="AP12189" t="str">
            <v>未定</v>
          </cell>
          <cell r="AQ12189" t="str">
            <v>未定</v>
          </cell>
          <cell r="AR12189">
            <v>0</v>
          </cell>
          <cell r="AS12189">
            <v>0</v>
          </cell>
          <cell r="AT12189">
            <v>0</v>
          </cell>
          <cell r="AU12189">
            <v>0</v>
          </cell>
          <cell r="AV12189" t="str">
            <v>確認中</v>
          </cell>
          <cell r="AW12189" t="str">
            <v>確認中</v>
          </cell>
          <cell r="AX12189" t="str">
            <v/>
          </cell>
        </row>
        <row r="12190">
          <cell r="M12190" t="str">
            <v/>
          </cell>
          <cell r="AO12190" t="str">
            <v>未定</v>
          </cell>
          <cell r="AP12190" t="str">
            <v>未定</v>
          </cell>
          <cell r="AQ12190" t="str">
            <v>未定</v>
          </cell>
          <cell r="AR12190">
            <v>0</v>
          </cell>
          <cell r="AS12190">
            <v>0</v>
          </cell>
          <cell r="AT12190">
            <v>0</v>
          </cell>
          <cell r="AU12190">
            <v>0</v>
          </cell>
          <cell r="AV12190" t="str">
            <v>確認中</v>
          </cell>
          <cell r="AW12190" t="str">
            <v>確認中</v>
          </cell>
          <cell r="AX12190" t="str">
            <v/>
          </cell>
        </row>
        <row r="12191">
          <cell r="M12191" t="str">
            <v/>
          </cell>
          <cell r="AO12191" t="str">
            <v>未定</v>
          </cell>
          <cell r="AP12191" t="str">
            <v>未定</v>
          </cell>
          <cell r="AQ12191" t="str">
            <v>未定</v>
          </cell>
          <cell r="AR12191">
            <v>0</v>
          </cell>
          <cell r="AS12191">
            <v>0</v>
          </cell>
          <cell r="AT12191">
            <v>0</v>
          </cell>
          <cell r="AU12191">
            <v>0</v>
          </cell>
          <cell r="AV12191" t="str">
            <v>確認中</v>
          </cell>
          <cell r="AW12191" t="str">
            <v>確認中</v>
          </cell>
          <cell r="AX12191" t="str">
            <v/>
          </cell>
        </row>
        <row r="12192">
          <cell r="M12192" t="str">
            <v/>
          </cell>
          <cell r="AO12192" t="str">
            <v>未定</v>
          </cell>
          <cell r="AP12192" t="str">
            <v>未定</v>
          </cell>
          <cell r="AQ12192" t="str">
            <v>未定</v>
          </cell>
          <cell r="AR12192">
            <v>0</v>
          </cell>
          <cell r="AS12192">
            <v>0</v>
          </cell>
          <cell r="AT12192">
            <v>0</v>
          </cell>
          <cell r="AU12192">
            <v>0</v>
          </cell>
          <cell r="AV12192" t="str">
            <v>確認中</v>
          </cell>
          <cell r="AW12192" t="str">
            <v>確認中</v>
          </cell>
          <cell r="AX12192" t="str">
            <v/>
          </cell>
        </row>
        <row r="12193">
          <cell r="M12193" t="str">
            <v/>
          </cell>
          <cell r="AO12193" t="str">
            <v>未定</v>
          </cell>
          <cell r="AP12193" t="str">
            <v>未定</v>
          </cell>
          <cell r="AQ12193" t="str">
            <v>未定</v>
          </cell>
          <cell r="AR12193">
            <v>0</v>
          </cell>
          <cell r="AS12193">
            <v>0</v>
          </cell>
          <cell r="AT12193">
            <v>0</v>
          </cell>
          <cell r="AU12193">
            <v>0</v>
          </cell>
          <cell r="AV12193" t="str">
            <v>確認中</v>
          </cell>
          <cell r="AW12193" t="str">
            <v>確認中</v>
          </cell>
          <cell r="AX12193" t="str">
            <v/>
          </cell>
        </row>
        <row r="12194">
          <cell r="M12194" t="str">
            <v/>
          </cell>
          <cell r="AO12194" t="str">
            <v>未定</v>
          </cell>
          <cell r="AP12194" t="str">
            <v>未定</v>
          </cell>
          <cell r="AQ12194" t="str">
            <v>未定</v>
          </cell>
          <cell r="AR12194">
            <v>0</v>
          </cell>
          <cell r="AS12194">
            <v>0</v>
          </cell>
          <cell r="AT12194">
            <v>0</v>
          </cell>
          <cell r="AU12194">
            <v>0</v>
          </cell>
          <cell r="AV12194" t="str">
            <v>確認中</v>
          </cell>
          <cell r="AW12194" t="str">
            <v>確認中</v>
          </cell>
          <cell r="AX12194" t="str">
            <v/>
          </cell>
        </row>
        <row r="12195">
          <cell r="M12195" t="str">
            <v/>
          </cell>
          <cell r="AO12195" t="str">
            <v>未定</v>
          </cell>
          <cell r="AP12195" t="str">
            <v>未定</v>
          </cell>
          <cell r="AQ12195" t="str">
            <v>未定</v>
          </cell>
          <cell r="AR12195">
            <v>0</v>
          </cell>
          <cell r="AS12195">
            <v>0</v>
          </cell>
          <cell r="AT12195">
            <v>0</v>
          </cell>
          <cell r="AU12195">
            <v>0</v>
          </cell>
          <cell r="AV12195" t="str">
            <v>確認中</v>
          </cell>
          <cell r="AW12195" t="str">
            <v>確認中</v>
          </cell>
          <cell r="AX12195" t="str">
            <v/>
          </cell>
        </row>
        <row r="12196">
          <cell r="M12196" t="str">
            <v/>
          </cell>
          <cell r="AO12196" t="str">
            <v>未定</v>
          </cell>
          <cell r="AP12196" t="str">
            <v>未定</v>
          </cell>
          <cell r="AQ12196" t="str">
            <v>未定</v>
          </cell>
          <cell r="AR12196">
            <v>0</v>
          </cell>
          <cell r="AS12196">
            <v>0</v>
          </cell>
          <cell r="AT12196">
            <v>0</v>
          </cell>
          <cell r="AU12196">
            <v>0</v>
          </cell>
          <cell r="AV12196" t="str">
            <v>確認中</v>
          </cell>
          <cell r="AW12196" t="str">
            <v>確認中</v>
          </cell>
          <cell r="AX12196" t="str">
            <v/>
          </cell>
        </row>
        <row r="12197">
          <cell r="M12197" t="str">
            <v/>
          </cell>
          <cell r="AO12197" t="str">
            <v>未定</v>
          </cell>
          <cell r="AP12197" t="str">
            <v>未定</v>
          </cell>
          <cell r="AQ12197" t="str">
            <v>未定</v>
          </cell>
          <cell r="AR12197">
            <v>0</v>
          </cell>
          <cell r="AS12197">
            <v>0</v>
          </cell>
          <cell r="AT12197">
            <v>0</v>
          </cell>
          <cell r="AU12197">
            <v>0</v>
          </cell>
          <cell r="AV12197" t="str">
            <v>確認中</v>
          </cell>
          <cell r="AW12197" t="str">
            <v>確認中</v>
          </cell>
          <cell r="AX12197" t="str">
            <v/>
          </cell>
        </row>
        <row r="12198">
          <cell r="M12198" t="str">
            <v/>
          </cell>
          <cell r="AO12198" t="str">
            <v>未定</v>
          </cell>
          <cell r="AP12198" t="str">
            <v>未定</v>
          </cell>
          <cell r="AQ12198" t="str">
            <v>未定</v>
          </cell>
          <cell r="AR12198">
            <v>0</v>
          </cell>
          <cell r="AS12198">
            <v>0</v>
          </cell>
          <cell r="AT12198">
            <v>0</v>
          </cell>
          <cell r="AU12198">
            <v>0</v>
          </cell>
          <cell r="AV12198" t="str">
            <v>確認中</v>
          </cell>
          <cell r="AW12198" t="str">
            <v>確認中</v>
          </cell>
          <cell r="AX12198" t="str">
            <v/>
          </cell>
        </row>
        <row r="12199">
          <cell r="M12199" t="str">
            <v/>
          </cell>
          <cell r="AO12199" t="str">
            <v>未定</v>
          </cell>
          <cell r="AP12199" t="str">
            <v>未定</v>
          </cell>
          <cell r="AQ12199" t="str">
            <v>未定</v>
          </cell>
          <cell r="AR12199">
            <v>0</v>
          </cell>
          <cell r="AS12199">
            <v>0</v>
          </cell>
          <cell r="AT12199">
            <v>0</v>
          </cell>
          <cell r="AU12199">
            <v>0</v>
          </cell>
          <cell r="AV12199" t="str">
            <v>確認中</v>
          </cell>
          <cell r="AW12199" t="str">
            <v>確認中</v>
          </cell>
          <cell r="AX12199" t="str">
            <v/>
          </cell>
        </row>
        <row r="12200">
          <cell r="M12200" t="str">
            <v/>
          </cell>
          <cell r="AO12200" t="str">
            <v>未定</v>
          </cell>
          <cell r="AP12200" t="str">
            <v>未定</v>
          </cell>
          <cell r="AQ12200" t="str">
            <v>未定</v>
          </cell>
          <cell r="AR12200">
            <v>0</v>
          </cell>
          <cell r="AS12200">
            <v>0</v>
          </cell>
          <cell r="AT12200">
            <v>0</v>
          </cell>
          <cell r="AU12200">
            <v>0</v>
          </cell>
          <cell r="AV12200" t="str">
            <v>確認中</v>
          </cell>
          <cell r="AW12200" t="str">
            <v>確認中</v>
          </cell>
          <cell r="AX12200" t="str">
            <v/>
          </cell>
        </row>
        <row r="12201">
          <cell r="M12201" t="str">
            <v/>
          </cell>
          <cell r="AO12201" t="str">
            <v>未定</v>
          </cell>
          <cell r="AP12201" t="str">
            <v>未定</v>
          </cell>
          <cell r="AQ12201" t="str">
            <v>未定</v>
          </cell>
          <cell r="AR12201">
            <v>0</v>
          </cell>
          <cell r="AS12201">
            <v>0</v>
          </cell>
          <cell r="AT12201">
            <v>0</v>
          </cell>
          <cell r="AU12201">
            <v>0</v>
          </cell>
          <cell r="AV12201" t="str">
            <v>確認中</v>
          </cell>
          <cell r="AW12201" t="str">
            <v>確認中</v>
          </cell>
          <cell r="AX12201" t="str">
            <v/>
          </cell>
        </row>
        <row r="12202">
          <cell r="M12202" t="str">
            <v/>
          </cell>
          <cell r="AO12202" t="str">
            <v>未定</v>
          </cell>
          <cell r="AP12202" t="str">
            <v>未定</v>
          </cell>
          <cell r="AQ12202" t="str">
            <v>未定</v>
          </cell>
          <cell r="AR12202">
            <v>0</v>
          </cell>
          <cell r="AS12202">
            <v>0</v>
          </cell>
          <cell r="AT12202">
            <v>0</v>
          </cell>
          <cell r="AU12202">
            <v>0</v>
          </cell>
          <cell r="AV12202" t="str">
            <v>確認中</v>
          </cell>
          <cell r="AW12202" t="str">
            <v>確認中</v>
          </cell>
          <cell r="AX12202" t="str">
            <v/>
          </cell>
        </row>
        <row r="12203">
          <cell r="M12203" t="str">
            <v/>
          </cell>
          <cell r="AO12203" t="str">
            <v>未定</v>
          </cell>
          <cell r="AP12203" t="str">
            <v>未定</v>
          </cell>
          <cell r="AQ12203" t="str">
            <v>未定</v>
          </cell>
          <cell r="AR12203">
            <v>0</v>
          </cell>
          <cell r="AS12203">
            <v>0</v>
          </cell>
          <cell r="AT12203">
            <v>0</v>
          </cell>
          <cell r="AU12203">
            <v>0</v>
          </cell>
          <cell r="AV12203" t="str">
            <v>確認中</v>
          </cell>
          <cell r="AW12203" t="str">
            <v>確認中</v>
          </cell>
          <cell r="AX12203" t="str">
            <v/>
          </cell>
        </row>
        <row r="12204">
          <cell r="M12204" t="str">
            <v/>
          </cell>
          <cell r="AO12204" t="str">
            <v>未定</v>
          </cell>
          <cell r="AP12204" t="str">
            <v>未定</v>
          </cell>
          <cell r="AQ12204" t="str">
            <v>未定</v>
          </cell>
          <cell r="AR12204">
            <v>0</v>
          </cell>
          <cell r="AS12204">
            <v>0</v>
          </cell>
          <cell r="AT12204">
            <v>0</v>
          </cell>
          <cell r="AU12204">
            <v>0</v>
          </cell>
          <cell r="AV12204" t="str">
            <v>確認中</v>
          </cell>
          <cell r="AW12204" t="str">
            <v>確認中</v>
          </cell>
          <cell r="AX12204" t="str">
            <v/>
          </cell>
        </row>
        <row r="12205">
          <cell r="M12205" t="str">
            <v/>
          </cell>
          <cell r="AO12205" t="str">
            <v>未定</v>
          </cell>
          <cell r="AP12205" t="str">
            <v>未定</v>
          </cell>
          <cell r="AQ12205" t="str">
            <v>未定</v>
          </cell>
          <cell r="AR12205">
            <v>0</v>
          </cell>
          <cell r="AS12205">
            <v>0</v>
          </cell>
          <cell r="AT12205">
            <v>0</v>
          </cell>
          <cell r="AU12205">
            <v>0</v>
          </cell>
          <cell r="AV12205" t="str">
            <v>確認中</v>
          </cell>
          <cell r="AW12205" t="str">
            <v>確認中</v>
          </cell>
          <cell r="AX12205" t="str">
            <v/>
          </cell>
        </row>
        <row r="12206">
          <cell r="M12206" t="str">
            <v/>
          </cell>
          <cell r="AO12206" t="str">
            <v>未定</v>
          </cell>
          <cell r="AP12206" t="str">
            <v>未定</v>
          </cell>
          <cell r="AQ12206" t="str">
            <v>未定</v>
          </cell>
          <cell r="AR12206">
            <v>0</v>
          </cell>
          <cell r="AS12206">
            <v>0</v>
          </cell>
          <cell r="AT12206">
            <v>0</v>
          </cell>
          <cell r="AU12206">
            <v>0</v>
          </cell>
          <cell r="AV12206" t="str">
            <v>確認中</v>
          </cell>
          <cell r="AW12206" t="str">
            <v>確認中</v>
          </cell>
          <cell r="AX12206" t="str">
            <v/>
          </cell>
        </row>
        <row r="12207">
          <cell r="M12207" t="str">
            <v/>
          </cell>
          <cell r="AO12207" t="str">
            <v>未定</v>
          </cell>
          <cell r="AP12207" t="str">
            <v>未定</v>
          </cell>
          <cell r="AQ12207" t="str">
            <v>未定</v>
          </cell>
          <cell r="AR12207">
            <v>0</v>
          </cell>
          <cell r="AS12207">
            <v>0</v>
          </cell>
          <cell r="AT12207">
            <v>0</v>
          </cell>
          <cell r="AU12207">
            <v>0</v>
          </cell>
          <cell r="AV12207" t="str">
            <v>確認中</v>
          </cell>
          <cell r="AW12207" t="str">
            <v>確認中</v>
          </cell>
          <cell r="AX12207" t="str">
            <v/>
          </cell>
        </row>
        <row r="12208">
          <cell r="M12208" t="str">
            <v/>
          </cell>
          <cell r="AO12208" t="str">
            <v>未定</v>
          </cell>
          <cell r="AP12208" t="str">
            <v>未定</v>
          </cell>
          <cell r="AQ12208" t="str">
            <v>未定</v>
          </cell>
          <cell r="AR12208">
            <v>0</v>
          </cell>
          <cell r="AS12208">
            <v>0</v>
          </cell>
          <cell r="AT12208">
            <v>0</v>
          </cell>
          <cell r="AU12208">
            <v>0</v>
          </cell>
          <cell r="AV12208" t="str">
            <v>確認中</v>
          </cell>
          <cell r="AW12208" t="str">
            <v>確認中</v>
          </cell>
          <cell r="AX12208" t="str">
            <v/>
          </cell>
        </row>
        <row r="12209">
          <cell r="M12209" t="str">
            <v/>
          </cell>
          <cell r="AO12209" t="str">
            <v>未定</v>
          </cell>
          <cell r="AP12209" t="str">
            <v>未定</v>
          </cell>
          <cell r="AQ12209" t="str">
            <v>未定</v>
          </cell>
          <cell r="AR12209">
            <v>0</v>
          </cell>
          <cell r="AS12209">
            <v>0</v>
          </cell>
          <cell r="AT12209">
            <v>0</v>
          </cell>
          <cell r="AU12209">
            <v>0</v>
          </cell>
          <cell r="AV12209" t="str">
            <v>確認中</v>
          </cell>
          <cell r="AW12209" t="str">
            <v>確認中</v>
          </cell>
          <cell r="AX12209" t="str">
            <v/>
          </cell>
        </row>
        <row r="12210">
          <cell r="M12210" t="str">
            <v/>
          </cell>
          <cell r="AO12210" t="str">
            <v>未定</v>
          </cell>
          <cell r="AP12210" t="str">
            <v>未定</v>
          </cell>
          <cell r="AQ12210" t="str">
            <v>未定</v>
          </cell>
          <cell r="AR12210">
            <v>0</v>
          </cell>
          <cell r="AS12210">
            <v>0</v>
          </cell>
          <cell r="AT12210">
            <v>0</v>
          </cell>
          <cell r="AU12210">
            <v>0</v>
          </cell>
          <cell r="AV12210" t="str">
            <v>確認中</v>
          </cell>
          <cell r="AW12210" t="str">
            <v>確認中</v>
          </cell>
          <cell r="AX12210" t="str">
            <v/>
          </cell>
        </row>
        <row r="12211">
          <cell r="M12211" t="str">
            <v/>
          </cell>
          <cell r="AO12211" t="str">
            <v>未定</v>
          </cell>
          <cell r="AP12211" t="str">
            <v>未定</v>
          </cell>
          <cell r="AQ12211" t="str">
            <v>未定</v>
          </cell>
          <cell r="AR12211">
            <v>0</v>
          </cell>
          <cell r="AS12211">
            <v>0</v>
          </cell>
          <cell r="AT12211">
            <v>0</v>
          </cell>
          <cell r="AU12211">
            <v>0</v>
          </cell>
          <cell r="AV12211" t="str">
            <v>確認中</v>
          </cell>
          <cell r="AW12211" t="str">
            <v>確認中</v>
          </cell>
          <cell r="AX12211" t="str">
            <v/>
          </cell>
        </row>
        <row r="12212">
          <cell r="M12212" t="str">
            <v/>
          </cell>
          <cell r="AO12212" t="str">
            <v>未定</v>
          </cell>
          <cell r="AP12212" t="str">
            <v>未定</v>
          </cell>
          <cell r="AQ12212" t="str">
            <v>未定</v>
          </cell>
          <cell r="AR12212">
            <v>0</v>
          </cell>
          <cell r="AS12212">
            <v>0</v>
          </cell>
          <cell r="AT12212">
            <v>0</v>
          </cell>
          <cell r="AU12212">
            <v>0</v>
          </cell>
          <cell r="AV12212" t="str">
            <v>確認中</v>
          </cell>
          <cell r="AW12212" t="str">
            <v>確認中</v>
          </cell>
          <cell r="AX12212" t="str">
            <v/>
          </cell>
        </row>
        <row r="12213">
          <cell r="M12213" t="str">
            <v/>
          </cell>
          <cell r="AO12213" t="str">
            <v>未定</v>
          </cell>
          <cell r="AP12213" t="str">
            <v>未定</v>
          </cell>
          <cell r="AQ12213" t="str">
            <v>未定</v>
          </cell>
          <cell r="AR12213">
            <v>0</v>
          </cell>
          <cell r="AS12213">
            <v>0</v>
          </cell>
          <cell r="AT12213">
            <v>0</v>
          </cell>
          <cell r="AU12213">
            <v>0</v>
          </cell>
          <cell r="AV12213" t="str">
            <v>確認中</v>
          </cell>
          <cell r="AW12213" t="str">
            <v>確認中</v>
          </cell>
          <cell r="AX12213" t="str">
            <v/>
          </cell>
        </row>
        <row r="12214">
          <cell r="M12214" t="str">
            <v/>
          </cell>
          <cell r="AO12214" t="str">
            <v>未定</v>
          </cell>
          <cell r="AP12214" t="str">
            <v>未定</v>
          </cell>
          <cell r="AQ12214" t="str">
            <v>未定</v>
          </cell>
          <cell r="AR12214">
            <v>0</v>
          </cell>
          <cell r="AS12214">
            <v>0</v>
          </cell>
          <cell r="AT12214">
            <v>0</v>
          </cell>
          <cell r="AU12214">
            <v>0</v>
          </cell>
          <cell r="AV12214" t="str">
            <v>確認中</v>
          </cell>
          <cell r="AW12214" t="str">
            <v>確認中</v>
          </cell>
          <cell r="AX12214" t="str">
            <v/>
          </cell>
        </row>
        <row r="12215">
          <cell r="M12215" t="str">
            <v/>
          </cell>
          <cell r="AO12215" t="str">
            <v>未定</v>
          </cell>
          <cell r="AP12215" t="str">
            <v>未定</v>
          </cell>
          <cell r="AQ12215" t="str">
            <v>未定</v>
          </cell>
          <cell r="AR12215">
            <v>0</v>
          </cell>
          <cell r="AS12215">
            <v>0</v>
          </cell>
          <cell r="AT12215">
            <v>0</v>
          </cell>
          <cell r="AU12215">
            <v>0</v>
          </cell>
          <cell r="AV12215" t="str">
            <v>確認中</v>
          </cell>
          <cell r="AW12215" t="str">
            <v>確認中</v>
          </cell>
          <cell r="AX12215" t="str">
            <v/>
          </cell>
        </row>
        <row r="12216">
          <cell r="M12216" t="str">
            <v/>
          </cell>
          <cell r="AO12216" t="str">
            <v>未定</v>
          </cell>
          <cell r="AP12216" t="str">
            <v>未定</v>
          </cell>
          <cell r="AQ12216" t="str">
            <v>未定</v>
          </cell>
          <cell r="AR12216">
            <v>0</v>
          </cell>
          <cell r="AS12216">
            <v>0</v>
          </cell>
          <cell r="AT12216">
            <v>0</v>
          </cell>
          <cell r="AU12216">
            <v>0</v>
          </cell>
          <cell r="AV12216" t="str">
            <v>確認中</v>
          </cell>
          <cell r="AW12216" t="str">
            <v>確認中</v>
          </cell>
          <cell r="AX12216" t="str">
            <v/>
          </cell>
        </row>
        <row r="12217">
          <cell r="M12217" t="str">
            <v/>
          </cell>
          <cell r="AO12217" t="str">
            <v>未定</v>
          </cell>
          <cell r="AP12217" t="str">
            <v>未定</v>
          </cell>
          <cell r="AQ12217" t="str">
            <v>未定</v>
          </cell>
          <cell r="AR12217">
            <v>0</v>
          </cell>
          <cell r="AS12217">
            <v>0</v>
          </cell>
          <cell r="AT12217">
            <v>0</v>
          </cell>
          <cell r="AU12217">
            <v>0</v>
          </cell>
          <cell r="AV12217" t="str">
            <v>確認中</v>
          </cell>
          <cell r="AW12217" t="str">
            <v>確認中</v>
          </cell>
          <cell r="AX12217" t="str">
            <v/>
          </cell>
        </row>
        <row r="12218">
          <cell r="M12218" t="str">
            <v/>
          </cell>
          <cell r="AO12218" t="str">
            <v>未定</v>
          </cell>
          <cell r="AP12218" t="str">
            <v>未定</v>
          </cell>
          <cell r="AQ12218" t="str">
            <v>未定</v>
          </cell>
          <cell r="AR12218">
            <v>0</v>
          </cell>
          <cell r="AS12218">
            <v>0</v>
          </cell>
          <cell r="AT12218">
            <v>0</v>
          </cell>
          <cell r="AU12218">
            <v>0</v>
          </cell>
          <cell r="AV12218" t="str">
            <v>確認中</v>
          </cell>
          <cell r="AW12218" t="str">
            <v>確認中</v>
          </cell>
          <cell r="AX12218" t="str">
            <v/>
          </cell>
        </row>
        <row r="12219">
          <cell r="M12219" t="str">
            <v/>
          </cell>
          <cell r="AO12219" t="str">
            <v>未定</v>
          </cell>
          <cell r="AP12219" t="str">
            <v>未定</v>
          </cell>
          <cell r="AQ12219" t="str">
            <v>未定</v>
          </cell>
          <cell r="AR12219">
            <v>0</v>
          </cell>
          <cell r="AS12219">
            <v>0</v>
          </cell>
          <cell r="AT12219">
            <v>0</v>
          </cell>
          <cell r="AU12219">
            <v>0</v>
          </cell>
          <cell r="AV12219" t="str">
            <v>確認中</v>
          </cell>
          <cell r="AW12219" t="str">
            <v>確認中</v>
          </cell>
          <cell r="AX12219" t="str">
            <v/>
          </cell>
        </row>
        <row r="12220">
          <cell r="M12220" t="str">
            <v/>
          </cell>
          <cell r="AO12220" t="str">
            <v>未定</v>
          </cell>
          <cell r="AP12220" t="str">
            <v>未定</v>
          </cell>
          <cell r="AQ12220" t="str">
            <v>未定</v>
          </cell>
          <cell r="AR12220">
            <v>0</v>
          </cell>
          <cell r="AS12220">
            <v>0</v>
          </cell>
          <cell r="AT12220">
            <v>0</v>
          </cell>
          <cell r="AU12220">
            <v>0</v>
          </cell>
          <cell r="AV12220" t="str">
            <v>確認中</v>
          </cell>
          <cell r="AW12220" t="str">
            <v>確認中</v>
          </cell>
          <cell r="AX12220" t="str">
            <v/>
          </cell>
        </row>
        <row r="12221">
          <cell r="M12221" t="str">
            <v/>
          </cell>
          <cell r="AO12221" t="str">
            <v>未定</v>
          </cell>
          <cell r="AP12221" t="str">
            <v>未定</v>
          </cell>
          <cell r="AQ12221" t="str">
            <v>未定</v>
          </cell>
          <cell r="AR12221">
            <v>0</v>
          </cell>
          <cell r="AS12221">
            <v>0</v>
          </cell>
          <cell r="AT12221">
            <v>0</v>
          </cell>
          <cell r="AU12221">
            <v>0</v>
          </cell>
          <cell r="AV12221" t="str">
            <v>確認中</v>
          </cell>
          <cell r="AW12221" t="str">
            <v>確認中</v>
          </cell>
          <cell r="AX12221" t="str">
            <v/>
          </cell>
        </row>
        <row r="12222">
          <cell r="M12222" t="str">
            <v/>
          </cell>
          <cell r="AO12222" t="str">
            <v>未定</v>
          </cell>
          <cell r="AP12222" t="str">
            <v>未定</v>
          </cell>
          <cell r="AQ12222" t="str">
            <v>未定</v>
          </cell>
          <cell r="AR12222">
            <v>0</v>
          </cell>
          <cell r="AS12222">
            <v>0</v>
          </cell>
          <cell r="AT12222">
            <v>0</v>
          </cell>
          <cell r="AU12222">
            <v>0</v>
          </cell>
          <cell r="AV12222" t="str">
            <v>確認中</v>
          </cell>
          <cell r="AW12222" t="str">
            <v>確認中</v>
          </cell>
          <cell r="AX12222" t="str">
            <v/>
          </cell>
        </row>
        <row r="12223">
          <cell r="M12223" t="str">
            <v/>
          </cell>
          <cell r="AO12223" t="str">
            <v>未定</v>
          </cell>
          <cell r="AP12223" t="str">
            <v>未定</v>
          </cell>
          <cell r="AQ12223" t="str">
            <v>未定</v>
          </cell>
          <cell r="AR12223">
            <v>0</v>
          </cell>
          <cell r="AS12223">
            <v>0</v>
          </cell>
          <cell r="AT12223">
            <v>0</v>
          </cell>
          <cell r="AU12223">
            <v>0</v>
          </cell>
          <cell r="AV12223" t="str">
            <v>確認中</v>
          </cell>
          <cell r="AW12223" t="str">
            <v>確認中</v>
          </cell>
          <cell r="AX12223" t="str">
            <v/>
          </cell>
        </row>
        <row r="12224">
          <cell r="M12224" t="str">
            <v/>
          </cell>
          <cell r="AO12224" t="str">
            <v>未定</v>
          </cell>
          <cell r="AP12224" t="str">
            <v>未定</v>
          </cell>
          <cell r="AQ12224" t="str">
            <v>未定</v>
          </cell>
          <cell r="AR12224">
            <v>0</v>
          </cell>
          <cell r="AS12224">
            <v>0</v>
          </cell>
          <cell r="AT12224">
            <v>0</v>
          </cell>
          <cell r="AU12224">
            <v>0</v>
          </cell>
          <cell r="AV12224" t="str">
            <v>確認中</v>
          </cell>
          <cell r="AW12224" t="str">
            <v>確認中</v>
          </cell>
          <cell r="AX12224" t="str">
            <v/>
          </cell>
        </row>
        <row r="12225">
          <cell r="M12225" t="str">
            <v/>
          </cell>
          <cell r="AO12225" t="str">
            <v>未定</v>
          </cell>
          <cell r="AP12225" t="str">
            <v>未定</v>
          </cell>
          <cell r="AQ12225" t="str">
            <v>未定</v>
          </cell>
          <cell r="AR12225">
            <v>0</v>
          </cell>
          <cell r="AS12225">
            <v>0</v>
          </cell>
          <cell r="AT12225">
            <v>0</v>
          </cell>
          <cell r="AU12225">
            <v>0</v>
          </cell>
          <cell r="AV12225" t="str">
            <v>確認中</v>
          </cell>
          <cell r="AW12225" t="str">
            <v>確認中</v>
          </cell>
          <cell r="AX12225" t="str">
            <v/>
          </cell>
        </row>
        <row r="12226">
          <cell r="M12226" t="str">
            <v/>
          </cell>
          <cell r="AO12226" t="str">
            <v>未定</v>
          </cell>
          <cell r="AP12226" t="str">
            <v>未定</v>
          </cell>
          <cell r="AQ12226" t="str">
            <v>未定</v>
          </cell>
          <cell r="AR12226">
            <v>0</v>
          </cell>
          <cell r="AS12226">
            <v>0</v>
          </cell>
          <cell r="AT12226">
            <v>0</v>
          </cell>
          <cell r="AU12226">
            <v>0</v>
          </cell>
          <cell r="AV12226" t="str">
            <v>確認中</v>
          </cell>
          <cell r="AW12226" t="str">
            <v>確認中</v>
          </cell>
          <cell r="AX12226" t="str">
            <v/>
          </cell>
        </row>
        <row r="12227">
          <cell r="M12227" t="str">
            <v/>
          </cell>
          <cell r="AO12227" t="str">
            <v>未定</v>
          </cell>
          <cell r="AP12227" t="str">
            <v>未定</v>
          </cell>
          <cell r="AQ12227" t="str">
            <v>未定</v>
          </cell>
          <cell r="AR12227">
            <v>0</v>
          </cell>
          <cell r="AS12227">
            <v>0</v>
          </cell>
          <cell r="AT12227">
            <v>0</v>
          </cell>
          <cell r="AU12227">
            <v>0</v>
          </cell>
          <cell r="AV12227" t="str">
            <v>確認中</v>
          </cell>
          <cell r="AW12227" t="str">
            <v>確認中</v>
          </cell>
          <cell r="AX12227" t="str">
            <v/>
          </cell>
        </row>
        <row r="12228">
          <cell r="M12228" t="str">
            <v/>
          </cell>
          <cell r="AO12228" t="str">
            <v>未定</v>
          </cell>
          <cell r="AP12228" t="str">
            <v>未定</v>
          </cell>
          <cell r="AQ12228" t="str">
            <v>未定</v>
          </cell>
          <cell r="AR12228">
            <v>0</v>
          </cell>
          <cell r="AS12228">
            <v>0</v>
          </cell>
          <cell r="AT12228">
            <v>0</v>
          </cell>
          <cell r="AU12228">
            <v>0</v>
          </cell>
          <cell r="AV12228" t="str">
            <v>確認中</v>
          </cell>
          <cell r="AW12228" t="str">
            <v>確認中</v>
          </cell>
          <cell r="AX12228" t="str">
            <v/>
          </cell>
        </row>
        <row r="12229">
          <cell r="M12229" t="str">
            <v/>
          </cell>
          <cell r="AO12229" t="str">
            <v>未定</v>
          </cell>
          <cell r="AP12229" t="str">
            <v>未定</v>
          </cell>
          <cell r="AQ12229" t="str">
            <v>未定</v>
          </cell>
          <cell r="AR12229">
            <v>0</v>
          </cell>
          <cell r="AS12229">
            <v>0</v>
          </cell>
          <cell r="AT12229">
            <v>0</v>
          </cell>
          <cell r="AU12229">
            <v>0</v>
          </cell>
          <cell r="AV12229" t="str">
            <v>確認中</v>
          </cell>
          <cell r="AW12229" t="str">
            <v>確認中</v>
          </cell>
          <cell r="AX12229" t="str">
            <v/>
          </cell>
        </row>
        <row r="12230">
          <cell r="M12230" t="str">
            <v/>
          </cell>
          <cell r="AO12230" t="str">
            <v>未定</v>
          </cell>
          <cell r="AP12230" t="str">
            <v>未定</v>
          </cell>
          <cell r="AQ12230" t="str">
            <v>未定</v>
          </cell>
          <cell r="AR12230">
            <v>0</v>
          </cell>
          <cell r="AS12230">
            <v>0</v>
          </cell>
          <cell r="AT12230">
            <v>0</v>
          </cell>
          <cell r="AU12230">
            <v>0</v>
          </cell>
          <cell r="AV12230" t="str">
            <v>確認中</v>
          </cell>
          <cell r="AW12230" t="str">
            <v>確認中</v>
          </cell>
          <cell r="AX12230" t="str">
            <v/>
          </cell>
        </row>
        <row r="12231">
          <cell r="M12231" t="str">
            <v/>
          </cell>
          <cell r="AO12231" t="str">
            <v>未定</v>
          </cell>
          <cell r="AP12231" t="str">
            <v>未定</v>
          </cell>
          <cell r="AQ12231" t="str">
            <v>未定</v>
          </cell>
          <cell r="AR12231">
            <v>0</v>
          </cell>
          <cell r="AS12231">
            <v>0</v>
          </cell>
          <cell r="AT12231">
            <v>0</v>
          </cell>
          <cell r="AU12231">
            <v>0</v>
          </cell>
          <cell r="AV12231" t="str">
            <v>確認中</v>
          </cell>
          <cell r="AW12231" t="str">
            <v>確認中</v>
          </cell>
          <cell r="AX12231" t="str">
            <v/>
          </cell>
        </row>
        <row r="12232">
          <cell r="M12232" t="str">
            <v/>
          </cell>
          <cell r="AO12232" t="str">
            <v>未定</v>
          </cell>
          <cell r="AP12232" t="str">
            <v>未定</v>
          </cell>
          <cell r="AQ12232" t="str">
            <v>未定</v>
          </cell>
          <cell r="AR12232">
            <v>0</v>
          </cell>
          <cell r="AS12232">
            <v>0</v>
          </cell>
          <cell r="AT12232">
            <v>0</v>
          </cell>
          <cell r="AU12232">
            <v>0</v>
          </cell>
          <cell r="AV12232" t="str">
            <v>確認中</v>
          </cell>
          <cell r="AW12232" t="str">
            <v>確認中</v>
          </cell>
          <cell r="AX12232" t="str">
            <v/>
          </cell>
        </row>
        <row r="12233">
          <cell r="M12233" t="str">
            <v/>
          </cell>
          <cell r="AO12233" t="str">
            <v>未定</v>
          </cell>
          <cell r="AP12233" t="str">
            <v>未定</v>
          </cell>
          <cell r="AQ12233" t="str">
            <v>未定</v>
          </cell>
          <cell r="AR12233">
            <v>0</v>
          </cell>
          <cell r="AS12233">
            <v>0</v>
          </cell>
          <cell r="AT12233">
            <v>0</v>
          </cell>
          <cell r="AU12233">
            <v>0</v>
          </cell>
          <cell r="AV12233" t="str">
            <v>確認中</v>
          </cell>
          <cell r="AW12233" t="str">
            <v>確認中</v>
          </cell>
          <cell r="AX12233" t="str">
            <v/>
          </cell>
        </row>
        <row r="12234">
          <cell r="M12234" t="str">
            <v/>
          </cell>
          <cell r="AO12234" t="str">
            <v>未定</v>
          </cell>
          <cell r="AP12234" t="str">
            <v>未定</v>
          </cell>
          <cell r="AQ12234" t="str">
            <v>未定</v>
          </cell>
          <cell r="AR12234">
            <v>0</v>
          </cell>
          <cell r="AS12234">
            <v>0</v>
          </cell>
          <cell r="AT12234">
            <v>0</v>
          </cell>
          <cell r="AU12234">
            <v>0</v>
          </cell>
          <cell r="AV12234" t="str">
            <v>確認中</v>
          </cell>
          <cell r="AW12234" t="str">
            <v>確認中</v>
          </cell>
          <cell r="AX12234" t="str">
            <v/>
          </cell>
        </row>
        <row r="12235">
          <cell r="M12235" t="str">
            <v/>
          </cell>
          <cell r="AO12235" t="str">
            <v>未定</v>
          </cell>
          <cell r="AP12235" t="str">
            <v>未定</v>
          </cell>
          <cell r="AQ12235" t="str">
            <v>未定</v>
          </cell>
          <cell r="AR12235">
            <v>0</v>
          </cell>
          <cell r="AS12235">
            <v>0</v>
          </cell>
          <cell r="AT12235">
            <v>0</v>
          </cell>
          <cell r="AU12235">
            <v>0</v>
          </cell>
          <cell r="AV12235" t="str">
            <v>確認中</v>
          </cell>
          <cell r="AW12235" t="str">
            <v>確認中</v>
          </cell>
          <cell r="AX12235" t="str">
            <v/>
          </cell>
        </row>
        <row r="12236">
          <cell r="M12236" t="str">
            <v/>
          </cell>
          <cell r="AO12236" t="str">
            <v>未定</v>
          </cell>
          <cell r="AP12236" t="str">
            <v>未定</v>
          </cell>
          <cell r="AQ12236" t="str">
            <v>未定</v>
          </cell>
          <cell r="AR12236">
            <v>0</v>
          </cell>
          <cell r="AS12236">
            <v>0</v>
          </cell>
          <cell r="AT12236">
            <v>0</v>
          </cell>
          <cell r="AU12236">
            <v>0</v>
          </cell>
          <cell r="AV12236" t="str">
            <v>確認中</v>
          </cell>
          <cell r="AW12236" t="str">
            <v>確認中</v>
          </cell>
          <cell r="AX12236" t="str">
            <v/>
          </cell>
        </row>
        <row r="12237">
          <cell r="M12237" t="str">
            <v/>
          </cell>
          <cell r="AO12237" t="str">
            <v>未定</v>
          </cell>
          <cell r="AP12237" t="str">
            <v>未定</v>
          </cell>
          <cell r="AQ12237" t="str">
            <v>未定</v>
          </cell>
          <cell r="AR12237">
            <v>0</v>
          </cell>
          <cell r="AS12237">
            <v>0</v>
          </cell>
          <cell r="AT12237">
            <v>0</v>
          </cell>
          <cell r="AU12237">
            <v>0</v>
          </cell>
          <cell r="AV12237" t="str">
            <v>確認中</v>
          </cell>
          <cell r="AW12237" t="str">
            <v>確認中</v>
          </cell>
          <cell r="AX12237" t="str">
            <v/>
          </cell>
        </row>
        <row r="12238">
          <cell r="M12238" t="str">
            <v/>
          </cell>
          <cell r="AO12238" t="str">
            <v>未定</v>
          </cell>
          <cell r="AP12238" t="str">
            <v>未定</v>
          </cell>
          <cell r="AQ12238" t="str">
            <v>未定</v>
          </cell>
          <cell r="AR12238">
            <v>0</v>
          </cell>
          <cell r="AS12238">
            <v>0</v>
          </cell>
          <cell r="AT12238">
            <v>0</v>
          </cell>
          <cell r="AU12238">
            <v>0</v>
          </cell>
          <cell r="AV12238" t="str">
            <v>確認中</v>
          </cell>
          <cell r="AW12238" t="str">
            <v>確認中</v>
          </cell>
          <cell r="AX12238" t="str">
            <v/>
          </cell>
        </row>
        <row r="12239">
          <cell r="M12239" t="str">
            <v/>
          </cell>
          <cell r="AO12239" t="str">
            <v>未定</v>
          </cell>
          <cell r="AP12239" t="str">
            <v>未定</v>
          </cell>
          <cell r="AQ12239" t="str">
            <v>未定</v>
          </cell>
          <cell r="AR12239">
            <v>0</v>
          </cell>
          <cell r="AS12239">
            <v>0</v>
          </cell>
          <cell r="AT12239">
            <v>0</v>
          </cell>
          <cell r="AU12239">
            <v>0</v>
          </cell>
          <cell r="AV12239" t="str">
            <v>確認中</v>
          </cell>
          <cell r="AW12239" t="str">
            <v>確認中</v>
          </cell>
          <cell r="AX12239" t="str">
            <v/>
          </cell>
        </row>
        <row r="12240">
          <cell r="M12240" t="str">
            <v/>
          </cell>
          <cell r="AO12240" t="str">
            <v>未定</v>
          </cell>
          <cell r="AP12240" t="str">
            <v>未定</v>
          </cell>
          <cell r="AQ12240" t="str">
            <v>未定</v>
          </cell>
          <cell r="AR12240">
            <v>0</v>
          </cell>
          <cell r="AS12240">
            <v>0</v>
          </cell>
          <cell r="AT12240">
            <v>0</v>
          </cell>
          <cell r="AU12240">
            <v>0</v>
          </cell>
          <cell r="AV12240" t="str">
            <v>確認中</v>
          </cell>
          <cell r="AW12240" t="str">
            <v>確認中</v>
          </cell>
          <cell r="AX12240" t="str">
            <v/>
          </cell>
        </row>
        <row r="12241">
          <cell r="M12241" t="str">
            <v/>
          </cell>
          <cell r="AO12241" t="str">
            <v>未定</v>
          </cell>
          <cell r="AP12241" t="str">
            <v>未定</v>
          </cell>
          <cell r="AQ12241" t="str">
            <v>未定</v>
          </cell>
          <cell r="AR12241">
            <v>0</v>
          </cell>
          <cell r="AS12241">
            <v>0</v>
          </cell>
          <cell r="AT12241">
            <v>0</v>
          </cell>
          <cell r="AU12241">
            <v>0</v>
          </cell>
          <cell r="AV12241" t="str">
            <v>確認中</v>
          </cell>
          <cell r="AW12241" t="str">
            <v>確認中</v>
          </cell>
          <cell r="AX12241" t="str">
            <v/>
          </cell>
        </row>
        <row r="12242">
          <cell r="M12242" t="str">
            <v/>
          </cell>
          <cell r="AO12242" t="str">
            <v>未定</v>
          </cell>
          <cell r="AP12242" t="str">
            <v>未定</v>
          </cell>
          <cell r="AQ12242" t="str">
            <v>未定</v>
          </cell>
          <cell r="AR12242">
            <v>0</v>
          </cell>
          <cell r="AS12242">
            <v>0</v>
          </cell>
          <cell r="AT12242">
            <v>0</v>
          </cell>
          <cell r="AU12242">
            <v>0</v>
          </cell>
          <cell r="AV12242" t="str">
            <v>確認中</v>
          </cell>
          <cell r="AW12242" t="str">
            <v>確認中</v>
          </cell>
          <cell r="AX12242" t="str">
            <v/>
          </cell>
        </row>
        <row r="12243">
          <cell r="M12243" t="str">
            <v/>
          </cell>
          <cell r="AO12243" t="str">
            <v>未定</v>
          </cell>
          <cell r="AP12243" t="str">
            <v>未定</v>
          </cell>
          <cell r="AQ12243" t="str">
            <v>未定</v>
          </cell>
          <cell r="AR12243">
            <v>0</v>
          </cell>
          <cell r="AS12243">
            <v>0</v>
          </cell>
          <cell r="AT12243">
            <v>0</v>
          </cell>
          <cell r="AU12243">
            <v>0</v>
          </cell>
          <cell r="AV12243" t="str">
            <v>確認中</v>
          </cell>
          <cell r="AW12243" t="str">
            <v>確認中</v>
          </cell>
          <cell r="AX12243" t="str">
            <v/>
          </cell>
        </row>
        <row r="12244">
          <cell r="M12244" t="str">
            <v/>
          </cell>
          <cell r="AO12244" t="str">
            <v>未定</v>
          </cell>
          <cell r="AP12244" t="str">
            <v>未定</v>
          </cell>
          <cell r="AQ12244" t="str">
            <v>未定</v>
          </cell>
          <cell r="AR12244">
            <v>0</v>
          </cell>
          <cell r="AS12244">
            <v>0</v>
          </cell>
          <cell r="AT12244">
            <v>0</v>
          </cell>
          <cell r="AU12244">
            <v>0</v>
          </cell>
          <cell r="AV12244" t="str">
            <v>確認中</v>
          </cell>
          <cell r="AW12244" t="str">
            <v>確認中</v>
          </cell>
          <cell r="AX12244" t="str">
            <v/>
          </cell>
        </row>
        <row r="12245">
          <cell r="M12245" t="str">
            <v/>
          </cell>
          <cell r="AO12245" t="str">
            <v>未定</v>
          </cell>
          <cell r="AP12245" t="str">
            <v>未定</v>
          </cell>
          <cell r="AQ12245" t="str">
            <v>未定</v>
          </cell>
          <cell r="AR12245">
            <v>0</v>
          </cell>
          <cell r="AS12245">
            <v>0</v>
          </cell>
          <cell r="AT12245">
            <v>0</v>
          </cell>
          <cell r="AU12245">
            <v>0</v>
          </cell>
          <cell r="AV12245" t="str">
            <v>確認中</v>
          </cell>
          <cell r="AW12245" t="str">
            <v>確認中</v>
          </cell>
          <cell r="AX12245" t="str">
            <v/>
          </cell>
        </row>
        <row r="12246">
          <cell r="M12246" t="str">
            <v/>
          </cell>
          <cell r="AO12246" t="str">
            <v>未定</v>
          </cell>
          <cell r="AP12246" t="str">
            <v>未定</v>
          </cell>
          <cell r="AQ12246" t="str">
            <v>未定</v>
          </cell>
          <cell r="AR12246">
            <v>0</v>
          </cell>
          <cell r="AS12246">
            <v>0</v>
          </cell>
          <cell r="AT12246">
            <v>0</v>
          </cell>
          <cell r="AU12246">
            <v>0</v>
          </cell>
          <cell r="AV12246" t="str">
            <v>確認中</v>
          </cell>
          <cell r="AW12246" t="str">
            <v>確認中</v>
          </cell>
          <cell r="AX12246" t="str">
            <v/>
          </cell>
        </row>
        <row r="12247">
          <cell r="M12247" t="str">
            <v/>
          </cell>
          <cell r="AO12247" t="str">
            <v>未定</v>
          </cell>
          <cell r="AP12247" t="str">
            <v>未定</v>
          </cell>
          <cell r="AQ12247" t="str">
            <v>未定</v>
          </cell>
          <cell r="AR12247">
            <v>0</v>
          </cell>
          <cell r="AS12247">
            <v>0</v>
          </cell>
          <cell r="AT12247">
            <v>0</v>
          </cell>
          <cell r="AU12247">
            <v>0</v>
          </cell>
          <cell r="AV12247" t="str">
            <v>確認中</v>
          </cell>
          <cell r="AW12247" t="str">
            <v>確認中</v>
          </cell>
          <cell r="AX12247" t="str">
            <v/>
          </cell>
        </row>
        <row r="12248">
          <cell r="M12248" t="str">
            <v/>
          </cell>
          <cell r="AO12248" t="str">
            <v>未定</v>
          </cell>
          <cell r="AP12248" t="str">
            <v>未定</v>
          </cell>
          <cell r="AQ12248" t="str">
            <v>未定</v>
          </cell>
          <cell r="AR12248">
            <v>0</v>
          </cell>
          <cell r="AS12248">
            <v>0</v>
          </cell>
          <cell r="AT12248">
            <v>0</v>
          </cell>
          <cell r="AU12248">
            <v>0</v>
          </cell>
          <cell r="AV12248" t="str">
            <v>確認中</v>
          </cell>
          <cell r="AW12248" t="str">
            <v>確認中</v>
          </cell>
          <cell r="AX12248" t="str">
            <v/>
          </cell>
        </row>
        <row r="12249">
          <cell r="M12249" t="str">
            <v/>
          </cell>
          <cell r="AO12249" t="str">
            <v>未定</v>
          </cell>
          <cell r="AP12249" t="str">
            <v>未定</v>
          </cell>
          <cell r="AQ12249" t="str">
            <v>未定</v>
          </cell>
          <cell r="AR12249">
            <v>0</v>
          </cell>
          <cell r="AS12249">
            <v>0</v>
          </cell>
          <cell r="AT12249">
            <v>0</v>
          </cell>
          <cell r="AU12249">
            <v>0</v>
          </cell>
          <cell r="AV12249" t="str">
            <v>確認中</v>
          </cell>
          <cell r="AW12249" t="str">
            <v>確認中</v>
          </cell>
          <cell r="AX12249" t="str">
            <v/>
          </cell>
        </row>
        <row r="12250">
          <cell r="M12250" t="str">
            <v/>
          </cell>
          <cell r="AO12250" t="str">
            <v>未定</v>
          </cell>
          <cell r="AP12250" t="str">
            <v>未定</v>
          </cell>
          <cell r="AQ12250" t="str">
            <v>未定</v>
          </cell>
          <cell r="AR12250">
            <v>0</v>
          </cell>
          <cell r="AS12250">
            <v>0</v>
          </cell>
          <cell r="AT12250">
            <v>0</v>
          </cell>
          <cell r="AU12250">
            <v>0</v>
          </cell>
          <cell r="AV12250" t="str">
            <v>確認中</v>
          </cell>
          <cell r="AW12250" t="str">
            <v>確認中</v>
          </cell>
          <cell r="AX12250" t="str">
            <v/>
          </cell>
        </row>
        <row r="12251">
          <cell r="M12251" t="str">
            <v/>
          </cell>
          <cell r="AO12251" t="str">
            <v>未定</v>
          </cell>
          <cell r="AP12251" t="str">
            <v>未定</v>
          </cell>
          <cell r="AQ12251" t="str">
            <v>未定</v>
          </cell>
          <cell r="AR12251">
            <v>0</v>
          </cell>
          <cell r="AS12251">
            <v>0</v>
          </cell>
          <cell r="AT12251">
            <v>0</v>
          </cell>
          <cell r="AU12251">
            <v>0</v>
          </cell>
          <cell r="AV12251" t="str">
            <v>確認中</v>
          </cell>
          <cell r="AW12251" t="str">
            <v>確認中</v>
          </cell>
          <cell r="AX12251" t="str">
            <v/>
          </cell>
        </row>
        <row r="12252">
          <cell r="M12252" t="str">
            <v/>
          </cell>
          <cell r="AO12252" t="str">
            <v>未定</v>
          </cell>
          <cell r="AP12252" t="str">
            <v>未定</v>
          </cell>
          <cell r="AQ12252" t="str">
            <v>未定</v>
          </cell>
          <cell r="AR12252">
            <v>0</v>
          </cell>
          <cell r="AS12252">
            <v>0</v>
          </cell>
          <cell r="AT12252">
            <v>0</v>
          </cell>
          <cell r="AU12252">
            <v>0</v>
          </cell>
          <cell r="AV12252" t="str">
            <v>確認中</v>
          </cell>
          <cell r="AW12252" t="str">
            <v>確認中</v>
          </cell>
          <cell r="AX12252" t="str">
            <v/>
          </cell>
        </row>
        <row r="12253">
          <cell r="M12253" t="str">
            <v/>
          </cell>
          <cell r="AO12253" t="str">
            <v>未定</v>
          </cell>
          <cell r="AP12253" t="str">
            <v>未定</v>
          </cell>
          <cell r="AQ12253" t="str">
            <v>未定</v>
          </cell>
          <cell r="AR12253">
            <v>0</v>
          </cell>
          <cell r="AS12253">
            <v>0</v>
          </cell>
          <cell r="AT12253">
            <v>0</v>
          </cell>
          <cell r="AU12253">
            <v>0</v>
          </cell>
          <cell r="AV12253" t="str">
            <v>確認中</v>
          </cell>
          <cell r="AW12253" t="str">
            <v>確認中</v>
          </cell>
          <cell r="AX12253" t="str">
            <v/>
          </cell>
        </row>
        <row r="12254">
          <cell r="M12254" t="str">
            <v/>
          </cell>
          <cell r="AO12254" t="str">
            <v>未定</v>
          </cell>
          <cell r="AP12254" t="str">
            <v>未定</v>
          </cell>
          <cell r="AQ12254" t="str">
            <v>未定</v>
          </cell>
          <cell r="AR12254">
            <v>0</v>
          </cell>
          <cell r="AS12254">
            <v>0</v>
          </cell>
          <cell r="AT12254">
            <v>0</v>
          </cell>
          <cell r="AU12254">
            <v>0</v>
          </cell>
          <cell r="AV12254" t="str">
            <v>確認中</v>
          </cell>
          <cell r="AW12254" t="str">
            <v>確認中</v>
          </cell>
          <cell r="AX12254" t="str">
            <v/>
          </cell>
        </row>
        <row r="12255">
          <cell r="M12255" t="str">
            <v/>
          </cell>
          <cell r="AO12255" t="str">
            <v>未定</v>
          </cell>
          <cell r="AP12255" t="str">
            <v>未定</v>
          </cell>
          <cell r="AQ12255" t="str">
            <v>未定</v>
          </cell>
          <cell r="AR12255">
            <v>0</v>
          </cell>
          <cell r="AS12255">
            <v>0</v>
          </cell>
          <cell r="AT12255">
            <v>0</v>
          </cell>
          <cell r="AU12255">
            <v>0</v>
          </cell>
          <cell r="AV12255" t="str">
            <v>確認中</v>
          </cell>
          <cell r="AW12255" t="str">
            <v>確認中</v>
          </cell>
          <cell r="AX12255" t="str">
            <v/>
          </cell>
        </row>
        <row r="12256">
          <cell r="M12256" t="str">
            <v/>
          </cell>
          <cell r="AO12256" t="str">
            <v>未定</v>
          </cell>
          <cell r="AP12256" t="str">
            <v>未定</v>
          </cell>
          <cell r="AQ12256" t="str">
            <v>未定</v>
          </cell>
          <cell r="AR12256">
            <v>0</v>
          </cell>
          <cell r="AS12256">
            <v>0</v>
          </cell>
          <cell r="AT12256">
            <v>0</v>
          </cell>
          <cell r="AU12256">
            <v>0</v>
          </cell>
          <cell r="AV12256" t="str">
            <v>確認中</v>
          </cell>
          <cell r="AW12256" t="str">
            <v>確認中</v>
          </cell>
          <cell r="AX12256" t="str">
            <v/>
          </cell>
        </row>
        <row r="12257">
          <cell r="M12257" t="str">
            <v/>
          </cell>
          <cell r="AO12257" t="str">
            <v>未定</v>
          </cell>
          <cell r="AP12257" t="str">
            <v>未定</v>
          </cell>
          <cell r="AQ12257" t="str">
            <v>未定</v>
          </cell>
          <cell r="AR12257">
            <v>0</v>
          </cell>
          <cell r="AS12257">
            <v>0</v>
          </cell>
          <cell r="AT12257">
            <v>0</v>
          </cell>
          <cell r="AU12257">
            <v>0</v>
          </cell>
          <cell r="AV12257" t="str">
            <v>確認中</v>
          </cell>
          <cell r="AW12257" t="str">
            <v>確認中</v>
          </cell>
          <cell r="AX12257" t="str">
            <v/>
          </cell>
        </row>
        <row r="12258">
          <cell r="M12258" t="str">
            <v/>
          </cell>
          <cell r="AO12258" t="str">
            <v>未定</v>
          </cell>
          <cell r="AP12258" t="str">
            <v>未定</v>
          </cell>
          <cell r="AQ12258" t="str">
            <v>未定</v>
          </cell>
          <cell r="AR12258">
            <v>0</v>
          </cell>
          <cell r="AS12258">
            <v>0</v>
          </cell>
          <cell r="AT12258">
            <v>0</v>
          </cell>
          <cell r="AU12258">
            <v>0</v>
          </cell>
          <cell r="AV12258" t="str">
            <v>確認中</v>
          </cell>
          <cell r="AW12258" t="str">
            <v>確認中</v>
          </cell>
          <cell r="AX12258" t="str">
            <v/>
          </cell>
        </row>
        <row r="12259">
          <cell r="M12259" t="str">
            <v/>
          </cell>
          <cell r="AO12259" t="str">
            <v>未定</v>
          </cell>
          <cell r="AP12259" t="str">
            <v>未定</v>
          </cell>
          <cell r="AQ12259" t="str">
            <v>未定</v>
          </cell>
          <cell r="AR12259">
            <v>0</v>
          </cell>
          <cell r="AS12259">
            <v>0</v>
          </cell>
          <cell r="AT12259">
            <v>0</v>
          </cell>
          <cell r="AU12259">
            <v>0</v>
          </cell>
          <cell r="AV12259" t="str">
            <v>確認中</v>
          </cell>
          <cell r="AW12259" t="str">
            <v>確認中</v>
          </cell>
          <cell r="AX12259" t="str">
            <v/>
          </cell>
        </row>
        <row r="12260">
          <cell r="M12260" t="str">
            <v/>
          </cell>
          <cell r="AO12260" t="str">
            <v>未定</v>
          </cell>
          <cell r="AP12260" t="str">
            <v>未定</v>
          </cell>
          <cell r="AQ12260" t="str">
            <v>未定</v>
          </cell>
          <cell r="AR12260">
            <v>0</v>
          </cell>
          <cell r="AS12260">
            <v>0</v>
          </cell>
          <cell r="AT12260">
            <v>0</v>
          </cell>
          <cell r="AU12260">
            <v>0</v>
          </cell>
          <cell r="AV12260" t="str">
            <v>確認中</v>
          </cell>
          <cell r="AW12260" t="str">
            <v>確認中</v>
          </cell>
          <cell r="AX12260" t="str">
            <v/>
          </cell>
        </row>
        <row r="12261">
          <cell r="M12261" t="str">
            <v/>
          </cell>
          <cell r="AO12261" t="str">
            <v>未定</v>
          </cell>
          <cell r="AP12261" t="str">
            <v>未定</v>
          </cell>
          <cell r="AQ12261" t="str">
            <v>未定</v>
          </cell>
          <cell r="AR12261">
            <v>0</v>
          </cell>
          <cell r="AS12261">
            <v>0</v>
          </cell>
          <cell r="AT12261">
            <v>0</v>
          </cell>
          <cell r="AU12261">
            <v>0</v>
          </cell>
          <cell r="AV12261" t="str">
            <v>確認中</v>
          </cell>
          <cell r="AW12261" t="str">
            <v>確認中</v>
          </cell>
          <cell r="AX12261" t="str">
            <v/>
          </cell>
        </row>
        <row r="12262">
          <cell r="M12262" t="str">
            <v/>
          </cell>
          <cell r="AO12262" t="str">
            <v>未定</v>
          </cell>
          <cell r="AP12262" t="str">
            <v>未定</v>
          </cell>
          <cell r="AQ12262" t="str">
            <v>未定</v>
          </cell>
          <cell r="AR12262">
            <v>0</v>
          </cell>
          <cell r="AS12262">
            <v>0</v>
          </cell>
          <cell r="AT12262">
            <v>0</v>
          </cell>
          <cell r="AU12262">
            <v>0</v>
          </cell>
          <cell r="AV12262" t="str">
            <v>確認中</v>
          </cell>
          <cell r="AW12262" t="str">
            <v>確認中</v>
          </cell>
          <cell r="AX12262" t="str">
            <v/>
          </cell>
        </row>
        <row r="12263">
          <cell r="M12263" t="str">
            <v/>
          </cell>
          <cell r="AO12263" t="str">
            <v>未定</v>
          </cell>
          <cell r="AP12263" t="str">
            <v>未定</v>
          </cell>
          <cell r="AQ12263" t="str">
            <v>未定</v>
          </cell>
          <cell r="AR12263">
            <v>0</v>
          </cell>
          <cell r="AS12263">
            <v>0</v>
          </cell>
          <cell r="AT12263">
            <v>0</v>
          </cell>
          <cell r="AU12263">
            <v>0</v>
          </cell>
          <cell r="AV12263" t="str">
            <v>確認中</v>
          </cell>
          <cell r="AW12263" t="str">
            <v>確認中</v>
          </cell>
          <cell r="AX12263" t="str">
            <v/>
          </cell>
        </row>
        <row r="12264">
          <cell r="M12264" t="str">
            <v/>
          </cell>
          <cell r="AO12264" t="str">
            <v>未定</v>
          </cell>
          <cell r="AP12264" t="str">
            <v>未定</v>
          </cell>
          <cell r="AQ12264" t="str">
            <v>未定</v>
          </cell>
          <cell r="AR12264">
            <v>0</v>
          </cell>
          <cell r="AS12264">
            <v>0</v>
          </cell>
          <cell r="AT12264">
            <v>0</v>
          </cell>
          <cell r="AU12264">
            <v>0</v>
          </cell>
          <cell r="AV12264" t="str">
            <v>確認中</v>
          </cell>
          <cell r="AW12264" t="str">
            <v>確認中</v>
          </cell>
          <cell r="AX12264" t="str">
            <v/>
          </cell>
        </row>
        <row r="12265">
          <cell r="M12265" t="str">
            <v/>
          </cell>
          <cell r="AO12265" t="str">
            <v>未定</v>
          </cell>
          <cell r="AP12265" t="str">
            <v>未定</v>
          </cell>
          <cell r="AQ12265" t="str">
            <v>未定</v>
          </cell>
          <cell r="AR12265">
            <v>0</v>
          </cell>
          <cell r="AS12265">
            <v>0</v>
          </cell>
          <cell r="AT12265">
            <v>0</v>
          </cell>
          <cell r="AU12265">
            <v>0</v>
          </cell>
          <cell r="AV12265" t="str">
            <v>確認中</v>
          </cell>
          <cell r="AW12265" t="str">
            <v>確認中</v>
          </cell>
          <cell r="AX12265" t="str">
            <v/>
          </cell>
        </row>
        <row r="12266">
          <cell r="M12266" t="str">
            <v/>
          </cell>
          <cell r="AO12266" t="str">
            <v>未定</v>
          </cell>
          <cell r="AP12266" t="str">
            <v>未定</v>
          </cell>
          <cell r="AQ12266" t="str">
            <v>未定</v>
          </cell>
          <cell r="AR12266">
            <v>0</v>
          </cell>
          <cell r="AS12266">
            <v>0</v>
          </cell>
          <cell r="AT12266">
            <v>0</v>
          </cell>
          <cell r="AU12266">
            <v>0</v>
          </cell>
          <cell r="AV12266" t="str">
            <v>確認中</v>
          </cell>
          <cell r="AW12266" t="str">
            <v>確認中</v>
          </cell>
          <cell r="AX12266" t="str">
            <v/>
          </cell>
        </row>
        <row r="12267">
          <cell r="M12267" t="str">
            <v/>
          </cell>
          <cell r="AO12267" t="str">
            <v>未定</v>
          </cell>
          <cell r="AP12267" t="str">
            <v>未定</v>
          </cell>
          <cell r="AQ12267" t="str">
            <v>未定</v>
          </cell>
          <cell r="AR12267">
            <v>0</v>
          </cell>
          <cell r="AS12267">
            <v>0</v>
          </cell>
          <cell r="AT12267">
            <v>0</v>
          </cell>
          <cell r="AU12267">
            <v>0</v>
          </cell>
          <cell r="AV12267" t="str">
            <v>確認中</v>
          </cell>
          <cell r="AW12267" t="str">
            <v>確認中</v>
          </cell>
          <cell r="AX12267" t="str">
            <v/>
          </cell>
        </row>
        <row r="12268">
          <cell r="M12268" t="str">
            <v/>
          </cell>
          <cell r="AO12268" t="str">
            <v>未定</v>
          </cell>
          <cell r="AP12268" t="str">
            <v>未定</v>
          </cell>
          <cell r="AQ12268" t="str">
            <v>未定</v>
          </cell>
          <cell r="AR12268">
            <v>0</v>
          </cell>
          <cell r="AS12268">
            <v>0</v>
          </cell>
          <cell r="AT12268">
            <v>0</v>
          </cell>
          <cell r="AU12268">
            <v>0</v>
          </cell>
          <cell r="AV12268" t="str">
            <v>確認中</v>
          </cell>
          <cell r="AW12268" t="str">
            <v>確認中</v>
          </cell>
          <cell r="AX12268" t="str">
            <v/>
          </cell>
        </row>
        <row r="12269">
          <cell r="M12269" t="str">
            <v/>
          </cell>
          <cell r="AO12269" t="str">
            <v>未定</v>
          </cell>
          <cell r="AP12269" t="str">
            <v>未定</v>
          </cell>
          <cell r="AQ12269" t="str">
            <v>未定</v>
          </cell>
          <cell r="AR12269">
            <v>0</v>
          </cell>
          <cell r="AS12269">
            <v>0</v>
          </cell>
          <cell r="AT12269">
            <v>0</v>
          </cell>
          <cell r="AU12269">
            <v>0</v>
          </cell>
          <cell r="AV12269" t="str">
            <v>確認中</v>
          </cell>
          <cell r="AW12269" t="str">
            <v>確認中</v>
          </cell>
          <cell r="AX12269" t="str">
            <v/>
          </cell>
        </row>
        <row r="12270">
          <cell r="M12270" t="str">
            <v/>
          </cell>
          <cell r="AO12270" t="str">
            <v>未定</v>
          </cell>
          <cell r="AP12270" t="str">
            <v>未定</v>
          </cell>
          <cell r="AQ12270" t="str">
            <v>未定</v>
          </cell>
          <cell r="AR12270">
            <v>0</v>
          </cell>
          <cell r="AS12270">
            <v>0</v>
          </cell>
          <cell r="AT12270">
            <v>0</v>
          </cell>
          <cell r="AU12270">
            <v>0</v>
          </cell>
          <cell r="AV12270" t="str">
            <v>確認中</v>
          </cell>
          <cell r="AW12270" t="str">
            <v>確認中</v>
          </cell>
          <cell r="AX12270" t="str">
            <v/>
          </cell>
        </row>
        <row r="12271">
          <cell r="M12271" t="str">
            <v/>
          </cell>
          <cell r="AO12271" t="str">
            <v>未定</v>
          </cell>
          <cell r="AP12271" t="str">
            <v>未定</v>
          </cell>
          <cell r="AQ12271" t="str">
            <v>未定</v>
          </cell>
          <cell r="AR12271">
            <v>0</v>
          </cell>
          <cell r="AS12271">
            <v>0</v>
          </cell>
          <cell r="AT12271">
            <v>0</v>
          </cell>
          <cell r="AU12271">
            <v>0</v>
          </cell>
          <cell r="AV12271" t="str">
            <v>確認中</v>
          </cell>
          <cell r="AW12271" t="str">
            <v>確認中</v>
          </cell>
          <cell r="AX12271" t="str">
            <v/>
          </cell>
        </row>
        <row r="12272">
          <cell r="M12272" t="str">
            <v/>
          </cell>
          <cell r="AO12272" t="str">
            <v>未定</v>
          </cell>
          <cell r="AP12272" t="str">
            <v>未定</v>
          </cell>
          <cell r="AQ12272" t="str">
            <v>未定</v>
          </cell>
          <cell r="AR12272">
            <v>0</v>
          </cell>
          <cell r="AS12272">
            <v>0</v>
          </cell>
          <cell r="AT12272">
            <v>0</v>
          </cell>
          <cell r="AU12272">
            <v>0</v>
          </cell>
          <cell r="AV12272" t="str">
            <v>確認中</v>
          </cell>
          <cell r="AW12272" t="str">
            <v>確認中</v>
          </cell>
          <cell r="AX12272" t="str">
            <v/>
          </cell>
        </row>
        <row r="12273">
          <cell r="M12273" t="str">
            <v/>
          </cell>
          <cell r="AO12273" t="str">
            <v>未定</v>
          </cell>
          <cell r="AP12273" t="str">
            <v>未定</v>
          </cell>
          <cell r="AQ12273" t="str">
            <v>未定</v>
          </cell>
          <cell r="AR12273">
            <v>0</v>
          </cell>
          <cell r="AS12273">
            <v>0</v>
          </cell>
          <cell r="AT12273">
            <v>0</v>
          </cell>
          <cell r="AU12273">
            <v>0</v>
          </cell>
          <cell r="AV12273" t="str">
            <v>確認中</v>
          </cell>
          <cell r="AW12273" t="str">
            <v>確認中</v>
          </cell>
          <cell r="AX12273" t="str">
            <v/>
          </cell>
        </row>
        <row r="12274">
          <cell r="M12274" t="str">
            <v/>
          </cell>
          <cell r="AO12274" t="str">
            <v>未定</v>
          </cell>
          <cell r="AP12274" t="str">
            <v>未定</v>
          </cell>
          <cell r="AQ12274" t="str">
            <v>未定</v>
          </cell>
          <cell r="AR12274">
            <v>0</v>
          </cell>
          <cell r="AS12274">
            <v>0</v>
          </cell>
          <cell r="AT12274">
            <v>0</v>
          </cell>
          <cell r="AU12274">
            <v>0</v>
          </cell>
          <cell r="AV12274" t="str">
            <v>確認中</v>
          </cell>
          <cell r="AW12274" t="str">
            <v>確認中</v>
          </cell>
          <cell r="AX12274" t="str">
            <v/>
          </cell>
        </row>
        <row r="12275">
          <cell r="M12275" t="str">
            <v/>
          </cell>
          <cell r="AO12275" t="str">
            <v>未定</v>
          </cell>
          <cell r="AP12275" t="str">
            <v>未定</v>
          </cell>
          <cell r="AQ12275" t="str">
            <v>未定</v>
          </cell>
          <cell r="AR12275">
            <v>0</v>
          </cell>
          <cell r="AS12275">
            <v>0</v>
          </cell>
          <cell r="AT12275">
            <v>0</v>
          </cell>
          <cell r="AU12275">
            <v>0</v>
          </cell>
          <cell r="AV12275" t="str">
            <v>確認中</v>
          </cell>
          <cell r="AW12275" t="str">
            <v>確認中</v>
          </cell>
          <cell r="AX12275" t="str">
            <v/>
          </cell>
        </row>
        <row r="12276">
          <cell r="M12276" t="str">
            <v/>
          </cell>
          <cell r="AO12276" t="str">
            <v>未定</v>
          </cell>
          <cell r="AP12276" t="str">
            <v>未定</v>
          </cell>
          <cell r="AQ12276" t="str">
            <v>未定</v>
          </cell>
          <cell r="AR12276">
            <v>0</v>
          </cell>
          <cell r="AS12276">
            <v>0</v>
          </cell>
          <cell r="AT12276">
            <v>0</v>
          </cell>
          <cell r="AU12276">
            <v>0</v>
          </cell>
          <cell r="AV12276" t="str">
            <v>確認中</v>
          </cell>
          <cell r="AW12276" t="str">
            <v>確認中</v>
          </cell>
          <cell r="AX12276" t="str">
            <v/>
          </cell>
        </row>
        <row r="12277">
          <cell r="M12277" t="str">
            <v/>
          </cell>
          <cell r="AO12277" t="str">
            <v>未定</v>
          </cell>
          <cell r="AP12277" t="str">
            <v>未定</v>
          </cell>
          <cell r="AQ12277" t="str">
            <v>未定</v>
          </cell>
          <cell r="AR12277">
            <v>0</v>
          </cell>
          <cell r="AS12277">
            <v>0</v>
          </cell>
          <cell r="AT12277">
            <v>0</v>
          </cell>
          <cell r="AU12277">
            <v>0</v>
          </cell>
          <cell r="AV12277" t="str">
            <v>確認中</v>
          </cell>
          <cell r="AW12277" t="str">
            <v>確認中</v>
          </cell>
          <cell r="AX12277" t="str">
            <v/>
          </cell>
        </row>
        <row r="12278">
          <cell r="M12278" t="str">
            <v/>
          </cell>
          <cell r="AO12278" t="str">
            <v>未定</v>
          </cell>
          <cell r="AP12278" t="str">
            <v>未定</v>
          </cell>
          <cell r="AQ12278" t="str">
            <v>未定</v>
          </cell>
          <cell r="AR12278">
            <v>0</v>
          </cell>
          <cell r="AS12278">
            <v>0</v>
          </cell>
          <cell r="AT12278">
            <v>0</v>
          </cell>
          <cell r="AU12278">
            <v>0</v>
          </cell>
          <cell r="AV12278" t="str">
            <v>確認中</v>
          </cell>
          <cell r="AW12278" t="str">
            <v>確認中</v>
          </cell>
          <cell r="AX12278" t="str">
            <v/>
          </cell>
        </row>
        <row r="12279">
          <cell r="M12279" t="str">
            <v/>
          </cell>
          <cell r="AO12279" t="str">
            <v>未定</v>
          </cell>
          <cell r="AP12279" t="str">
            <v>未定</v>
          </cell>
          <cell r="AQ12279" t="str">
            <v>未定</v>
          </cell>
          <cell r="AR12279">
            <v>0</v>
          </cell>
          <cell r="AS12279">
            <v>0</v>
          </cell>
          <cell r="AT12279">
            <v>0</v>
          </cell>
          <cell r="AU12279">
            <v>0</v>
          </cell>
          <cell r="AV12279" t="str">
            <v>確認中</v>
          </cell>
          <cell r="AW12279" t="str">
            <v>確認中</v>
          </cell>
          <cell r="AX12279" t="str">
            <v/>
          </cell>
        </row>
        <row r="12280">
          <cell r="M12280" t="str">
            <v/>
          </cell>
          <cell r="AO12280" t="str">
            <v>未定</v>
          </cell>
          <cell r="AP12280" t="str">
            <v>未定</v>
          </cell>
          <cell r="AQ12280" t="str">
            <v>未定</v>
          </cell>
          <cell r="AR12280">
            <v>0</v>
          </cell>
          <cell r="AS12280">
            <v>0</v>
          </cell>
          <cell r="AT12280">
            <v>0</v>
          </cell>
          <cell r="AU12280">
            <v>0</v>
          </cell>
          <cell r="AV12280" t="str">
            <v>確認中</v>
          </cell>
          <cell r="AW12280" t="str">
            <v>確認中</v>
          </cell>
          <cell r="AX12280" t="str">
            <v/>
          </cell>
        </row>
        <row r="12281">
          <cell r="M12281" t="str">
            <v/>
          </cell>
          <cell r="AO12281" t="str">
            <v>未定</v>
          </cell>
          <cell r="AP12281" t="str">
            <v>未定</v>
          </cell>
          <cell r="AQ12281" t="str">
            <v>未定</v>
          </cell>
          <cell r="AR12281">
            <v>0</v>
          </cell>
          <cell r="AS12281">
            <v>0</v>
          </cell>
          <cell r="AT12281">
            <v>0</v>
          </cell>
          <cell r="AU12281">
            <v>0</v>
          </cell>
          <cell r="AV12281" t="str">
            <v>確認中</v>
          </cell>
          <cell r="AW12281" t="str">
            <v>確認中</v>
          </cell>
          <cell r="AX12281" t="str">
            <v/>
          </cell>
        </row>
        <row r="12282">
          <cell r="M12282" t="str">
            <v/>
          </cell>
          <cell r="AO12282" t="str">
            <v>未定</v>
          </cell>
          <cell r="AP12282" t="str">
            <v>未定</v>
          </cell>
          <cell r="AQ12282" t="str">
            <v>未定</v>
          </cell>
          <cell r="AR12282">
            <v>0</v>
          </cell>
          <cell r="AS12282">
            <v>0</v>
          </cell>
          <cell r="AT12282">
            <v>0</v>
          </cell>
          <cell r="AU12282">
            <v>0</v>
          </cell>
          <cell r="AV12282" t="str">
            <v>確認中</v>
          </cell>
          <cell r="AW12282" t="str">
            <v>確認中</v>
          </cell>
          <cell r="AX12282" t="str">
            <v/>
          </cell>
        </row>
        <row r="12283">
          <cell r="M12283" t="str">
            <v/>
          </cell>
          <cell r="AO12283" t="str">
            <v>未定</v>
          </cell>
          <cell r="AP12283" t="str">
            <v>未定</v>
          </cell>
          <cell r="AQ12283" t="str">
            <v>未定</v>
          </cell>
          <cell r="AR12283">
            <v>0</v>
          </cell>
          <cell r="AS12283">
            <v>0</v>
          </cell>
          <cell r="AT12283">
            <v>0</v>
          </cell>
          <cell r="AU12283">
            <v>0</v>
          </cell>
          <cell r="AV12283" t="str">
            <v>確認中</v>
          </cell>
          <cell r="AW12283" t="str">
            <v>確認中</v>
          </cell>
          <cell r="AX12283" t="str">
            <v/>
          </cell>
        </row>
        <row r="12284">
          <cell r="M12284" t="str">
            <v/>
          </cell>
          <cell r="AO12284" t="str">
            <v>未定</v>
          </cell>
          <cell r="AP12284" t="str">
            <v>未定</v>
          </cell>
          <cell r="AQ12284" t="str">
            <v>未定</v>
          </cell>
          <cell r="AR12284">
            <v>0</v>
          </cell>
          <cell r="AS12284">
            <v>0</v>
          </cell>
          <cell r="AT12284">
            <v>0</v>
          </cell>
          <cell r="AU12284">
            <v>0</v>
          </cell>
          <cell r="AV12284" t="str">
            <v>確認中</v>
          </cell>
          <cell r="AW12284" t="str">
            <v>確認中</v>
          </cell>
          <cell r="AX12284" t="str">
            <v/>
          </cell>
        </row>
        <row r="12285">
          <cell r="M12285" t="str">
            <v/>
          </cell>
          <cell r="AO12285" t="str">
            <v>未定</v>
          </cell>
          <cell r="AP12285" t="str">
            <v>未定</v>
          </cell>
          <cell r="AQ12285" t="str">
            <v>未定</v>
          </cell>
          <cell r="AR12285">
            <v>0</v>
          </cell>
          <cell r="AS12285">
            <v>0</v>
          </cell>
          <cell r="AT12285">
            <v>0</v>
          </cell>
          <cell r="AU12285">
            <v>0</v>
          </cell>
          <cell r="AV12285" t="str">
            <v>確認中</v>
          </cell>
          <cell r="AW12285" t="str">
            <v>確認中</v>
          </cell>
          <cell r="AX12285" t="str">
            <v/>
          </cell>
        </row>
        <row r="12286">
          <cell r="M12286" t="str">
            <v/>
          </cell>
          <cell r="AO12286" t="str">
            <v>未定</v>
          </cell>
          <cell r="AP12286" t="str">
            <v>未定</v>
          </cell>
          <cell r="AQ12286" t="str">
            <v>未定</v>
          </cell>
          <cell r="AR12286">
            <v>0</v>
          </cell>
          <cell r="AS12286">
            <v>0</v>
          </cell>
          <cell r="AT12286">
            <v>0</v>
          </cell>
          <cell r="AU12286">
            <v>0</v>
          </cell>
          <cell r="AV12286" t="str">
            <v>確認中</v>
          </cell>
          <cell r="AW12286" t="str">
            <v>確認中</v>
          </cell>
          <cell r="AX12286" t="str">
            <v/>
          </cell>
        </row>
        <row r="12287">
          <cell r="M12287" t="str">
            <v/>
          </cell>
          <cell r="AO12287" t="str">
            <v>未定</v>
          </cell>
          <cell r="AP12287" t="str">
            <v>未定</v>
          </cell>
          <cell r="AQ12287" t="str">
            <v>未定</v>
          </cell>
          <cell r="AR12287">
            <v>0</v>
          </cell>
          <cell r="AS12287">
            <v>0</v>
          </cell>
          <cell r="AT12287">
            <v>0</v>
          </cell>
          <cell r="AU12287">
            <v>0</v>
          </cell>
          <cell r="AV12287" t="str">
            <v>確認中</v>
          </cell>
          <cell r="AW12287" t="str">
            <v>確認中</v>
          </cell>
          <cell r="AX12287" t="str">
            <v/>
          </cell>
        </row>
        <row r="12288">
          <cell r="M12288" t="str">
            <v/>
          </cell>
          <cell r="AO12288" t="str">
            <v>未定</v>
          </cell>
          <cell r="AP12288" t="str">
            <v>未定</v>
          </cell>
          <cell r="AQ12288" t="str">
            <v>未定</v>
          </cell>
          <cell r="AR12288">
            <v>0</v>
          </cell>
          <cell r="AS12288">
            <v>0</v>
          </cell>
          <cell r="AT12288">
            <v>0</v>
          </cell>
          <cell r="AU12288">
            <v>0</v>
          </cell>
          <cell r="AV12288" t="str">
            <v>確認中</v>
          </cell>
          <cell r="AW12288" t="str">
            <v>確認中</v>
          </cell>
          <cell r="AX12288" t="str">
            <v/>
          </cell>
        </row>
        <row r="12289">
          <cell r="M12289" t="str">
            <v/>
          </cell>
          <cell r="AO12289" t="str">
            <v>未定</v>
          </cell>
          <cell r="AP12289" t="str">
            <v>未定</v>
          </cell>
          <cell r="AQ12289" t="str">
            <v>未定</v>
          </cell>
          <cell r="AR12289">
            <v>0</v>
          </cell>
          <cell r="AS12289">
            <v>0</v>
          </cell>
          <cell r="AT12289">
            <v>0</v>
          </cell>
          <cell r="AU12289">
            <v>0</v>
          </cell>
          <cell r="AV12289" t="str">
            <v>確認中</v>
          </cell>
          <cell r="AW12289" t="str">
            <v>確認中</v>
          </cell>
          <cell r="AX12289" t="str">
            <v/>
          </cell>
        </row>
        <row r="12290">
          <cell r="M12290" t="str">
            <v/>
          </cell>
          <cell r="AO12290" t="str">
            <v>未定</v>
          </cell>
          <cell r="AP12290" t="str">
            <v>未定</v>
          </cell>
          <cell r="AQ12290" t="str">
            <v>未定</v>
          </cell>
          <cell r="AR12290">
            <v>0</v>
          </cell>
          <cell r="AS12290">
            <v>0</v>
          </cell>
          <cell r="AT12290">
            <v>0</v>
          </cell>
          <cell r="AU12290">
            <v>0</v>
          </cell>
          <cell r="AV12290" t="str">
            <v>確認中</v>
          </cell>
          <cell r="AW12290" t="str">
            <v>確認中</v>
          </cell>
          <cell r="AX12290" t="str">
            <v/>
          </cell>
        </row>
        <row r="12291">
          <cell r="M12291" t="str">
            <v/>
          </cell>
          <cell r="AO12291" t="str">
            <v>未定</v>
          </cell>
          <cell r="AP12291" t="str">
            <v>未定</v>
          </cell>
          <cell r="AQ12291" t="str">
            <v>未定</v>
          </cell>
          <cell r="AR12291">
            <v>0</v>
          </cell>
          <cell r="AS12291">
            <v>0</v>
          </cell>
          <cell r="AT12291">
            <v>0</v>
          </cell>
          <cell r="AU12291">
            <v>0</v>
          </cell>
          <cell r="AV12291" t="str">
            <v>確認中</v>
          </cell>
          <cell r="AW12291" t="str">
            <v>確認中</v>
          </cell>
          <cell r="AX12291" t="str">
            <v/>
          </cell>
        </row>
        <row r="12292">
          <cell r="M12292" t="str">
            <v/>
          </cell>
          <cell r="AO12292" t="str">
            <v>未定</v>
          </cell>
          <cell r="AP12292" t="str">
            <v>未定</v>
          </cell>
          <cell r="AQ12292" t="str">
            <v>未定</v>
          </cell>
          <cell r="AR12292">
            <v>0</v>
          </cell>
          <cell r="AS12292">
            <v>0</v>
          </cell>
          <cell r="AT12292">
            <v>0</v>
          </cell>
          <cell r="AU12292">
            <v>0</v>
          </cell>
          <cell r="AV12292" t="str">
            <v>確認中</v>
          </cell>
          <cell r="AW12292" t="str">
            <v>確認中</v>
          </cell>
          <cell r="AX12292" t="str">
            <v/>
          </cell>
        </row>
        <row r="12293">
          <cell r="M12293" t="str">
            <v/>
          </cell>
          <cell r="AO12293" t="str">
            <v>未定</v>
          </cell>
          <cell r="AP12293" t="str">
            <v>未定</v>
          </cell>
          <cell r="AQ12293" t="str">
            <v>未定</v>
          </cell>
          <cell r="AR12293">
            <v>0</v>
          </cell>
          <cell r="AS12293">
            <v>0</v>
          </cell>
          <cell r="AT12293">
            <v>0</v>
          </cell>
          <cell r="AU12293">
            <v>0</v>
          </cell>
          <cell r="AV12293" t="str">
            <v>確認中</v>
          </cell>
          <cell r="AW12293" t="str">
            <v>確認中</v>
          </cell>
          <cell r="AX12293" t="str">
            <v/>
          </cell>
        </row>
        <row r="12294">
          <cell r="M12294" t="str">
            <v/>
          </cell>
          <cell r="AO12294" t="str">
            <v>未定</v>
          </cell>
          <cell r="AP12294" t="str">
            <v>未定</v>
          </cell>
          <cell r="AQ12294" t="str">
            <v>未定</v>
          </cell>
          <cell r="AR12294">
            <v>0</v>
          </cell>
          <cell r="AS12294">
            <v>0</v>
          </cell>
          <cell r="AT12294">
            <v>0</v>
          </cell>
          <cell r="AU12294">
            <v>0</v>
          </cell>
          <cell r="AV12294" t="str">
            <v>確認中</v>
          </cell>
          <cell r="AW12294" t="str">
            <v>確認中</v>
          </cell>
          <cell r="AX12294" t="str">
            <v/>
          </cell>
        </row>
        <row r="12295">
          <cell r="M12295" t="str">
            <v/>
          </cell>
          <cell r="AO12295" t="str">
            <v>未定</v>
          </cell>
          <cell r="AP12295" t="str">
            <v>未定</v>
          </cell>
          <cell r="AQ12295" t="str">
            <v>未定</v>
          </cell>
          <cell r="AR12295">
            <v>0</v>
          </cell>
          <cell r="AS12295">
            <v>0</v>
          </cell>
          <cell r="AT12295">
            <v>0</v>
          </cell>
          <cell r="AU12295">
            <v>0</v>
          </cell>
          <cell r="AV12295" t="str">
            <v>確認中</v>
          </cell>
          <cell r="AW12295" t="str">
            <v>確認中</v>
          </cell>
          <cell r="AX12295" t="str">
            <v/>
          </cell>
        </row>
        <row r="12296">
          <cell r="M12296" t="str">
            <v/>
          </cell>
          <cell r="AO12296" t="str">
            <v>未定</v>
          </cell>
          <cell r="AP12296" t="str">
            <v>未定</v>
          </cell>
          <cell r="AQ12296" t="str">
            <v>未定</v>
          </cell>
          <cell r="AR12296">
            <v>0</v>
          </cell>
          <cell r="AS12296">
            <v>0</v>
          </cell>
          <cell r="AT12296">
            <v>0</v>
          </cell>
          <cell r="AU12296">
            <v>0</v>
          </cell>
          <cell r="AV12296" t="str">
            <v>確認中</v>
          </cell>
          <cell r="AW12296" t="str">
            <v>確認中</v>
          </cell>
          <cell r="AX12296" t="str">
            <v/>
          </cell>
        </row>
        <row r="12297">
          <cell r="M12297" t="str">
            <v/>
          </cell>
          <cell r="AO12297" t="str">
            <v>未定</v>
          </cell>
          <cell r="AP12297" t="str">
            <v>未定</v>
          </cell>
          <cell r="AQ12297" t="str">
            <v>未定</v>
          </cell>
          <cell r="AR12297">
            <v>0</v>
          </cell>
          <cell r="AS12297">
            <v>0</v>
          </cell>
          <cell r="AT12297">
            <v>0</v>
          </cell>
          <cell r="AU12297">
            <v>0</v>
          </cell>
          <cell r="AV12297" t="str">
            <v>確認中</v>
          </cell>
          <cell r="AW12297" t="str">
            <v>確認中</v>
          </cell>
          <cell r="AX12297" t="str">
            <v/>
          </cell>
        </row>
        <row r="12298">
          <cell r="M12298" t="str">
            <v/>
          </cell>
          <cell r="AO12298" t="str">
            <v>未定</v>
          </cell>
          <cell r="AP12298" t="str">
            <v>未定</v>
          </cell>
          <cell r="AQ12298" t="str">
            <v>未定</v>
          </cell>
          <cell r="AR12298">
            <v>0</v>
          </cell>
          <cell r="AS12298">
            <v>0</v>
          </cell>
          <cell r="AT12298">
            <v>0</v>
          </cell>
          <cell r="AU12298">
            <v>0</v>
          </cell>
          <cell r="AV12298" t="str">
            <v>確認中</v>
          </cell>
          <cell r="AW12298" t="str">
            <v>確認中</v>
          </cell>
          <cell r="AX12298" t="str">
            <v/>
          </cell>
        </row>
        <row r="12299">
          <cell r="M12299" t="str">
            <v/>
          </cell>
          <cell r="AO12299" t="str">
            <v>未定</v>
          </cell>
          <cell r="AP12299" t="str">
            <v>未定</v>
          </cell>
          <cell r="AQ12299" t="str">
            <v>未定</v>
          </cell>
          <cell r="AR12299">
            <v>0</v>
          </cell>
          <cell r="AS12299">
            <v>0</v>
          </cell>
          <cell r="AT12299">
            <v>0</v>
          </cell>
          <cell r="AU12299">
            <v>0</v>
          </cell>
          <cell r="AV12299" t="str">
            <v>確認中</v>
          </cell>
          <cell r="AW12299" t="str">
            <v>確認中</v>
          </cell>
          <cell r="AX12299" t="str">
            <v/>
          </cell>
        </row>
        <row r="12300">
          <cell r="M12300" t="str">
            <v/>
          </cell>
          <cell r="AO12300" t="str">
            <v>未定</v>
          </cell>
          <cell r="AP12300" t="str">
            <v>未定</v>
          </cell>
          <cell r="AQ12300" t="str">
            <v>未定</v>
          </cell>
          <cell r="AR12300">
            <v>0</v>
          </cell>
          <cell r="AS12300">
            <v>0</v>
          </cell>
          <cell r="AT12300">
            <v>0</v>
          </cell>
          <cell r="AU12300">
            <v>0</v>
          </cell>
          <cell r="AV12300" t="str">
            <v>確認中</v>
          </cell>
          <cell r="AW12300" t="str">
            <v>確認中</v>
          </cell>
          <cell r="AX12300" t="str">
            <v/>
          </cell>
        </row>
        <row r="12301">
          <cell r="M12301" t="str">
            <v/>
          </cell>
          <cell r="AO12301" t="str">
            <v>未定</v>
          </cell>
          <cell r="AP12301" t="str">
            <v>未定</v>
          </cell>
          <cell r="AQ12301" t="str">
            <v>未定</v>
          </cell>
          <cell r="AR12301">
            <v>0</v>
          </cell>
          <cell r="AS12301">
            <v>0</v>
          </cell>
          <cell r="AT12301">
            <v>0</v>
          </cell>
          <cell r="AU12301">
            <v>0</v>
          </cell>
          <cell r="AV12301" t="str">
            <v>確認中</v>
          </cell>
          <cell r="AW12301" t="str">
            <v>確認中</v>
          </cell>
          <cell r="AX12301" t="str">
            <v/>
          </cell>
        </row>
        <row r="12302">
          <cell r="M12302" t="str">
            <v/>
          </cell>
          <cell r="AO12302" t="str">
            <v>未定</v>
          </cell>
          <cell r="AP12302" t="str">
            <v>未定</v>
          </cell>
          <cell r="AQ12302" t="str">
            <v>未定</v>
          </cell>
          <cell r="AR12302">
            <v>0</v>
          </cell>
          <cell r="AS12302">
            <v>0</v>
          </cell>
          <cell r="AT12302">
            <v>0</v>
          </cell>
          <cell r="AU12302">
            <v>0</v>
          </cell>
          <cell r="AV12302" t="str">
            <v>確認中</v>
          </cell>
          <cell r="AW12302" t="str">
            <v>確認中</v>
          </cell>
          <cell r="AX12302" t="str">
            <v/>
          </cell>
        </row>
        <row r="12303">
          <cell r="M12303" t="str">
            <v/>
          </cell>
          <cell r="AO12303" t="str">
            <v>未定</v>
          </cell>
          <cell r="AP12303" t="str">
            <v>未定</v>
          </cell>
          <cell r="AQ12303" t="str">
            <v>未定</v>
          </cell>
          <cell r="AR12303">
            <v>0</v>
          </cell>
          <cell r="AS12303">
            <v>0</v>
          </cell>
          <cell r="AT12303">
            <v>0</v>
          </cell>
          <cell r="AU12303">
            <v>0</v>
          </cell>
          <cell r="AV12303" t="str">
            <v>確認中</v>
          </cell>
          <cell r="AW12303" t="str">
            <v>確認中</v>
          </cell>
          <cell r="AX12303" t="str">
            <v/>
          </cell>
        </row>
        <row r="12304">
          <cell r="M12304" t="str">
            <v/>
          </cell>
          <cell r="AO12304" t="str">
            <v>未定</v>
          </cell>
          <cell r="AP12304" t="str">
            <v>未定</v>
          </cell>
          <cell r="AQ12304" t="str">
            <v>未定</v>
          </cell>
          <cell r="AR12304">
            <v>0</v>
          </cell>
          <cell r="AS12304">
            <v>0</v>
          </cell>
          <cell r="AT12304">
            <v>0</v>
          </cell>
          <cell r="AU12304">
            <v>0</v>
          </cell>
          <cell r="AV12304" t="str">
            <v>確認中</v>
          </cell>
          <cell r="AW12304" t="str">
            <v>確認中</v>
          </cell>
          <cell r="AX12304" t="str">
            <v/>
          </cell>
        </row>
        <row r="12305">
          <cell r="M12305" t="str">
            <v/>
          </cell>
          <cell r="AO12305" t="str">
            <v>未定</v>
          </cell>
          <cell r="AP12305" t="str">
            <v>未定</v>
          </cell>
          <cell r="AQ12305" t="str">
            <v>未定</v>
          </cell>
          <cell r="AR12305">
            <v>0</v>
          </cell>
          <cell r="AS12305">
            <v>0</v>
          </cell>
          <cell r="AT12305">
            <v>0</v>
          </cell>
          <cell r="AU12305">
            <v>0</v>
          </cell>
          <cell r="AV12305" t="str">
            <v>確認中</v>
          </cell>
          <cell r="AW12305" t="str">
            <v>確認中</v>
          </cell>
          <cell r="AX12305" t="str">
            <v/>
          </cell>
        </row>
        <row r="12306">
          <cell r="M12306" t="str">
            <v/>
          </cell>
          <cell r="AO12306" t="str">
            <v>未定</v>
          </cell>
          <cell r="AP12306" t="str">
            <v>未定</v>
          </cell>
          <cell r="AQ12306" t="str">
            <v>未定</v>
          </cell>
          <cell r="AR12306">
            <v>0</v>
          </cell>
          <cell r="AS12306">
            <v>0</v>
          </cell>
          <cell r="AT12306">
            <v>0</v>
          </cell>
          <cell r="AU12306">
            <v>0</v>
          </cell>
          <cell r="AV12306" t="str">
            <v>確認中</v>
          </cell>
          <cell r="AW12306" t="str">
            <v>確認中</v>
          </cell>
          <cell r="AX12306" t="str">
            <v/>
          </cell>
        </row>
        <row r="12307">
          <cell r="M12307" t="str">
            <v/>
          </cell>
          <cell r="AO12307" t="str">
            <v>未定</v>
          </cell>
          <cell r="AP12307" t="str">
            <v>未定</v>
          </cell>
          <cell r="AQ12307" t="str">
            <v>未定</v>
          </cell>
          <cell r="AR12307">
            <v>0</v>
          </cell>
          <cell r="AS12307">
            <v>0</v>
          </cell>
          <cell r="AT12307">
            <v>0</v>
          </cell>
          <cell r="AU12307">
            <v>0</v>
          </cell>
          <cell r="AV12307" t="str">
            <v>確認中</v>
          </cell>
          <cell r="AW12307" t="str">
            <v>確認中</v>
          </cell>
          <cell r="AX12307" t="str">
            <v/>
          </cell>
        </row>
        <row r="12308">
          <cell r="M12308" t="str">
            <v/>
          </cell>
          <cell r="AO12308" t="str">
            <v>未定</v>
          </cell>
          <cell r="AP12308" t="str">
            <v>未定</v>
          </cell>
          <cell r="AQ12308" t="str">
            <v>未定</v>
          </cell>
          <cell r="AR12308">
            <v>0</v>
          </cell>
          <cell r="AS12308">
            <v>0</v>
          </cell>
          <cell r="AT12308">
            <v>0</v>
          </cell>
          <cell r="AU12308">
            <v>0</v>
          </cell>
          <cell r="AV12308" t="str">
            <v>確認中</v>
          </cell>
          <cell r="AW12308" t="str">
            <v>確認中</v>
          </cell>
          <cell r="AX12308" t="str">
            <v/>
          </cell>
        </row>
        <row r="12309">
          <cell r="M12309" t="str">
            <v/>
          </cell>
          <cell r="AO12309" t="str">
            <v>未定</v>
          </cell>
          <cell r="AP12309" t="str">
            <v>未定</v>
          </cell>
          <cell r="AQ12309" t="str">
            <v>未定</v>
          </cell>
          <cell r="AR12309">
            <v>0</v>
          </cell>
          <cell r="AS12309">
            <v>0</v>
          </cell>
          <cell r="AT12309">
            <v>0</v>
          </cell>
          <cell r="AU12309">
            <v>0</v>
          </cell>
          <cell r="AV12309" t="str">
            <v>確認中</v>
          </cell>
          <cell r="AW12309" t="str">
            <v>確認中</v>
          </cell>
          <cell r="AX12309" t="str">
            <v/>
          </cell>
        </row>
        <row r="12310">
          <cell r="M12310" t="str">
            <v/>
          </cell>
          <cell r="AO12310" t="str">
            <v>未定</v>
          </cell>
          <cell r="AP12310" t="str">
            <v>未定</v>
          </cell>
          <cell r="AQ12310" t="str">
            <v>未定</v>
          </cell>
          <cell r="AR12310">
            <v>0</v>
          </cell>
          <cell r="AS12310">
            <v>0</v>
          </cell>
          <cell r="AT12310">
            <v>0</v>
          </cell>
          <cell r="AU12310">
            <v>0</v>
          </cell>
          <cell r="AV12310" t="str">
            <v>確認中</v>
          </cell>
          <cell r="AW12310" t="str">
            <v>確認中</v>
          </cell>
          <cell r="AX12310" t="str">
            <v/>
          </cell>
        </row>
        <row r="12311">
          <cell r="M12311" t="str">
            <v/>
          </cell>
          <cell r="AO12311" t="str">
            <v>未定</v>
          </cell>
          <cell r="AP12311" t="str">
            <v>未定</v>
          </cell>
          <cell r="AQ12311" t="str">
            <v>未定</v>
          </cell>
          <cell r="AR12311">
            <v>0</v>
          </cell>
          <cell r="AS12311">
            <v>0</v>
          </cell>
          <cell r="AT12311">
            <v>0</v>
          </cell>
          <cell r="AU12311">
            <v>0</v>
          </cell>
          <cell r="AV12311" t="str">
            <v>確認中</v>
          </cell>
          <cell r="AW12311" t="str">
            <v>確認中</v>
          </cell>
          <cell r="AX12311" t="str">
            <v/>
          </cell>
        </row>
        <row r="12312">
          <cell r="M12312" t="str">
            <v/>
          </cell>
          <cell r="AO12312" t="str">
            <v>未定</v>
          </cell>
          <cell r="AP12312" t="str">
            <v>未定</v>
          </cell>
          <cell r="AQ12312" t="str">
            <v>未定</v>
          </cell>
          <cell r="AR12312">
            <v>0</v>
          </cell>
          <cell r="AS12312">
            <v>0</v>
          </cell>
          <cell r="AT12312">
            <v>0</v>
          </cell>
          <cell r="AU12312">
            <v>0</v>
          </cell>
          <cell r="AV12312" t="str">
            <v>確認中</v>
          </cell>
          <cell r="AW12312" t="str">
            <v>確認中</v>
          </cell>
          <cell r="AX12312" t="str">
            <v/>
          </cell>
        </row>
        <row r="12313">
          <cell r="M12313" t="str">
            <v/>
          </cell>
          <cell r="AO12313" t="str">
            <v>未定</v>
          </cell>
          <cell r="AP12313" t="str">
            <v>未定</v>
          </cell>
          <cell r="AQ12313" t="str">
            <v>未定</v>
          </cell>
          <cell r="AR12313">
            <v>0</v>
          </cell>
          <cell r="AS12313">
            <v>0</v>
          </cell>
          <cell r="AT12313">
            <v>0</v>
          </cell>
          <cell r="AU12313">
            <v>0</v>
          </cell>
          <cell r="AV12313" t="str">
            <v>確認中</v>
          </cell>
          <cell r="AW12313" t="str">
            <v>確認中</v>
          </cell>
          <cell r="AX12313" t="str">
            <v/>
          </cell>
        </row>
        <row r="12314">
          <cell r="M12314" t="str">
            <v/>
          </cell>
          <cell r="AO12314" t="str">
            <v>未定</v>
          </cell>
          <cell r="AP12314" t="str">
            <v>未定</v>
          </cell>
          <cell r="AQ12314" t="str">
            <v>未定</v>
          </cell>
          <cell r="AR12314">
            <v>0</v>
          </cell>
          <cell r="AS12314">
            <v>0</v>
          </cell>
          <cell r="AT12314">
            <v>0</v>
          </cell>
          <cell r="AU12314">
            <v>0</v>
          </cell>
          <cell r="AV12314" t="str">
            <v>確認中</v>
          </cell>
          <cell r="AW12314" t="str">
            <v>確認中</v>
          </cell>
          <cell r="AX12314" t="str">
            <v/>
          </cell>
        </row>
        <row r="12315">
          <cell r="M12315" t="str">
            <v/>
          </cell>
          <cell r="AO12315" t="str">
            <v>未定</v>
          </cell>
          <cell r="AP12315" t="str">
            <v>未定</v>
          </cell>
          <cell r="AQ12315" t="str">
            <v>未定</v>
          </cell>
          <cell r="AR12315">
            <v>0</v>
          </cell>
          <cell r="AS12315">
            <v>0</v>
          </cell>
          <cell r="AT12315">
            <v>0</v>
          </cell>
          <cell r="AU12315">
            <v>0</v>
          </cell>
          <cell r="AV12315" t="str">
            <v>確認中</v>
          </cell>
          <cell r="AW12315" t="str">
            <v>確認中</v>
          </cell>
          <cell r="AX12315" t="str">
            <v/>
          </cell>
        </row>
        <row r="12316">
          <cell r="M12316" t="str">
            <v/>
          </cell>
          <cell r="AO12316" t="str">
            <v>未定</v>
          </cell>
          <cell r="AP12316" t="str">
            <v>未定</v>
          </cell>
          <cell r="AQ12316" t="str">
            <v>未定</v>
          </cell>
          <cell r="AR12316">
            <v>0</v>
          </cell>
          <cell r="AS12316">
            <v>0</v>
          </cell>
          <cell r="AT12316">
            <v>0</v>
          </cell>
          <cell r="AU12316">
            <v>0</v>
          </cell>
          <cell r="AV12316" t="str">
            <v>確認中</v>
          </cell>
          <cell r="AW12316" t="str">
            <v>確認中</v>
          </cell>
          <cell r="AX12316" t="str">
            <v/>
          </cell>
        </row>
        <row r="12317">
          <cell r="M12317" t="str">
            <v/>
          </cell>
          <cell r="AO12317" t="str">
            <v>未定</v>
          </cell>
          <cell r="AP12317" t="str">
            <v>未定</v>
          </cell>
          <cell r="AQ12317" t="str">
            <v>未定</v>
          </cell>
          <cell r="AR12317">
            <v>0</v>
          </cell>
          <cell r="AS12317">
            <v>0</v>
          </cell>
          <cell r="AT12317">
            <v>0</v>
          </cell>
          <cell r="AU12317">
            <v>0</v>
          </cell>
          <cell r="AV12317" t="str">
            <v>確認中</v>
          </cell>
          <cell r="AW12317" t="str">
            <v>確認中</v>
          </cell>
          <cell r="AX12317" t="str">
            <v/>
          </cell>
        </row>
        <row r="12318">
          <cell r="M12318" t="str">
            <v/>
          </cell>
          <cell r="AO12318" t="str">
            <v>未定</v>
          </cell>
          <cell r="AP12318" t="str">
            <v>未定</v>
          </cell>
          <cell r="AQ12318" t="str">
            <v>未定</v>
          </cell>
          <cell r="AR12318">
            <v>0</v>
          </cell>
          <cell r="AS12318">
            <v>0</v>
          </cell>
          <cell r="AT12318">
            <v>0</v>
          </cell>
          <cell r="AU12318">
            <v>0</v>
          </cell>
          <cell r="AV12318" t="str">
            <v>確認中</v>
          </cell>
          <cell r="AW12318" t="str">
            <v>確認中</v>
          </cell>
          <cell r="AX12318" t="str">
            <v/>
          </cell>
        </row>
        <row r="12319">
          <cell r="M12319" t="str">
            <v/>
          </cell>
          <cell r="AO12319" t="str">
            <v>未定</v>
          </cell>
          <cell r="AP12319" t="str">
            <v>未定</v>
          </cell>
          <cell r="AQ12319" t="str">
            <v>未定</v>
          </cell>
          <cell r="AR12319">
            <v>0</v>
          </cell>
          <cell r="AS12319">
            <v>0</v>
          </cell>
          <cell r="AT12319">
            <v>0</v>
          </cell>
          <cell r="AU12319">
            <v>0</v>
          </cell>
          <cell r="AV12319" t="str">
            <v>確認中</v>
          </cell>
          <cell r="AW12319" t="str">
            <v>確認中</v>
          </cell>
          <cell r="AX12319" t="str">
            <v/>
          </cell>
        </row>
        <row r="12320">
          <cell r="M12320" t="str">
            <v/>
          </cell>
          <cell r="AO12320" t="str">
            <v>未定</v>
          </cell>
          <cell r="AP12320" t="str">
            <v>未定</v>
          </cell>
          <cell r="AQ12320" t="str">
            <v>未定</v>
          </cell>
          <cell r="AR12320">
            <v>0</v>
          </cell>
          <cell r="AS12320">
            <v>0</v>
          </cell>
          <cell r="AT12320">
            <v>0</v>
          </cell>
          <cell r="AU12320">
            <v>0</v>
          </cell>
          <cell r="AV12320" t="str">
            <v>確認中</v>
          </cell>
          <cell r="AW12320" t="str">
            <v>確認中</v>
          </cell>
          <cell r="AX12320" t="str">
            <v/>
          </cell>
        </row>
        <row r="12321">
          <cell r="M12321" t="str">
            <v/>
          </cell>
          <cell r="AO12321" t="str">
            <v>未定</v>
          </cell>
          <cell r="AP12321" t="str">
            <v>未定</v>
          </cell>
          <cell r="AQ12321" t="str">
            <v>未定</v>
          </cell>
          <cell r="AR12321">
            <v>0</v>
          </cell>
          <cell r="AS12321">
            <v>0</v>
          </cell>
          <cell r="AT12321">
            <v>0</v>
          </cell>
          <cell r="AU12321">
            <v>0</v>
          </cell>
          <cell r="AV12321" t="str">
            <v>確認中</v>
          </cell>
          <cell r="AW12321" t="str">
            <v>確認中</v>
          </cell>
          <cell r="AX12321" t="str">
            <v/>
          </cell>
        </row>
        <row r="12322">
          <cell r="M12322" t="str">
            <v/>
          </cell>
          <cell r="AO12322" t="str">
            <v>未定</v>
          </cell>
          <cell r="AP12322" t="str">
            <v>未定</v>
          </cell>
          <cell r="AQ12322" t="str">
            <v>未定</v>
          </cell>
          <cell r="AR12322">
            <v>0</v>
          </cell>
          <cell r="AS12322">
            <v>0</v>
          </cell>
          <cell r="AT12322">
            <v>0</v>
          </cell>
          <cell r="AU12322">
            <v>0</v>
          </cell>
          <cell r="AV12322" t="str">
            <v>確認中</v>
          </cell>
          <cell r="AW12322" t="str">
            <v>確認中</v>
          </cell>
          <cell r="AX12322" t="str">
            <v/>
          </cell>
        </row>
        <row r="12323">
          <cell r="M12323" t="str">
            <v/>
          </cell>
          <cell r="AO12323" t="str">
            <v>未定</v>
          </cell>
          <cell r="AP12323" t="str">
            <v>未定</v>
          </cell>
          <cell r="AQ12323" t="str">
            <v>未定</v>
          </cell>
          <cell r="AR12323">
            <v>0</v>
          </cell>
          <cell r="AS12323">
            <v>0</v>
          </cell>
          <cell r="AT12323">
            <v>0</v>
          </cell>
          <cell r="AU12323">
            <v>0</v>
          </cell>
          <cell r="AV12323" t="str">
            <v>確認中</v>
          </cell>
          <cell r="AW12323" t="str">
            <v>確認中</v>
          </cell>
          <cell r="AX12323" t="str">
            <v/>
          </cell>
        </row>
        <row r="12324">
          <cell r="M12324" t="str">
            <v/>
          </cell>
          <cell r="AO12324" t="str">
            <v>未定</v>
          </cell>
          <cell r="AP12324" t="str">
            <v>未定</v>
          </cell>
          <cell r="AQ12324" t="str">
            <v>未定</v>
          </cell>
          <cell r="AR12324">
            <v>0</v>
          </cell>
          <cell r="AS12324">
            <v>0</v>
          </cell>
          <cell r="AT12324">
            <v>0</v>
          </cell>
          <cell r="AU12324">
            <v>0</v>
          </cell>
          <cell r="AV12324" t="str">
            <v>確認中</v>
          </cell>
          <cell r="AW12324" t="str">
            <v>確認中</v>
          </cell>
          <cell r="AX12324" t="str">
            <v/>
          </cell>
        </row>
        <row r="12325">
          <cell r="M12325" t="str">
            <v/>
          </cell>
          <cell r="AO12325" t="str">
            <v>未定</v>
          </cell>
          <cell r="AP12325" t="str">
            <v>未定</v>
          </cell>
          <cell r="AQ12325" t="str">
            <v>未定</v>
          </cell>
          <cell r="AR12325">
            <v>0</v>
          </cell>
          <cell r="AS12325">
            <v>0</v>
          </cell>
          <cell r="AT12325">
            <v>0</v>
          </cell>
          <cell r="AU12325">
            <v>0</v>
          </cell>
          <cell r="AV12325" t="str">
            <v>確認中</v>
          </cell>
          <cell r="AW12325" t="str">
            <v>確認中</v>
          </cell>
          <cell r="AX12325" t="str">
            <v/>
          </cell>
        </row>
        <row r="12326">
          <cell r="M12326" t="str">
            <v/>
          </cell>
          <cell r="AO12326" t="str">
            <v>未定</v>
          </cell>
          <cell r="AP12326" t="str">
            <v>未定</v>
          </cell>
          <cell r="AQ12326" t="str">
            <v>未定</v>
          </cell>
          <cell r="AR12326">
            <v>0</v>
          </cell>
          <cell r="AS12326">
            <v>0</v>
          </cell>
          <cell r="AT12326">
            <v>0</v>
          </cell>
          <cell r="AU12326">
            <v>0</v>
          </cell>
          <cell r="AV12326" t="str">
            <v>確認中</v>
          </cell>
          <cell r="AW12326" t="str">
            <v>確認中</v>
          </cell>
          <cell r="AX12326" t="str">
            <v/>
          </cell>
        </row>
        <row r="12327">
          <cell r="M12327" t="str">
            <v/>
          </cell>
          <cell r="AO12327" t="str">
            <v>未定</v>
          </cell>
          <cell r="AP12327" t="str">
            <v>未定</v>
          </cell>
          <cell r="AQ12327" t="str">
            <v>未定</v>
          </cell>
          <cell r="AR12327">
            <v>0</v>
          </cell>
          <cell r="AS12327">
            <v>0</v>
          </cell>
          <cell r="AT12327">
            <v>0</v>
          </cell>
          <cell r="AU12327">
            <v>0</v>
          </cell>
          <cell r="AV12327" t="str">
            <v>確認中</v>
          </cell>
          <cell r="AW12327" t="str">
            <v>確認中</v>
          </cell>
          <cell r="AX12327" t="str">
            <v/>
          </cell>
        </row>
        <row r="12328">
          <cell r="M12328" t="str">
            <v/>
          </cell>
          <cell r="AO12328" t="str">
            <v>未定</v>
          </cell>
          <cell r="AP12328" t="str">
            <v>未定</v>
          </cell>
          <cell r="AQ12328" t="str">
            <v>未定</v>
          </cell>
          <cell r="AR12328">
            <v>0</v>
          </cell>
          <cell r="AS12328">
            <v>0</v>
          </cell>
          <cell r="AT12328">
            <v>0</v>
          </cell>
          <cell r="AU12328">
            <v>0</v>
          </cell>
          <cell r="AV12328" t="str">
            <v>確認中</v>
          </cell>
          <cell r="AW12328" t="str">
            <v>確認中</v>
          </cell>
          <cell r="AX12328" t="str">
            <v/>
          </cell>
        </row>
        <row r="12329">
          <cell r="M12329" t="str">
            <v/>
          </cell>
          <cell r="AO12329" t="str">
            <v>未定</v>
          </cell>
          <cell r="AP12329" t="str">
            <v>未定</v>
          </cell>
          <cell r="AQ12329" t="str">
            <v>未定</v>
          </cell>
          <cell r="AR12329">
            <v>0</v>
          </cell>
          <cell r="AS12329">
            <v>0</v>
          </cell>
          <cell r="AT12329">
            <v>0</v>
          </cell>
          <cell r="AU12329">
            <v>0</v>
          </cell>
          <cell r="AV12329" t="str">
            <v>確認中</v>
          </cell>
          <cell r="AW12329" t="str">
            <v>確認中</v>
          </cell>
          <cell r="AX12329" t="str">
            <v/>
          </cell>
        </row>
        <row r="12330">
          <cell r="M12330" t="str">
            <v/>
          </cell>
          <cell r="AO12330" t="str">
            <v>未定</v>
          </cell>
          <cell r="AP12330" t="str">
            <v>未定</v>
          </cell>
          <cell r="AQ12330" t="str">
            <v>未定</v>
          </cell>
          <cell r="AR12330">
            <v>0</v>
          </cell>
          <cell r="AS12330">
            <v>0</v>
          </cell>
          <cell r="AT12330">
            <v>0</v>
          </cell>
          <cell r="AU12330">
            <v>0</v>
          </cell>
          <cell r="AV12330" t="str">
            <v>確認中</v>
          </cell>
          <cell r="AW12330" t="str">
            <v>確認中</v>
          </cell>
          <cell r="AX12330" t="str">
            <v/>
          </cell>
        </row>
        <row r="12331">
          <cell r="M12331" t="str">
            <v/>
          </cell>
          <cell r="AO12331" t="str">
            <v>未定</v>
          </cell>
          <cell r="AP12331" t="str">
            <v>未定</v>
          </cell>
          <cell r="AQ12331" t="str">
            <v>未定</v>
          </cell>
          <cell r="AR12331">
            <v>0</v>
          </cell>
          <cell r="AS12331">
            <v>0</v>
          </cell>
          <cell r="AT12331">
            <v>0</v>
          </cell>
          <cell r="AU12331">
            <v>0</v>
          </cell>
          <cell r="AV12331" t="str">
            <v>確認中</v>
          </cell>
          <cell r="AW12331" t="str">
            <v>確認中</v>
          </cell>
          <cell r="AX12331" t="str">
            <v/>
          </cell>
        </row>
        <row r="12332">
          <cell r="M12332" t="str">
            <v/>
          </cell>
          <cell r="AO12332" t="str">
            <v>未定</v>
          </cell>
          <cell r="AP12332" t="str">
            <v>未定</v>
          </cell>
          <cell r="AQ12332" t="str">
            <v>未定</v>
          </cell>
          <cell r="AR12332">
            <v>0</v>
          </cell>
          <cell r="AS12332">
            <v>0</v>
          </cell>
          <cell r="AT12332">
            <v>0</v>
          </cell>
          <cell r="AU12332">
            <v>0</v>
          </cell>
          <cell r="AV12332" t="str">
            <v>確認中</v>
          </cell>
          <cell r="AW12332" t="str">
            <v>確認中</v>
          </cell>
          <cell r="AX12332" t="str">
            <v/>
          </cell>
        </row>
        <row r="12333">
          <cell r="M12333" t="str">
            <v/>
          </cell>
          <cell r="AO12333" t="str">
            <v>未定</v>
          </cell>
          <cell r="AP12333" t="str">
            <v>未定</v>
          </cell>
          <cell r="AQ12333" t="str">
            <v>未定</v>
          </cell>
          <cell r="AR12333">
            <v>0</v>
          </cell>
          <cell r="AS12333">
            <v>0</v>
          </cell>
          <cell r="AT12333">
            <v>0</v>
          </cell>
          <cell r="AU12333">
            <v>0</v>
          </cell>
          <cell r="AV12333" t="str">
            <v>確認中</v>
          </cell>
          <cell r="AW12333" t="str">
            <v>確認中</v>
          </cell>
          <cell r="AX12333" t="str">
            <v/>
          </cell>
        </row>
        <row r="12334">
          <cell r="M12334" t="str">
            <v/>
          </cell>
          <cell r="AO12334" t="str">
            <v>未定</v>
          </cell>
          <cell r="AP12334" t="str">
            <v>未定</v>
          </cell>
          <cell r="AQ12334" t="str">
            <v>未定</v>
          </cell>
          <cell r="AR12334">
            <v>0</v>
          </cell>
          <cell r="AS12334">
            <v>0</v>
          </cell>
          <cell r="AT12334">
            <v>0</v>
          </cell>
          <cell r="AU12334">
            <v>0</v>
          </cell>
          <cell r="AV12334" t="str">
            <v>確認中</v>
          </cell>
          <cell r="AW12334" t="str">
            <v>確認中</v>
          </cell>
          <cell r="AX12334" t="str">
            <v/>
          </cell>
        </row>
        <row r="12335">
          <cell r="M12335" t="str">
            <v/>
          </cell>
          <cell r="AO12335" t="str">
            <v>未定</v>
          </cell>
          <cell r="AP12335" t="str">
            <v>未定</v>
          </cell>
          <cell r="AQ12335" t="str">
            <v>未定</v>
          </cell>
          <cell r="AR12335">
            <v>0</v>
          </cell>
          <cell r="AS12335">
            <v>0</v>
          </cell>
          <cell r="AT12335">
            <v>0</v>
          </cell>
          <cell r="AU12335">
            <v>0</v>
          </cell>
          <cell r="AV12335" t="str">
            <v>確認中</v>
          </cell>
          <cell r="AW12335" t="str">
            <v>確認中</v>
          </cell>
          <cell r="AX12335" t="str">
            <v/>
          </cell>
        </row>
        <row r="12336">
          <cell r="M12336" t="str">
            <v/>
          </cell>
          <cell r="AO12336" t="str">
            <v>未定</v>
          </cell>
          <cell r="AP12336" t="str">
            <v>未定</v>
          </cell>
          <cell r="AQ12336" t="str">
            <v>未定</v>
          </cell>
          <cell r="AR12336">
            <v>0</v>
          </cell>
          <cell r="AS12336">
            <v>0</v>
          </cell>
          <cell r="AT12336">
            <v>0</v>
          </cell>
          <cell r="AU12336">
            <v>0</v>
          </cell>
          <cell r="AV12336" t="str">
            <v>確認中</v>
          </cell>
          <cell r="AW12336" t="str">
            <v>確認中</v>
          </cell>
          <cell r="AX12336" t="str">
            <v/>
          </cell>
        </row>
        <row r="12337">
          <cell r="M12337" t="str">
            <v/>
          </cell>
          <cell r="AO12337" t="str">
            <v>未定</v>
          </cell>
          <cell r="AP12337" t="str">
            <v>未定</v>
          </cell>
          <cell r="AQ12337" t="str">
            <v>未定</v>
          </cell>
          <cell r="AR12337">
            <v>0</v>
          </cell>
          <cell r="AS12337">
            <v>0</v>
          </cell>
          <cell r="AT12337">
            <v>0</v>
          </cell>
          <cell r="AU12337">
            <v>0</v>
          </cell>
          <cell r="AV12337" t="str">
            <v>確認中</v>
          </cell>
          <cell r="AW12337" t="str">
            <v>確認中</v>
          </cell>
          <cell r="AX12337" t="str">
            <v/>
          </cell>
        </row>
        <row r="12338">
          <cell r="M12338" t="str">
            <v/>
          </cell>
          <cell r="AO12338" t="str">
            <v>未定</v>
          </cell>
          <cell r="AP12338" t="str">
            <v>未定</v>
          </cell>
          <cell r="AQ12338" t="str">
            <v>未定</v>
          </cell>
          <cell r="AR12338">
            <v>0</v>
          </cell>
          <cell r="AS12338">
            <v>0</v>
          </cell>
          <cell r="AT12338">
            <v>0</v>
          </cell>
          <cell r="AU12338">
            <v>0</v>
          </cell>
          <cell r="AV12338" t="str">
            <v>確認中</v>
          </cell>
          <cell r="AW12338" t="str">
            <v>確認中</v>
          </cell>
          <cell r="AX12338" t="str">
            <v/>
          </cell>
        </row>
        <row r="12339">
          <cell r="M12339" t="str">
            <v/>
          </cell>
          <cell r="AO12339" t="str">
            <v>未定</v>
          </cell>
          <cell r="AP12339" t="str">
            <v>未定</v>
          </cell>
          <cell r="AQ12339" t="str">
            <v>未定</v>
          </cell>
          <cell r="AR12339">
            <v>0</v>
          </cell>
          <cell r="AS12339">
            <v>0</v>
          </cell>
          <cell r="AT12339">
            <v>0</v>
          </cell>
          <cell r="AU12339">
            <v>0</v>
          </cell>
          <cell r="AV12339" t="str">
            <v>確認中</v>
          </cell>
          <cell r="AW12339" t="str">
            <v>確認中</v>
          </cell>
          <cell r="AX12339" t="str">
            <v/>
          </cell>
        </row>
        <row r="12340">
          <cell r="M12340" t="str">
            <v/>
          </cell>
          <cell r="AO12340" t="str">
            <v>未定</v>
          </cell>
          <cell r="AP12340" t="str">
            <v>未定</v>
          </cell>
          <cell r="AQ12340" t="str">
            <v>未定</v>
          </cell>
          <cell r="AR12340">
            <v>0</v>
          </cell>
          <cell r="AS12340">
            <v>0</v>
          </cell>
          <cell r="AT12340">
            <v>0</v>
          </cell>
          <cell r="AU12340">
            <v>0</v>
          </cell>
          <cell r="AV12340" t="str">
            <v>確認中</v>
          </cell>
          <cell r="AW12340" t="str">
            <v>確認中</v>
          </cell>
          <cell r="AX12340" t="str">
            <v/>
          </cell>
        </row>
        <row r="12341">
          <cell r="M12341" t="str">
            <v/>
          </cell>
          <cell r="AO12341" t="str">
            <v>未定</v>
          </cell>
          <cell r="AP12341" t="str">
            <v>未定</v>
          </cell>
          <cell r="AQ12341" t="str">
            <v>未定</v>
          </cell>
          <cell r="AR12341">
            <v>0</v>
          </cell>
          <cell r="AS12341">
            <v>0</v>
          </cell>
          <cell r="AT12341">
            <v>0</v>
          </cell>
          <cell r="AU12341">
            <v>0</v>
          </cell>
          <cell r="AV12341" t="str">
            <v>確認中</v>
          </cell>
          <cell r="AW12341" t="str">
            <v>確認中</v>
          </cell>
          <cell r="AX12341" t="str">
            <v/>
          </cell>
        </row>
        <row r="12342">
          <cell r="M12342" t="str">
            <v/>
          </cell>
          <cell r="AO12342" t="str">
            <v>未定</v>
          </cell>
          <cell r="AP12342" t="str">
            <v>未定</v>
          </cell>
          <cell r="AQ12342" t="str">
            <v>未定</v>
          </cell>
          <cell r="AR12342">
            <v>0</v>
          </cell>
          <cell r="AS12342">
            <v>0</v>
          </cell>
          <cell r="AT12342">
            <v>0</v>
          </cell>
          <cell r="AU12342">
            <v>0</v>
          </cell>
          <cell r="AV12342" t="str">
            <v>確認中</v>
          </cell>
          <cell r="AW12342" t="str">
            <v>確認中</v>
          </cell>
          <cell r="AX12342" t="str">
            <v/>
          </cell>
        </row>
        <row r="12343">
          <cell r="M12343" t="str">
            <v/>
          </cell>
          <cell r="AO12343" t="str">
            <v>未定</v>
          </cell>
          <cell r="AP12343" t="str">
            <v>未定</v>
          </cell>
          <cell r="AQ12343" t="str">
            <v>未定</v>
          </cell>
          <cell r="AR12343">
            <v>0</v>
          </cell>
          <cell r="AS12343">
            <v>0</v>
          </cell>
          <cell r="AT12343">
            <v>0</v>
          </cell>
          <cell r="AU12343">
            <v>0</v>
          </cell>
          <cell r="AV12343" t="str">
            <v>確認中</v>
          </cell>
          <cell r="AW12343" t="str">
            <v>確認中</v>
          </cell>
          <cell r="AX12343" t="str">
            <v/>
          </cell>
        </row>
        <row r="12344">
          <cell r="M12344" t="str">
            <v/>
          </cell>
          <cell r="AO12344" t="str">
            <v>未定</v>
          </cell>
          <cell r="AP12344" t="str">
            <v>未定</v>
          </cell>
          <cell r="AQ12344" t="str">
            <v>未定</v>
          </cell>
          <cell r="AR12344">
            <v>0</v>
          </cell>
          <cell r="AS12344">
            <v>0</v>
          </cell>
          <cell r="AT12344">
            <v>0</v>
          </cell>
          <cell r="AU12344">
            <v>0</v>
          </cell>
          <cell r="AV12344" t="str">
            <v>確認中</v>
          </cell>
          <cell r="AW12344" t="str">
            <v>確認中</v>
          </cell>
          <cell r="AX12344" t="str">
            <v/>
          </cell>
        </row>
        <row r="12345">
          <cell r="M12345" t="str">
            <v/>
          </cell>
          <cell r="AO12345" t="str">
            <v>未定</v>
          </cell>
          <cell r="AP12345" t="str">
            <v>未定</v>
          </cell>
          <cell r="AQ12345" t="str">
            <v>未定</v>
          </cell>
          <cell r="AR12345">
            <v>0</v>
          </cell>
          <cell r="AS12345">
            <v>0</v>
          </cell>
          <cell r="AT12345">
            <v>0</v>
          </cell>
          <cell r="AU12345">
            <v>0</v>
          </cell>
          <cell r="AV12345" t="str">
            <v>確認中</v>
          </cell>
          <cell r="AW12345" t="str">
            <v>確認中</v>
          </cell>
          <cell r="AX12345" t="str">
            <v/>
          </cell>
        </row>
        <row r="12346">
          <cell r="M12346" t="str">
            <v/>
          </cell>
          <cell r="AO12346" t="str">
            <v>未定</v>
          </cell>
          <cell r="AP12346" t="str">
            <v>未定</v>
          </cell>
          <cell r="AQ12346" t="str">
            <v>未定</v>
          </cell>
          <cell r="AR12346">
            <v>0</v>
          </cell>
          <cell r="AS12346">
            <v>0</v>
          </cell>
          <cell r="AT12346">
            <v>0</v>
          </cell>
          <cell r="AU12346">
            <v>0</v>
          </cell>
          <cell r="AV12346" t="str">
            <v>確認中</v>
          </cell>
          <cell r="AW12346" t="str">
            <v>確認中</v>
          </cell>
          <cell r="AX12346" t="str">
            <v/>
          </cell>
        </row>
        <row r="12347">
          <cell r="M12347" t="str">
            <v/>
          </cell>
          <cell r="AO12347" t="str">
            <v>未定</v>
          </cell>
          <cell r="AP12347" t="str">
            <v>未定</v>
          </cell>
          <cell r="AQ12347" t="str">
            <v>未定</v>
          </cell>
          <cell r="AR12347">
            <v>0</v>
          </cell>
          <cell r="AS12347">
            <v>0</v>
          </cell>
          <cell r="AT12347">
            <v>0</v>
          </cell>
          <cell r="AU12347">
            <v>0</v>
          </cell>
          <cell r="AV12347" t="str">
            <v>確認中</v>
          </cell>
          <cell r="AW12347" t="str">
            <v>確認中</v>
          </cell>
          <cell r="AX12347" t="str">
            <v/>
          </cell>
        </row>
        <row r="12348">
          <cell r="M12348" t="str">
            <v/>
          </cell>
          <cell r="AO12348" t="str">
            <v>未定</v>
          </cell>
          <cell r="AP12348" t="str">
            <v>未定</v>
          </cell>
          <cell r="AQ12348" t="str">
            <v>未定</v>
          </cell>
          <cell r="AR12348">
            <v>0</v>
          </cell>
          <cell r="AS12348">
            <v>0</v>
          </cell>
          <cell r="AT12348">
            <v>0</v>
          </cell>
          <cell r="AU12348">
            <v>0</v>
          </cell>
          <cell r="AV12348" t="str">
            <v>確認中</v>
          </cell>
          <cell r="AW12348" t="str">
            <v>確認中</v>
          </cell>
          <cell r="AX12348" t="str">
            <v/>
          </cell>
        </row>
        <row r="12349">
          <cell r="M12349" t="str">
            <v/>
          </cell>
          <cell r="AO12349" t="str">
            <v>未定</v>
          </cell>
          <cell r="AP12349" t="str">
            <v>未定</v>
          </cell>
          <cell r="AQ12349" t="str">
            <v>未定</v>
          </cell>
          <cell r="AR12349">
            <v>0</v>
          </cell>
          <cell r="AS12349">
            <v>0</v>
          </cell>
          <cell r="AT12349">
            <v>0</v>
          </cell>
          <cell r="AU12349">
            <v>0</v>
          </cell>
          <cell r="AV12349" t="str">
            <v>確認中</v>
          </cell>
          <cell r="AW12349" t="str">
            <v>確認中</v>
          </cell>
          <cell r="AX12349" t="str">
            <v/>
          </cell>
        </row>
        <row r="12350">
          <cell r="M12350" t="str">
            <v/>
          </cell>
          <cell r="AO12350" t="str">
            <v>未定</v>
          </cell>
          <cell r="AP12350" t="str">
            <v>未定</v>
          </cell>
          <cell r="AQ12350" t="str">
            <v>未定</v>
          </cell>
          <cell r="AR12350">
            <v>0</v>
          </cell>
          <cell r="AS12350">
            <v>0</v>
          </cell>
          <cell r="AT12350">
            <v>0</v>
          </cell>
          <cell r="AU12350">
            <v>0</v>
          </cell>
          <cell r="AV12350" t="str">
            <v>確認中</v>
          </cell>
          <cell r="AW12350" t="str">
            <v>確認中</v>
          </cell>
          <cell r="AX12350" t="str">
            <v/>
          </cell>
        </row>
        <row r="12351">
          <cell r="M12351" t="str">
            <v/>
          </cell>
          <cell r="AO12351" t="str">
            <v>未定</v>
          </cell>
          <cell r="AP12351" t="str">
            <v>未定</v>
          </cell>
          <cell r="AQ12351" t="str">
            <v>未定</v>
          </cell>
          <cell r="AR12351">
            <v>0</v>
          </cell>
          <cell r="AS12351">
            <v>0</v>
          </cell>
          <cell r="AT12351">
            <v>0</v>
          </cell>
          <cell r="AU12351">
            <v>0</v>
          </cell>
          <cell r="AV12351" t="str">
            <v>確認中</v>
          </cell>
          <cell r="AW12351" t="str">
            <v>確認中</v>
          </cell>
          <cell r="AX12351" t="str">
            <v/>
          </cell>
        </row>
        <row r="12352">
          <cell r="M12352" t="str">
            <v/>
          </cell>
          <cell r="AO12352" t="str">
            <v>未定</v>
          </cell>
          <cell r="AP12352" t="str">
            <v>未定</v>
          </cell>
          <cell r="AQ12352" t="str">
            <v>未定</v>
          </cell>
          <cell r="AR12352">
            <v>0</v>
          </cell>
          <cell r="AS12352">
            <v>0</v>
          </cell>
          <cell r="AT12352">
            <v>0</v>
          </cell>
          <cell r="AU12352">
            <v>0</v>
          </cell>
          <cell r="AV12352" t="str">
            <v>確認中</v>
          </cell>
          <cell r="AW12352" t="str">
            <v>確認中</v>
          </cell>
          <cell r="AX12352" t="str">
            <v/>
          </cell>
        </row>
        <row r="12353">
          <cell r="M12353" t="str">
            <v/>
          </cell>
          <cell r="AO12353" t="str">
            <v>未定</v>
          </cell>
          <cell r="AP12353" t="str">
            <v>未定</v>
          </cell>
          <cell r="AQ12353" t="str">
            <v>未定</v>
          </cell>
          <cell r="AR12353">
            <v>0</v>
          </cell>
          <cell r="AS12353">
            <v>0</v>
          </cell>
          <cell r="AT12353">
            <v>0</v>
          </cell>
          <cell r="AU12353">
            <v>0</v>
          </cell>
          <cell r="AV12353" t="str">
            <v>確認中</v>
          </cell>
          <cell r="AW12353" t="str">
            <v>確認中</v>
          </cell>
          <cell r="AX12353" t="str">
            <v/>
          </cell>
        </row>
        <row r="12354">
          <cell r="M12354" t="str">
            <v/>
          </cell>
          <cell r="AO12354" t="str">
            <v>未定</v>
          </cell>
          <cell r="AP12354" t="str">
            <v>未定</v>
          </cell>
          <cell r="AQ12354" t="str">
            <v>未定</v>
          </cell>
          <cell r="AR12354">
            <v>0</v>
          </cell>
          <cell r="AS12354">
            <v>0</v>
          </cell>
          <cell r="AT12354">
            <v>0</v>
          </cell>
          <cell r="AU12354">
            <v>0</v>
          </cell>
          <cell r="AV12354" t="str">
            <v>確認中</v>
          </cell>
          <cell r="AW12354" t="str">
            <v>確認中</v>
          </cell>
          <cell r="AX12354" t="str">
            <v/>
          </cell>
        </row>
        <row r="12355">
          <cell r="M12355" t="str">
            <v/>
          </cell>
          <cell r="AO12355" t="str">
            <v>未定</v>
          </cell>
          <cell r="AP12355" t="str">
            <v>未定</v>
          </cell>
          <cell r="AQ12355" t="str">
            <v>未定</v>
          </cell>
          <cell r="AR12355">
            <v>0</v>
          </cell>
          <cell r="AS12355">
            <v>0</v>
          </cell>
          <cell r="AT12355">
            <v>0</v>
          </cell>
          <cell r="AU12355">
            <v>0</v>
          </cell>
          <cell r="AV12355" t="str">
            <v>確認中</v>
          </cell>
          <cell r="AW12355" t="str">
            <v>確認中</v>
          </cell>
          <cell r="AX12355" t="str">
            <v/>
          </cell>
        </row>
        <row r="12356">
          <cell r="M12356" t="str">
            <v/>
          </cell>
          <cell r="AO12356" t="str">
            <v>未定</v>
          </cell>
          <cell r="AP12356" t="str">
            <v>未定</v>
          </cell>
          <cell r="AQ12356" t="str">
            <v>未定</v>
          </cell>
          <cell r="AR12356">
            <v>0</v>
          </cell>
          <cell r="AS12356">
            <v>0</v>
          </cell>
          <cell r="AT12356">
            <v>0</v>
          </cell>
          <cell r="AU12356">
            <v>0</v>
          </cell>
          <cell r="AV12356" t="str">
            <v>確認中</v>
          </cell>
          <cell r="AW12356" t="str">
            <v>確認中</v>
          </cell>
          <cell r="AX12356" t="str">
            <v/>
          </cell>
        </row>
        <row r="12357">
          <cell r="M12357" t="str">
            <v/>
          </cell>
          <cell r="AO12357" t="str">
            <v>未定</v>
          </cell>
          <cell r="AP12357" t="str">
            <v>未定</v>
          </cell>
          <cell r="AQ12357" t="str">
            <v>未定</v>
          </cell>
          <cell r="AR12357">
            <v>0</v>
          </cell>
          <cell r="AS12357">
            <v>0</v>
          </cell>
          <cell r="AT12357">
            <v>0</v>
          </cell>
          <cell r="AU12357">
            <v>0</v>
          </cell>
          <cell r="AV12357" t="str">
            <v>確認中</v>
          </cell>
          <cell r="AW12357" t="str">
            <v>確認中</v>
          </cell>
          <cell r="AX12357" t="str">
            <v/>
          </cell>
        </row>
        <row r="12358">
          <cell r="M12358" t="str">
            <v/>
          </cell>
          <cell r="AO12358" t="str">
            <v>未定</v>
          </cell>
          <cell r="AP12358" t="str">
            <v>未定</v>
          </cell>
          <cell r="AQ12358" t="str">
            <v>未定</v>
          </cell>
          <cell r="AR12358">
            <v>0</v>
          </cell>
          <cell r="AS12358">
            <v>0</v>
          </cell>
          <cell r="AT12358">
            <v>0</v>
          </cell>
          <cell r="AU12358">
            <v>0</v>
          </cell>
          <cell r="AV12358" t="str">
            <v>確認中</v>
          </cell>
          <cell r="AW12358" t="str">
            <v>確認中</v>
          </cell>
          <cell r="AX12358" t="str">
            <v/>
          </cell>
        </row>
        <row r="12359">
          <cell r="M12359" t="str">
            <v/>
          </cell>
          <cell r="AO12359" t="str">
            <v>未定</v>
          </cell>
          <cell r="AP12359" t="str">
            <v>未定</v>
          </cell>
          <cell r="AQ12359" t="str">
            <v>未定</v>
          </cell>
          <cell r="AR12359">
            <v>0</v>
          </cell>
          <cell r="AS12359">
            <v>0</v>
          </cell>
          <cell r="AT12359">
            <v>0</v>
          </cell>
          <cell r="AU12359">
            <v>0</v>
          </cell>
          <cell r="AV12359" t="str">
            <v>確認中</v>
          </cell>
          <cell r="AW12359" t="str">
            <v>確認中</v>
          </cell>
          <cell r="AX12359" t="str">
            <v/>
          </cell>
        </row>
        <row r="12360">
          <cell r="M12360" t="str">
            <v/>
          </cell>
          <cell r="AO12360" t="str">
            <v>未定</v>
          </cell>
          <cell r="AP12360" t="str">
            <v>未定</v>
          </cell>
          <cell r="AQ12360" t="str">
            <v>未定</v>
          </cell>
          <cell r="AR12360">
            <v>0</v>
          </cell>
          <cell r="AS12360">
            <v>0</v>
          </cell>
          <cell r="AT12360">
            <v>0</v>
          </cell>
          <cell r="AU12360">
            <v>0</v>
          </cell>
          <cell r="AV12360" t="str">
            <v>確認中</v>
          </cell>
          <cell r="AW12360" t="str">
            <v>確認中</v>
          </cell>
          <cell r="AX12360" t="str">
            <v/>
          </cell>
        </row>
        <row r="12361">
          <cell r="M12361" t="str">
            <v/>
          </cell>
          <cell r="AO12361" t="str">
            <v>未定</v>
          </cell>
          <cell r="AP12361" t="str">
            <v>未定</v>
          </cell>
          <cell r="AQ12361" t="str">
            <v>未定</v>
          </cell>
          <cell r="AR12361">
            <v>0</v>
          </cell>
          <cell r="AS12361">
            <v>0</v>
          </cell>
          <cell r="AT12361">
            <v>0</v>
          </cell>
          <cell r="AU12361">
            <v>0</v>
          </cell>
          <cell r="AV12361" t="str">
            <v>確認中</v>
          </cell>
          <cell r="AW12361" t="str">
            <v>確認中</v>
          </cell>
          <cell r="AX12361" t="str">
            <v/>
          </cell>
        </row>
        <row r="12362">
          <cell r="M12362" t="str">
            <v/>
          </cell>
          <cell r="AO12362" t="str">
            <v>未定</v>
          </cell>
          <cell r="AP12362" t="str">
            <v>未定</v>
          </cell>
          <cell r="AQ12362" t="str">
            <v>未定</v>
          </cell>
          <cell r="AR12362">
            <v>0</v>
          </cell>
          <cell r="AS12362">
            <v>0</v>
          </cell>
          <cell r="AT12362">
            <v>0</v>
          </cell>
          <cell r="AU12362">
            <v>0</v>
          </cell>
          <cell r="AV12362" t="str">
            <v>確認中</v>
          </cell>
          <cell r="AW12362" t="str">
            <v>確認中</v>
          </cell>
          <cell r="AX12362" t="str">
            <v/>
          </cell>
        </row>
        <row r="12363">
          <cell r="M12363" t="str">
            <v/>
          </cell>
          <cell r="AO12363" t="str">
            <v>未定</v>
          </cell>
          <cell r="AP12363" t="str">
            <v>未定</v>
          </cell>
          <cell r="AQ12363" t="str">
            <v>未定</v>
          </cell>
          <cell r="AR12363">
            <v>0</v>
          </cell>
          <cell r="AS12363">
            <v>0</v>
          </cell>
          <cell r="AT12363">
            <v>0</v>
          </cell>
          <cell r="AU12363">
            <v>0</v>
          </cell>
          <cell r="AV12363" t="str">
            <v>確認中</v>
          </cell>
          <cell r="AW12363" t="str">
            <v>確認中</v>
          </cell>
          <cell r="AX12363" t="str">
            <v/>
          </cell>
        </row>
        <row r="12364">
          <cell r="M12364" t="str">
            <v/>
          </cell>
          <cell r="AO12364" t="str">
            <v>未定</v>
          </cell>
          <cell r="AP12364" t="str">
            <v>未定</v>
          </cell>
          <cell r="AQ12364" t="str">
            <v>未定</v>
          </cell>
          <cell r="AR12364">
            <v>0</v>
          </cell>
          <cell r="AS12364">
            <v>0</v>
          </cell>
          <cell r="AT12364">
            <v>0</v>
          </cell>
          <cell r="AU12364">
            <v>0</v>
          </cell>
          <cell r="AV12364" t="str">
            <v>確認中</v>
          </cell>
          <cell r="AW12364" t="str">
            <v>確認中</v>
          </cell>
          <cell r="AX12364" t="str">
            <v/>
          </cell>
        </row>
        <row r="12365">
          <cell r="M12365" t="str">
            <v/>
          </cell>
          <cell r="AO12365" t="str">
            <v>未定</v>
          </cell>
          <cell r="AP12365" t="str">
            <v>未定</v>
          </cell>
          <cell r="AQ12365" t="str">
            <v>未定</v>
          </cell>
          <cell r="AR12365">
            <v>0</v>
          </cell>
          <cell r="AS12365">
            <v>0</v>
          </cell>
          <cell r="AT12365">
            <v>0</v>
          </cell>
          <cell r="AU12365">
            <v>0</v>
          </cell>
          <cell r="AV12365" t="str">
            <v>確認中</v>
          </cell>
          <cell r="AW12365" t="str">
            <v>確認中</v>
          </cell>
          <cell r="AX12365" t="str">
            <v/>
          </cell>
        </row>
        <row r="12366">
          <cell r="M12366" t="str">
            <v/>
          </cell>
          <cell r="AO12366" t="str">
            <v>未定</v>
          </cell>
          <cell r="AP12366" t="str">
            <v>未定</v>
          </cell>
          <cell r="AQ12366" t="str">
            <v>未定</v>
          </cell>
          <cell r="AR12366">
            <v>0</v>
          </cell>
          <cell r="AS12366">
            <v>0</v>
          </cell>
          <cell r="AT12366">
            <v>0</v>
          </cell>
          <cell r="AU12366">
            <v>0</v>
          </cell>
          <cell r="AV12366" t="str">
            <v>確認中</v>
          </cell>
          <cell r="AW12366" t="str">
            <v>確認中</v>
          </cell>
          <cell r="AX12366" t="str">
            <v/>
          </cell>
        </row>
        <row r="12367">
          <cell r="M12367" t="str">
            <v/>
          </cell>
          <cell r="AO12367" t="str">
            <v>未定</v>
          </cell>
          <cell r="AP12367" t="str">
            <v>未定</v>
          </cell>
          <cell r="AQ12367" t="str">
            <v>未定</v>
          </cell>
          <cell r="AR12367">
            <v>0</v>
          </cell>
          <cell r="AS12367">
            <v>0</v>
          </cell>
          <cell r="AT12367">
            <v>0</v>
          </cell>
          <cell r="AU12367">
            <v>0</v>
          </cell>
          <cell r="AV12367" t="str">
            <v>確認中</v>
          </cell>
          <cell r="AW12367" t="str">
            <v>確認中</v>
          </cell>
          <cell r="AX12367" t="str">
            <v/>
          </cell>
        </row>
        <row r="12368">
          <cell r="M12368" t="str">
            <v/>
          </cell>
          <cell r="AO12368" t="str">
            <v>未定</v>
          </cell>
          <cell r="AP12368" t="str">
            <v>未定</v>
          </cell>
          <cell r="AQ12368" t="str">
            <v>未定</v>
          </cell>
          <cell r="AR12368">
            <v>0</v>
          </cell>
          <cell r="AS12368">
            <v>0</v>
          </cell>
          <cell r="AT12368">
            <v>0</v>
          </cell>
          <cell r="AU12368">
            <v>0</v>
          </cell>
          <cell r="AV12368" t="str">
            <v>確認中</v>
          </cell>
          <cell r="AW12368" t="str">
            <v>確認中</v>
          </cell>
          <cell r="AX12368" t="str">
            <v/>
          </cell>
        </row>
        <row r="12369">
          <cell r="M12369" t="str">
            <v/>
          </cell>
          <cell r="AO12369" t="str">
            <v>未定</v>
          </cell>
          <cell r="AP12369" t="str">
            <v>未定</v>
          </cell>
          <cell r="AQ12369" t="str">
            <v>未定</v>
          </cell>
          <cell r="AR12369">
            <v>0</v>
          </cell>
          <cell r="AS12369">
            <v>0</v>
          </cell>
          <cell r="AT12369">
            <v>0</v>
          </cell>
          <cell r="AU12369">
            <v>0</v>
          </cell>
          <cell r="AV12369" t="str">
            <v>確認中</v>
          </cell>
          <cell r="AW12369" t="str">
            <v>確認中</v>
          </cell>
          <cell r="AX12369" t="str">
            <v/>
          </cell>
        </row>
        <row r="12370">
          <cell r="M12370" t="str">
            <v/>
          </cell>
          <cell r="AO12370" t="str">
            <v>未定</v>
          </cell>
          <cell r="AP12370" t="str">
            <v>未定</v>
          </cell>
          <cell r="AQ12370" t="str">
            <v>未定</v>
          </cell>
          <cell r="AR12370">
            <v>0</v>
          </cell>
          <cell r="AS12370">
            <v>0</v>
          </cell>
          <cell r="AT12370">
            <v>0</v>
          </cell>
          <cell r="AU12370">
            <v>0</v>
          </cell>
          <cell r="AV12370" t="str">
            <v>確認中</v>
          </cell>
          <cell r="AW12370" t="str">
            <v>確認中</v>
          </cell>
          <cell r="AX12370" t="str">
            <v/>
          </cell>
        </row>
        <row r="12371">
          <cell r="M12371" t="str">
            <v/>
          </cell>
          <cell r="AO12371" t="str">
            <v>未定</v>
          </cell>
          <cell r="AP12371" t="str">
            <v>未定</v>
          </cell>
          <cell r="AQ12371" t="str">
            <v>未定</v>
          </cell>
          <cell r="AR12371">
            <v>0</v>
          </cell>
          <cell r="AS12371">
            <v>0</v>
          </cell>
          <cell r="AT12371">
            <v>0</v>
          </cell>
          <cell r="AU12371">
            <v>0</v>
          </cell>
          <cell r="AV12371" t="str">
            <v>確認中</v>
          </cell>
          <cell r="AW12371" t="str">
            <v>確認中</v>
          </cell>
          <cell r="AX12371" t="str">
            <v/>
          </cell>
        </row>
        <row r="12372">
          <cell r="M12372" t="str">
            <v/>
          </cell>
          <cell r="AO12372" t="str">
            <v>未定</v>
          </cell>
          <cell r="AP12372" t="str">
            <v>未定</v>
          </cell>
          <cell r="AQ12372" t="str">
            <v>未定</v>
          </cell>
          <cell r="AR12372">
            <v>0</v>
          </cell>
          <cell r="AS12372">
            <v>0</v>
          </cell>
          <cell r="AT12372">
            <v>0</v>
          </cell>
          <cell r="AU12372">
            <v>0</v>
          </cell>
          <cell r="AV12372" t="str">
            <v>確認中</v>
          </cell>
          <cell r="AW12372" t="str">
            <v>確認中</v>
          </cell>
          <cell r="AX12372" t="str">
            <v/>
          </cell>
        </row>
        <row r="12373">
          <cell r="M12373" t="str">
            <v/>
          </cell>
          <cell r="AO12373" t="str">
            <v>未定</v>
          </cell>
          <cell r="AP12373" t="str">
            <v>未定</v>
          </cell>
          <cell r="AQ12373" t="str">
            <v>未定</v>
          </cell>
          <cell r="AR12373">
            <v>0</v>
          </cell>
          <cell r="AS12373">
            <v>0</v>
          </cell>
          <cell r="AT12373">
            <v>0</v>
          </cell>
          <cell r="AU12373">
            <v>0</v>
          </cell>
          <cell r="AV12373" t="str">
            <v>確認中</v>
          </cell>
          <cell r="AW12373" t="str">
            <v>確認中</v>
          </cell>
          <cell r="AX12373" t="str">
            <v/>
          </cell>
        </row>
        <row r="12374">
          <cell r="M12374" t="str">
            <v/>
          </cell>
          <cell r="AO12374" t="str">
            <v>未定</v>
          </cell>
          <cell r="AP12374" t="str">
            <v>未定</v>
          </cell>
          <cell r="AQ12374" t="str">
            <v>未定</v>
          </cell>
          <cell r="AR12374">
            <v>0</v>
          </cell>
          <cell r="AS12374">
            <v>0</v>
          </cell>
          <cell r="AT12374">
            <v>0</v>
          </cell>
          <cell r="AU12374">
            <v>0</v>
          </cell>
          <cell r="AV12374" t="str">
            <v>確認中</v>
          </cell>
          <cell r="AW12374" t="str">
            <v>確認中</v>
          </cell>
          <cell r="AX12374" t="str">
            <v/>
          </cell>
        </row>
        <row r="12375">
          <cell r="M12375" t="str">
            <v/>
          </cell>
          <cell r="AO12375" t="str">
            <v>未定</v>
          </cell>
          <cell r="AP12375" t="str">
            <v>未定</v>
          </cell>
          <cell r="AQ12375" t="str">
            <v>未定</v>
          </cell>
          <cell r="AR12375">
            <v>0</v>
          </cell>
          <cell r="AS12375">
            <v>0</v>
          </cell>
          <cell r="AT12375">
            <v>0</v>
          </cell>
          <cell r="AU12375">
            <v>0</v>
          </cell>
          <cell r="AV12375" t="str">
            <v>確認中</v>
          </cell>
          <cell r="AW12375" t="str">
            <v>確認中</v>
          </cell>
          <cell r="AX12375" t="str">
            <v/>
          </cell>
        </row>
        <row r="12376">
          <cell r="M12376" t="str">
            <v/>
          </cell>
          <cell r="AO12376" t="str">
            <v>未定</v>
          </cell>
          <cell r="AP12376" t="str">
            <v>未定</v>
          </cell>
          <cell r="AQ12376" t="str">
            <v>未定</v>
          </cell>
          <cell r="AR12376">
            <v>0</v>
          </cell>
          <cell r="AS12376">
            <v>0</v>
          </cell>
          <cell r="AT12376">
            <v>0</v>
          </cell>
          <cell r="AU12376">
            <v>0</v>
          </cell>
          <cell r="AV12376" t="str">
            <v>確認中</v>
          </cell>
          <cell r="AW12376" t="str">
            <v>確認中</v>
          </cell>
          <cell r="AX12376" t="str">
            <v/>
          </cell>
        </row>
        <row r="12377">
          <cell r="M12377" t="str">
            <v/>
          </cell>
          <cell r="AO12377" t="str">
            <v>未定</v>
          </cell>
          <cell r="AP12377" t="str">
            <v>未定</v>
          </cell>
          <cell r="AQ12377" t="str">
            <v>未定</v>
          </cell>
          <cell r="AR12377">
            <v>0</v>
          </cell>
          <cell r="AS12377">
            <v>0</v>
          </cell>
          <cell r="AT12377">
            <v>0</v>
          </cell>
          <cell r="AU12377">
            <v>0</v>
          </cell>
          <cell r="AV12377" t="str">
            <v>確認中</v>
          </cell>
          <cell r="AW12377" t="str">
            <v>確認中</v>
          </cell>
          <cell r="AX12377" t="str">
            <v/>
          </cell>
        </row>
        <row r="12378">
          <cell r="M12378" t="str">
            <v/>
          </cell>
          <cell r="AO12378" t="str">
            <v>未定</v>
          </cell>
          <cell r="AP12378" t="str">
            <v>未定</v>
          </cell>
          <cell r="AQ12378" t="str">
            <v>未定</v>
          </cell>
          <cell r="AR12378">
            <v>0</v>
          </cell>
          <cell r="AS12378">
            <v>0</v>
          </cell>
          <cell r="AT12378">
            <v>0</v>
          </cell>
          <cell r="AU12378">
            <v>0</v>
          </cell>
          <cell r="AV12378" t="str">
            <v>確認中</v>
          </cell>
          <cell r="AW12378" t="str">
            <v>確認中</v>
          </cell>
          <cell r="AX12378" t="str">
            <v/>
          </cell>
        </row>
        <row r="12379">
          <cell r="M12379" t="str">
            <v/>
          </cell>
          <cell r="AO12379" t="str">
            <v>未定</v>
          </cell>
          <cell r="AP12379" t="str">
            <v>未定</v>
          </cell>
          <cell r="AQ12379" t="str">
            <v>未定</v>
          </cell>
          <cell r="AR12379">
            <v>0</v>
          </cell>
          <cell r="AS12379">
            <v>0</v>
          </cell>
          <cell r="AT12379">
            <v>0</v>
          </cell>
          <cell r="AU12379">
            <v>0</v>
          </cell>
          <cell r="AV12379" t="str">
            <v>確認中</v>
          </cell>
          <cell r="AW12379" t="str">
            <v>確認中</v>
          </cell>
          <cell r="AX12379" t="str">
            <v/>
          </cell>
        </row>
        <row r="12380">
          <cell r="M12380" t="str">
            <v/>
          </cell>
          <cell r="AO12380" t="str">
            <v>未定</v>
          </cell>
          <cell r="AP12380" t="str">
            <v>未定</v>
          </cell>
          <cell r="AQ12380" t="str">
            <v>未定</v>
          </cell>
          <cell r="AR12380">
            <v>0</v>
          </cell>
          <cell r="AS12380">
            <v>0</v>
          </cell>
          <cell r="AT12380">
            <v>0</v>
          </cell>
          <cell r="AU12380">
            <v>0</v>
          </cell>
          <cell r="AV12380" t="str">
            <v>確認中</v>
          </cell>
          <cell r="AW12380" t="str">
            <v>確認中</v>
          </cell>
          <cell r="AX12380" t="str">
            <v/>
          </cell>
        </row>
        <row r="12381">
          <cell r="M12381" t="str">
            <v/>
          </cell>
          <cell r="AO12381" t="str">
            <v>未定</v>
          </cell>
          <cell r="AP12381" t="str">
            <v>未定</v>
          </cell>
          <cell r="AQ12381" t="str">
            <v>未定</v>
          </cell>
          <cell r="AR12381">
            <v>0</v>
          </cell>
          <cell r="AS12381">
            <v>0</v>
          </cell>
          <cell r="AT12381">
            <v>0</v>
          </cell>
          <cell r="AU12381">
            <v>0</v>
          </cell>
          <cell r="AV12381" t="str">
            <v>確認中</v>
          </cell>
          <cell r="AW12381" t="str">
            <v>確認中</v>
          </cell>
          <cell r="AX12381" t="str">
            <v/>
          </cell>
        </row>
        <row r="12382">
          <cell r="M12382" t="str">
            <v/>
          </cell>
          <cell r="AO12382" t="str">
            <v>未定</v>
          </cell>
          <cell r="AP12382" t="str">
            <v>未定</v>
          </cell>
          <cell r="AQ12382" t="str">
            <v>未定</v>
          </cell>
          <cell r="AR12382">
            <v>0</v>
          </cell>
          <cell r="AS12382">
            <v>0</v>
          </cell>
          <cell r="AT12382">
            <v>0</v>
          </cell>
          <cell r="AU12382">
            <v>0</v>
          </cell>
          <cell r="AV12382" t="str">
            <v>確認中</v>
          </cell>
          <cell r="AW12382" t="str">
            <v>確認中</v>
          </cell>
          <cell r="AX12382" t="str">
            <v/>
          </cell>
        </row>
        <row r="12383">
          <cell r="M12383" t="str">
            <v/>
          </cell>
          <cell r="AO12383" t="str">
            <v>未定</v>
          </cell>
          <cell r="AP12383" t="str">
            <v>未定</v>
          </cell>
          <cell r="AQ12383" t="str">
            <v>未定</v>
          </cell>
          <cell r="AR12383">
            <v>0</v>
          </cell>
          <cell r="AS12383">
            <v>0</v>
          </cell>
          <cell r="AT12383">
            <v>0</v>
          </cell>
          <cell r="AU12383">
            <v>0</v>
          </cell>
          <cell r="AV12383" t="str">
            <v>確認中</v>
          </cell>
          <cell r="AW12383" t="str">
            <v>確認中</v>
          </cell>
          <cell r="AX12383" t="str">
            <v/>
          </cell>
        </row>
        <row r="12384">
          <cell r="M12384" t="str">
            <v/>
          </cell>
          <cell r="AO12384" t="str">
            <v>未定</v>
          </cell>
          <cell r="AP12384" t="str">
            <v>未定</v>
          </cell>
          <cell r="AQ12384" t="str">
            <v>未定</v>
          </cell>
          <cell r="AR12384">
            <v>0</v>
          </cell>
          <cell r="AS12384">
            <v>0</v>
          </cell>
          <cell r="AT12384">
            <v>0</v>
          </cell>
          <cell r="AU12384">
            <v>0</v>
          </cell>
          <cell r="AV12384" t="str">
            <v>確認中</v>
          </cell>
          <cell r="AW12384" t="str">
            <v>確認中</v>
          </cell>
          <cell r="AX12384" t="str">
            <v/>
          </cell>
        </row>
        <row r="12385">
          <cell r="M12385" t="str">
            <v/>
          </cell>
          <cell r="AO12385" t="str">
            <v>未定</v>
          </cell>
          <cell r="AP12385" t="str">
            <v>未定</v>
          </cell>
          <cell r="AQ12385" t="str">
            <v>未定</v>
          </cell>
          <cell r="AR12385">
            <v>0</v>
          </cell>
          <cell r="AS12385">
            <v>0</v>
          </cell>
          <cell r="AT12385">
            <v>0</v>
          </cell>
          <cell r="AU12385">
            <v>0</v>
          </cell>
          <cell r="AV12385" t="str">
            <v>確認中</v>
          </cell>
          <cell r="AW12385" t="str">
            <v>確認中</v>
          </cell>
          <cell r="AX12385" t="str">
            <v/>
          </cell>
        </row>
        <row r="12386">
          <cell r="M12386" t="str">
            <v/>
          </cell>
          <cell r="AO12386" t="str">
            <v>未定</v>
          </cell>
          <cell r="AP12386" t="str">
            <v>未定</v>
          </cell>
          <cell r="AQ12386" t="str">
            <v>未定</v>
          </cell>
          <cell r="AR12386">
            <v>0</v>
          </cell>
          <cell r="AS12386">
            <v>0</v>
          </cell>
          <cell r="AT12386">
            <v>0</v>
          </cell>
          <cell r="AU12386">
            <v>0</v>
          </cell>
          <cell r="AV12386" t="str">
            <v>確認中</v>
          </cell>
          <cell r="AW12386" t="str">
            <v>確認中</v>
          </cell>
          <cell r="AX12386" t="str">
            <v/>
          </cell>
        </row>
        <row r="12387">
          <cell r="M12387" t="str">
            <v/>
          </cell>
          <cell r="AO12387" t="str">
            <v>未定</v>
          </cell>
          <cell r="AP12387" t="str">
            <v>未定</v>
          </cell>
          <cell r="AQ12387" t="str">
            <v>未定</v>
          </cell>
          <cell r="AR12387">
            <v>0</v>
          </cell>
          <cell r="AS12387">
            <v>0</v>
          </cell>
          <cell r="AT12387">
            <v>0</v>
          </cell>
          <cell r="AU12387">
            <v>0</v>
          </cell>
          <cell r="AV12387" t="str">
            <v>確認中</v>
          </cell>
          <cell r="AW12387" t="str">
            <v>確認中</v>
          </cell>
          <cell r="AX12387" t="str">
            <v/>
          </cell>
        </row>
        <row r="12388">
          <cell r="M12388" t="str">
            <v/>
          </cell>
          <cell r="AO12388" t="str">
            <v>未定</v>
          </cell>
          <cell r="AP12388" t="str">
            <v>未定</v>
          </cell>
          <cell r="AQ12388" t="str">
            <v>未定</v>
          </cell>
          <cell r="AR12388">
            <v>0</v>
          </cell>
          <cell r="AS12388">
            <v>0</v>
          </cell>
          <cell r="AT12388">
            <v>0</v>
          </cell>
          <cell r="AU12388">
            <v>0</v>
          </cell>
          <cell r="AV12388" t="str">
            <v>確認中</v>
          </cell>
          <cell r="AW12388" t="str">
            <v>確認中</v>
          </cell>
          <cell r="AX12388" t="str">
            <v/>
          </cell>
        </row>
        <row r="12389">
          <cell r="M12389" t="str">
            <v/>
          </cell>
          <cell r="AO12389" t="str">
            <v>未定</v>
          </cell>
          <cell r="AP12389" t="str">
            <v>未定</v>
          </cell>
          <cell r="AQ12389" t="str">
            <v>未定</v>
          </cell>
          <cell r="AR12389">
            <v>0</v>
          </cell>
          <cell r="AS12389">
            <v>0</v>
          </cell>
          <cell r="AT12389">
            <v>0</v>
          </cell>
          <cell r="AU12389">
            <v>0</v>
          </cell>
          <cell r="AV12389" t="str">
            <v>確認中</v>
          </cell>
          <cell r="AW12389" t="str">
            <v>確認中</v>
          </cell>
          <cell r="AX12389" t="str">
            <v/>
          </cell>
        </row>
        <row r="12390">
          <cell r="M12390" t="str">
            <v/>
          </cell>
          <cell r="AO12390" t="str">
            <v>未定</v>
          </cell>
          <cell r="AP12390" t="str">
            <v>未定</v>
          </cell>
          <cell r="AQ12390" t="str">
            <v>未定</v>
          </cell>
          <cell r="AR12390">
            <v>0</v>
          </cell>
          <cell r="AS12390">
            <v>0</v>
          </cell>
          <cell r="AT12390">
            <v>0</v>
          </cell>
          <cell r="AU12390">
            <v>0</v>
          </cell>
          <cell r="AV12390" t="str">
            <v>確認中</v>
          </cell>
          <cell r="AW12390" t="str">
            <v>確認中</v>
          </cell>
          <cell r="AX12390" t="str">
            <v/>
          </cell>
        </row>
        <row r="12391">
          <cell r="M12391" t="str">
            <v/>
          </cell>
          <cell r="AO12391" t="str">
            <v>未定</v>
          </cell>
          <cell r="AP12391" t="str">
            <v>未定</v>
          </cell>
          <cell r="AQ12391" t="str">
            <v>未定</v>
          </cell>
          <cell r="AR12391">
            <v>0</v>
          </cell>
          <cell r="AS12391">
            <v>0</v>
          </cell>
          <cell r="AT12391">
            <v>0</v>
          </cell>
          <cell r="AU12391">
            <v>0</v>
          </cell>
          <cell r="AV12391" t="str">
            <v>確認中</v>
          </cell>
          <cell r="AW12391" t="str">
            <v>確認中</v>
          </cell>
          <cell r="AX12391" t="str">
            <v/>
          </cell>
        </row>
        <row r="12392">
          <cell r="M12392" t="str">
            <v/>
          </cell>
          <cell r="AO12392" t="str">
            <v>未定</v>
          </cell>
          <cell r="AP12392" t="str">
            <v>未定</v>
          </cell>
          <cell r="AQ12392" t="str">
            <v>未定</v>
          </cell>
          <cell r="AR12392">
            <v>0</v>
          </cell>
          <cell r="AS12392">
            <v>0</v>
          </cell>
          <cell r="AT12392">
            <v>0</v>
          </cell>
          <cell r="AU12392">
            <v>0</v>
          </cell>
          <cell r="AV12392" t="str">
            <v>確認中</v>
          </cell>
          <cell r="AW12392" t="str">
            <v>確認中</v>
          </cell>
          <cell r="AX12392" t="str">
            <v/>
          </cell>
        </row>
        <row r="12393">
          <cell r="M12393" t="str">
            <v/>
          </cell>
          <cell r="AO12393" t="str">
            <v>未定</v>
          </cell>
          <cell r="AP12393" t="str">
            <v>未定</v>
          </cell>
          <cell r="AQ12393" t="str">
            <v>未定</v>
          </cell>
          <cell r="AR12393">
            <v>0</v>
          </cell>
          <cell r="AS12393">
            <v>0</v>
          </cell>
          <cell r="AT12393">
            <v>0</v>
          </cell>
          <cell r="AU12393">
            <v>0</v>
          </cell>
          <cell r="AV12393" t="str">
            <v>確認中</v>
          </cell>
          <cell r="AW12393" t="str">
            <v>確認中</v>
          </cell>
          <cell r="AX12393" t="str">
            <v/>
          </cell>
        </row>
        <row r="12394">
          <cell r="M12394" t="str">
            <v/>
          </cell>
          <cell r="AO12394" t="str">
            <v>未定</v>
          </cell>
          <cell r="AP12394" t="str">
            <v>未定</v>
          </cell>
          <cell r="AQ12394" t="str">
            <v>未定</v>
          </cell>
          <cell r="AR12394">
            <v>0</v>
          </cell>
          <cell r="AS12394">
            <v>0</v>
          </cell>
          <cell r="AT12394">
            <v>0</v>
          </cell>
          <cell r="AU12394">
            <v>0</v>
          </cell>
          <cell r="AV12394" t="str">
            <v>確認中</v>
          </cell>
          <cell r="AW12394" t="str">
            <v>確認中</v>
          </cell>
          <cell r="AX12394" t="str">
            <v/>
          </cell>
        </row>
        <row r="12395">
          <cell r="M12395" t="str">
            <v/>
          </cell>
          <cell r="AO12395" t="str">
            <v>未定</v>
          </cell>
          <cell r="AP12395" t="str">
            <v>未定</v>
          </cell>
          <cell r="AQ12395" t="str">
            <v>未定</v>
          </cell>
          <cell r="AR12395">
            <v>0</v>
          </cell>
          <cell r="AS12395">
            <v>0</v>
          </cell>
          <cell r="AT12395">
            <v>0</v>
          </cell>
          <cell r="AU12395">
            <v>0</v>
          </cell>
          <cell r="AV12395" t="str">
            <v>確認中</v>
          </cell>
          <cell r="AW12395" t="str">
            <v>確認中</v>
          </cell>
          <cell r="AX12395" t="str">
            <v/>
          </cell>
        </row>
        <row r="12396">
          <cell r="M12396" t="str">
            <v/>
          </cell>
          <cell r="AO12396" t="str">
            <v>未定</v>
          </cell>
          <cell r="AP12396" t="str">
            <v>未定</v>
          </cell>
          <cell r="AQ12396" t="str">
            <v>未定</v>
          </cell>
          <cell r="AR12396">
            <v>0</v>
          </cell>
          <cell r="AS12396">
            <v>0</v>
          </cell>
          <cell r="AT12396">
            <v>0</v>
          </cell>
          <cell r="AU12396">
            <v>0</v>
          </cell>
          <cell r="AV12396" t="str">
            <v>確認中</v>
          </cell>
          <cell r="AW12396" t="str">
            <v>確認中</v>
          </cell>
          <cell r="AX12396" t="str">
            <v/>
          </cell>
        </row>
        <row r="12397">
          <cell r="M12397" t="str">
            <v/>
          </cell>
          <cell r="AO12397" t="str">
            <v>未定</v>
          </cell>
          <cell r="AP12397" t="str">
            <v>未定</v>
          </cell>
          <cell r="AQ12397" t="str">
            <v>未定</v>
          </cell>
          <cell r="AR12397">
            <v>0</v>
          </cell>
          <cell r="AS12397">
            <v>0</v>
          </cell>
          <cell r="AT12397">
            <v>0</v>
          </cell>
          <cell r="AU12397">
            <v>0</v>
          </cell>
          <cell r="AV12397" t="str">
            <v>確認中</v>
          </cell>
          <cell r="AW12397" t="str">
            <v>確認中</v>
          </cell>
          <cell r="AX12397" t="str">
            <v/>
          </cell>
        </row>
        <row r="12398">
          <cell r="M12398" t="str">
            <v/>
          </cell>
          <cell r="AO12398" t="str">
            <v>未定</v>
          </cell>
          <cell r="AP12398" t="str">
            <v>未定</v>
          </cell>
          <cell r="AQ12398" t="str">
            <v>未定</v>
          </cell>
          <cell r="AR12398">
            <v>0</v>
          </cell>
          <cell r="AS12398">
            <v>0</v>
          </cell>
          <cell r="AT12398">
            <v>0</v>
          </cell>
          <cell r="AU12398">
            <v>0</v>
          </cell>
          <cell r="AV12398" t="str">
            <v>確認中</v>
          </cell>
          <cell r="AW12398" t="str">
            <v>確認中</v>
          </cell>
          <cell r="AX12398" t="str">
            <v/>
          </cell>
        </row>
        <row r="12399">
          <cell r="M12399" t="str">
            <v/>
          </cell>
          <cell r="AO12399" t="str">
            <v>未定</v>
          </cell>
          <cell r="AP12399" t="str">
            <v>未定</v>
          </cell>
          <cell r="AQ12399" t="str">
            <v>未定</v>
          </cell>
          <cell r="AR12399">
            <v>0</v>
          </cell>
          <cell r="AS12399">
            <v>0</v>
          </cell>
          <cell r="AT12399">
            <v>0</v>
          </cell>
          <cell r="AU12399">
            <v>0</v>
          </cell>
          <cell r="AV12399" t="str">
            <v>確認中</v>
          </cell>
          <cell r="AW12399" t="str">
            <v>確認中</v>
          </cell>
          <cell r="AX12399" t="str">
            <v/>
          </cell>
        </row>
        <row r="12400">
          <cell r="M12400" t="str">
            <v/>
          </cell>
          <cell r="AO12400" t="str">
            <v>未定</v>
          </cell>
          <cell r="AP12400" t="str">
            <v>未定</v>
          </cell>
          <cell r="AQ12400" t="str">
            <v>未定</v>
          </cell>
          <cell r="AR12400">
            <v>0</v>
          </cell>
          <cell r="AS12400">
            <v>0</v>
          </cell>
          <cell r="AT12400">
            <v>0</v>
          </cell>
          <cell r="AU12400">
            <v>0</v>
          </cell>
          <cell r="AV12400" t="str">
            <v>確認中</v>
          </cell>
          <cell r="AW12400" t="str">
            <v>確認中</v>
          </cell>
          <cell r="AX12400" t="str">
            <v/>
          </cell>
        </row>
        <row r="12401">
          <cell r="M12401" t="str">
            <v/>
          </cell>
          <cell r="AO12401" t="str">
            <v>未定</v>
          </cell>
          <cell r="AP12401" t="str">
            <v>未定</v>
          </cell>
          <cell r="AQ12401" t="str">
            <v>未定</v>
          </cell>
          <cell r="AR12401">
            <v>0</v>
          </cell>
          <cell r="AS12401">
            <v>0</v>
          </cell>
          <cell r="AT12401">
            <v>0</v>
          </cell>
          <cell r="AU12401">
            <v>0</v>
          </cell>
          <cell r="AV12401" t="str">
            <v>確認中</v>
          </cell>
          <cell r="AW12401" t="str">
            <v>確認中</v>
          </cell>
          <cell r="AX12401" t="str">
            <v/>
          </cell>
        </row>
        <row r="12402">
          <cell r="M12402" t="str">
            <v/>
          </cell>
          <cell r="AO12402" t="str">
            <v>未定</v>
          </cell>
          <cell r="AP12402" t="str">
            <v>未定</v>
          </cell>
          <cell r="AQ12402" t="str">
            <v>未定</v>
          </cell>
          <cell r="AR12402">
            <v>0</v>
          </cell>
          <cell r="AS12402">
            <v>0</v>
          </cell>
          <cell r="AT12402">
            <v>0</v>
          </cell>
          <cell r="AU12402">
            <v>0</v>
          </cell>
          <cell r="AV12402" t="str">
            <v>確認中</v>
          </cell>
          <cell r="AW12402" t="str">
            <v>確認中</v>
          </cell>
          <cell r="AX12402" t="str">
            <v/>
          </cell>
        </row>
        <row r="12403">
          <cell r="M12403" t="str">
            <v/>
          </cell>
          <cell r="AO12403" t="str">
            <v>未定</v>
          </cell>
          <cell r="AP12403" t="str">
            <v>未定</v>
          </cell>
          <cell r="AQ12403" t="str">
            <v>未定</v>
          </cell>
          <cell r="AR12403">
            <v>0</v>
          </cell>
          <cell r="AS12403">
            <v>0</v>
          </cell>
          <cell r="AT12403">
            <v>0</v>
          </cell>
          <cell r="AU12403">
            <v>0</v>
          </cell>
          <cell r="AV12403" t="str">
            <v>確認中</v>
          </cell>
          <cell r="AW12403" t="str">
            <v>確認中</v>
          </cell>
          <cell r="AX12403" t="str">
            <v/>
          </cell>
        </row>
        <row r="12404">
          <cell r="M12404" t="str">
            <v/>
          </cell>
          <cell r="AO12404" t="str">
            <v>未定</v>
          </cell>
          <cell r="AP12404" t="str">
            <v>未定</v>
          </cell>
          <cell r="AQ12404" t="str">
            <v>未定</v>
          </cell>
          <cell r="AR12404">
            <v>0</v>
          </cell>
          <cell r="AS12404">
            <v>0</v>
          </cell>
          <cell r="AT12404">
            <v>0</v>
          </cell>
          <cell r="AU12404">
            <v>0</v>
          </cell>
          <cell r="AV12404" t="str">
            <v>確認中</v>
          </cell>
          <cell r="AW12404" t="str">
            <v>確認中</v>
          </cell>
          <cell r="AX12404" t="str">
            <v/>
          </cell>
        </row>
        <row r="12405">
          <cell r="M12405" t="str">
            <v/>
          </cell>
          <cell r="AO12405" t="str">
            <v>未定</v>
          </cell>
          <cell r="AP12405" t="str">
            <v>未定</v>
          </cell>
          <cell r="AQ12405" t="str">
            <v>未定</v>
          </cell>
          <cell r="AR12405">
            <v>0</v>
          </cell>
          <cell r="AS12405">
            <v>0</v>
          </cell>
          <cell r="AT12405">
            <v>0</v>
          </cell>
          <cell r="AU12405">
            <v>0</v>
          </cell>
          <cell r="AV12405" t="str">
            <v>確認中</v>
          </cell>
          <cell r="AW12405" t="str">
            <v>確認中</v>
          </cell>
          <cell r="AX12405" t="str">
            <v/>
          </cell>
        </row>
        <row r="12406">
          <cell r="M12406" t="str">
            <v/>
          </cell>
          <cell r="AO12406" t="str">
            <v>未定</v>
          </cell>
          <cell r="AP12406" t="str">
            <v>未定</v>
          </cell>
          <cell r="AQ12406" t="str">
            <v>未定</v>
          </cell>
          <cell r="AR12406">
            <v>0</v>
          </cell>
          <cell r="AS12406">
            <v>0</v>
          </cell>
          <cell r="AT12406">
            <v>0</v>
          </cell>
          <cell r="AU12406">
            <v>0</v>
          </cell>
          <cell r="AV12406" t="str">
            <v>確認中</v>
          </cell>
          <cell r="AW12406" t="str">
            <v>確認中</v>
          </cell>
          <cell r="AX12406" t="str">
            <v/>
          </cell>
        </row>
        <row r="12407">
          <cell r="M12407" t="str">
            <v/>
          </cell>
          <cell r="AO12407" t="str">
            <v>未定</v>
          </cell>
          <cell r="AP12407" t="str">
            <v>未定</v>
          </cell>
          <cell r="AQ12407" t="str">
            <v>未定</v>
          </cell>
          <cell r="AR12407">
            <v>0</v>
          </cell>
          <cell r="AS12407">
            <v>0</v>
          </cell>
          <cell r="AT12407">
            <v>0</v>
          </cell>
          <cell r="AU12407">
            <v>0</v>
          </cell>
          <cell r="AV12407" t="str">
            <v>確認中</v>
          </cell>
          <cell r="AW12407" t="str">
            <v>確認中</v>
          </cell>
          <cell r="AX12407" t="str">
            <v/>
          </cell>
        </row>
        <row r="12408">
          <cell r="M12408" t="str">
            <v/>
          </cell>
          <cell r="AO12408" t="str">
            <v>未定</v>
          </cell>
          <cell r="AP12408" t="str">
            <v>未定</v>
          </cell>
          <cell r="AQ12408" t="str">
            <v>未定</v>
          </cell>
          <cell r="AR12408">
            <v>0</v>
          </cell>
          <cell r="AS12408">
            <v>0</v>
          </cell>
          <cell r="AT12408">
            <v>0</v>
          </cell>
          <cell r="AU12408">
            <v>0</v>
          </cell>
          <cell r="AV12408" t="str">
            <v>確認中</v>
          </cell>
          <cell r="AW12408" t="str">
            <v>確認中</v>
          </cell>
          <cell r="AX12408" t="str">
            <v/>
          </cell>
        </row>
        <row r="12409">
          <cell r="M12409" t="str">
            <v/>
          </cell>
          <cell r="AO12409" t="str">
            <v>未定</v>
          </cell>
          <cell r="AP12409" t="str">
            <v>未定</v>
          </cell>
          <cell r="AQ12409" t="str">
            <v>未定</v>
          </cell>
          <cell r="AR12409">
            <v>0</v>
          </cell>
          <cell r="AS12409">
            <v>0</v>
          </cell>
          <cell r="AT12409">
            <v>0</v>
          </cell>
          <cell r="AU12409">
            <v>0</v>
          </cell>
          <cell r="AV12409" t="str">
            <v>確認中</v>
          </cell>
          <cell r="AW12409" t="str">
            <v>確認中</v>
          </cell>
          <cell r="AX12409" t="str">
            <v/>
          </cell>
        </row>
        <row r="12410">
          <cell r="M12410" t="str">
            <v/>
          </cell>
          <cell r="AO12410" t="str">
            <v>未定</v>
          </cell>
          <cell r="AP12410" t="str">
            <v>未定</v>
          </cell>
          <cell r="AQ12410" t="str">
            <v>未定</v>
          </cell>
          <cell r="AR12410">
            <v>0</v>
          </cell>
          <cell r="AS12410">
            <v>0</v>
          </cell>
          <cell r="AT12410">
            <v>0</v>
          </cell>
          <cell r="AU12410">
            <v>0</v>
          </cell>
          <cell r="AV12410" t="str">
            <v>確認中</v>
          </cell>
          <cell r="AW12410" t="str">
            <v>確認中</v>
          </cell>
          <cell r="AX12410" t="str">
            <v/>
          </cell>
        </row>
        <row r="12411">
          <cell r="M12411" t="str">
            <v/>
          </cell>
          <cell r="AO12411" t="str">
            <v>未定</v>
          </cell>
          <cell r="AP12411" t="str">
            <v>未定</v>
          </cell>
          <cell r="AQ12411" t="str">
            <v>未定</v>
          </cell>
          <cell r="AR12411">
            <v>0</v>
          </cell>
          <cell r="AS12411">
            <v>0</v>
          </cell>
          <cell r="AT12411">
            <v>0</v>
          </cell>
          <cell r="AU12411">
            <v>0</v>
          </cell>
          <cell r="AV12411" t="str">
            <v>確認中</v>
          </cell>
          <cell r="AW12411" t="str">
            <v>確認中</v>
          </cell>
          <cell r="AX12411" t="str">
            <v/>
          </cell>
        </row>
        <row r="12412">
          <cell r="M12412" t="str">
            <v/>
          </cell>
          <cell r="AO12412" t="str">
            <v>未定</v>
          </cell>
          <cell r="AP12412" t="str">
            <v>未定</v>
          </cell>
          <cell r="AQ12412" t="str">
            <v>未定</v>
          </cell>
          <cell r="AR12412">
            <v>0</v>
          </cell>
          <cell r="AS12412">
            <v>0</v>
          </cell>
          <cell r="AT12412">
            <v>0</v>
          </cell>
          <cell r="AU12412">
            <v>0</v>
          </cell>
          <cell r="AV12412" t="str">
            <v>確認中</v>
          </cell>
          <cell r="AW12412" t="str">
            <v>確認中</v>
          </cell>
          <cell r="AX12412" t="str">
            <v/>
          </cell>
        </row>
        <row r="12413">
          <cell r="M12413" t="str">
            <v/>
          </cell>
          <cell r="AO12413" t="str">
            <v>未定</v>
          </cell>
          <cell r="AP12413" t="str">
            <v>未定</v>
          </cell>
          <cell r="AQ12413" t="str">
            <v>未定</v>
          </cell>
          <cell r="AR12413">
            <v>0</v>
          </cell>
          <cell r="AS12413">
            <v>0</v>
          </cell>
          <cell r="AT12413">
            <v>0</v>
          </cell>
          <cell r="AU12413">
            <v>0</v>
          </cell>
          <cell r="AV12413" t="str">
            <v>確認中</v>
          </cell>
          <cell r="AW12413" t="str">
            <v>確認中</v>
          </cell>
          <cell r="AX12413" t="str">
            <v/>
          </cell>
        </row>
        <row r="12414">
          <cell r="M12414" t="str">
            <v/>
          </cell>
          <cell r="AO12414" t="str">
            <v>未定</v>
          </cell>
          <cell r="AP12414" t="str">
            <v>未定</v>
          </cell>
          <cell r="AQ12414" t="str">
            <v>未定</v>
          </cell>
          <cell r="AR12414">
            <v>0</v>
          </cell>
          <cell r="AS12414">
            <v>0</v>
          </cell>
          <cell r="AT12414">
            <v>0</v>
          </cell>
          <cell r="AU12414">
            <v>0</v>
          </cell>
          <cell r="AV12414" t="str">
            <v>確認中</v>
          </cell>
          <cell r="AW12414" t="str">
            <v>確認中</v>
          </cell>
          <cell r="AX12414" t="str">
            <v/>
          </cell>
        </row>
        <row r="12415">
          <cell r="M12415" t="str">
            <v/>
          </cell>
          <cell r="AO12415" t="str">
            <v>未定</v>
          </cell>
          <cell r="AP12415" t="str">
            <v>未定</v>
          </cell>
          <cell r="AQ12415" t="str">
            <v>未定</v>
          </cell>
          <cell r="AR12415">
            <v>0</v>
          </cell>
          <cell r="AS12415">
            <v>0</v>
          </cell>
          <cell r="AT12415">
            <v>0</v>
          </cell>
          <cell r="AU12415">
            <v>0</v>
          </cell>
          <cell r="AV12415" t="str">
            <v>確認中</v>
          </cell>
          <cell r="AW12415" t="str">
            <v>確認中</v>
          </cell>
          <cell r="AX12415" t="str">
            <v/>
          </cell>
        </row>
        <row r="12416">
          <cell r="M12416" t="str">
            <v/>
          </cell>
          <cell r="AO12416" t="str">
            <v>未定</v>
          </cell>
          <cell r="AP12416" t="str">
            <v>未定</v>
          </cell>
          <cell r="AQ12416" t="str">
            <v>未定</v>
          </cell>
          <cell r="AR12416">
            <v>0</v>
          </cell>
          <cell r="AS12416">
            <v>0</v>
          </cell>
          <cell r="AT12416">
            <v>0</v>
          </cell>
          <cell r="AU12416">
            <v>0</v>
          </cell>
          <cell r="AV12416" t="str">
            <v>確認中</v>
          </cell>
          <cell r="AW12416" t="str">
            <v>確認中</v>
          </cell>
          <cell r="AX12416" t="str">
            <v/>
          </cell>
        </row>
        <row r="12417">
          <cell r="M12417" t="str">
            <v/>
          </cell>
          <cell r="AO12417" t="str">
            <v>未定</v>
          </cell>
          <cell r="AP12417" t="str">
            <v>未定</v>
          </cell>
          <cell r="AQ12417" t="str">
            <v>未定</v>
          </cell>
          <cell r="AR12417">
            <v>0</v>
          </cell>
          <cell r="AS12417">
            <v>0</v>
          </cell>
          <cell r="AT12417">
            <v>0</v>
          </cell>
          <cell r="AU12417">
            <v>0</v>
          </cell>
          <cell r="AV12417" t="str">
            <v>確認中</v>
          </cell>
          <cell r="AW12417" t="str">
            <v>確認中</v>
          </cell>
          <cell r="AX12417" t="str">
            <v/>
          </cell>
        </row>
        <row r="12418">
          <cell r="M12418" t="str">
            <v/>
          </cell>
          <cell r="AO12418" t="str">
            <v>未定</v>
          </cell>
          <cell r="AP12418" t="str">
            <v>未定</v>
          </cell>
          <cell r="AQ12418" t="str">
            <v>未定</v>
          </cell>
          <cell r="AR12418">
            <v>0</v>
          </cell>
          <cell r="AS12418">
            <v>0</v>
          </cell>
          <cell r="AT12418">
            <v>0</v>
          </cell>
          <cell r="AU12418">
            <v>0</v>
          </cell>
          <cell r="AV12418" t="str">
            <v>確認中</v>
          </cell>
          <cell r="AW12418" t="str">
            <v>確認中</v>
          </cell>
          <cell r="AX12418" t="str">
            <v/>
          </cell>
        </row>
        <row r="12419">
          <cell r="M12419" t="str">
            <v/>
          </cell>
          <cell r="AO12419" t="str">
            <v>未定</v>
          </cell>
          <cell r="AP12419" t="str">
            <v>未定</v>
          </cell>
          <cell r="AQ12419" t="str">
            <v>未定</v>
          </cell>
          <cell r="AR12419">
            <v>0</v>
          </cell>
          <cell r="AS12419">
            <v>0</v>
          </cell>
          <cell r="AT12419">
            <v>0</v>
          </cell>
          <cell r="AU12419">
            <v>0</v>
          </cell>
          <cell r="AV12419" t="str">
            <v>確認中</v>
          </cell>
          <cell r="AW12419" t="str">
            <v>確認中</v>
          </cell>
          <cell r="AX12419" t="str">
            <v/>
          </cell>
        </row>
        <row r="12420">
          <cell r="M12420" t="str">
            <v/>
          </cell>
          <cell r="AO12420" t="str">
            <v>未定</v>
          </cell>
          <cell r="AP12420" t="str">
            <v>未定</v>
          </cell>
          <cell r="AQ12420" t="str">
            <v>未定</v>
          </cell>
          <cell r="AR12420">
            <v>0</v>
          </cell>
          <cell r="AS12420">
            <v>0</v>
          </cell>
          <cell r="AT12420">
            <v>0</v>
          </cell>
          <cell r="AU12420">
            <v>0</v>
          </cell>
          <cell r="AV12420" t="str">
            <v>確認中</v>
          </cell>
          <cell r="AW12420" t="str">
            <v>確認中</v>
          </cell>
          <cell r="AX12420" t="str">
            <v/>
          </cell>
        </row>
        <row r="12421">
          <cell r="M12421" t="str">
            <v/>
          </cell>
          <cell r="AO12421" t="str">
            <v>未定</v>
          </cell>
          <cell r="AP12421" t="str">
            <v>未定</v>
          </cell>
          <cell r="AQ12421" t="str">
            <v>未定</v>
          </cell>
          <cell r="AR12421">
            <v>0</v>
          </cell>
          <cell r="AS12421">
            <v>0</v>
          </cell>
          <cell r="AT12421">
            <v>0</v>
          </cell>
          <cell r="AU12421">
            <v>0</v>
          </cell>
          <cell r="AV12421" t="str">
            <v>確認中</v>
          </cell>
          <cell r="AW12421" t="str">
            <v>確認中</v>
          </cell>
          <cell r="AX12421" t="str">
            <v/>
          </cell>
        </row>
        <row r="12422">
          <cell r="M12422" t="str">
            <v/>
          </cell>
          <cell r="AO12422" t="str">
            <v>未定</v>
          </cell>
          <cell r="AP12422" t="str">
            <v>未定</v>
          </cell>
          <cell r="AQ12422" t="str">
            <v>未定</v>
          </cell>
          <cell r="AR12422">
            <v>0</v>
          </cell>
          <cell r="AS12422">
            <v>0</v>
          </cell>
          <cell r="AT12422">
            <v>0</v>
          </cell>
          <cell r="AU12422">
            <v>0</v>
          </cell>
          <cell r="AV12422" t="str">
            <v>確認中</v>
          </cell>
          <cell r="AW12422" t="str">
            <v>確認中</v>
          </cell>
          <cell r="AX12422" t="str">
            <v/>
          </cell>
        </row>
        <row r="12423">
          <cell r="M12423" t="str">
            <v/>
          </cell>
          <cell r="AO12423" t="str">
            <v>未定</v>
          </cell>
          <cell r="AP12423" t="str">
            <v>未定</v>
          </cell>
          <cell r="AQ12423" t="str">
            <v>未定</v>
          </cell>
          <cell r="AR12423">
            <v>0</v>
          </cell>
          <cell r="AS12423">
            <v>0</v>
          </cell>
          <cell r="AT12423">
            <v>0</v>
          </cell>
          <cell r="AU12423">
            <v>0</v>
          </cell>
          <cell r="AV12423" t="str">
            <v>確認中</v>
          </cell>
          <cell r="AW12423" t="str">
            <v>確認中</v>
          </cell>
          <cell r="AX12423" t="str">
            <v/>
          </cell>
        </row>
        <row r="12424">
          <cell r="M12424" t="str">
            <v/>
          </cell>
          <cell r="AO12424" t="str">
            <v>未定</v>
          </cell>
          <cell r="AP12424" t="str">
            <v>未定</v>
          </cell>
          <cell r="AQ12424" t="str">
            <v>未定</v>
          </cell>
          <cell r="AR12424">
            <v>0</v>
          </cell>
          <cell r="AS12424">
            <v>0</v>
          </cell>
          <cell r="AT12424">
            <v>0</v>
          </cell>
          <cell r="AU12424">
            <v>0</v>
          </cell>
          <cell r="AV12424" t="str">
            <v>確認中</v>
          </cell>
          <cell r="AW12424" t="str">
            <v>確認中</v>
          </cell>
          <cell r="AX12424" t="str">
            <v/>
          </cell>
        </row>
        <row r="12425">
          <cell r="M12425" t="str">
            <v/>
          </cell>
          <cell r="AO12425" t="str">
            <v>未定</v>
          </cell>
          <cell r="AP12425" t="str">
            <v>未定</v>
          </cell>
          <cell r="AQ12425" t="str">
            <v>未定</v>
          </cell>
          <cell r="AR12425">
            <v>0</v>
          </cell>
          <cell r="AS12425">
            <v>0</v>
          </cell>
          <cell r="AT12425">
            <v>0</v>
          </cell>
          <cell r="AU12425">
            <v>0</v>
          </cell>
          <cell r="AV12425" t="str">
            <v>確認中</v>
          </cell>
          <cell r="AW12425" t="str">
            <v>確認中</v>
          </cell>
          <cell r="AX12425" t="str">
            <v/>
          </cell>
        </row>
        <row r="12426">
          <cell r="M12426" t="str">
            <v/>
          </cell>
          <cell r="AO12426" t="str">
            <v>未定</v>
          </cell>
          <cell r="AP12426" t="str">
            <v>未定</v>
          </cell>
          <cell r="AQ12426" t="str">
            <v>未定</v>
          </cell>
          <cell r="AR12426">
            <v>0</v>
          </cell>
          <cell r="AS12426">
            <v>0</v>
          </cell>
          <cell r="AT12426">
            <v>0</v>
          </cell>
          <cell r="AU12426">
            <v>0</v>
          </cell>
          <cell r="AV12426" t="str">
            <v>確認中</v>
          </cell>
          <cell r="AW12426" t="str">
            <v>確認中</v>
          </cell>
          <cell r="AX12426" t="str">
            <v/>
          </cell>
        </row>
        <row r="12427">
          <cell r="M12427" t="str">
            <v/>
          </cell>
          <cell r="AO12427" t="str">
            <v>未定</v>
          </cell>
          <cell r="AP12427" t="str">
            <v>未定</v>
          </cell>
          <cell r="AQ12427" t="str">
            <v>未定</v>
          </cell>
          <cell r="AR12427">
            <v>0</v>
          </cell>
          <cell r="AS12427">
            <v>0</v>
          </cell>
          <cell r="AT12427">
            <v>0</v>
          </cell>
          <cell r="AU12427">
            <v>0</v>
          </cell>
          <cell r="AV12427" t="str">
            <v>確認中</v>
          </cell>
          <cell r="AW12427" t="str">
            <v>確認中</v>
          </cell>
          <cell r="AX12427" t="str">
            <v/>
          </cell>
        </row>
        <row r="12428">
          <cell r="M12428" t="str">
            <v/>
          </cell>
          <cell r="AO12428" t="str">
            <v>未定</v>
          </cell>
          <cell r="AP12428" t="str">
            <v>未定</v>
          </cell>
          <cell r="AQ12428" t="str">
            <v>未定</v>
          </cell>
          <cell r="AR12428">
            <v>0</v>
          </cell>
          <cell r="AS12428">
            <v>0</v>
          </cell>
          <cell r="AT12428">
            <v>0</v>
          </cell>
          <cell r="AU12428">
            <v>0</v>
          </cell>
          <cell r="AV12428" t="str">
            <v>確認中</v>
          </cell>
          <cell r="AW12428" t="str">
            <v>確認中</v>
          </cell>
          <cell r="AX12428" t="str">
            <v/>
          </cell>
        </row>
        <row r="12429">
          <cell r="M12429" t="str">
            <v/>
          </cell>
          <cell r="AO12429" t="str">
            <v>未定</v>
          </cell>
          <cell r="AP12429" t="str">
            <v>未定</v>
          </cell>
          <cell r="AQ12429" t="str">
            <v>未定</v>
          </cell>
          <cell r="AR12429">
            <v>0</v>
          </cell>
          <cell r="AS12429">
            <v>0</v>
          </cell>
          <cell r="AT12429">
            <v>0</v>
          </cell>
          <cell r="AU12429">
            <v>0</v>
          </cell>
          <cell r="AV12429" t="str">
            <v>確認中</v>
          </cell>
          <cell r="AW12429" t="str">
            <v>確認中</v>
          </cell>
          <cell r="AX12429" t="str">
            <v/>
          </cell>
        </row>
        <row r="12430">
          <cell r="M12430" t="str">
            <v/>
          </cell>
          <cell r="AO12430" t="str">
            <v>未定</v>
          </cell>
          <cell r="AP12430" t="str">
            <v>未定</v>
          </cell>
          <cell r="AQ12430" t="str">
            <v>未定</v>
          </cell>
          <cell r="AR12430">
            <v>0</v>
          </cell>
          <cell r="AS12430">
            <v>0</v>
          </cell>
          <cell r="AT12430">
            <v>0</v>
          </cell>
          <cell r="AU12430">
            <v>0</v>
          </cell>
          <cell r="AV12430" t="str">
            <v>確認中</v>
          </cell>
          <cell r="AW12430" t="str">
            <v>確認中</v>
          </cell>
          <cell r="AX12430" t="str">
            <v/>
          </cell>
        </row>
        <row r="12431">
          <cell r="M12431" t="str">
            <v/>
          </cell>
          <cell r="AO12431" t="str">
            <v>未定</v>
          </cell>
          <cell r="AP12431" t="str">
            <v>未定</v>
          </cell>
          <cell r="AQ12431" t="str">
            <v>未定</v>
          </cell>
          <cell r="AR12431">
            <v>0</v>
          </cell>
          <cell r="AS12431">
            <v>0</v>
          </cell>
          <cell r="AT12431">
            <v>0</v>
          </cell>
          <cell r="AU12431">
            <v>0</v>
          </cell>
          <cell r="AV12431" t="str">
            <v>確認中</v>
          </cell>
          <cell r="AW12431" t="str">
            <v>確認中</v>
          </cell>
          <cell r="AX12431" t="str">
            <v/>
          </cell>
        </row>
        <row r="12432">
          <cell r="M12432" t="str">
            <v/>
          </cell>
          <cell r="AO12432" t="str">
            <v>未定</v>
          </cell>
          <cell r="AP12432" t="str">
            <v>未定</v>
          </cell>
          <cell r="AQ12432" t="str">
            <v>未定</v>
          </cell>
          <cell r="AR12432">
            <v>0</v>
          </cell>
          <cell r="AS12432">
            <v>0</v>
          </cell>
          <cell r="AT12432">
            <v>0</v>
          </cell>
          <cell r="AU12432">
            <v>0</v>
          </cell>
          <cell r="AV12432" t="str">
            <v>確認中</v>
          </cell>
          <cell r="AW12432" t="str">
            <v>確認中</v>
          </cell>
          <cell r="AX12432" t="str">
            <v/>
          </cell>
        </row>
        <row r="12433">
          <cell r="M12433" t="str">
            <v/>
          </cell>
          <cell r="AO12433" t="str">
            <v>未定</v>
          </cell>
          <cell r="AP12433" t="str">
            <v>未定</v>
          </cell>
          <cell r="AQ12433" t="str">
            <v>未定</v>
          </cell>
          <cell r="AR12433">
            <v>0</v>
          </cell>
          <cell r="AS12433">
            <v>0</v>
          </cell>
          <cell r="AT12433">
            <v>0</v>
          </cell>
          <cell r="AU12433">
            <v>0</v>
          </cell>
          <cell r="AV12433" t="str">
            <v>確認中</v>
          </cell>
          <cell r="AW12433" t="str">
            <v>確認中</v>
          </cell>
          <cell r="AX12433" t="str">
            <v/>
          </cell>
        </row>
        <row r="12434">
          <cell r="M12434" t="str">
            <v/>
          </cell>
          <cell r="AO12434" t="str">
            <v>未定</v>
          </cell>
          <cell r="AP12434" t="str">
            <v>未定</v>
          </cell>
          <cell r="AQ12434" t="str">
            <v>未定</v>
          </cell>
          <cell r="AR12434">
            <v>0</v>
          </cell>
          <cell r="AS12434">
            <v>0</v>
          </cell>
          <cell r="AT12434">
            <v>0</v>
          </cell>
          <cell r="AU12434">
            <v>0</v>
          </cell>
          <cell r="AV12434" t="str">
            <v>確認中</v>
          </cell>
          <cell r="AW12434" t="str">
            <v>確認中</v>
          </cell>
          <cell r="AX12434" t="str">
            <v/>
          </cell>
        </row>
        <row r="12435">
          <cell r="M12435" t="str">
            <v/>
          </cell>
          <cell r="AO12435" t="str">
            <v>未定</v>
          </cell>
          <cell r="AP12435" t="str">
            <v>未定</v>
          </cell>
          <cell r="AQ12435" t="str">
            <v>未定</v>
          </cell>
          <cell r="AR12435">
            <v>0</v>
          </cell>
          <cell r="AS12435">
            <v>0</v>
          </cell>
          <cell r="AT12435">
            <v>0</v>
          </cell>
          <cell r="AU12435">
            <v>0</v>
          </cell>
          <cell r="AV12435" t="str">
            <v>確認中</v>
          </cell>
          <cell r="AW12435" t="str">
            <v>確認中</v>
          </cell>
          <cell r="AX12435" t="str">
            <v/>
          </cell>
        </row>
        <row r="12436">
          <cell r="M12436" t="str">
            <v/>
          </cell>
          <cell r="AO12436" t="str">
            <v>未定</v>
          </cell>
          <cell r="AP12436" t="str">
            <v>未定</v>
          </cell>
          <cell r="AQ12436" t="str">
            <v>未定</v>
          </cell>
          <cell r="AR12436">
            <v>0</v>
          </cell>
          <cell r="AS12436">
            <v>0</v>
          </cell>
          <cell r="AT12436">
            <v>0</v>
          </cell>
          <cell r="AU12436">
            <v>0</v>
          </cell>
          <cell r="AV12436" t="str">
            <v>確認中</v>
          </cell>
          <cell r="AW12436" t="str">
            <v>確認中</v>
          </cell>
          <cell r="AX12436" t="str">
            <v/>
          </cell>
        </row>
        <row r="12437">
          <cell r="M12437" t="str">
            <v/>
          </cell>
          <cell r="AO12437" t="str">
            <v>未定</v>
          </cell>
          <cell r="AP12437" t="str">
            <v>未定</v>
          </cell>
          <cell r="AQ12437" t="str">
            <v>未定</v>
          </cell>
          <cell r="AR12437">
            <v>0</v>
          </cell>
          <cell r="AS12437">
            <v>0</v>
          </cell>
          <cell r="AT12437">
            <v>0</v>
          </cell>
          <cell r="AU12437">
            <v>0</v>
          </cell>
          <cell r="AV12437" t="str">
            <v>確認中</v>
          </cell>
          <cell r="AW12437" t="str">
            <v>確認中</v>
          </cell>
          <cell r="AX12437" t="str">
            <v/>
          </cell>
        </row>
        <row r="12438">
          <cell r="M12438" t="str">
            <v/>
          </cell>
          <cell r="AO12438" t="str">
            <v>未定</v>
          </cell>
          <cell r="AP12438" t="str">
            <v>未定</v>
          </cell>
          <cell r="AQ12438" t="str">
            <v>未定</v>
          </cell>
          <cell r="AR12438">
            <v>0</v>
          </cell>
          <cell r="AS12438">
            <v>0</v>
          </cell>
          <cell r="AT12438">
            <v>0</v>
          </cell>
          <cell r="AU12438">
            <v>0</v>
          </cell>
          <cell r="AV12438" t="str">
            <v>確認中</v>
          </cell>
          <cell r="AW12438" t="str">
            <v>確認中</v>
          </cell>
          <cell r="AX12438" t="str">
            <v/>
          </cell>
        </row>
        <row r="12439">
          <cell r="M12439" t="str">
            <v/>
          </cell>
          <cell r="AO12439" t="str">
            <v>未定</v>
          </cell>
          <cell r="AP12439" t="str">
            <v>未定</v>
          </cell>
          <cell r="AQ12439" t="str">
            <v>未定</v>
          </cell>
          <cell r="AR12439">
            <v>0</v>
          </cell>
          <cell r="AS12439">
            <v>0</v>
          </cell>
          <cell r="AT12439">
            <v>0</v>
          </cell>
          <cell r="AU12439">
            <v>0</v>
          </cell>
          <cell r="AV12439" t="str">
            <v>確認中</v>
          </cell>
          <cell r="AW12439" t="str">
            <v>確認中</v>
          </cell>
          <cell r="AX12439" t="str">
            <v/>
          </cell>
        </row>
        <row r="12440">
          <cell r="M12440" t="str">
            <v/>
          </cell>
          <cell r="AO12440" t="str">
            <v>未定</v>
          </cell>
          <cell r="AP12440" t="str">
            <v>未定</v>
          </cell>
          <cell r="AQ12440" t="str">
            <v>未定</v>
          </cell>
          <cell r="AR12440">
            <v>0</v>
          </cell>
          <cell r="AS12440">
            <v>0</v>
          </cell>
          <cell r="AT12440">
            <v>0</v>
          </cell>
          <cell r="AU12440">
            <v>0</v>
          </cell>
          <cell r="AV12440" t="str">
            <v>確認中</v>
          </cell>
          <cell r="AW12440" t="str">
            <v>確認中</v>
          </cell>
          <cell r="AX12440" t="str">
            <v/>
          </cell>
        </row>
        <row r="12441">
          <cell r="M12441" t="str">
            <v/>
          </cell>
          <cell r="AO12441" t="str">
            <v>未定</v>
          </cell>
          <cell r="AP12441" t="str">
            <v>未定</v>
          </cell>
          <cell r="AQ12441" t="str">
            <v>未定</v>
          </cell>
          <cell r="AR12441">
            <v>0</v>
          </cell>
          <cell r="AS12441">
            <v>0</v>
          </cell>
          <cell r="AT12441">
            <v>0</v>
          </cell>
          <cell r="AU12441">
            <v>0</v>
          </cell>
          <cell r="AV12441" t="str">
            <v>確認中</v>
          </cell>
          <cell r="AW12441" t="str">
            <v>確認中</v>
          </cell>
          <cell r="AX12441" t="str">
            <v/>
          </cell>
        </row>
        <row r="12442">
          <cell r="M12442" t="str">
            <v/>
          </cell>
          <cell r="AO12442" t="str">
            <v>未定</v>
          </cell>
          <cell r="AP12442" t="str">
            <v>未定</v>
          </cell>
          <cell r="AQ12442" t="str">
            <v>未定</v>
          </cell>
          <cell r="AR12442">
            <v>0</v>
          </cell>
          <cell r="AS12442">
            <v>0</v>
          </cell>
          <cell r="AT12442">
            <v>0</v>
          </cell>
          <cell r="AU12442">
            <v>0</v>
          </cell>
          <cell r="AV12442" t="str">
            <v>確認中</v>
          </cell>
          <cell r="AW12442" t="str">
            <v>確認中</v>
          </cell>
          <cell r="AX12442" t="str">
            <v/>
          </cell>
        </row>
        <row r="12443">
          <cell r="M12443" t="str">
            <v/>
          </cell>
          <cell r="AO12443" t="str">
            <v>未定</v>
          </cell>
          <cell r="AP12443" t="str">
            <v>未定</v>
          </cell>
          <cell r="AQ12443" t="str">
            <v>未定</v>
          </cell>
          <cell r="AR12443">
            <v>0</v>
          </cell>
          <cell r="AS12443">
            <v>0</v>
          </cell>
          <cell r="AT12443">
            <v>0</v>
          </cell>
          <cell r="AU12443">
            <v>0</v>
          </cell>
          <cell r="AV12443" t="str">
            <v>確認中</v>
          </cell>
          <cell r="AW12443" t="str">
            <v>確認中</v>
          </cell>
          <cell r="AX12443" t="str">
            <v/>
          </cell>
        </row>
        <row r="12444">
          <cell r="M12444" t="str">
            <v/>
          </cell>
          <cell r="AO12444" t="str">
            <v>未定</v>
          </cell>
          <cell r="AP12444" t="str">
            <v>未定</v>
          </cell>
          <cell r="AQ12444" t="str">
            <v>未定</v>
          </cell>
          <cell r="AR12444">
            <v>0</v>
          </cell>
          <cell r="AS12444">
            <v>0</v>
          </cell>
          <cell r="AT12444">
            <v>0</v>
          </cell>
          <cell r="AU12444">
            <v>0</v>
          </cell>
          <cell r="AV12444" t="str">
            <v>確認中</v>
          </cell>
          <cell r="AW12444" t="str">
            <v>確認中</v>
          </cell>
          <cell r="AX12444" t="str">
            <v/>
          </cell>
        </row>
        <row r="12445">
          <cell r="M12445" t="str">
            <v/>
          </cell>
          <cell r="AO12445" t="str">
            <v>未定</v>
          </cell>
          <cell r="AP12445" t="str">
            <v>未定</v>
          </cell>
          <cell r="AQ12445" t="str">
            <v>未定</v>
          </cell>
          <cell r="AR12445">
            <v>0</v>
          </cell>
          <cell r="AS12445">
            <v>0</v>
          </cell>
          <cell r="AT12445">
            <v>0</v>
          </cell>
          <cell r="AU12445">
            <v>0</v>
          </cell>
          <cell r="AV12445" t="str">
            <v>確認中</v>
          </cell>
          <cell r="AW12445" t="str">
            <v>確認中</v>
          </cell>
          <cell r="AX12445" t="str">
            <v/>
          </cell>
        </row>
        <row r="12446">
          <cell r="M12446" t="str">
            <v/>
          </cell>
          <cell r="AO12446" t="str">
            <v>未定</v>
          </cell>
          <cell r="AP12446" t="str">
            <v>未定</v>
          </cell>
          <cell r="AQ12446" t="str">
            <v>未定</v>
          </cell>
          <cell r="AR12446">
            <v>0</v>
          </cell>
          <cell r="AS12446">
            <v>0</v>
          </cell>
          <cell r="AT12446">
            <v>0</v>
          </cell>
          <cell r="AU12446">
            <v>0</v>
          </cell>
          <cell r="AV12446" t="str">
            <v>確認中</v>
          </cell>
          <cell r="AW12446" t="str">
            <v>確認中</v>
          </cell>
          <cell r="AX12446" t="str">
            <v/>
          </cell>
        </row>
        <row r="12447">
          <cell r="M12447" t="str">
            <v/>
          </cell>
          <cell r="AO12447" t="str">
            <v>未定</v>
          </cell>
          <cell r="AP12447" t="str">
            <v>未定</v>
          </cell>
          <cell r="AQ12447" t="str">
            <v>未定</v>
          </cell>
          <cell r="AR12447">
            <v>0</v>
          </cell>
          <cell r="AS12447">
            <v>0</v>
          </cell>
          <cell r="AT12447">
            <v>0</v>
          </cell>
          <cell r="AU12447">
            <v>0</v>
          </cell>
          <cell r="AV12447" t="str">
            <v>確認中</v>
          </cell>
          <cell r="AW12447" t="str">
            <v>確認中</v>
          </cell>
          <cell r="AX12447" t="str">
            <v/>
          </cell>
        </row>
        <row r="12448">
          <cell r="M12448" t="str">
            <v/>
          </cell>
          <cell r="AO12448" t="str">
            <v>未定</v>
          </cell>
          <cell r="AP12448" t="str">
            <v>未定</v>
          </cell>
          <cell r="AQ12448" t="str">
            <v>未定</v>
          </cell>
          <cell r="AR12448">
            <v>0</v>
          </cell>
          <cell r="AS12448">
            <v>0</v>
          </cell>
          <cell r="AT12448">
            <v>0</v>
          </cell>
          <cell r="AU12448">
            <v>0</v>
          </cell>
          <cell r="AV12448" t="str">
            <v>確認中</v>
          </cell>
          <cell r="AW12448" t="str">
            <v>確認中</v>
          </cell>
          <cell r="AX12448" t="str">
            <v/>
          </cell>
        </row>
        <row r="12449">
          <cell r="M12449" t="str">
            <v/>
          </cell>
          <cell r="AO12449" t="str">
            <v>未定</v>
          </cell>
          <cell r="AP12449" t="str">
            <v>未定</v>
          </cell>
          <cell r="AQ12449" t="str">
            <v>未定</v>
          </cell>
          <cell r="AR12449">
            <v>0</v>
          </cell>
          <cell r="AS12449">
            <v>0</v>
          </cell>
          <cell r="AT12449">
            <v>0</v>
          </cell>
          <cell r="AU12449">
            <v>0</v>
          </cell>
          <cell r="AV12449" t="str">
            <v>確認中</v>
          </cell>
          <cell r="AW12449" t="str">
            <v>確認中</v>
          </cell>
          <cell r="AX12449" t="str">
            <v/>
          </cell>
        </row>
        <row r="12450">
          <cell r="M12450" t="str">
            <v/>
          </cell>
          <cell r="AO12450" t="str">
            <v>未定</v>
          </cell>
          <cell r="AP12450" t="str">
            <v>未定</v>
          </cell>
          <cell r="AQ12450" t="str">
            <v>未定</v>
          </cell>
          <cell r="AR12450">
            <v>0</v>
          </cell>
          <cell r="AS12450">
            <v>0</v>
          </cell>
          <cell r="AT12450">
            <v>0</v>
          </cell>
          <cell r="AU12450">
            <v>0</v>
          </cell>
          <cell r="AV12450" t="str">
            <v>確認中</v>
          </cell>
          <cell r="AW12450" t="str">
            <v>確認中</v>
          </cell>
          <cell r="AX12450" t="str">
            <v/>
          </cell>
        </row>
        <row r="12451">
          <cell r="M12451" t="str">
            <v/>
          </cell>
          <cell r="AO12451" t="str">
            <v>未定</v>
          </cell>
          <cell r="AP12451" t="str">
            <v>未定</v>
          </cell>
          <cell r="AQ12451" t="str">
            <v>未定</v>
          </cell>
          <cell r="AR12451">
            <v>0</v>
          </cell>
          <cell r="AS12451">
            <v>0</v>
          </cell>
          <cell r="AT12451">
            <v>0</v>
          </cell>
          <cell r="AU12451">
            <v>0</v>
          </cell>
          <cell r="AV12451" t="str">
            <v>確認中</v>
          </cell>
          <cell r="AW12451" t="str">
            <v>確認中</v>
          </cell>
          <cell r="AX12451" t="str">
            <v/>
          </cell>
        </row>
        <row r="12452">
          <cell r="M12452" t="str">
            <v/>
          </cell>
          <cell r="AO12452" t="str">
            <v>未定</v>
          </cell>
          <cell r="AP12452" t="str">
            <v>未定</v>
          </cell>
          <cell r="AQ12452" t="str">
            <v>未定</v>
          </cell>
          <cell r="AR12452">
            <v>0</v>
          </cell>
          <cell r="AS12452">
            <v>0</v>
          </cell>
          <cell r="AT12452">
            <v>0</v>
          </cell>
          <cell r="AU12452">
            <v>0</v>
          </cell>
          <cell r="AV12452" t="str">
            <v>確認中</v>
          </cell>
          <cell r="AW12452" t="str">
            <v>確認中</v>
          </cell>
          <cell r="AX12452" t="str">
            <v/>
          </cell>
        </row>
        <row r="12453">
          <cell r="M12453" t="str">
            <v/>
          </cell>
          <cell r="AO12453" t="str">
            <v>未定</v>
          </cell>
          <cell r="AP12453" t="str">
            <v>未定</v>
          </cell>
          <cell r="AQ12453" t="str">
            <v>未定</v>
          </cell>
          <cell r="AR12453">
            <v>0</v>
          </cell>
          <cell r="AS12453">
            <v>0</v>
          </cell>
          <cell r="AT12453">
            <v>0</v>
          </cell>
          <cell r="AU12453">
            <v>0</v>
          </cell>
          <cell r="AV12453" t="str">
            <v>確認中</v>
          </cell>
          <cell r="AW12453" t="str">
            <v>確認中</v>
          </cell>
          <cell r="AX12453" t="str">
            <v/>
          </cell>
        </row>
        <row r="12454">
          <cell r="M12454" t="str">
            <v/>
          </cell>
          <cell r="AO12454" t="str">
            <v>未定</v>
          </cell>
          <cell r="AP12454" t="str">
            <v>未定</v>
          </cell>
          <cell r="AQ12454" t="str">
            <v>未定</v>
          </cell>
          <cell r="AR12454">
            <v>0</v>
          </cell>
          <cell r="AS12454">
            <v>0</v>
          </cell>
          <cell r="AT12454">
            <v>0</v>
          </cell>
          <cell r="AU12454">
            <v>0</v>
          </cell>
          <cell r="AV12454" t="str">
            <v>確認中</v>
          </cell>
          <cell r="AW12454" t="str">
            <v>確認中</v>
          </cell>
          <cell r="AX12454" t="str">
            <v/>
          </cell>
        </row>
        <row r="12455">
          <cell r="M12455" t="str">
            <v/>
          </cell>
          <cell r="AO12455" t="str">
            <v>未定</v>
          </cell>
          <cell r="AP12455" t="str">
            <v>未定</v>
          </cell>
          <cell r="AQ12455" t="str">
            <v>未定</v>
          </cell>
          <cell r="AR12455">
            <v>0</v>
          </cell>
          <cell r="AS12455">
            <v>0</v>
          </cell>
          <cell r="AT12455">
            <v>0</v>
          </cell>
          <cell r="AU12455">
            <v>0</v>
          </cell>
          <cell r="AV12455" t="str">
            <v>確認中</v>
          </cell>
          <cell r="AW12455" t="str">
            <v>確認中</v>
          </cell>
          <cell r="AX12455" t="str">
            <v/>
          </cell>
        </row>
        <row r="12456">
          <cell r="M12456" t="str">
            <v/>
          </cell>
          <cell r="AO12456" t="str">
            <v>未定</v>
          </cell>
          <cell r="AP12456" t="str">
            <v>未定</v>
          </cell>
          <cell r="AQ12456" t="str">
            <v>未定</v>
          </cell>
          <cell r="AR12456">
            <v>0</v>
          </cell>
          <cell r="AS12456">
            <v>0</v>
          </cell>
          <cell r="AT12456">
            <v>0</v>
          </cell>
          <cell r="AU12456">
            <v>0</v>
          </cell>
          <cell r="AV12456" t="str">
            <v>確認中</v>
          </cell>
          <cell r="AW12456" t="str">
            <v>確認中</v>
          </cell>
          <cell r="AX12456" t="str">
            <v/>
          </cell>
        </row>
        <row r="12457">
          <cell r="M12457" t="str">
            <v/>
          </cell>
          <cell r="AO12457" t="str">
            <v>未定</v>
          </cell>
          <cell r="AP12457" t="str">
            <v>未定</v>
          </cell>
          <cell r="AQ12457" t="str">
            <v>未定</v>
          </cell>
          <cell r="AR12457">
            <v>0</v>
          </cell>
          <cell r="AS12457">
            <v>0</v>
          </cell>
          <cell r="AT12457">
            <v>0</v>
          </cell>
          <cell r="AU12457">
            <v>0</v>
          </cell>
          <cell r="AV12457" t="str">
            <v>確認中</v>
          </cell>
          <cell r="AW12457" t="str">
            <v>確認中</v>
          </cell>
          <cell r="AX12457" t="str">
            <v/>
          </cell>
        </row>
        <row r="12458">
          <cell r="M12458" t="str">
            <v/>
          </cell>
          <cell r="AO12458" t="str">
            <v>未定</v>
          </cell>
          <cell r="AP12458" t="str">
            <v>未定</v>
          </cell>
          <cell r="AQ12458" t="str">
            <v>未定</v>
          </cell>
          <cell r="AR12458">
            <v>0</v>
          </cell>
          <cell r="AS12458">
            <v>0</v>
          </cell>
          <cell r="AT12458">
            <v>0</v>
          </cell>
          <cell r="AU12458">
            <v>0</v>
          </cell>
          <cell r="AV12458" t="str">
            <v>確認中</v>
          </cell>
          <cell r="AW12458" t="str">
            <v>確認中</v>
          </cell>
          <cell r="AX12458" t="str">
            <v/>
          </cell>
        </row>
        <row r="12459">
          <cell r="M12459" t="str">
            <v/>
          </cell>
          <cell r="AO12459" t="str">
            <v>未定</v>
          </cell>
          <cell r="AP12459" t="str">
            <v>未定</v>
          </cell>
          <cell r="AQ12459" t="str">
            <v>未定</v>
          </cell>
          <cell r="AR12459">
            <v>0</v>
          </cell>
          <cell r="AS12459">
            <v>0</v>
          </cell>
          <cell r="AT12459">
            <v>0</v>
          </cell>
          <cell r="AU12459">
            <v>0</v>
          </cell>
          <cell r="AV12459" t="str">
            <v>確認中</v>
          </cell>
          <cell r="AW12459" t="str">
            <v>確認中</v>
          </cell>
          <cell r="AX12459" t="str">
            <v/>
          </cell>
        </row>
        <row r="12460">
          <cell r="M12460" t="str">
            <v/>
          </cell>
          <cell r="AO12460" t="str">
            <v>未定</v>
          </cell>
          <cell r="AP12460" t="str">
            <v>未定</v>
          </cell>
          <cell r="AQ12460" t="str">
            <v>未定</v>
          </cell>
          <cell r="AR12460">
            <v>0</v>
          </cell>
          <cell r="AS12460">
            <v>0</v>
          </cell>
          <cell r="AT12460">
            <v>0</v>
          </cell>
          <cell r="AU12460">
            <v>0</v>
          </cell>
          <cell r="AV12460" t="str">
            <v>確認中</v>
          </cell>
          <cell r="AW12460" t="str">
            <v>確認中</v>
          </cell>
          <cell r="AX12460" t="str">
            <v/>
          </cell>
        </row>
        <row r="12461">
          <cell r="M12461" t="str">
            <v/>
          </cell>
          <cell r="AO12461" t="str">
            <v>未定</v>
          </cell>
          <cell r="AP12461" t="str">
            <v>未定</v>
          </cell>
          <cell r="AQ12461" t="str">
            <v>未定</v>
          </cell>
          <cell r="AR12461">
            <v>0</v>
          </cell>
          <cell r="AS12461">
            <v>0</v>
          </cell>
          <cell r="AT12461">
            <v>0</v>
          </cell>
          <cell r="AU12461">
            <v>0</v>
          </cell>
          <cell r="AV12461" t="str">
            <v>確認中</v>
          </cell>
          <cell r="AW12461" t="str">
            <v>確認中</v>
          </cell>
          <cell r="AX12461" t="str">
            <v/>
          </cell>
        </row>
        <row r="12462">
          <cell r="M12462" t="str">
            <v/>
          </cell>
          <cell r="AO12462" t="str">
            <v>未定</v>
          </cell>
          <cell r="AP12462" t="str">
            <v>未定</v>
          </cell>
          <cell r="AQ12462" t="str">
            <v>未定</v>
          </cell>
          <cell r="AR12462">
            <v>0</v>
          </cell>
          <cell r="AS12462">
            <v>0</v>
          </cell>
          <cell r="AT12462">
            <v>0</v>
          </cell>
          <cell r="AU12462">
            <v>0</v>
          </cell>
          <cell r="AV12462" t="str">
            <v>確認中</v>
          </cell>
          <cell r="AW12462" t="str">
            <v>確認中</v>
          </cell>
          <cell r="AX12462" t="str">
            <v/>
          </cell>
        </row>
        <row r="12463">
          <cell r="M12463" t="str">
            <v/>
          </cell>
          <cell r="AO12463" t="str">
            <v>未定</v>
          </cell>
          <cell r="AP12463" t="str">
            <v>未定</v>
          </cell>
          <cell r="AQ12463" t="str">
            <v>未定</v>
          </cell>
          <cell r="AR12463">
            <v>0</v>
          </cell>
          <cell r="AS12463">
            <v>0</v>
          </cell>
          <cell r="AT12463">
            <v>0</v>
          </cell>
          <cell r="AU12463">
            <v>0</v>
          </cell>
          <cell r="AV12463" t="str">
            <v>確認中</v>
          </cell>
          <cell r="AW12463" t="str">
            <v>確認中</v>
          </cell>
          <cell r="AX12463" t="str">
            <v/>
          </cell>
        </row>
        <row r="12464">
          <cell r="M12464" t="str">
            <v/>
          </cell>
          <cell r="AO12464" t="str">
            <v>未定</v>
          </cell>
          <cell r="AP12464" t="str">
            <v>未定</v>
          </cell>
          <cell r="AQ12464" t="str">
            <v>未定</v>
          </cell>
          <cell r="AR12464">
            <v>0</v>
          </cell>
          <cell r="AS12464">
            <v>0</v>
          </cell>
          <cell r="AT12464">
            <v>0</v>
          </cell>
          <cell r="AU12464">
            <v>0</v>
          </cell>
          <cell r="AV12464" t="str">
            <v>確認中</v>
          </cell>
          <cell r="AW12464" t="str">
            <v>確認中</v>
          </cell>
          <cell r="AX12464" t="str">
            <v/>
          </cell>
        </row>
        <row r="12465">
          <cell r="M12465" t="str">
            <v/>
          </cell>
          <cell r="AO12465" t="str">
            <v>未定</v>
          </cell>
          <cell r="AP12465" t="str">
            <v>未定</v>
          </cell>
          <cell r="AQ12465" t="str">
            <v>未定</v>
          </cell>
          <cell r="AR12465">
            <v>0</v>
          </cell>
          <cell r="AS12465">
            <v>0</v>
          </cell>
          <cell r="AT12465">
            <v>0</v>
          </cell>
          <cell r="AU12465">
            <v>0</v>
          </cell>
          <cell r="AV12465" t="str">
            <v>確認中</v>
          </cell>
          <cell r="AW12465" t="str">
            <v>確認中</v>
          </cell>
          <cell r="AX12465" t="str">
            <v/>
          </cell>
        </row>
        <row r="12466">
          <cell r="M12466" t="str">
            <v/>
          </cell>
          <cell r="AO12466" t="str">
            <v>未定</v>
          </cell>
          <cell r="AP12466" t="str">
            <v>未定</v>
          </cell>
          <cell r="AQ12466" t="str">
            <v>未定</v>
          </cell>
          <cell r="AR12466">
            <v>0</v>
          </cell>
          <cell r="AS12466">
            <v>0</v>
          </cell>
          <cell r="AT12466">
            <v>0</v>
          </cell>
          <cell r="AU12466">
            <v>0</v>
          </cell>
          <cell r="AV12466" t="str">
            <v>確認中</v>
          </cell>
          <cell r="AW12466" t="str">
            <v>確認中</v>
          </cell>
          <cell r="AX12466" t="str">
            <v/>
          </cell>
        </row>
        <row r="12467">
          <cell r="M12467" t="str">
            <v/>
          </cell>
          <cell r="AO12467" t="str">
            <v>未定</v>
          </cell>
          <cell r="AP12467" t="str">
            <v>未定</v>
          </cell>
          <cell r="AQ12467" t="str">
            <v>未定</v>
          </cell>
          <cell r="AR12467">
            <v>0</v>
          </cell>
          <cell r="AS12467">
            <v>0</v>
          </cell>
          <cell r="AT12467">
            <v>0</v>
          </cell>
          <cell r="AU12467">
            <v>0</v>
          </cell>
          <cell r="AV12467" t="str">
            <v>確認中</v>
          </cell>
          <cell r="AW12467" t="str">
            <v>確認中</v>
          </cell>
          <cell r="AX12467" t="str">
            <v/>
          </cell>
        </row>
        <row r="12468">
          <cell r="M12468" t="str">
            <v/>
          </cell>
          <cell r="AO12468" t="str">
            <v>未定</v>
          </cell>
          <cell r="AP12468" t="str">
            <v>未定</v>
          </cell>
          <cell r="AQ12468" t="str">
            <v>未定</v>
          </cell>
          <cell r="AR12468">
            <v>0</v>
          </cell>
          <cell r="AS12468">
            <v>0</v>
          </cell>
          <cell r="AT12468">
            <v>0</v>
          </cell>
          <cell r="AU12468">
            <v>0</v>
          </cell>
          <cell r="AV12468" t="str">
            <v>確認中</v>
          </cell>
          <cell r="AW12468" t="str">
            <v>確認中</v>
          </cell>
          <cell r="AX12468" t="str">
            <v/>
          </cell>
        </row>
        <row r="12469">
          <cell r="M12469" t="str">
            <v/>
          </cell>
          <cell r="AO12469" t="str">
            <v>未定</v>
          </cell>
          <cell r="AP12469" t="str">
            <v>未定</v>
          </cell>
          <cell r="AQ12469" t="str">
            <v>未定</v>
          </cell>
          <cell r="AR12469">
            <v>0</v>
          </cell>
          <cell r="AS12469">
            <v>0</v>
          </cell>
          <cell r="AT12469">
            <v>0</v>
          </cell>
          <cell r="AU12469">
            <v>0</v>
          </cell>
          <cell r="AV12469" t="str">
            <v>確認中</v>
          </cell>
          <cell r="AW12469" t="str">
            <v>確認中</v>
          </cell>
          <cell r="AX12469" t="str">
            <v/>
          </cell>
        </row>
        <row r="12470">
          <cell r="M12470" t="str">
            <v/>
          </cell>
          <cell r="AO12470" t="str">
            <v>未定</v>
          </cell>
          <cell r="AP12470" t="str">
            <v>未定</v>
          </cell>
          <cell r="AQ12470" t="str">
            <v>未定</v>
          </cell>
          <cell r="AR12470">
            <v>0</v>
          </cell>
          <cell r="AS12470">
            <v>0</v>
          </cell>
          <cell r="AT12470">
            <v>0</v>
          </cell>
          <cell r="AU12470">
            <v>0</v>
          </cell>
          <cell r="AV12470" t="str">
            <v>確認中</v>
          </cell>
          <cell r="AW12470" t="str">
            <v>確認中</v>
          </cell>
          <cell r="AX12470" t="str">
            <v/>
          </cell>
        </row>
        <row r="12471">
          <cell r="M12471" t="str">
            <v/>
          </cell>
          <cell r="AO12471" t="str">
            <v>未定</v>
          </cell>
          <cell r="AP12471" t="str">
            <v>未定</v>
          </cell>
          <cell r="AQ12471" t="str">
            <v>未定</v>
          </cell>
          <cell r="AR12471">
            <v>0</v>
          </cell>
          <cell r="AS12471">
            <v>0</v>
          </cell>
          <cell r="AT12471">
            <v>0</v>
          </cell>
          <cell r="AU12471">
            <v>0</v>
          </cell>
          <cell r="AV12471" t="str">
            <v>確認中</v>
          </cell>
          <cell r="AW12471" t="str">
            <v>確認中</v>
          </cell>
          <cell r="AX12471" t="str">
            <v/>
          </cell>
        </row>
        <row r="12472">
          <cell r="M12472" t="str">
            <v/>
          </cell>
          <cell r="AO12472" t="str">
            <v>未定</v>
          </cell>
          <cell r="AP12472" t="str">
            <v>未定</v>
          </cell>
          <cell r="AQ12472" t="str">
            <v>未定</v>
          </cell>
          <cell r="AR12472">
            <v>0</v>
          </cell>
          <cell r="AS12472">
            <v>0</v>
          </cell>
          <cell r="AT12472">
            <v>0</v>
          </cell>
          <cell r="AU12472">
            <v>0</v>
          </cell>
          <cell r="AV12472" t="str">
            <v>確認中</v>
          </cell>
          <cell r="AW12472" t="str">
            <v>確認中</v>
          </cell>
          <cell r="AX12472" t="str">
            <v/>
          </cell>
        </row>
        <row r="12473">
          <cell r="M12473" t="str">
            <v/>
          </cell>
          <cell r="AO12473" t="str">
            <v>未定</v>
          </cell>
          <cell r="AP12473" t="str">
            <v>未定</v>
          </cell>
          <cell r="AQ12473" t="str">
            <v>未定</v>
          </cell>
          <cell r="AR12473">
            <v>0</v>
          </cell>
          <cell r="AS12473">
            <v>0</v>
          </cell>
          <cell r="AT12473">
            <v>0</v>
          </cell>
          <cell r="AU12473">
            <v>0</v>
          </cell>
          <cell r="AV12473" t="str">
            <v>確認中</v>
          </cell>
          <cell r="AW12473" t="str">
            <v>確認中</v>
          </cell>
          <cell r="AX12473" t="str">
            <v/>
          </cell>
        </row>
        <row r="12474">
          <cell r="M12474" t="str">
            <v/>
          </cell>
          <cell r="AO12474" t="str">
            <v>未定</v>
          </cell>
          <cell r="AP12474" t="str">
            <v>未定</v>
          </cell>
          <cell r="AQ12474" t="str">
            <v>未定</v>
          </cell>
          <cell r="AR12474">
            <v>0</v>
          </cell>
          <cell r="AS12474">
            <v>0</v>
          </cell>
          <cell r="AT12474">
            <v>0</v>
          </cell>
          <cell r="AU12474">
            <v>0</v>
          </cell>
          <cell r="AV12474" t="str">
            <v>確認中</v>
          </cell>
          <cell r="AW12474" t="str">
            <v>確認中</v>
          </cell>
          <cell r="AX12474" t="str">
            <v/>
          </cell>
        </row>
        <row r="12475">
          <cell r="M12475" t="str">
            <v/>
          </cell>
          <cell r="AO12475" t="str">
            <v>未定</v>
          </cell>
          <cell r="AP12475" t="str">
            <v>未定</v>
          </cell>
          <cell r="AQ12475" t="str">
            <v>未定</v>
          </cell>
          <cell r="AR12475">
            <v>0</v>
          </cell>
          <cell r="AS12475">
            <v>0</v>
          </cell>
          <cell r="AT12475">
            <v>0</v>
          </cell>
          <cell r="AU12475">
            <v>0</v>
          </cell>
          <cell r="AV12475" t="str">
            <v>確認中</v>
          </cell>
          <cell r="AW12475" t="str">
            <v>確認中</v>
          </cell>
          <cell r="AX12475" t="str">
            <v/>
          </cell>
        </row>
        <row r="12476">
          <cell r="M12476" t="str">
            <v/>
          </cell>
          <cell r="AO12476" t="str">
            <v>未定</v>
          </cell>
          <cell r="AP12476" t="str">
            <v>未定</v>
          </cell>
          <cell r="AQ12476" t="str">
            <v>未定</v>
          </cell>
          <cell r="AR12476">
            <v>0</v>
          </cell>
          <cell r="AS12476">
            <v>0</v>
          </cell>
          <cell r="AT12476">
            <v>0</v>
          </cell>
          <cell r="AU12476">
            <v>0</v>
          </cell>
          <cell r="AV12476" t="str">
            <v>確認中</v>
          </cell>
          <cell r="AW12476" t="str">
            <v>確認中</v>
          </cell>
          <cell r="AX12476" t="str">
            <v/>
          </cell>
        </row>
        <row r="12477">
          <cell r="M12477" t="str">
            <v/>
          </cell>
          <cell r="AO12477" t="str">
            <v>未定</v>
          </cell>
          <cell r="AP12477" t="str">
            <v>未定</v>
          </cell>
          <cell r="AQ12477" t="str">
            <v>未定</v>
          </cell>
          <cell r="AR12477">
            <v>0</v>
          </cell>
          <cell r="AS12477">
            <v>0</v>
          </cell>
          <cell r="AT12477">
            <v>0</v>
          </cell>
          <cell r="AU12477">
            <v>0</v>
          </cell>
          <cell r="AV12477" t="str">
            <v>確認中</v>
          </cell>
          <cell r="AW12477" t="str">
            <v>確認中</v>
          </cell>
          <cell r="AX12477" t="str">
            <v/>
          </cell>
        </row>
        <row r="12478">
          <cell r="M12478" t="str">
            <v/>
          </cell>
          <cell r="AO12478" t="str">
            <v>未定</v>
          </cell>
          <cell r="AP12478" t="str">
            <v>未定</v>
          </cell>
          <cell r="AQ12478" t="str">
            <v>未定</v>
          </cell>
          <cell r="AR12478">
            <v>0</v>
          </cell>
          <cell r="AS12478">
            <v>0</v>
          </cell>
          <cell r="AT12478">
            <v>0</v>
          </cell>
          <cell r="AU12478">
            <v>0</v>
          </cell>
          <cell r="AV12478" t="str">
            <v>確認中</v>
          </cell>
          <cell r="AW12478" t="str">
            <v>確認中</v>
          </cell>
          <cell r="AX12478" t="str">
            <v/>
          </cell>
        </row>
        <row r="12479">
          <cell r="M12479" t="str">
            <v/>
          </cell>
          <cell r="AO12479" t="str">
            <v>未定</v>
          </cell>
          <cell r="AP12479" t="str">
            <v>未定</v>
          </cell>
          <cell r="AQ12479" t="str">
            <v>未定</v>
          </cell>
          <cell r="AR12479">
            <v>0</v>
          </cell>
          <cell r="AS12479">
            <v>0</v>
          </cell>
          <cell r="AT12479">
            <v>0</v>
          </cell>
          <cell r="AU12479">
            <v>0</v>
          </cell>
          <cell r="AV12479" t="str">
            <v>確認中</v>
          </cell>
          <cell r="AW12479" t="str">
            <v>確認中</v>
          </cell>
          <cell r="AX12479" t="str">
            <v/>
          </cell>
        </row>
        <row r="12480">
          <cell r="M12480" t="str">
            <v/>
          </cell>
          <cell r="AO12480" t="str">
            <v>未定</v>
          </cell>
          <cell r="AP12480" t="str">
            <v>未定</v>
          </cell>
          <cell r="AQ12480" t="str">
            <v>未定</v>
          </cell>
          <cell r="AR12480">
            <v>0</v>
          </cell>
          <cell r="AS12480">
            <v>0</v>
          </cell>
          <cell r="AT12480">
            <v>0</v>
          </cell>
          <cell r="AU12480">
            <v>0</v>
          </cell>
          <cell r="AV12480" t="str">
            <v>確認中</v>
          </cell>
          <cell r="AW12480" t="str">
            <v>確認中</v>
          </cell>
          <cell r="AX12480" t="str">
            <v/>
          </cell>
        </row>
        <row r="12481">
          <cell r="M12481" t="str">
            <v/>
          </cell>
          <cell r="AO12481" t="str">
            <v>未定</v>
          </cell>
          <cell r="AP12481" t="str">
            <v>未定</v>
          </cell>
          <cell r="AQ12481" t="str">
            <v>未定</v>
          </cell>
          <cell r="AR12481">
            <v>0</v>
          </cell>
          <cell r="AS12481">
            <v>0</v>
          </cell>
          <cell r="AT12481">
            <v>0</v>
          </cell>
          <cell r="AU12481">
            <v>0</v>
          </cell>
          <cell r="AV12481" t="str">
            <v>確認中</v>
          </cell>
          <cell r="AW12481" t="str">
            <v>確認中</v>
          </cell>
          <cell r="AX12481" t="str">
            <v/>
          </cell>
        </row>
        <row r="12482">
          <cell r="M12482" t="str">
            <v/>
          </cell>
          <cell r="AO12482" t="str">
            <v>未定</v>
          </cell>
          <cell r="AP12482" t="str">
            <v>未定</v>
          </cell>
          <cell r="AQ12482" t="str">
            <v>未定</v>
          </cell>
          <cell r="AR12482">
            <v>0</v>
          </cell>
          <cell r="AS12482">
            <v>0</v>
          </cell>
          <cell r="AT12482">
            <v>0</v>
          </cell>
          <cell r="AU12482">
            <v>0</v>
          </cell>
          <cell r="AV12482" t="str">
            <v>確認中</v>
          </cell>
          <cell r="AW12482" t="str">
            <v>確認中</v>
          </cell>
          <cell r="AX12482" t="str">
            <v/>
          </cell>
        </row>
        <row r="12483">
          <cell r="M12483" t="str">
            <v/>
          </cell>
          <cell r="AO12483" t="str">
            <v>未定</v>
          </cell>
          <cell r="AP12483" t="str">
            <v>未定</v>
          </cell>
          <cell r="AQ12483" t="str">
            <v>未定</v>
          </cell>
          <cell r="AR12483">
            <v>0</v>
          </cell>
          <cell r="AS12483">
            <v>0</v>
          </cell>
          <cell r="AT12483">
            <v>0</v>
          </cell>
          <cell r="AU12483">
            <v>0</v>
          </cell>
          <cell r="AV12483" t="str">
            <v>確認中</v>
          </cell>
          <cell r="AW12483" t="str">
            <v>確認中</v>
          </cell>
          <cell r="AX12483" t="str">
            <v/>
          </cell>
        </row>
        <row r="12484">
          <cell r="M12484" t="str">
            <v/>
          </cell>
          <cell r="AO12484" t="str">
            <v>未定</v>
          </cell>
          <cell r="AP12484" t="str">
            <v>未定</v>
          </cell>
          <cell r="AQ12484" t="str">
            <v>未定</v>
          </cell>
          <cell r="AR12484">
            <v>0</v>
          </cell>
          <cell r="AS12484">
            <v>0</v>
          </cell>
          <cell r="AT12484">
            <v>0</v>
          </cell>
          <cell r="AU12484">
            <v>0</v>
          </cell>
          <cell r="AV12484" t="str">
            <v>確認中</v>
          </cell>
          <cell r="AW12484" t="str">
            <v>確認中</v>
          </cell>
          <cell r="AX12484" t="str">
            <v/>
          </cell>
        </row>
        <row r="12485">
          <cell r="M12485" t="str">
            <v/>
          </cell>
          <cell r="AO12485" t="str">
            <v>未定</v>
          </cell>
          <cell r="AP12485" t="str">
            <v>未定</v>
          </cell>
          <cell r="AQ12485" t="str">
            <v>未定</v>
          </cell>
          <cell r="AR12485">
            <v>0</v>
          </cell>
          <cell r="AS12485">
            <v>0</v>
          </cell>
          <cell r="AT12485">
            <v>0</v>
          </cell>
          <cell r="AU12485">
            <v>0</v>
          </cell>
          <cell r="AV12485" t="str">
            <v>確認中</v>
          </cell>
          <cell r="AW12485" t="str">
            <v>確認中</v>
          </cell>
          <cell r="AX12485" t="str">
            <v/>
          </cell>
        </row>
        <row r="12486">
          <cell r="M12486" t="str">
            <v/>
          </cell>
          <cell r="AO12486" t="str">
            <v>未定</v>
          </cell>
          <cell r="AP12486" t="str">
            <v>未定</v>
          </cell>
          <cell r="AQ12486" t="str">
            <v>未定</v>
          </cell>
          <cell r="AR12486">
            <v>0</v>
          </cell>
          <cell r="AS12486">
            <v>0</v>
          </cell>
          <cell r="AT12486">
            <v>0</v>
          </cell>
          <cell r="AU12486">
            <v>0</v>
          </cell>
          <cell r="AV12486" t="str">
            <v>確認中</v>
          </cell>
          <cell r="AW12486" t="str">
            <v>確認中</v>
          </cell>
          <cell r="AX12486" t="str">
            <v/>
          </cell>
        </row>
        <row r="12487">
          <cell r="M12487" t="str">
            <v/>
          </cell>
          <cell r="AO12487" t="str">
            <v>未定</v>
          </cell>
          <cell r="AP12487" t="str">
            <v>未定</v>
          </cell>
          <cell r="AQ12487" t="str">
            <v>未定</v>
          </cell>
          <cell r="AR12487">
            <v>0</v>
          </cell>
          <cell r="AS12487">
            <v>0</v>
          </cell>
          <cell r="AT12487">
            <v>0</v>
          </cell>
          <cell r="AU12487">
            <v>0</v>
          </cell>
          <cell r="AV12487" t="str">
            <v>確認中</v>
          </cell>
          <cell r="AW12487" t="str">
            <v>確認中</v>
          </cell>
          <cell r="AX12487" t="str">
            <v/>
          </cell>
        </row>
        <row r="12488">
          <cell r="M12488" t="str">
            <v/>
          </cell>
          <cell r="AO12488" t="str">
            <v>未定</v>
          </cell>
          <cell r="AP12488" t="str">
            <v>未定</v>
          </cell>
          <cell r="AQ12488" t="str">
            <v>未定</v>
          </cell>
          <cell r="AR12488">
            <v>0</v>
          </cell>
          <cell r="AS12488">
            <v>0</v>
          </cell>
          <cell r="AT12488">
            <v>0</v>
          </cell>
          <cell r="AU12488">
            <v>0</v>
          </cell>
          <cell r="AV12488" t="str">
            <v>確認中</v>
          </cell>
          <cell r="AW12488" t="str">
            <v>確認中</v>
          </cell>
          <cell r="AX12488" t="str">
            <v/>
          </cell>
        </row>
        <row r="12489">
          <cell r="M12489" t="str">
            <v/>
          </cell>
          <cell r="AO12489" t="str">
            <v>未定</v>
          </cell>
          <cell r="AP12489" t="str">
            <v>未定</v>
          </cell>
          <cell r="AQ12489" t="str">
            <v>未定</v>
          </cell>
          <cell r="AR12489">
            <v>0</v>
          </cell>
          <cell r="AS12489">
            <v>0</v>
          </cell>
          <cell r="AT12489">
            <v>0</v>
          </cell>
          <cell r="AU12489">
            <v>0</v>
          </cell>
          <cell r="AV12489" t="str">
            <v>確認中</v>
          </cell>
          <cell r="AW12489" t="str">
            <v>確認中</v>
          </cell>
          <cell r="AX12489" t="str">
            <v/>
          </cell>
        </row>
        <row r="12490">
          <cell r="M12490" t="str">
            <v/>
          </cell>
          <cell r="AO12490" t="str">
            <v>未定</v>
          </cell>
          <cell r="AP12490" t="str">
            <v>未定</v>
          </cell>
          <cell r="AQ12490" t="str">
            <v>未定</v>
          </cell>
          <cell r="AR12490">
            <v>0</v>
          </cell>
          <cell r="AS12490">
            <v>0</v>
          </cell>
          <cell r="AT12490">
            <v>0</v>
          </cell>
          <cell r="AU12490">
            <v>0</v>
          </cell>
          <cell r="AV12490" t="str">
            <v>確認中</v>
          </cell>
          <cell r="AW12490" t="str">
            <v>確認中</v>
          </cell>
          <cell r="AX12490" t="str">
            <v/>
          </cell>
        </row>
        <row r="12491">
          <cell r="M12491" t="str">
            <v/>
          </cell>
          <cell r="AO12491" t="str">
            <v>未定</v>
          </cell>
          <cell r="AP12491" t="str">
            <v>未定</v>
          </cell>
          <cell r="AQ12491" t="str">
            <v>未定</v>
          </cell>
          <cell r="AR12491">
            <v>0</v>
          </cell>
          <cell r="AS12491">
            <v>0</v>
          </cell>
          <cell r="AT12491">
            <v>0</v>
          </cell>
          <cell r="AU12491">
            <v>0</v>
          </cell>
          <cell r="AV12491" t="str">
            <v>確認中</v>
          </cell>
          <cell r="AW12491" t="str">
            <v>確認中</v>
          </cell>
          <cell r="AX12491" t="str">
            <v/>
          </cell>
        </row>
        <row r="12492">
          <cell r="M12492" t="str">
            <v/>
          </cell>
          <cell r="AO12492" t="str">
            <v>未定</v>
          </cell>
          <cell r="AP12492" t="str">
            <v>未定</v>
          </cell>
          <cell r="AQ12492" t="str">
            <v>未定</v>
          </cell>
          <cell r="AR12492">
            <v>0</v>
          </cell>
          <cell r="AS12492">
            <v>0</v>
          </cell>
          <cell r="AT12492">
            <v>0</v>
          </cell>
          <cell r="AU12492">
            <v>0</v>
          </cell>
          <cell r="AV12492" t="str">
            <v>確認中</v>
          </cell>
          <cell r="AW12492" t="str">
            <v>確認中</v>
          </cell>
          <cell r="AX12492" t="str">
            <v/>
          </cell>
        </row>
        <row r="12493">
          <cell r="M12493" t="str">
            <v/>
          </cell>
          <cell r="AO12493" t="str">
            <v>未定</v>
          </cell>
          <cell r="AP12493" t="str">
            <v>未定</v>
          </cell>
          <cell r="AQ12493" t="str">
            <v>未定</v>
          </cell>
          <cell r="AR12493">
            <v>0</v>
          </cell>
          <cell r="AS12493">
            <v>0</v>
          </cell>
          <cell r="AT12493">
            <v>0</v>
          </cell>
          <cell r="AU12493">
            <v>0</v>
          </cell>
          <cell r="AV12493" t="str">
            <v>確認中</v>
          </cell>
          <cell r="AW12493" t="str">
            <v>確認中</v>
          </cell>
          <cell r="AX12493" t="str">
            <v/>
          </cell>
        </row>
        <row r="12494">
          <cell r="M12494" t="str">
            <v/>
          </cell>
          <cell r="AO12494" t="str">
            <v>未定</v>
          </cell>
          <cell r="AP12494" t="str">
            <v>未定</v>
          </cell>
          <cell r="AQ12494" t="str">
            <v>未定</v>
          </cell>
          <cell r="AR12494">
            <v>0</v>
          </cell>
          <cell r="AS12494">
            <v>0</v>
          </cell>
          <cell r="AT12494">
            <v>0</v>
          </cell>
          <cell r="AU12494">
            <v>0</v>
          </cell>
          <cell r="AV12494" t="str">
            <v>確認中</v>
          </cell>
          <cell r="AW12494" t="str">
            <v>確認中</v>
          </cell>
          <cell r="AX12494" t="str">
            <v/>
          </cell>
        </row>
        <row r="12495">
          <cell r="M12495" t="str">
            <v/>
          </cell>
          <cell r="AO12495" t="str">
            <v>未定</v>
          </cell>
          <cell r="AP12495" t="str">
            <v>未定</v>
          </cell>
          <cell r="AQ12495" t="str">
            <v>未定</v>
          </cell>
          <cell r="AR12495">
            <v>0</v>
          </cell>
          <cell r="AS12495">
            <v>0</v>
          </cell>
          <cell r="AT12495">
            <v>0</v>
          </cell>
          <cell r="AU12495">
            <v>0</v>
          </cell>
          <cell r="AV12495" t="str">
            <v>確認中</v>
          </cell>
          <cell r="AW12495" t="str">
            <v>確認中</v>
          </cell>
          <cell r="AX12495" t="str">
            <v/>
          </cell>
        </row>
        <row r="12496">
          <cell r="M12496" t="str">
            <v/>
          </cell>
          <cell r="AO12496" t="str">
            <v>未定</v>
          </cell>
          <cell r="AP12496" t="str">
            <v>未定</v>
          </cell>
          <cell r="AQ12496" t="str">
            <v>未定</v>
          </cell>
          <cell r="AR12496">
            <v>0</v>
          </cell>
          <cell r="AS12496">
            <v>0</v>
          </cell>
          <cell r="AT12496">
            <v>0</v>
          </cell>
          <cell r="AU12496">
            <v>0</v>
          </cell>
          <cell r="AV12496" t="str">
            <v>確認中</v>
          </cell>
          <cell r="AW12496" t="str">
            <v>確認中</v>
          </cell>
          <cell r="AX12496" t="str">
            <v/>
          </cell>
        </row>
        <row r="12497">
          <cell r="M12497" t="str">
            <v/>
          </cell>
          <cell r="AO12497" t="str">
            <v>未定</v>
          </cell>
          <cell r="AP12497" t="str">
            <v>未定</v>
          </cell>
          <cell r="AQ12497" t="str">
            <v>未定</v>
          </cell>
          <cell r="AR12497">
            <v>0</v>
          </cell>
          <cell r="AS12497">
            <v>0</v>
          </cell>
          <cell r="AT12497">
            <v>0</v>
          </cell>
          <cell r="AU12497">
            <v>0</v>
          </cell>
          <cell r="AV12497" t="str">
            <v>確認中</v>
          </cell>
          <cell r="AW12497" t="str">
            <v>確認中</v>
          </cell>
          <cell r="AX12497" t="str">
            <v/>
          </cell>
        </row>
        <row r="12498">
          <cell r="M12498" t="str">
            <v/>
          </cell>
          <cell r="AO12498" t="str">
            <v>未定</v>
          </cell>
          <cell r="AP12498" t="str">
            <v>未定</v>
          </cell>
          <cell r="AQ12498" t="str">
            <v>未定</v>
          </cell>
          <cell r="AR12498">
            <v>0</v>
          </cell>
          <cell r="AS12498">
            <v>0</v>
          </cell>
          <cell r="AT12498">
            <v>0</v>
          </cell>
          <cell r="AU12498">
            <v>0</v>
          </cell>
          <cell r="AV12498" t="str">
            <v>確認中</v>
          </cell>
          <cell r="AW12498" t="str">
            <v>確認中</v>
          </cell>
          <cell r="AX12498" t="str">
            <v/>
          </cell>
        </row>
        <row r="12499">
          <cell r="M12499" t="str">
            <v/>
          </cell>
          <cell r="AO12499" t="str">
            <v>未定</v>
          </cell>
          <cell r="AP12499" t="str">
            <v>未定</v>
          </cell>
          <cell r="AQ12499" t="str">
            <v>未定</v>
          </cell>
          <cell r="AR12499">
            <v>0</v>
          </cell>
          <cell r="AS12499">
            <v>0</v>
          </cell>
          <cell r="AT12499">
            <v>0</v>
          </cell>
          <cell r="AU12499">
            <v>0</v>
          </cell>
          <cell r="AV12499" t="str">
            <v>確認中</v>
          </cell>
          <cell r="AW12499" t="str">
            <v>確認中</v>
          </cell>
          <cell r="AX12499" t="str">
            <v/>
          </cell>
        </row>
        <row r="12500">
          <cell r="M12500" t="str">
            <v/>
          </cell>
          <cell r="AO12500" t="str">
            <v>未定</v>
          </cell>
          <cell r="AP12500" t="str">
            <v>未定</v>
          </cell>
          <cell r="AQ12500" t="str">
            <v>未定</v>
          </cell>
          <cell r="AR12500">
            <v>0</v>
          </cell>
          <cell r="AS12500">
            <v>0</v>
          </cell>
          <cell r="AT12500">
            <v>0</v>
          </cell>
          <cell r="AU12500">
            <v>0</v>
          </cell>
          <cell r="AV12500" t="str">
            <v>確認中</v>
          </cell>
          <cell r="AW12500" t="str">
            <v>確認中</v>
          </cell>
          <cell r="AX12500" t="str">
            <v/>
          </cell>
        </row>
        <row r="12501">
          <cell r="M12501" t="str">
            <v/>
          </cell>
          <cell r="AO12501" t="str">
            <v>未定</v>
          </cell>
          <cell r="AP12501" t="str">
            <v>未定</v>
          </cell>
          <cell r="AQ12501" t="str">
            <v>未定</v>
          </cell>
          <cell r="AR12501">
            <v>0</v>
          </cell>
          <cell r="AS12501">
            <v>0</v>
          </cell>
          <cell r="AT12501">
            <v>0</v>
          </cell>
          <cell r="AU12501">
            <v>0</v>
          </cell>
          <cell r="AV12501" t="str">
            <v>確認中</v>
          </cell>
          <cell r="AW12501" t="str">
            <v>確認中</v>
          </cell>
          <cell r="AX12501" t="str">
            <v/>
          </cell>
        </row>
        <row r="12502">
          <cell r="M12502" t="str">
            <v/>
          </cell>
          <cell r="AO12502" t="str">
            <v>未定</v>
          </cell>
          <cell r="AP12502" t="str">
            <v>未定</v>
          </cell>
          <cell r="AQ12502" t="str">
            <v>未定</v>
          </cell>
          <cell r="AR12502">
            <v>0</v>
          </cell>
          <cell r="AS12502">
            <v>0</v>
          </cell>
          <cell r="AT12502">
            <v>0</v>
          </cell>
          <cell r="AU12502">
            <v>0</v>
          </cell>
          <cell r="AV12502" t="str">
            <v>確認中</v>
          </cell>
          <cell r="AW12502" t="str">
            <v>確認中</v>
          </cell>
          <cell r="AX12502" t="str">
            <v/>
          </cell>
        </row>
        <row r="12503">
          <cell r="M12503" t="str">
            <v/>
          </cell>
          <cell r="AO12503" t="str">
            <v>未定</v>
          </cell>
          <cell r="AP12503" t="str">
            <v>未定</v>
          </cell>
          <cell r="AQ12503" t="str">
            <v>未定</v>
          </cell>
          <cell r="AR12503">
            <v>0</v>
          </cell>
          <cell r="AS12503">
            <v>0</v>
          </cell>
          <cell r="AT12503">
            <v>0</v>
          </cell>
          <cell r="AU12503">
            <v>0</v>
          </cell>
          <cell r="AV12503" t="str">
            <v>確認中</v>
          </cell>
          <cell r="AW12503" t="str">
            <v>確認中</v>
          </cell>
          <cell r="AX12503" t="str">
            <v/>
          </cell>
        </row>
        <row r="12504">
          <cell r="M12504" t="str">
            <v/>
          </cell>
          <cell r="AO12504" t="str">
            <v>未定</v>
          </cell>
          <cell r="AP12504" t="str">
            <v>未定</v>
          </cell>
          <cell r="AQ12504" t="str">
            <v>未定</v>
          </cell>
          <cell r="AR12504">
            <v>0</v>
          </cell>
          <cell r="AS12504">
            <v>0</v>
          </cell>
          <cell r="AT12504">
            <v>0</v>
          </cell>
          <cell r="AU12504">
            <v>0</v>
          </cell>
          <cell r="AV12504" t="str">
            <v>確認中</v>
          </cell>
          <cell r="AW12504" t="str">
            <v>確認中</v>
          </cell>
          <cell r="AX12504" t="str">
            <v/>
          </cell>
        </row>
        <row r="12505">
          <cell r="M12505" t="str">
            <v/>
          </cell>
          <cell r="AO12505" t="str">
            <v>未定</v>
          </cell>
          <cell r="AP12505" t="str">
            <v>未定</v>
          </cell>
          <cell r="AQ12505" t="str">
            <v>未定</v>
          </cell>
          <cell r="AR12505">
            <v>0</v>
          </cell>
          <cell r="AS12505">
            <v>0</v>
          </cell>
          <cell r="AT12505">
            <v>0</v>
          </cell>
          <cell r="AU12505">
            <v>0</v>
          </cell>
          <cell r="AV12505" t="str">
            <v>確認中</v>
          </cell>
          <cell r="AW12505" t="str">
            <v>確認中</v>
          </cell>
          <cell r="AX12505" t="str">
            <v/>
          </cell>
        </row>
        <row r="12506">
          <cell r="M12506" t="str">
            <v/>
          </cell>
          <cell r="AO12506" t="str">
            <v>未定</v>
          </cell>
          <cell r="AP12506" t="str">
            <v>未定</v>
          </cell>
          <cell r="AQ12506" t="str">
            <v>未定</v>
          </cell>
          <cell r="AR12506">
            <v>0</v>
          </cell>
          <cell r="AS12506">
            <v>0</v>
          </cell>
          <cell r="AT12506">
            <v>0</v>
          </cell>
          <cell r="AU12506">
            <v>0</v>
          </cell>
          <cell r="AV12506" t="str">
            <v>確認中</v>
          </cell>
          <cell r="AW12506" t="str">
            <v>確認中</v>
          </cell>
          <cell r="AX12506" t="str">
            <v/>
          </cell>
        </row>
        <row r="12507">
          <cell r="M12507" t="str">
            <v/>
          </cell>
          <cell r="AO12507" t="str">
            <v>未定</v>
          </cell>
          <cell r="AP12507" t="str">
            <v>未定</v>
          </cell>
          <cell r="AQ12507" t="str">
            <v>未定</v>
          </cell>
          <cell r="AR12507">
            <v>0</v>
          </cell>
          <cell r="AS12507">
            <v>0</v>
          </cell>
          <cell r="AT12507">
            <v>0</v>
          </cell>
          <cell r="AU12507">
            <v>0</v>
          </cell>
          <cell r="AV12507" t="str">
            <v>確認中</v>
          </cell>
          <cell r="AW12507" t="str">
            <v>確認中</v>
          </cell>
          <cell r="AX12507" t="str">
            <v/>
          </cell>
        </row>
        <row r="12508">
          <cell r="M12508" t="str">
            <v/>
          </cell>
          <cell r="AO12508" t="str">
            <v>未定</v>
          </cell>
          <cell r="AP12508" t="str">
            <v>未定</v>
          </cell>
          <cell r="AQ12508" t="str">
            <v>未定</v>
          </cell>
          <cell r="AR12508">
            <v>0</v>
          </cell>
          <cell r="AS12508">
            <v>0</v>
          </cell>
          <cell r="AT12508">
            <v>0</v>
          </cell>
          <cell r="AU12508">
            <v>0</v>
          </cell>
          <cell r="AV12508" t="str">
            <v>確認中</v>
          </cell>
          <cell r="AW12508" t="str">
            <v>確認中</v>
          </cell>
          <cell r="AX12508" t="str">
            <v/>
          </cell>
        </row>
        <row r="12509">
          <cell r="M12509" t="str">
            <v/>
          </cell>
          <cell r="AO12509" t="str">
            <v>未定</v>
          </cell>
          <cell r="AP12509" t="str">
            <v>未定</v>
          </cell>
          <cell r="AQ12509" t="str">
            <v>未定</v>
          </cell>
          <cell r="AR12509">
            <v>0</v>
          </cell>
          <cell r="AS12509">
            <v>0</v>
          </cell>
          <cell r="AT12509">
            <v>0</v>
          </cell>
          <cell r="AU12509">
            <v>0</v>
          </cell>
          <cell r="AV12509" t="str">
            <v>確認中</v>
          </cell>
          <cell r="AW12509" t="str">
            <v>確認中</v>
          </cell>
          <cell r="AX12509" t="str">
            <v/>
          </cell>
        </row>
        <row r="12510">
          <cell r="M12510" t="str">
            <v/>
          </cell>
          <cell r="AO12510" t="str">
            <v>未定</v>
          </cell>
          <cell r="AP12510" t="str">
            <v>未定</v>
          </cell>
          <cell r="AQ12510" t="str">
            <v>未定</v>
          </cell>
          <cell r="AR12510">
            <v>0</v>
          </cell>
          <cell r="AS12510">
            <v>0</v>
          </cell>
          <cell r="AT12510">
            <v>0</v>
          </cell>
          <cell r="AU12510">
            <v>0</v>
          </cell>
          <cell r="AV12510" t="str">
            <v>確認中</v>
          </cell>
          <cell r="AW12510" t="str">
            <v>確認中</v>
          </cell>
          <cell r="AX12510" t="str">
            <v/>
          </cell>
        </row>
        <row r="12511">
          <cell r="M12511" t="str">
            <v/>
          </cell>
          <cell r="AO12511" t="str">
            <v>未定</v>
          </cell>
          <cell r="AP12511" t="str">
            <v>未定</v>
          </cell>
          <cell r="AQ12511" t="str">
            <v>未定</v>
          </cell>
          <cell r="AR12511">
            <v>0</v>
          </cell>
          <cell r="AS12511">
            <v>0</v>
          </cell>
          <cell r="AT12511">
            <v>0</v>
          </cell>
          <cell r="AU12511">
            <v>0</v>
          </cell>
          <cell r="AV12511" t="str">
            <v>確認中</v>
          </cell>
          <cell r="AW12511" t="str">
            <v>確認中</v>
          </cell>
          <cell r="AX12511" t="str">
            <v/>
          </cell>
        </row>
        <row r="12512">
          <cell r="M12512" t="str">
            <v/>
          </cell>
          <cell r="AO12512" t="str">
            <v>未定</v>
          </cell>
          <cell r="AP12512" t="str">
            <v>未定</v>
          </cell>
          <cell r="AQ12512" t="str">
            <v>未定</v>
          </cell>
          <cell r="AR12512">
            <v>0</v>
          </cell>
          <cell r="AS12512">
            <v>0</v>
          </cell>
          <cell r="AT12512">
            <v>0</v>
          </cell>
          <cell r="AU12512">
            <v>0</v>
          </cell>
          <cell r="AV12512" t="str">
            <v>確認中</v>
          </cell>
          <cell r="AW12512" t="str">
            <v>確認中</v>
          </cell>
          <cell r="AX12512" t="str">
            <v/>
          </cell>
        </row>
        <row r="12513">
          <cell r="M12513" t="str">
            <v/>
          </cell>
          <cell r="AO12513" t="str">
            <v>未定</v>
          </cell>
          <cell r="AP12513" t="str">
            <v>未定</v>
          </cell>
          <cell r="AQ12513" t="str">
            <v>未定</v>
          </cell>
          <cell r="AR12513">
            <v>0</v>
          </cell>
          <cell r="AS12513">
            <v>0</v>
          </cell>
          <cell r="AT12513">
            <v>0</v>
          </cell>
          <cell r="AU12513">
            <v>0</v>
          </cell>
          <cell r="AV12513" t="str">
            <v>確認中</v>
          </cell>
          <cell r="AW12513" t="str">
            <v>確認中</v>
          </cell>
          <cell r="AX12513" t="str">
            <v/>
          </cell>
        </row>
        <row r="12514">
          <cell r="M12514" t="str">
            <v/>
          </cell>
          <cell r="AO12514" t="str">
            <v>未定</v>
          </cell>
          <cell r="AP12514" t="str">
            <v>未定</v>
          </cell>
          <cell r="AQ12514" t="str">
            <v>未定</v>
          </cell>
          <cell r="AR12514">
            <v>0</v>
          </cell>
          <cell r="AS12514">
            <v>0</v>
          </cell>
          <cell r="AT12514">
            <v>0</v>
          </cell>
          <cell r="AU12514">
            <v>0</v>
          </cell>
          <cell r="AV12514" t="str">
            <v>確認中</v>
          </cell>
          <cell r="AW12514" t="str">
            <v>確認中</v>
          </cell>
          <cell r="AX12514" t="str">
            <v/>
          </cell>
        </row>
        <row r="12515">
          <cell r="M12515" t="str">
            <v/>
          </cell>
          <cell r="AO12515" t="str">
            <v>未定</v>
          </cell>
          <cell r="AP12515" t="str">
            <v>未定</v>
          </cell>
          <cell r="AQ12515" t="str">
            <v>未定</v>
          </cell>
          <cell r="AR12515">
            <v>0</v>
          </cell>
          <cell r="AS12515">
            <v>0</v>
          </cell>
          <cell r="AT12515">
            <v>0</v>
          </cell>
          <cell r="AU12515">
            <v>0</v>
          </cell>
          <cell r="AV12515" t="str">
            <v>確認中</v>
          </cell>
          <cell r="AW12515" t="str">
            <v>確認中</v>
          </cell>
          <cell r="AX12515" t="str">
            <v/>
          </cell>
        </row>
        <row r="12516">
          <cell r="M12516" t="str">
            <v/>
          </cell>
          <cell r="AO12516" t="str">
            <v>未定</v>
          </cell>
          <cell r="AP12516" t="str">
            <v>未定</v>
          </cell>
          <cell r="AQ12516" t="str">
            <v>未定</v>
          </cell>
          <cell r="AR12516">
            <v>0</v>
          </cell>
          <cell r="AS12516">
            <v>0</v>
          </cell>
          <cell r="AT12516">
            <v>0</v>
          </cell>
          <cell r="AU12516">
            <v>0</v>
          </cell>
          <cell r="AV12516" t="str">
            <v>確認中</v>
          </cell>
          <cell r="AW12516" t="str">
            <v>確認中</v>
          </cell>
          <cell r="AX12516" t="str">
            <v/>
          </cell>
        </row>
        <row r="12517">
          <cell r="M12517" t="str">
            <v/>
          </cell>
          <cell r="AO12517" t="str">
            <v>未定</v>
          </cell>
          <cell r="AP12517" t="str">
            <v>未定</v>
          </cell>
          <cell r="AQ12517" t="str">
            <v>未定</v>
          </cell>
          <cell r="AR12517">
            <v>0</v>
          </cell>
          <cell r="AS12517">
            <v>0</v>
          </cell>
          <cell r="AT12517">
            <v>0</v>
          </cell>
          <cell r="AU12517">
            <v>0</v>
          </cell>
          <cell r="AV12517" t="str">
            <v>確認中</v>
          </cell>
          <cell r="AW12517" t="str">
            <v>確認中</v>
          </cell>
          <cell r="AX12517" t="str">
            <v/>
          </cell>
        </row>
        <row r="12518">
          <cell r="M12518" t="str">
            <v/>
          </cell>
          <cell r="AO12518" t="str">
            <v>未定</v>
          </cell>
          <cell r="AP12518" t="str">
            <v>未定</v>
          </cell>
          <cell r="AQ12518" t="str">
            <v>未定</v>
          </cell>
          <cell r="AR12518">
            <v>0</v>
          </cell>
          <cell r="AS12518">
            <v>0</v>
          </cell>
          <cell r="AT12518">
            <v>0</v>
          </cell>
          <cell r="AU12518">
            <v>0</v>
          </cell>
          <cell r="AV12518" t="str">
            <v>確認中</v>
          </cell>
          <cell r="AW12518" t="str">
            <v>確認中</v>
          </cell>
          <cell r="AX12518" t="str">
            <v/>
          </cell>
        </row>
        <row r="12519">
          <cell r="M12519" t="str">
            <v/>
          </cell>
          <cell r="AO12519" t="str">
            <v>未定</v>
          </cell>
          <cell r="AP12519" t="str">
            <v>未定</v>
          </cell>
          <cell r="AQ12519" t="str">
            <v>未定</v>
          </cell>
          <cell r="AR12519">
            <v>0</v>
          </cell>
          <cell r="AS12519">
            <v>0</v>
          </cell>
          <cell r="AT12519">
            <v>0</v>
          </cell>
          <cell r="AU12519">
            <v>0</v>
          </cell>
          <cell r="AV12519" t="str">
            <v>確認中</v>
          </cell>
          <cell r="AW12519" t="str">
            <v>確認中</v>
          </cell>
          <cell r="AX12519" t="str">
            <v/>
          </cell>
        </row>
        <row r="12520">
          <cell r="M12520" t="str">
            <v/>
          </cell>
          <cell r="AO12520" t="str">
            <v>未定</v>
          </cell>
          <cell r="AP12520" t="str">
            <v>未定</v>
          </cell>
          <cell r="AQ12520" t="str">
            <v>未定</v>
          </cell>
          <cell r="AR12520">
            <v>0</v>
          </cell>
          <cell r="AS12520">
            <v>0</v>
          </cell>
          <cell r="AT12520">
            <v>0</v>
          </cell>
          <cell r="AU12520">
            <v>0</v>
          </cell>
          <cell r="AV12520" t="str">
            <v>確認中</v>
          </cell>
          <cell r="AW12520" t="str">
            <v>確認中</v>
          </cell>
          <cell r="AX12520" t="str">
            <v/>
          </cell>
        </row>
        <row r="12521">
          <cell r="M12521" t="str">
            <v/>
          </cell>
          <cell r="AO12521" t="str">
            <v>未定</v>
          </cell>
          <cell r="AP12521" t="str">
            <v>未定</v>
          </cell>
          <cell r="AQ12521" t="str">
            <v>未定</v>
          </cell>
          <cell r="AR12521">
            <v>0</v>
          </cell>
          <cell r="AS12521">
            <v>0</v>
          </cell>
          <cell r="AT12521">
            <v>0</v>
          </cell>
          <cell r="AU12521">
            <v>0</v>
          </cell>
          <cell r="AV12521" t="str">
            <v>確認中</v>
          </cell>
          <cell r="AW12521" t="str">
            <v>確認中</v>
          </cell>
          <cell r="AX12521" t="str">
            <v/>
          </cell>
        </row>
        <row r="12522">
          <cell r="M12522" t="str">
            <v/>
          </cell>
          <cell r="AO12522" t="str">
            <v>未定</v>
          </cell>
          <cell r="AP12522" t="str">
            <v>未定</v>
          </cell>
          <cell r="AQ12522" t="str">
            <v>未定</v>
          </cell>
          <cell r="AR12522">
            <v>0</v>
          </cell>
          <cell r="AS12522">
            <v>0</v>
          </cell>
          <cell r="AT12522">
            <v>0</v>
          </cell>
          <cell r="AU12522">
            <v>0</v>
          </cell>
          <cell r="AV12522" t="str">
            <v>確認中</v>
          </cell>
          <cell r="AW12522" t="str">
            <v>確認中</v>
          </cell>
          <cell r="AX12522" t="str">
            <v/>
          </cell>
        </row>
        <row r="12523">
          <cell r="M12523" t="str">
            <v/>
          </cell>
          <cell r="AO12523" t="str">
            <v>未定</v>
          </cell>
          <cell r="AP12523" t="str">
            <v>未定</v>
          </cell>
          <cell r="AQ12523" t="str">
            <v>未定</v>
          </cell>
          <cell r="AR12523">
            <v>0</v>
          </cell>
          <cell r="AS12523">
            <v>0</v>
          </cell>
          <cell r="AT12523">
            <v>0</v>
          </cell>
          <cell r="AU12523">
            <v>0</v>
          </cell>
          <cell r="AV12523" t="str">
            <v>確認中</v>
          </cell>
          <cell r="AW12523" t="str">
            <v>確認中</v>
          </cell>
          <cell r="AX12523" t="str">
            <v/>
          </cell>
        </row>
        <row r="12524">
          <cell r="M12524" t="str">
            <v/>
          </cell>
          <cell r="AO12524" t="str">
            <v>未定</v>
          </cell>
          <cell r="AP12524" t="str">
            <v>未定</v>
          </cell>
          <cell r="AQ12524" t="str">
            <v>未定</v>
          </cell>
          <cell r="AR12524">
            <v>0</v>
          </cell>
          <cell r="AS12524">
            <v>0</v>
          </cell>
          <cell r="AT12524">
            <v>0</v>
          </cell>
          <cell r="AU12524">
            <v>0</v>
          </cell>
          <cell r="AV12524" t="str">
            <v>確認中</v>
          </cell>
          <cell r="AW12524" t="str">
            <v>確認中</v>
          </cell>
          <cell r="AX12524" t="str">
            <v/>
          </cell>
        </row>
        <row r="12525">
          <cell r="M12525" t="str">
            <v/>
          </cell>
          <cell r="AO12525" t="str">
            <v>未定</v>
          </cell>
          <cell r="AP12525" t="str">
            <v>未定</v>
          </cell>
          <cell r="AQ12525" t="str">
            <v>未定</v>
          </cell>
          <cell r="AR12525">
            <v>0</v>
          </cell>
          <cell r="AS12525">
            <v>0</v>
          </cell>
          <cell r="AT12525">
            <v>0</v>
          </cell>
          <cell r="AU12525">
            <v>0</v>
          </cell>
          <cell r="AV12525" t="str">
            <v>確認中</v>
          </cell>
          <cell r="AW12525" t="str">
            <v>確認中</v>
          </cell>
          <cell r="AX12525" t="str">
            <v/>
          </cell>
        </row>
        <row r="12526">
          <cell r="M12526" t="str">
            <v/>
          </cell>
          <cell r="AO12526" t="str">
            <v>未定</v>
          </cell>
          <cell r="AP12526" t="str">
            <v>未定</v>
          </cell>
          <cell r="AQ12526" t="str">
            <v>未定</v>
          </cell>
          <cell r="AR12526">
            <v>0</v>
          </cell>
          <cell r="AS12526">
            <v>0</v>
          </cell>
          <cell r="AT12526">
            <v>0</v>
          </cell>
          <cell r="AU12526">
            <v>0</v>
          </cell>
          <cell r="AV12526" t="str">
            <v>確認中</v>
          </cell>
          <cell r="AW12526" t="str">
            <v>確認中</v>
          </cell>
          <cell r="AX12526" t="str">
            <v/>
          </cell>
        </row>
        <row r="12527">
          <cell r="M12527" t="str">
            <v/>
          </cell>
          <cell r="AO12527" t="str">
            <v>未定</v>
          </cell>
          <cell r="AP12527" t="str">
            <v>未定</v>
          </cell>
          <cell r="AQ12527" t="str">
            <v>未定</v>
          </cell>
          <cell r="AR12527">
            <v>0</v>
          </cell>
          <cell r="AS12527">
            <v>0</v>
          </cell>
          <cell r="AT12527">
            <v>0</v>
          </cell>
          <cell r="AU12527">
            <v>0</v>
          </cell>
          <cell r="AV12527" t="str">
            <v>確認中</v>
          </cell>
          <cell r="AW12527" t="str">
            <v>確認中</v>
          </cell>
          <cell r="AX12527" t="str">
            <v/>
          </cell>
        </row>
        <row r="12528">
          <cell r="M12528" t="str">
            <v/>
          </cell>
          <cell r="AO12528" t="str">
            <v>未定</v>
          </cell>
          <cell r="AP12528" t="str">
            <v>未定</v>
          </cell>
          <cell r="AQ12528" t="str">
            <v>未定</v>
          </cell>
          <cell r="AR12528">
            <v>0</v>
          </cell>
          <cell r="AS12528">
            <v>0</v>
          </cell>
          <cell r="AT12528">
            <v>0</v>
          </cell>
          <cell r="AU12528">
            <v>0</v>
          </cell>
          <cell r="AV12528" t="str">
            <v>確認中</v>
          </cell>
          <cell r="AW12528" t="str">
            <v>確認中</v>
          </cell>
          <cell r="AX12528" t="str">
            <v/>
          </cell>
        </row>
        <row r="12529">
          <cell r="M12529" t="str">
            <v/>
          </cell>
          <cell r="AO12529" t="str">
            <v>未定</v>
          </cell>
          <cell r="AP12529" t="str">
            <v>未定</v>
          </cell>
          <cell r="AQ12529" t="str">
            <v>未定</v>
          </cell>
          <cell r="AR12529">
            <v>0</v>
          </cell>
          <cell r="AS12529">
            <v>0</v>
          </cell>
          <cell r="AT12529">
            <v>0</v>
          </cell>
          <cell r="AU12529">
            <v>0</v>
          </cell>
          <cell r="AV12529" t="str">
            <v>確認中</v>
          </cell>
          <cell r="AW12529" t="str">
            <v>確認中</v>
          </cell>
          <cell r="AX12529" t="str">
            <v/>
          </cell>
        </row>
        <row r="12530">
          <cell r="M12530" t="str">
            <v/>
          </cell>
          <cell r="AO12530" t="str">
            <v>未定</v>
          </cell>
          <cell r="AP12530" t="str">
            <v>未定</v>
          </cell>
          <cell r="AQ12530" t="str">
            <v>未定</v>
          </cell>
          <cell r="AR12530">
            <v>0</v>
          </cell>
          <cell r="AS12530">
            <v>0</v>
          </cell>
          <cell r="AT12530">
            <v>0</v>
          </cell>
          <cell r="AU12530">
            <v>0</v>
          </cell>
          <cell r="AV12530" t="str">
            <v>確認中</v>
          </cell>
          <cell r="AW12530" t="str">
            <v>確認中</v>
          </cell>
          <cell r="AX12530" t="str">
            <v/>
          </cell>
        </row>
        <row r="12531">
          <cell r="M12531" t="str">
            <v/>
          </cell>
          <cell r="AO12531" t="str">
            <v>未定</v>
          </cell>
          <cell r="AP12531" t="str">
            <v>未定</v>
          </cell>
          <cell r="AQ12531" t="str">
            <v>未定</v>
          </cell>
          <cell r="AR12531">
            <v>0</v>
          </cell>
          <cell r="AS12531">
            <v>0</v>
          </cell>
          <cell r="AT12531">
            <v>0</v>
          </cell>
          <cell r="AU12531">
            <v>0</v>
          </cell>
          <cell r="AV12531" t="str">
            <v>確認中</v>
          </cell>
          <cell r="AW12531" t="str">
            <v>確認中</v>
          </cell>
          <cell r="AX12531" t="str">
            <v/>
          </cell>
        </row>
        <row r="12532">
          <cell r="M12532" t="str">
            <v/>
          </cell>
          <cell r="AO12532" t="str">
            <v>未定</v>
          </cell>
          <cell r="AP12532" t="str">
            <v>未定</v>
          </cell>
          <cell r="AQ12532" t="str">
            <v>未定</v>
          </cell>
          <cell r="AR12532">
            <v>0</v>
          </cell>
          <cell r="AS12532">
            <v>0</v>
          </cell>
          <cell r="AT12532">
            <v>0</v>
          </cell>
          <cell r="AU12532">
            <v>0</v>
          </cell>
          <cell r="AV12532" t="str">
            <v>確認中</v>
          </cell>
          <cell r="AW12532" t="str">
            <v>確認中</v>
          </cell>
          <cell r="AX12532" t="str">
            <v/>
          </cell>
        </row>
        <row r="12533">
          <cell r="M12533" t="str">
            <v/>
          </cell>
          <cell r="AO12533" t="str">
            <v>未定</v>
          </cell>
          <cell r="AP12533" t="str">
            <v>未定</v>
          </cell>
          <cell r="AQ12533" t="str">
            <v>未定</v>
          </cell>
          <cell r="AR12533">
            <v>0</v>
          </cell>
          <cell r="AS12533">
            <v>0</v>
          </cell>
          <cell r="AT12533">
            <v>0</v>
          </cell>
          <cell r="AU12533">
            <v>0</v>
          </cell>
          <cell r="AV12533" t="str">
            <v>確認中</v>
          </cell>
          <cell r="AW12533" t="str">
            <v>確認中</v>
          </cell>
          <cell r="AX12533" t="str">
            <v/>
          </cell>
        </row>
        <row r="12534">
          <cell r="M12534" t="str">
            <v/>
          </cell>
          <cell r="AO12534" t="str">
            <v>未定</v>
          </cell>
          <cell r="AP12534" t="str">
            <v>未定</v>
          </cell>
          <cell r="AQ12534" t="str">
            <v>未定</v>
          </cell>
          <cell r="AR12534">
            <v>0</v>
          </cell>
          <cell r="AS12534">
            <v>0</v>
          </cell>
          <cell r="AT12534">
            <v>0</v>
          </cell>
          <cell r="AU12534">
            <v>0</v>
          </cell>
          <cell r="AV12534" t="str">
            <v>確認中</v>
          </cell>
          <cell r="AW12534" t="str">
            <v>確認中</v>
          </cell>
          <cell r="AX12534" t="str">
            <v/>
          </cell>
        </row>
        <row r="12535">
          <cell r="M12535" t="str">
            <v/>
          </cell>
          <cell r="AO12535" t="str">
            <v>未定</v>
          </cell>
          <cell r="AP12535" t="str">
            <v>未定</v>
          </cell>
          <cell r="AQ12535" t="str">
            <v>未定</v>
          </cell>
          <cell r="AR12535">
            <v>0</v>
          </cell>
          <cell r="AS12535">
            <v>0</v>
          </cell>
          <cell r="AT12535">
            <v>0</v>
          </cell>
          <cell r="AU12535">
            <v>0</v>
          </cell>
          <cell r="AV12535" t="str">
            <v>確認中</v>
          </cell>
          <cell r="AW12535" t="str">
            <v>確認中</v>
          </cell>
          <cell r="AX12535" t="str">
            <v/>
          </cell>
        </row>
        <row r="12536">
          <cell r="M12536" t="str">
            <v/>
          </cell>
          <cell r="AO12536" t="str">
            <v>未定</v>
          </cell>
          <cell r="AP12536" t="str">
            <v>未定</v>
          </cell>
          <cell r="AQ12536" t="str">
            <v>未定</v>
          </cell>
          <cell r="AR12536">
            <v>0</v>
          </cell>
          <cell r="AS12536">
            <v>0</v>
          </cell>
          <cell r="AT12536">
            <v>0</v>
          </cell>
          <cell r="AU12536">
            <v>0</v>
          </cell>
          <cell r="AV12536" t="str">
            <v>確認中</v>
          </cell>
          <cell r="AW12536" t="str">
            <v>確認中</v>
          </cell>
          <cell r="AX12536" t="str">
            <v/>
          </cell>
        </row>
        <row r="12537">
          <cell r="M12537" t="str">
            <v/>
          </cell>
          <cell r="AO12537" t="str">
            <v>未定</v>
          </cell>
          <cell r="AP12537" t="str">
            <v>未定</v>
          </cell>
          <cell r="AQ12537" t="str">
            <v>未定</v>
          </cell>
          <cell r="AR12537">
            <v>0</v>
          </cell>
          <cell r="AS12537">
            <v>0</v>
          </cell>
          <cell r="AT12537">
            <v>0</v>
          </cell>
          <cell r="AU12537">
            <v>0</v>
          </cell>
          <cell r="AV12537" t="str">
            <v>確認中</v>
          </cell>
          <cell r="AW12537" t="str">
            <v>確認中</v>
          </cell>
          <cell r="AX12537" t="str">
            <v/>
          </cell>
        </row>
        <row r="12538">
          <cell r="M12538" t="str">
            <v/>
          </cell>
          <cell r="AO12538" t="str">
            <v>未定</v>
          </cell>
          <cell r="AP12538" t="str">
            <v>未定</v>
          </cell>
          <cell r="AQ12538" t="str">
            <v>未定</v>
          </cell>
          <cell r="AR12538">
            <v>0</v>
          </cell>
          <cell r="AS12538">
            <v>0</v>
          </cell>
          <cell r="AT12538">
            <v>0</v>
          </cell>
          <cell r="AU12538">
            <v>0</v>
          </cell>
          <cell r="AV12538" t="str">
            <v>確認中</v>
          </cell>
          <cell r="AW12538" t="str">
            <v>確認中</v>
          </cell>
          <cell r="AX12538" t="str">
            <v/>
          </cell>
        </row>
        <row r="12539">
          <cell r="M12539" t="str">
            <v/>
          </cell>
          <cell r="AO12539" t="str">
            <v>未定</v>
          </cell>
          <cell r="AP12539" t="str">
            <v>未定</v>
          </cell>
          <cell r="AQ12539" t="str">
            <v>未定</v>
          </cell>
          <cell r="AR12539">
            <v>0</v>
          </cell>
          <cell r="AS12539">
            <v>0</v>
          </cell>
          <cell r="AT12539">
            <v>0</v>
          </cell>
          <cell r="AU12539">
            <v>0</v>
          </cell>
          <cell r="AV12539" t="str">
            <v>確認中</v>
          </cell>
          <cell r="AW12539" t="str">
            <v>確認中</v>
          </cell>
          <cell r="AX12539" t="str">
            <v/>
          </cell>
        </row>
        <row r="12540">
          <cell r="M12540" t="str">
            <v/>
          </cell>
          <cell r="AO12540" t="str">
            <v>未定</v>
          </cell>
          <cell r="AP12540" t="str">
            <v>未定</v>
          </cell>
          <cell r="AQ12540" t="str">
            <v>未定</v>
          </cell>
          <cell r="AR12540">
            <v>0</v>
          </cell>
          <cell r="AS12540">
            <v>0</v>
          </cell>
          <cell r="AT12540">
            <v>0</v>
          </cell>
          <cell r="AU12540">
            <v>0</v>
          </cell>
          <cell r="AV12540" t="str">
            <v>確認中</v>
          </cell>
          <cell r="AW12540" t="str">
            <v>確認中</v>
          </cell>
          <cell r="AX12540" t="str">
            <v/>
          </cell>
        </row>
        <row r="12541">
          <cell r="M12541" t="str">
            <v/>
          </cell>
          <cell r="AO12541" t="str">
            <v>未定</v>
          </cell>
          <cell r="AP12541" t="str">
            <v>未定</v>
          </cell>
          <cell r="AQ12541" t="str">
            <v>未定</v>
          </cell>
          <cell r="AR12541">
            <v>0</v>
          </cell>
          <cell r="AS12541">
            <v>0</v>
          </cell>
          <cell r="AT12541">
            <v>0</v>
          </cell>
          <cell r="AU12541">
            <v>0</v>
          </cell>
          <cell r="AV12541" t="str">
            <v>確認中</v>
          </cell>
          <cell r="AW12541" t="str">
            <v>確認中</v>
          </cell>
          <cell r="AX12541" t="str">
            <v/>
          </cell>
        </row>
        <row r="12542">
          <cell r="M12542" t="str">
            <v/>
          </cell>
          <cell r="AO12542" t="str">
            <v>未定</v>
          </cell>
          <cell r="AP12542" t="str">
            <v>未定</v>
          </cell>
          <cell r="AQ12542" t="str">
            <v>未定</v>
          </cell>
          <cell r="AR12542">
            <v>0</v>
          </cell>
          <cell r="AS12542">
            <v>0</v>
          </cell>
          <cell r="AT12542">
            <v>0</v>
          </cell>
          <cell r="AU12542">
            <v>0</v>
          </cell>
          <cell r="AV12542" t="str">
            <v>確認中</v>
          </cell>
          <cell r="AW12542" t="str">
            <v>確認中</v>
          </cell>
          <cell r="AX12542" t="str">
            <v/>
          </cell>
        </row>
        <row r="12543">
          <cell r="M12543" t="str">
            <v/>
          </cell>
          <cell r="AO12543" t="str">
            <v>未定</v>
          </cell>
          <cell r="AP12543" t="str">
            <v>未定</v>
          </cell>
          <cell r="AQ12543" t="str">
            <v>未定</v>
          </cell>
          <cell r="AR12543">
            <v>0</v>
          </cell>
          <cell r="AS12543">
            <v>0</v>
          </cell>
          <cell r="AT12543">
            <v>0</v>
          </cell>
          <cell r="AU12543">
            <v>0</v>
          </cell>
          <cell r="AV12543" t="str">
            <v>確認中</v>
          </cell>
          <cell r="AW12543" t="str">
            <v>確認中</v>
          </cell>
          <cell r="AX12543" t="str">
            <v/>
          </cell>
        </row>
        <row r="12544">
          <cell r="M12544" t="str">
            <v/>
          </cell>
          <cell r="AO12544" t="str">
            <v>未定</v>
          </cell>
          <cell r="AP12544" t="str">
            <v>未定</v>
          </cell>
          <cell r="AQ12544" t="str">
            <v>未定</v>
          </cell>
          <cell r="AR12544">
            <v>0</v>
          </cell>
          <cell r="AS12544">
            <v>0</v>
          </cell>
          <cell r="AT12544">
            <v>0</v>
          </cell>
          <cell r="AU12544">
            <v>0</v>
          </cell>
          <cell r="AV12544" t="str">
            <v>確認中</v>
          </cell>
          <cell r="AW12544" t="str">
            <v>確認中</v>
          </cell>
          <cell r="AX12544" t="str">
            <v/>
          </cell>
        </row>
        <row r="12545">
          <cell r="M12545" t="str">
            <v/>
          </cell>
          <cell r="AO12545" t="str">
            <v>未定</v>
          </cell>
          <cell r="AP12545" t="str">
            <v>未定</v>
          </cell>
          <cell r="AQ12545" t="str">
            <v>未定</v>
          </cell>
          <cell r="AR12545">
            <v>0</v>
          </cell>
          <cell r="AS12545">
            <v>0</v>
          </cell>
          <cell r="AT12545">
            <v>0</v>
          </cell>
          <cell r="AU12545">
            <v>0</v>
          </cell>
          <cell r="AV12545" t="str">
            <v>確認中</v>
          </cell>
          <cell r="AW12545" t="str">
            <v>確認中</v>
          </cell>
          <cell r="AX12545" t="str">
            <v/>
          </cell>
        </row>
        <row r="12546">
          <cell r="M12546" t="str">
            <v/>
          </cell>
          <cell r="AO12546" t="str">
            <v>未定</v>
          </cell>
          <cell r="AP12546" t="str">
            <v>未定</v>
          </cell>
          <cell r="AQ12546" t="str">
            <v>未定</v>
          </cell>
          <cell r="AR12546">
            <v>0</v>
          </cell>
          <cell r="AS12546">
            <v>0</v>
          </cell>
          <cell r="AT12546">
            <v>0</v>
          </cell>
          <cell r="AU12546">
            <v>0</v>
          </cell>
          <cell r="AV12546" t="str">
            <v>確認中</v>
          </cell>
          <cell r="AW12546" t="str">
            <v>確認中</v>
          </cell>
          <cell r="AX12546" t="str">
            <v/>
          </cell>
        </row>
        <row r="12547">
          <cell r="M12547" t="str">
            <v/>
          </cell>
          <cell r="AO12547" t="str">
            <v>未定</v>
          </cell>
          <cell r="AP12547" t="str">
            <v>未定</v>
          </cell>
          <cell r="AQ12547" t="str">
            <v>未定</v>
          </cell>
          <cell r="AR12547">
            <v>0</v>
          </cell>
          <cell r="AS12547">
            <v>0</v>
          </cell>
          <cell r="AT12547">
            <v>0</v>
          </cell>
          <cell r="AU12547">
            <v>0</v>
          </cell>
          <cell r="AV12547" t="str">
            <v>確認中</v>
          </cell>
          <cell r="AW12547" t="str">
            <v>確認中</v>
          </cell>
          <cell r="AX12547" t="str">
            <v/>
          </cell>
        </row>
        <row r="12548">
          <cell r="M12548" t="str">
            <v/>
          </cell>
          <cell r="AO12548" t="str">
            <v>未定</v>
          </cell>
          <cell r="AP12548" t="str">
            <v>未定</v>
          </cell>
          <cell r="AQ12548" t="str">
            <v>未定</v>
          </cell>
          <cell r="AR12548">
            <v>0</v>
          </cell>
          <cell r="AS12548">
            <v>0</v>
          </cell>
          <cell r="AT12548">
            <v>0</v>
          </cell>
          <cell r="AU12548">
            <v>0</v>
          </cell>
          <cell r="AV12548" t="str">
            <v>確認中</v>
          </cell>
          <cell r="AW12548" t="str">
            <v>確認中</v>
          </cell>
          <cell r="AX12548" t="str">
            <v/>
          </cell>
        </row>
        <row r="12549">
          <cell r="M12549" t="str">
            <v/>
          </cell>
          <cell r="AO12549" t="str">
            <v>未定</v>
          </cell>
          <cell r="AP12549" t="str">
            <v>未定</v>
          </cell>
          <cell r="AQ12549" t="str">
            <v>未定</v>
          </cell>
          <cell r="AR12549">
            <v>0</v>
          </cell>
          <cell r="AS12549">
            <v>0</v>
          </cell>
          <cell r="AT12549">
            <v>0</v>
          </cell>
          <cell r="AU12549">
            <v>0</v>
          </cell>
          <cell r="AV12549" t="str">
            <v>確認中</v>
          </cell>
          <cell r="AW12549" t="str">
            <v>確認中</v>
          </cell>
          <cell r="AX12549" t="str">
            <v/>
          </cell>
        </row>
        <row r="12550">
          <cell r="M12550" t="str">
            <v/>
          </cell>
          <cell r="AO12550" t="str">
            <v>未定</v>
          </cell>
          <cell r="AP12550" t="str">
            <v>未定</v>
          </cell>
          <cell r="AQ12550" t="str">
            <v>未定</v>
          </cell>
          <cell r="AR12550">
            <v>0</v>
          </cell>
          <cell r="AS12550">
            <v>0</v>
          </cell>
          <cell r="AT12550">
            <v>0</v>
          </cell>
          <cell r="AU12550">
            <v>0</v>
          </cell>
          <cell r="AV12550" t="str">
            <v>確認中</v>
          </cell>
          <cell r="AW12550" t="str">
            <v>確認中</v>
          </cell>
          <cell r="AX12550" t="str">
            <v/>
          </cell>
        </row>
        <row r="12551">
          <cell r="M12551" t="str">
            <v/>
          </cell>
          <cell r="AO12551" t="str">
            <v>未定</v>
          </cell>
          <cell r="AP12551" t="str">
            <v>未定</v>
          </cell>
          <cell r="AQ12551" t="str">
            <v>未定</v>
          </cell>
          <cell r="AR12551">
            <v>0</v>
          </cell>
          <cell r="AS12551">
            <v>0</v>
          </cell>
          <cell r="AT12551">
            <v>0</v>
          </cell>
          <cell r="AU12551">
            <v>0</v>
          </cell>
          <cell r="AV12551" t="str">
            <v>確認中</v>
          </cell>
          <cell r="AW12551" t="str">
            <v>確認中</v>
          </cell>
          <cell r="AX12551" t="str">
            <v/>
          </cell>
        </row>
        <row r="12552">
          <cell r="M12552" t="str">
            <v/>
          </cell>
          <cell r="AO12552" t="str">
            <v>未定</v>
          </cell>
          <cell r="AP12552" t="str">
            <v>未定</v>
          </cell>
          <cell r="AQ12552" t="str">
            <v>未定</v>
          </cell>
          <cell r="AR12552">
            <v>0</v>
          </cell>
          <cell r="AS12552">
            <v>0</v>
          </cell>
          <cell r="AT12552">
            <v>0</v>
          </cell>
          <cell r="AU12552">
            <v>0</v>
          </cell>
          <cell r="AV12552" t="str">
            <v>確認中</v>
          </cell>
          <cell r="AW12552" t="str">
            <v>確認中</v>
          </cell>
          <cell r="AX12552" t="str">
            <v/>
          </cell>
        </row>
        <row r="12553">
          <cell r="M12553" t="str">
            <v/>
          </cell>
          <cell r="AO12553" t="str">
            <v>未定</v>
          </cell>
          <cell r="AP12553" t="str">
            <v>未定</v>
          </cell>
          <cell r="AQ12553" t="str">
            <v>未定</v>
          </cell>
          <cell r="AR12553">
            <v>0</v>
          </cell>
          <cell r="AS12553">
            <v>0</v>
          </cell>
          <cell r="AT12553">
            <v>0</v>
          </cell>
          <cell r="AU12553">
            <v>0</v>
          </cell>
          <cell r="AV12553" t="str">
            <v>確認中</v>
          </cell>
          <cell r="AW12553" t="str">
            <v>確認中</v>
          </cell>
          <cell r="AX12553" t="str">
            <v/>
          </cell>
        </row>
        <row r="12554">
          <cell r="M12554" t="str">
            <v/>
          </cell>
          <cell r="AO12554" t="str">
            <v>未定</v>
          </cell>
          <cell r="AP12554" t="str">
            <v>未定</v>
          </cell>
          <cell r="AQ12554" t="str">
            <v>未定</v>
          </cell>
          <cell r="AR12554">
            <v>0</v>
          </cell>
          <cell r="AS12554">
            <v>0</v>
          </cell>
          <cell r="AT12554">
            <v>0</v>
          </cell>
          <cell r="AU12554">
            <v>0</v>
          </cell>
          <cell r="AV12554" t="str">
            <v>確認中</v>
          </cell>
          <cell r="AW12554" t="str">
            <v>確認中</v>
          </cell>
          <cell r="AX12554" t="str">
            <v/>
          </cell>
        </row>
        <row r="12555">
          <cell r="M12555" t="str">
            <v/>
          </cell>
          <cell r="AO12555" t="str">
            <v>未定</v>
          </cell>
          <cell r="AP12555" t="str">
            <v>未定</v>
          </cell>
          <cell r="AQ12555" t="str">
            <v>未定</v>
          </cell>
          <cell r="AR12555">
            <v>0</v>
          </cell>
          <cell r="AS12555">
            <v>0</v>
          </cell>
          <cell r="AT12555">
            <v>0</v>
          </cell>
          <cell r="AU12555">
            <v>0</v>
          </cell>
          <cell r="AV12555" t="str">
            <v>確認中</v>
          </cell>
          <cell r="AW12555" t="str">
            <v>確認中</v>
          </cell>
          <cell r="AX12555" t="str">
            <v/>
          </cell>
        </row>
        <row r="12556">
          <cell r="M12556" t="str">
            <v/>
          </cell>
          <cell r="AO12556" t="str">
            <v>未定</v>
          </cell>
          <cell r="AP12556" t="str">
            <v>未定</v>
          </cell>
          <cell r="AQ12556" t="str">
            <v>未定</v>
          </cell>
          <cell r="AR12556">
            <v>0</v>
          </cell>
          <cell r="AS12556">
            <v>0</v>
          </cell>
          <cell r="AT12556">
            <v>0</v>
          </cell>
          <cell r="AU12556">
            <v>0</v>
          </cell>
          <cell r="AV12556" t="str">
            <v>確認中</v>
          </cell>
          <cell r="AW12556" t="str">
            <v>確認中</v>
          </cell>
          <cell r="AX12556" t="str">
            <v/>
          </cell>
        </row>
        <row r="12557">
          <cell r="M12557" t="str">
            <v/>
          </cell>
          <cell r="AO12557" t="str">
            <v>未定</v>
          </cell>
          <cell r="AP12557" t="str">
            <v>未定</v>
          </cell>
          <cell r="AQ12557" t="str">
            <v>未定</v>
          </cell>
          <cell r="AR12557">
            <v>0</v>
          </cell>
          <cell r="AS12557">
            <v>0</v>
          </cell>
          <cell r="AT12557">
            <v>0</v>
          </cell>
          <cell r="AU12557">
            <v>0</v>
          </cell>
          <cell r="AV12557" t="str">
            <v>確認中</v>
          </cell>
          <cell r="AW12557" t="str">
            <v>確認中</v>
          </cell>
          <cell r="AX12557" t="str">
            <v/>
          </cell>
        </row>
        <row r="12558">
          <cell r="M12558" t="str">
            <v/>
          </cell>
          <cell r="AO12558" t="str">
            <v>未定</v>
          </cell>
          <cell r="AP12558" t="str">
            <v>未定</v>
          </cell>
          <cell r="AQ12558" t="str">
            <v>未定</v>
          </cell>
          <cell r="AR12558">
            <v>0</v>
          </cell>
          <cell r="AS12558">
            <v>0</v>
          </cell>
          <cell r="AT12558">
            <v>0</v>
          </cell>
          <cell r="AU12558">
            <v>0</v>
          </cell>
          <cell r="AV12558" t="str">
            <v>確認中</v>
          </cell>
          <cell r="AW12558" t="str">
            <v>確認中</v>
          </cell>
          <cell r="AX12558" t="str">
            <v/>
          </cell>
        </row>
        <row r="12559">
          <cell r="M12559" t="str">
            <v/>
          </cell>
          <cell r="AO12559" t="str">
            <v>未定</v>
          </cell>
          <cell r="AP12559" t="str">
            <v>未定</v>
          </cell>
          <cell r="AQ12559" t="str">
            <v>未定</v>
          </cell>
          <cell r="AR12559">
            <v>0</v>
          </cell>
          <cell r="AS12559">
            <v>0</v>
          </cell>
          <cell r="AT12559">
            <v>0</v>
          </cell>
          <cell r="AU12559">
            <v>0</v>
          </cell>
          <cell r="AV12559" t="str">
            <v>確認中</v>
          </cell>
          <cell r="AW12559" t="str">
            <v>確認中</v>
          </cell>
          <cell r="AX12559" t="str">
            <v/>
          </cell>
        </row>
        <row r="12560">
          <cell r="M12560" t="str">
            <v/>
          </cell>
          <cell r="AO12560" t="str">
            <v>未定</v>
          </cell>
          <cell r="AP12560" t="str">
            <v>未定</v>
          </cell>
          <cell r="AQ12560" t="str">
            <v>未定</v>
          </cell>
          <cell r="AR12560">
            <v>0</v>
          </cell>
          <cell r="AS12560">
            <v>0</v>
          </cell>
          <cell r="AT12560">
            <v>0</v>
          </cell>
          <cell r="AU12560">
            <v>0</v>
          </cell>
          <cell r="AV12560" t="str">
            <v>確認中</v>
          </cell>
          <cell r="AW12560" t="str">
            <v>確認中</v>
          </cell>
          <cell r="AX12560" t="str">
            <v/>
          </cell>
        </row>
        <row r="12561">
          <cell r="M12561" t="str">
            <v/>
          </cell>
          <cell r="AO12561" t="str">
            <v>未定</v>
          </cell>
          <cell r="AP12561" t="str">
            <v>未定</v>
          </cell>
          <cell r="AQ12561" t="str">
            <v>未定</v>
          </cell>
          <cell r="AR12561">
            <v>0</v>
          </cell>
          <cell r="AS12561">
            <v>0</v>
          </cell>
          <cell r="AT12561">
            <v>0</v>
          </cell>
          <cell r="AU12561">
            <v>0</v>
          </cell>
          <cell r="AV12561" t="str">
            <v>確認中</v>
          </cell>
          <cell r="AW12561" t="str">
            <v>確認中</v>
          </cell>
          <cell r="AX12561" t="str">
            <v/>
          </cell>
        </row>
        <row r="12562">
          <cell r="M12562" t="str">
            <v/>
          </cell>
          <cell r="AO12562" t="str">
            <v>未定</v>
          </cell>
          <cell r="AP12562" t="str">
            <v>未定</v>
          </cell>
          <cell r="AQ12562" t="str">
            <v>未定</v>
          </cell>
          <cell r="AR12562">
            <v>0</v>
          </cell>
          <cell r="AS12562">
            <v>0</v>
          </cell>
          <cell r="AT12562">
            <v>0</v>
          </cell>
          <cell r="AU12562">
            <v>0</v>
          </cell>
          <cell r="AV12562" t="str">
            <v>確認中</v>
          </cell>
          <cell r="AW12562" t="str">
            <v>確認中</v>
          </cell>
          <cell r="AX12562" t="str">
            <v/>
          </cell>
        </row>
        <row r="12563">
          <cell r="M12563" t="str">
            <v/>
          </cell>
          <cell r="AO12563" t="str">
            <v>未定</v>
          </cell>
          <cell r="AP12563" t="str">
            <v>未定</v>
          </cell>
          <cell r="AQ12563" t="str">
            <v>未定</v>
          </cell>
          <cell r="AR12563">
            <v>0</v>
          </cell>
          <cell r="AS12563">
            <v>0</v>
          </cell>
          <cell r="AT12563">
            <v>0</v>
          </cell>
          <cell r="AU12563">
            <v>0</v>
          </cell>
          <cell r="AV12563" t="str">
            <v>確認中</v>
          </cell>
          <cell r="AW12563" t="str">
            <v>確認中</v>
          </cell>
          <cell r="AX12563" t="str">
            <v/>
          </cell>
        </row>
        <row r="12564">
          <cell r="M12564" t="str">
            <v/>
          </cell>
          <cell r="AO12564" t="str">
            <v>未定</v>
          </cell>
          <cell r="AP12564" t="str">
            <v>未定</v>
          </cell>
          <cell r="AQ12564" t="str">
            <v>未定</v>
          </cell>
          <cell r="AR12564">
            <v>0</v>
          </cell>
          <cell r="AS12564">
            <v>0</v>
          </cell>
          <cell r="AT12564">
            <v>0</v>
          </cell>
          <cell r="AU12564">
            <v>0</v>
          </cell>
          <cell r="AV12564" t="str">
            <v>確認中</v>
          </cell>
          <cell r="AW12564" t="str">
            <v>確認中</v>
          </cell>
          <cell r="AX12564" t="str">
            <v/>
          </cell>
        </row>
        <row r="12565">
          <cell r="M12565" t="str">
            <v/>
          </cell>
          <cell r="AO12565" t="str">
            <v>未定</v>
          </cell>
          <cell r="AP12565" t="str">
            <v>未定</v>
          </cell>
          <cell r="AQ12565" t="str">
            <v>未定</v>
          </cell>
          <cell r="AR12565">
            <v>0</v>
          </cell>
          <cell r="AS12565">
            <v>0</v>
          </cell>
          <cell r="AT12565">
            <v>0</v>
          </cell>
          <cell r="AU12565">
            <v>0</v>
          </cell>
          <cell r="AV12565" t="str">
            <v>確認中</v>
          </cell>
          <cell r="AW12565" t="str">
            <v>確認中</v>
          </cell>
          <cell r="AX12565" t="str">
            <v/>
          </cell>
        </row>
        <row r="12566">
          <cell r="M12566" t="str">
            <v/>
          </cell>
          <cell r="AO12566" t="str">
            <v>未定</v>
          </cell>
          <cell r="AP12566" t="str">
            <v>未定</v>
          </cell>
          <cell r="AQ12566" t="str">
            <v>未定</v>
          </cell>
          <cell r="AR12566">
            <v>0</v>
          </cell>
          <cell r="AS12566">
            <v>0</v>
          </cell>
          <cell r="AT12566">
            <v>0</v>
          </cell>
          <cell r="AU12566">
            <v>0</v>
          </cell>
          <cell r="AV12566" t="str">
            <v>確認中</v>
          </cell>
          <cell r="AW12566" t="str">
            <v>確認中</v>
          </cell>
          <cell r="AX12566" t="str">
            <v/>
          </cell>
        </row>
        <row r="12567">
          <cell r="M12567" t="str">
            <v/>
          </cell>
          <cell r="AO12567" t="str">
            <v>未定</v>
          </cell>
          <cell r="AP12567" t="str">
            <v>未定</v>
          </cell>
          <cell r="AQ12567" t="str">
            <v>未定</v>
          </cell>
          <cell r="AR12567">
            <v>0</v>
          </cell>
          <cell r="AS12567">
            <v>0</v>
          </cell>
          <cell r="AT12567">
            <v>0</v>
          </cell>
          <cell r="AU12567">
            <v>0</v>
          </cell>
          <cell r="AV12567" t="str">
            <v>確認中</v>
          </cell>
          <cell r="AW12567" t="str">
            <v>確認中</v>
          </cell>
          <cell r="AX12567" t="str">
            <v/>
          </cell>
        </row>
        <row r="12568">
          <cell r="M12568" t="str">
            <v/>
          </cell>
          <cell r="AO12568" t="str">
            <v>未定</v>
          </cell>
          <cell r="AP12568" t="str">
            <v>未定</v>
          </cell>
          <cell r="AQ12568" t="str">
            <v>未定</v>
          </cell>
          <cell r="AR12568">
            <v>0</v>
          </cell>
          <cell r="AS12568">
            <v>0</v>
          </cell>
          <cell r="AT12568">
            <v>0</v>
          </cell>
          <cell r="AU12568">
            <v>0</v>
          </cell>
          <cell r="AV12568" t="str">
            <v>確認中</v>
          </cell>
          <cell r="AW12568" t="str">
            <v>確認中</v>
          </cell>
          <cell r="AX12568" t="str">
            <v/>
          </cell>
        </row>
        <row r="12569">
          <cell r="M12569" t="str">
            <v/>
          </cell>
          <cell r="AO12569" t="str">
            <v>未定</v>
          </cell>
          <cell r="AP12569" t="str">
            <v>未定</v>
          </cell>
          <cell r="AQ12569" t="str">
            <v>未定</v>
          </cell>
          <cell r="AR12569">
            <v>0</v>
          </cell>
          <cell r="AS12569">
            <v>0</v>
          </cell>
          <cell r="AT12569">
            <v>0</v>
          </cell>
          <cell r="AU12569">
            <v>0</v>
          </cell>
          <cell r="AV12569" t="str">
            <v>確認中</v>
          </cell>
          <cell r="AW12569" t="str">
            <v>確認中</v>
          </cell>
          <cell r="AX12569" t="str">
            <v/>
          </cell>
        </row>
        <row r="12570">
          <cell r="M12570" t="str">
            <v/>
          </cell>
          <cell r="AO12570" t="str">
            <v>未定</v>
          </cell>
          <cell r="AP12570" t="str">
            <v>未定</v>
          </cell>
          <cell r="AQ12570" t="str">
            <v>未定</v>
          </cell>
          <cell r="AR12570">
            <v>0</v>
          </cell>
          <cell r="AS12570">
            <v>0</v>
          </cell>
          <cell r="AT12570">
            <v>0</v>
          </cell>
          <cell r="AU12570">
            <v>0</v>
          </cell>
          <cell r="AV12570" t="str">
            <v>確認中</v>
          </cell>
          <cell r="AW12570" t="str">
            <v>確認中</v>
          </cell>
          <cell r="AX12570" t="str">
            <v/>
          </cell>
        </row>
        <row r="12571">
          <cell r="M12571" t="str">
            <v/>
          </cell>
          <cell r="AO12571" t="str">
            <v>未定</v>
          </cell>
          <cell r="AP12571" t="str">
            <v>未定</v>
          </cell>
          <cell r="AQ12571" t="str">
            <v>未定</v>
          </cell>
          <cell r="AR12571">
            <v>0</v>
          </cell>
          <cell r="AS12571">
            <v>0</v>
          </cell>
          <cell r="AT12571">
            <v>0</v>
          </cell>
          <cell r="AU12571">
            <v>0</v>
          </cell>
          <cell r="AV12571" t="str">
            <v>確認中</v>
          </cell>
          <cell r="AW12571" t="str">
            <v>確認中</v>
          </cell>
          <cell r="AX12571" t="str">
            <v/>
          </cell>
        </row>
        <row r="12572">
          <cell r="M12572" t="str">
            <v/>
          </cell>
          <cell r="AO12572" t="str">
            <v>未定</v>
          </cell>
          <cell r="AP12572" t="str">
            <v>未定</v>
          </cell>
          <cell r="AQ12572" t="str">
            <v>未定</v>
          </cell>
          <cell r="AR12572">
            <v>0</v>
          </cell>
          <cell r="AS12572">
            <v>0</v>
          </cell>
          <cell r="AT12572">
            <v>0</v>
          </cell>
          <cell r="AU12572">
            <v>0</v>
          </cell>
          <cell r="AV12572" t="str">
            <v>確認中</v>
          </cell>
          <cell r="AW12572" t="str">
            <v>確認中</v>
          </cell>
          <cell r="AX12572" t="str">
            <v/>
          </cell>
        </row>
        <row r="12573">
          <cell r="M12573" t="str">
            <v/>
          </cell>
          <cell r="AO12573" t="str">
            <v>未定</v>
          </cell>
          <cell r="AP12573" t="str">
            <v>未定</v>
          </cell>
          <cell r="AQ12573" t="str">
            <v>未定</v>
          </cell>
          <cell r="AR12573">
            <v>0</v>
          </cell>
          <cell r="AS12573">
            <v>0</v>
          </cell>
          <cell r="AT12573">
            <v>0</v>
          </cell>
          <cell r="AU12573">
            <v>0</v>
          </cell>
          <cell r="AV12573" t="str">
            <v>確認中</v>
          </cell>
          <cell r="AW12573" t="str">
            <v>確認中</v>
          </cell>
          <cell r="AX12573" t="str">
            <v/>
          </cell>
        </row>
        <row r="12574">
          <cell r="M12574" t="str">
            <v/>
          </cell>
          <cell r="AO12574" t="str">
            <v>未定</v>
          </cell>
          <cell r="AP12574" t="str">
            <v>未定</v>
          </cell>
          <cell r="AQ12574" t="str">
            <v>未定</v>
          </cell>
          <cell r="AR12574">
            <v>0</v>
          </cell>
          <cell r="AS12574">
            <v>0</v>
          </cell>
          <cell r="AT12574">
            <v>0</v>
          </cell>
          <cell r="AU12574">
            <v>0</v>
          </cell>
          <cell r="AV12574" t="str">
            <v>確認中</v>
          </cell>
          <cell r="AW12574" t="str">
            <v>確認中</v>
          </cell>
          <cell r="AX12574" t="str">
            <v/>
          </cell>
        </row>
        <row r="12575">
          <cell r="M12575" t="str">
            <v/>
          </cell>
          <cell r="AO12575" t="str">
            <v>未定</v>
          </cell>
          <cell r="AP12575" t="str">
            <v>未定</v>
          </cell>
          <cell r="AQ12575" t="str">
            <v>未定</v>
          </cell>
          <cell r="AR12575">
            <v>0</v>
          </cell>
          <cell r="AS12575">
            <v>0</v>
          </cell>
          <cell r="AT12575">
            <v>0</v>
          </cell>
          <cell r="AU12575">
            <v>0</v>
          </cell>
          <cell r="AV12575" t="str">
            <v>確認中</v>
          </cell>
          <cell r="AW12575" t="str">
            <v>確認中</v>
          </cell>
          <cell r="AX12575" t="str">
            <v/>
          </cell>
        </row>
        <row r="12576">
          <cell r="M12576" t="str">
            <v/>
          </cell>
          <cell r="AO12576" t="str">
            <v>未定</v>
          </cell>
          <cell r="AP12576" t="str">
            <v>未定</v>
          </cell>
          <cell r="AQ12576" t="str">
            <v>未定</v>
          </cell>
          <cell r="AR12576">
            <v>0</v>
          </cell>
          <cell r="AS12576">
            <v>0</v>
          </cell>
          <cell r="AT12576">
            <v>0</v>
          </cell>
          <cell r="AU12576">
            <v>0</v>
          </cell>
          <cell r="AV12576" t="str">
            <v>確認中</v>
          </cell>
          <cell r="AW12576" t="str">
            <v>確認中</v>
          </cell>
          <cell r="AX12576" t="str">
            <v/>
          </cell>
        </row>
        <row r="12577">
          <cell r="M12577" t="str">
            <v/>
          </cell>
          <cell r="AO12577" t="str">
            <v>未定</v>
          </cell>
          <cell r="AP12577" t="str">
            <v>未定</v>
          </cell>
          <cell r="AQ12577" t="str">
            <v>未定</v>
          </cell>
          <cell r="AR12577">
            <v>0</v>
          </cell>
          <cell r="AS12577">
            <v>0</v>
          </cell>
          <cell r="AT12577">
            <v>0</v>
          </cell>
          <cell r="AU12577">
            <v>0</v>
          </cell>
          <cell r="AV12577" t="str">
            <v>確認中</v>
          </cell>
          <cell r="AW12577" t="str">
            <v>確認中</v>
          </cell>
          <cell r="AX12577" t="str">
            <v/>
          </cell>
        </row>
        <row r="12578">
          <cell r="M12578" t="str">
            <v/>
          </cell>
          <cell r="AO12578" t="str">
            <v>未定</v>
          </cell>
          <cell r="AP12578" t="str">
            <v>未定</v>
          </cell>
          <cell r="AQ12578" t="str">
            <v>未定</v>
          </cell>
          <cell r="AR12578">
            <v>0</v>
          </cell>
          <cell r="AS12578">
            <v>0</v>
          </cell>
          <cell r="AT12578">
            <v>0</v>
          </cell>
          <cell r="AU12578">
            <v>0</v>
          </cell>
          <cell r="AV12578" t="str">
            <v>確認中</v>
          </cell>
          <cell r="AW12578" t="str">
            <v>確認中</v>
          </cell>
          <cell r="AX12578" t="str">
            <v/>
          </cell>
        </row>
        <row r="12579">
          <cell r="M12579" t="str">
            <v/>
          </cell>
          <cell r="AO12579" t="str">
            <v>未定</v>
          </cell>
          <cell r="AP12579" t="str">
            <v>未定</v>
          </cell>
          <cell r="AQ12579" t="str">
            <v>未定</v>
          </cell>
          <cell r="AR12579">
            <v>0</v>
          </cell>
          <cell r="AS12579">
            <v>0</v>
          </cell>
          <cell r="AT12579">
            <v>0</v>
          </cell>
          <cell r="AU12579">
            <v>0</v>
          </cell>
          <cell r="AV12579" t="str">
            <v>確認中</v>
          </cell>
          <cell r="AW12579" t="str">
            <v>確認中</v>
          </cell>
          <cell r="AX12579" t="str">
            <v/>
          </cell>
        </row>
        <row r="12580">
          <cell r="M12580" t="str">
            <v/>
          </cell>
          <cell r="AO12580" t="str">
            <v>未定</v>
          </cell>
          <cell r="AP12580" t="str">
            <v>未定</v>
          </cell>
          <cell r="AQ12580" t="str">
            <v>未定</v>
          </cell>
          <cell r="AR12580">
            <v>0</v>
          </cell>
          <cell r="AS12580">
            <v>0</v>
          </cell>
          <cell r="AT12580">
            <v>0</v>
          </cell>
          <cell r="AU12580">
            <v>0</v>
          </cell>
          <cell r="AV12580" t="str">
            <v>確認中</v>
          </cell>
          <cell r="AW12580" t="str">
            <v>確認中</v>
          </cell>
          <cell r="AX12580" t="str">
            <v/>
          </cell>
        </row>
        <row r="12581">
          <cell r="M12581" t="str">
            <v/>
          </cell>
          <cell r="AO12581" t="str">
            <v>未定</v>
          </cell>
          <cell r="AP12581" t="str">
            <v>未定</v>
          </cell>
          <cell r="AQ12581" t="str">
            <v>未定</v>
          </cell>
          <cell r="AR12581">
            <v>0</v>
          </cell>
          <cell r="AS12581">
            <v>0</v>
          </cell>
          <cell r="AT12581">
            <v>0</v>
          </cell>
          <cell r="AU12581">
            <v>0</v>
          </cell>
          <cell r="AV12581" t="str">
            <v>確認中</v>
          </cell>
          <cell r="AW12581" t="str">
            <v>確認中</v>
          </cell>
          <cell r="AX12581" t="str">
            <v/>
          </cell>
        </row>
        <row r="12582">
          <cell r="M12582" t="str">
            <v/>
          </cell>
          <cell r="AO12582" t="str">
            <v>未定</v>
          </cell>
          <cell r="AP12582" t="str">
            <v>未定</v>
          </cell>
          <cell r="AQ12582" t="str">
            <v>未定</v>
          </cell>
          <cell r="AR12582">
            <v>0</v>
          </cell>
          <cell r="AS12582">
            <v>0</v>
          </cell>
          <cell r="AT12582">
            <v>0</v>
          </cell>
          <cell r="AU12582">
            <v>0</v>
          </cell>
          <cell r="AV12582" t="str">
            <v>確認中</v>
          </cell>
          <cell r="AW12582" t="str">
            <v>確認中</v>
          </cell>
          <cell r="AX12582" t="str">
            <v/>
          </cell>
        </row>
        <row r="12583">
          <cell r="M12583" t="str">
            <v/>
          </cell>
          <cell r="AO12583" t="str">
            <v>未定</v>
          </cell>
          <cell r="AP12583" t="str">
            <v>未定</v>
          </cell>
          <cell r="AQ12583" t="str">
            <v>未定</v>
          </cell>
          <cell r="AR12583">
            <v>0</v>
          </cell>
          <cell r="AS12583">
            <v>0</v>
          </cell>
          <cell r="AT12583">
            <v>0</v>
          </cell>
          <cell r="AU12583">
            <v>0</v>
          </cell>
          <cell r="AV12583" t="str">
            <v>確認中</v>
          </cell>
          <cell r="AW12583" t="str">
            <v>確認中</v>
          </cell>
          <cell r="AX12583" t="str">
            <v/>
          </cell>
        </row>
        <row r="12584">
          <cell r="M12584" t="str">
            <v/>
          </cell>
          <cell r="AO12584" t="str">
            <v>未定</v>
          </cell>
          <cell r="AP12584" t="str">
            <v>未定</v>
          </cell>
          <cell r="AQ12584" t="str">
            <v>未定</v>
          </cell>
          <cell r="AR12584">
            <v>0</v>
          </cell>
          <cell r="AS12584">
            <v>0</v>
          </cell>
          <cell r="AT12584">
            <v>0</v>
          </cell>
          <cell r="AU12584">
            <v>0</v>
          </cell>
          <cell r="AV12584" t="str">
            <v>確認中</v>
          </cell>
          <cell r="AW12584" t="str">
            <v>確認中</v>
          </cell>
          <cell r="AX12584" t="str">
            <v/>
          </cell>
        </row>
        <row r="12585">
          <cell r="M12585" t="str">
            <v/>
          </cell>
          <cell r="AO12585" t="str">
            <v>未定</v>
          </cell>
          <cell r="AP12585" t="str">
            <v>未定</v>
          </cell>
          <cell r="AQ12585" t="str">
            <v>未定</v>
          </cell>
          <cell r="AR12585">
            <v>0</v>
          </cell>
          <cell r="AS12585">
            <v>0</v>
          </cell>
          <cell r="AT12585">
            <v>0</v>
          </cell>
          <cell r="AU12585">
            <v>0</v>
          </cell>
          <cell r="AV12585" t="str">
            <v>確認中</v>
          </cell>
          <cell r="AW12585" t="str">
            <v>確認中</v>
          </cell>
          <cell r="AX12585" t="str">
            <v/>
          </cell>
        </row>
        <row r="12586">
          <cell r="M12586" t="str">
            <v/>
          </cell>
          <cell r="AO12586" t="str">
            <v>未定</v>
          </cell>
          <cell r="AP12586" t="str">
            <v>未定</v>
          </cell>
          <cell r="AQ12586" t="str">
            <v>未定</v>
          </cell>
          <cell r="AR12586">
            <v>0</v>
          </cell>
          <cell r="AS12586">
            <v>0</v>
          </cell>
          <cell r="AT12586">
            <v>0</v>
          </cell>
          <cell r="AU12586">
            <v>0</v>
          </cell>
          <cell r="AV12586" t="str">
            <v>確認中</v>
          </cell>
          <cell r="AW12586" t="str">
            <v>確認中</v>
          </cell>
          <cell r="AX12586" t="str">
            <v/>
          </cell>
        </row>
        <row r="12587">
          <cell r="M12587" t="str">
            <v/>
          </cell>
          <cell r="AO12587" t="str">
            <v>未定</v>
          </cell>
          <cell r="AP12587" t="str">
            <v>未定</v>
          </cell>
          <cell r="AQ12587" t="str">
            <v>未定</v>
          </cell>
          <cell r="AR12587">
            <v>0</v>
          </cell>
          <cell r="AS12587">
            <v>0</v>
          </cell>
          <cell r="AT12587">
            <v>0</v>
          </cell>
          <cell r="AU12587">
            <v>0</v>
          </cell>
          <cell r="AV12587" t="str">
            <v>確認中</v>
          </cell>
          <cell r="AW12587" t="str">
            <v>確認中</v>
          </cell>
          <cell r="AX12587" t="str">
            <v/>
          </cell>
        </row>
        <row r="12588">
          <cell r="M12588" t="str">
            <v/>
          </cell>
          <cell r="AO12588" t="str">
            <v>未定</v>
          </cell>
          <cell r="AP12588" t="str">
            <v>未定</v>
          </cell>
          <cell r="AQ12588" t="str">
            <v>未定</v>
          </cell>
          <cell r="AR12588">
            <v>0</v>
          </cell>
          <cell r="AS12588">
            <v>0</v>
          </cell>
          <cell r="AT12588">
            <v>0</v>
          </cell>
          <cell r="AU12588">
            <v>0</v>
          </cell>
          <cell r="AV12588" t="str">
            <v>確認中</v>
          </cell>
          <cell r="AW12588" t="str">
            <v>確認中</v>
          </cell>
          <cell r="AX12588" t="str">
            <v/>
          </cell>
        </row>
        <row r="12589">
          <cell r="M12589" t="str">
            <v/>
          </cell>
          <cell r="AO12589" t="str">
            <v>未定</v>
          </cell>
          <cell r="AP12589" t="str">
            <v>未定</v>
          </cell>
          <cell r="AQ12589" t="str">
            <v>未定</v>
          </cell>
          <cell r="AR12589">
            <v>0</v>
          </cell>
          <cell r="AS12589">
            <v>0</v>
          </cell>
          <cell r="AT12589">
            <v>0</v>
          </cell>
          <cell r="AU12589">
            <v>0</v>
          </cell>
          <cell r="AV12589" t="str">
            <v>確認中</v>
          </cell>
          <cell r="AW12589" t="str">
            <v>確認中</v>
          </cell>
          <cell r="AX12589" t="str">
            <v/>
          </cell>
        </row>
        <row r="12590">
          <cell r="M12590" t="str">
            <v/>
          </cell>
          <cell r="AO12590" t="str">
            <v>未定</v>
          </cell>
          <cell r="AP12590" t="str">
            <v>未定</v>
          </cell>
          <cell r="AQ12590" t="str">
            <v>未定</v>
          </cell>
          <cell r="AR12590">
            <v>0</v>
          </cell>
          <cell r="AS12590">
            <v>0</v>
          </cell>
          <cell r="AT12590">
            <v>0</v>
          </cell>
          <cell r="AU12590">
            <v>0</v>
          </cell>
          <cell r="AV12590" t="str">
            <v>確認中</v>
          </cell>
          <cell r="AW12590" t="str">
            <v>確認中</v>
          </cell>
          <cell r="AX12590" t="str">
            <v/>
          </cell>
        </row>
        <row r="12591">
          <cell r="M12591" t="str">
            <v/>
          </cell>
          <cell r="AO12591" t="str">
            <v>未定</v>
          </cell>
          <cell r="AP12591" t="str">
            <v>未定</v>
          </cell>
          <cell r="AQ12591" t="str">
            <v>未定</v>
          </cell>
          <cell r="AR12591">
            <v>0</v>
          </cell>
          <cell r="AS12591">
            <v>0</v>
          </cell>
          <cell r="AT12591">
            <v>0</v>
          </cell>
          <cell r="AU12591">
            <v>0</v>
          </cell>
          <cell r="AV12591" t="str">
            <v>確認中</v>
          </cell>
          <cell r="AW12591" t="str">
            <v>確認中</v>
          </cell>
          <cell r="AX12591" t="str">
            <v/>
          </cell>
        </row>
        <row r="12592">
          <cell r="M12592" t="str">
            <v/>
          </cell>
          <cell r="AO12592" t="str">
            <v>未定</v>
          </cell>
          <cell r="AP12592" t="str">
            <v>未定</v>
          </cell>
          <cell r="AQ12592" t="str">
            <v>未定</v>
          </cell>
          <cell r="AR12592">
            <v>0</v>
          </cell>
          <cell r="AS12592">
            <v>0</v>
          </cell>
          <cell r="AT12592">
            <v>0</v>
          </cell>
          <cell r="AU12592">
            <v>0</v>
          </cell>
          <cell r="AV12592" t="str">
            <v>確認中</v>
          </cell>
          <cell r="AW12592" t="str">
            <v>確認中</v>
          </cell>
          <cell r="AX12592" t="str">
            <v/>
          </cell>
        </row>
        <row r="12593">
          <cell r="M12593" t="str">
            <v/>
          </cell>
          <cell r="AO12593" t="str">
            <v>未定</v>
          </cell>
          <cell r="AP12593" t="str">
            <v>未定</v>
          </cell>
          <cell r="AQ12593" t="str">
            <v>未定</v>
          </cell>
          <cell r="AR12593">
            <v>0</v>
          </cell>
          <cell r="AS12593">
            <v>0</v>
          </cell>
          <cell r="AT12593">
            <v>0</v>
          </cell>
          <cell r="AU12593">
            <v>0</v>
          </cell>
          <cell r="AV12593" t="str">
            <v>確認中</v>
          </cell>
          <cell r="AW12593" t="str">
            <v>確認中</v>
          </cell>
          <cell r="AX12593" t="str">
            <v/>
          </cell>
        </row>
        <row r="12594">
          <cell r="M12594" t="str">
            <v/>
          </cell>
          <cell r="AO12594" t="str">
            <v>未定</v>
          </cell>
          <cell r="AP12594" t="str">
            <v>未定</v>
          </cell>
          <cell r="AQ12594" t="str">
            <v>未定</v>
          </cell>
          <cell r="AR12594">
            <v>0</v>
          </cell>
          <cell r="AS12594">
            <v>0</v>
          </cell>
          <cell r="AT12594">
            <v>0</v>
          </cell>
          <cell r="AU12594">
            <v>0</v>
          </cell>
          <cell r="AV12594" t="str">
            <v>確認中</v>
          </cell>
          <cell r="AW12594" t="str">
            <v>確認中</v>
          </cell>
          <cell r="AX12594" t="str">
            <v/>
          </cell>
        </row>
        <row r="12595">
          <cell r="M12595" t="str">
            <v/>
          </cell>
          <cell r="AO12595" t="str">
            <v>未定</v>
          </cell>
          <cell r="AP12595" t="str">
            <v>未定</v>
          </cell>
          <cell r="AQ12595" t="str">
            <v>未定</v>
          </cell>
          <cell r="AR12595">
            <v>0</v>
          </cell>
          <cell r="AS12595">
            <v>0</v>
          </cell>
          <cell r="AT12595">
            <v>0</v>
          </cell>
          <cell r="AU12595">
            <v>0</v>
          </cell>
          <cell r="AV12595" t="str">
            <v>確認中</v>
          </cell>
          <cell r="AW12595" t="str">
            <v>確認中</v>
          </cell>
          <cell r="AX12595" t="str">
            <v/>
          </cell>
        </row>
        <row r="12596">
          <cell r="M12596" t="str">
            <v/>
          </cell>
          <cell r="AO12596" t="str">
            <v>未定</v>
          </cell>
          <cell r="AP12596" t="str">
            <v>未定</v>
          </cell>
          <cell r="AQ12596" t="str">
            <v>未定</v>
          </cell>
          <cell r="AR12596">
            <v>0</v>
          </cell>
          <cell r="AS12596">
            <v>0</v>
          </cell>
          <cell r="AT12596">
            <v>0</v>
          </cell>
          <cell r="AU12596">
            <v>0</v>
          </cell>
          <cell r="AV12596" t="str">
            <v>確認中</v>
          </cell>
          <cell r="AW12596" t="str">
            <v>確認中</v>
          </cell>
          <cell r="AX12596" t="str">
            <v/>
          </cell>
        </row>
        <row r="12597">
          <cell r="M12597" t="str">
            <v/>
          </cell>
          <cell r="AO12597" t="str">
            <v>未定</v>
          </cell>
          <cell r="AP12597" t="str">
            <v>未定</v>
          </cell>
          <cell r="AQ12597" t="str">
            <v>未定</v>
          </cell>
          <cell r="AR12597">
            <v>0</v>
          </cell>
          <cell r="AS12597">
            <v>0</v>
          </cell>
          <cell r="AT12597">
            <v>0</v>
          </cell>
          <cell r="AU12597">
            <v>0</v>
          </cell>
          <cell r="AV12597" t="str">
            <v>確認中</v>
          </cell>
          <cell r="AW12597" t="str">
            <v>確認中</v>
          </cell>
          <cell r="AX12597" t="str">
            <v/>
          </cell>
        </row>
        <row r="12598">
          <cell r="M12598" t="str">
            <v/>
          </cell>
          <cell r="AO12598" t="str">
            <v>未定</v>
          </cell>
          <cell r="AP12598" t="str">
            <v>未定</v>
          </cell>
          <cell r="AQ12598" t="str">
            <v>未定</v>
          </cell>
          <cell r="AR12598">
            <v>0</v>
          </cell>
          <cell r="AS12598">
            <v>0</v>
          </cell>
          <cell r="AT12598">
            <v>0</v>
          </cell>
          <cell r="AU12598">
            <v>0</v>
          </cell>
          <cell r="AV12598" t="str">
            <v>確認中</v>
          </cell>
          <cell r="AW12598" t="str">
            <v>確認中</v>
          </cell>
          <cell r="AX12598" t="str">
            <v/>
          </cell>
        </row>
        <row r="12599">
          <cell r="M12599" t="str">
            <v/>
          </cell>
          <cell r="AO12599" t="str">
            <v>未定</v>
          </cell>
          <cell r="AP12599" t="str">
            <v>未定</v>
          </cell>
          <cell r="AQ12599" t="str">
            <v>未定</v>
          </cell>
          <cell r="AR12599">
            <v>0</v>
          </cell>
          <cell r="AS12599">
            <v>0</v>
          </cell>
          <cell r="AT12599">
            <v>0</v>
          </cell>
          <cell r="AU12599">
            <v>0</v>
          </cell>
          <cell r="AV12599" t="str">
            <v>確認中</v>
          </cell>
          <cell r="AW12599" t="str">
            <v>確認中</v>
          </cell>
          <cell r="AX12599" t="str">
            <v/>
          </cell>
        </row>
        <row r="12600">
          <cell r="M12600" t="str">
            <v/>
          </cell>
          <cell r="AO12600" t="str">
            <v>未定</v>
          </cell>
          <cell r="AP12600" t="str">
            <v>未定</v>
          </cell>
          <cell r="AQ12600" t="str">
            <v>未定</v>
          </cell>
          <cell r="AR12600">
            <v>0</v>
          </cell>
          <cell r="AS12600">
            <v>0</v>
          </cell>
          <cell r="AT12600">
            <v>0</v>
          </cell>
          <cell r="AU12600">
            <v>0</v>
          </cell>
          <cell r="AV12600" t="str">
            <v>確認中</v>
          </cell>
          <cell r="AW12600" t="str">
            <v>確認中</v>
          </cell>
          <cell r="AX12600" t="str">
            <v/>
          </cell>
        </row>
        <row r="12601">
          <cell r="M12601" t="str">
            <v/>
          </cell>
          <cell r="AO12601" t="str">
            <v>未定</v>
          </cell>
          <cell r="AP12601" t="str">
            <v>未定</v>
          </cell>
          <cell r="AQ12601" t="str">
            <v>未定</v>
          </cell>
          <cell r="AR12601">
            <v>0</v>
          </cell>
          <cell r="AS12601">
            <v>0</v>
          </cell>
          <cell r="AT12601">
            <v>0</v>
          </cell>
          <cell r="AU12601">
            <v>0</v>
          </cell>
          <cell r="AV12601" t="str">
            <v>確認中</v>
          </cell>
          <cell r="AW12601" t="str">
            <v>確認中</v>
          </cell>
          <cell r="AX12601" t="str">
            <v/>
          </cell>
        </row>
        <row r="12602">
          <cell r="M12602" t="str">
            <v/>
          </cell>
          <cell r="AO12602" t="str">
            <v>未定</v>
          </cell>
          <cell r="AP12602" t="str">
            <v>未定</v>
          </cell>
          <cell r="AQ12602" t="str">
            <v>未定</v>
          </cell>
          <cell r="AR12602">
            <v>0</v>
          </cell>
          <cell r="AS12602">
            <v>0</v>
          </cell>
          <cell r="AT12602">
            <v>0</v>
          </cell>
          <cell r="AU12602">
            <v>0</v>
          </cell>
          <cell r="AV12602" t="str">
            <v>確認中</v>
          </cell>
          <cell r="AW12602" t="str">
            <v>確認中</v>
          </cell>
          <cell r="AX12602" t="str">
            <v/>
          </cell>
        </row>
        <row r="12603">
          <cell r="M12603" t="str">
            <v/>
          </cell>
          <cell r="AO12603" t="str">
            <v>未定</v>
          </cell>
          <cell r="AP12603" t="str">
            <v>未定</v>
          </cell>
          <cell r="AQ12603" t="str">
            <v>未定</v>
          </cell>
          <cell r="AR12603">
            <v>0</v>
          </cell>
          <cell r="AS12603">
            <v>0</v>
          </cell>
          <cell r="AT12603">
            <v>0</v>
          </cell>
          <cell r="AU12603">
            <v>0</v>
          </cell>
          <cell r="AV12603" t="str">
            <v>確認中</v>
          </cell>
          <cell r="AW12603" t="str">
            <v>確認中</v>
          </cell>
          <cell r="AX12603" t="str">
            <v/>
          </cell>
        </row>
        <row r="12604">
          <cell r="M12604" t="str">
            <v/>
          </cell>
          <cell r="AO12604" t="str">
            <v>未定</v>
          </cell>
          <cell r="AP12604" t="str">
            <v>未定</v>
          </cell>
          <cell r="AQ12604" t="str">
            <v>未定</v>
          </cell>
          <cell r="AR12604">
            <v>0</v>
          </cell>
          <cell r="AS12604">
            <v>0</v>
          </cell>
          <cell r="AT12604">
            <v>0</v>
          </cell>
          <cell r="AU12604">
            <v>0</v>
          </cell>
          <cell r="AV12604" t="str">
            <v>確認中</v>
          </cell>
          <cell r="AW12604" t="str">
            <v>確認中</v>
          </cell>
          <cell r="AX12604" t="str">
            <v/>
          </cell>
        </row>
        <row r="12605">
          <cell r="M12605" t="str">
            <v/>
          </cell>
          <cell r="AO12605" t="str">
            <v>未定</v>
          </cell>
          <cell r="AP12605" t="str">
            <v>未定</v>
          </cell>
          <cell r="AQ12605" t="str">
            <v>未定</v>
          </cell>
          <cell r="AR12605">
            <v>0</v>
          </cell>
          <cell r="AS12605">
            <v>0</v>
          </cell>
          <cell r="AT12605">
            <v>0</v>
          </cell>
          <cell r="AU12605">
            <v>0</v>
          </cell>
          <cell r="AV12605" t="str">
            <v>確認中</v>
          </cell>
          <cell r="AW12605" t="str">
            <v>確認中</v>
          </cell>
          <cell r="AX12605" t="str">
            <v/>
          </cell>
        </row>
        <row r="12606">
          <cell r="M12606" t="str">
            <v/>
          </cell>
          <cell r="AO12606" t="str">
            <v>未定</v>
          </cell>
          <cell r="AP12606" t="str">
            <v>未定</v>
          </cell>
          <cell r="AQ12606" t="str">
            <v>未定</v>
          </cell>
          <cell r="AR12606">
            <v>0</v>
          </cell>
          <cell r="AS12606">
            <v>0</v>
          </cell>
          <cell r="AT12606">
            <v>0</v>
          </cell>
          <cell r="AU12606">
            <v>0</v>
          </cell>
          <cell r="AV12606" t="str">
            <v>確認中</v>
          </cell>
          <cell r="AW12606" t="str">
            <v>確認中</v>
          </cell>
          <cell r="AX12606" t="str">
            <v/>
          </cell>
        </row>
        <row r="12607">
          <cell r="M12607" t="str">
            <v/>
          </cell>
          <cell r="AO12607" t="str">
            <v>未定</v>
          </cell>
          <cell r="AP12607" t="str">
            <v>未定</v>
          </cell>
          <cell r="AQ12607" t="str">
            <v>未定</v>
          </cell>
          <cell r="AR12607">
            <v>0</v>
          </cell>
          <cell r="AS12607">
            <v>0</v>
          </cell>
          <cell r="AT12607">
            <v>0</v>
          </cell>
          <cell r="AU12607">
            <v>0</v>
          </cell>
          <cell r="AV12607" t="str">
            <v>確認中</v>
          </cell>
          <cell r="AW12607" t="str">
            <v>確認中</v>
          </cell>
          <cell r="AX12607" t="str">
            <v/>
          </cell>
        </row>
        <row r="12608">
          <cell r="M12608" t="str">
            <v/>
          </cell>
          <cell r="AO12608" t="str">
            <v>未定</v>
          </cell>
          <cell r="AP12608" t="str">
            <v>未定</v>
          </cell>
          <cell r="AQ12608" t="str">
            <v>未定</v>
          </cell>
          <cell r="AR12608">
            <v>0</v>
          </cell>
          <cell r="AS12608">
            <v>0</v>
          </cell>
          <cell r="AT12608">
            <v>0</v>
          </cell>
          <cell r="AU12608">
            <v>0</v>
          </cell>
          <cell r="AV12608" t="str">
            <v>確認中</v>
          </cell>
          <cell r="AW12608" t="str">
            <v>確認中</v>
          </cell>
          <cell r="AX12608" t="str">
            <v/>
          </cell>
        </row>
        <row r="12609">
          <cell r="M12609" t="str">
            <v/>
          </cell>
          <cell r="AO12609" t="str">
            <v>未定</v>
          </cell>
          <cell r="AP12609" t="str">
            <v>未定</v>
          </cell>
          <cell r="AQ12609" t="str">
            <v>未定</v>
          </cell>
          <cell r="AR12609">
            <v>0</v>
          </cell>
          <cell r="AS12609">
            <v>0</v>
          </cell>
          <cell r="AT12609">
            <v>0</v>
          </cell>
          <cell r="AU12609">
            <v>0</v>
          </cell>
          <cell r="AV12609" t="str">
            <v>確認中</v>
          </cell>
          <cell r="AW12609" t="str">
            <v>確認中</v>
          </cell>
          <cell r="AX12609" t="str">
            <v/>
          </cell>
        </row>
        <row r="12610">
          <cell r="M12610" t="str">
            <v/>
          </cell>
          <cell r="AO12610" t="str">
            <v>未定</v>
          </cell>
          <cell r="AP12610" t="str">
            <v>未定</v>
          </cell>
          <cell r="AQ12610" t="str">
            <v>未定</v>
          </cell>
          <cell r="AR12610">
            <v>0</v>
          </cell>
          <cell r="AS12610">
            <v>0</v>
          </cell>
          <cell r="AT12610">
            <v>0</v>
          </cell>
          <cell r="AU12610">
            <v>0</v>
          </cell>
          <cell r="AV12610" t="str">
            <v>確認中</v>
          </cell>
          <cell r="AW12610" t="str">
            <v>確認中</v>
          </cell>
          <cell r="AX12610" t="str">
            <v/>
          </cell>
        </row>
        <row r="12611">
          <cell r="M12611" t="str">
            <v/>
          </cell>
          <cell r="AO12611" t="str">
            <v>未定</v>
          </cell>
          <cell r="AP12611" t="str">
            <v>未定</v>
          </cell>
          <cell r="AQ12611" t="str">
            <v>未定</v>
          </cell>
          <cell r="AR12611">
            <v>0</v>
          </cell>
          <cell r="AS12611">
            <v>0</v>
          </cell>
          <cell r="AT12611">
            <v>0</v>
          </cell>
          <cell r="AU12611">
            <v>0</v>
          </cell>
          <cell r="AV12611" t="str">
            <v>確認中</v>
          </cell>
          <cell r="AW12611" t="str">
            <v>確認中</v>
          </cell>
          <cell r="AX12611" t="str">
            <v/>
          </cell>
        </row>
        <row r="12612">
          <cell r="M12612" t="str">
            <v/>
          </cell>
          <cell r="AO12612" t="str">
            <v>未定</v>
          </cell>
          <cell r="AP12612" t="str">
            <v>未定</v>
          </cell>
          <cell r="AQ12612" t="str">
            <v>未定</v>
          </cell>
          <cell r="AR12612">
            <v>0</v>
          </cell>
          <cell r="AS12612">
            <v>0</v>
          </cell>
          <cell r="AT12612">
            <v>0</v>
          </cell>
          <cell r="AU12612">
            <v>0</v>
          </cell>
          <cell r="AV12612" t="str">
            <v>確認中</v>
          </cell>
          <cell r="AW12612" t="str">
            <v>確認中</v>
          </cell>
          <cell r="AX12612" t="str">
            <v/>
          </cell>
        </row>
        <row r="12613">
          <cell r="M12613" t="str">
            <v/>
          </cell>
          <cell r="AO12613" t="str">
            <v>未定</v>
          </cell>
          <cell r="AP12613" t="str">
            <v>未定</v>
          </cell>
          <cell r="AQ12613" t="str">
            <v>未定</v>
          </cell>
          <cell r="AR12613">
            <v>0</v>
          </cell>
          <cell r="AS12613">
            <v>0</v>
          </cell>
          <cell r="AT12613">
            <v>0</v>
          </cell>
          <cell r="AU12613">
            <v>0</v>
          </cell>
          <cell r="AV12613" t="str">
            <v>確認中</v>
          </cell>
          <cell r="AW12613" t="str">
            <v>確認中</v>
          </cell>
          <cell r="AX12613" t="str">
            <v/>
          </cell>
        </row>
        <row r="12614">
          <cell r="M12614" t="str">
            <v/>
          </cell>
          <cell r="AO12614" t="str">
            <v>未定</v>
          </cell>
          <cell r="AP12614" t="str">
            <v>未定</v>
          </cell>
          <cell r="AQ12614" t="str">
            <v>未定</v>
          </cell>
          <cell r="AR12614">
            <v>0</v>
          </cell>
          <cell r="AS12614">
            <v>0</v>
          </cell>
          <cell r="AT12614">
            <v>0</v>
          </cell>
          <cell r="AU12614">
            <v>0</v>
          </cell>
          <cell r="AV12614" t="str">
            <v>確認中</v>
          </cell>
          <cell r="AW12614" t="str">
            <v>確認中</v>
          </cell>
          <cell r="AX12614" t="str">
            <v/>
          </cell>
        </row>
        <row r="12615">
          <cell r="M12615" t="str">
            <v/>
          </cell>
          <cell r="AO12615" t="str">
            <v>未定</v>
          </cell>
          <cell r="AP12615" t="str">
            <v>未定</v>
          </cell>
          <cell r="AQ12615" t="str">
            <v>未定</v>
          </cell>
          <cell r="AR12615">
            <v>0</v>
          </cell>
          <cell r="AS12615">
            <v>0</v>
          </cell>
          <cell r="AT12615">
            <v>0</v>
          </cell>
          <cell r="AU12615">
            <v>0</v>
          </cell>
          <cell r="AV12615" t="str">
            <v>確認中</v>
          </cell>
          <cell r="AW12615" t="str">
            <v>確認中</v>
          </cell>
          <cell r="AX12615" t="str">
            <v/>
          </cell>
        </row>
        <row r="12616">
          <cell r="M12616" t="str">
            <v/>
          </cell>
          <cell r="AO12616" t="str">
            <v>未定</v>
          </cell>
          <cell r="AP12616" t="str">
            <v>未定</v>
          </cell>
          <cell r="AQ12616" t="str">
            <v>未定</v>
          </cell>
          <cell r="AR12616">
            <v>0</v>
          </cell>
          <cell r="AS12616">
            <v>0</v>
          </cell>
          <cell r="AT12616">
            <v>0</v>
          </cell>
          <cell r="AU12616">
            <v>0</v>
          </cell>
          <cell r="AV12616" t="str">
            <v>確認中</v>
          </cell>
          <cell r="AW12616" t="str">
            <v>確認中</v>
          </cell>
          <cell r="AX12616" t="str">
            <v/>
          </cell>
        </row>
        <row r="12617">
          <cell r="M12617" t="str">
            <v/>
          </cell>
          <cell r="AO12617" t="str">
            <v>未定</v>
          </cell>
          <cell r="AP12617" t="str">
            <v>未定</v>
          </cell>
          <cell r="AQ12617" t="str">
            <v>未定</v>
          </cell>
          <cell r="AR12617">
            <v>0</v>
          </cell>
          <cell r="AS12617">
            <v>0</v>
          </cell>
          <cell r="AT12617">
            <v>0</v>
          </cell>
          <cell r="AU12617">
            <v>0</v>
          </cell>
          <cell r="AV12617" t="str">
            <v>確認中</v>
          </cell>
          <cell r="AW12617" t="str">
            <v>確認中</v>
          </cell>
          <cell r="AX12617" t="str">
            <v/>
          </cell>
        </row>
        <row r="12618">
          <cell r="M12618" t="str">
            <v/>
          </cell>
          <cell r="AO12618" t="str">
            <v>未定</v>
          </cell>
          <cell r="AP12618" t="str">
            <v>未定</v>
          </cell>
          <cell r="AQ12618" t="str">
            <v>未定</v>
          </cell>
          <cell r="AR12618">
            <v>0</v>
          </cell>
          <cell r="AS12618">
            <v>0</v>
          </cell>
          <cell r="AT12618">
            <v>0</v>
          </cell>
          <cell r="AU12618">
            <v>0</v>
          </cell>
          <cell r="AV12618" t="str">
            <v>確認中</v>
          </cell>
          <cell r="AW12618" t="str">
            <v>確認中</v>
          </cell>
          <cell r="AX12618" t="str">
            <v/>
          </cell>
        </row>
        <row r="12619">
          <cell r="M12619" t="str">
            <v/>
          </cell>
          <cell r="AO12619" t="str">
            <v>未定</v>
          </cell>
          <cell r="AP12619" t="str">
            <v>未定</v>
          </cell>
          <cell r="AQ12619" t="str">
            <v>未定</v>
          </cell>
          <cell r="AR12619">
            <v>0</v>
          </cell>
          <cell r="AS12619">
            <v>0</v>
          </cell>
          <cell r="AT12619">
            <v>0</v>
          </cell>
          <cell r="AU12619">
            <v>0</v>
          </cell>
          <cell r="AV12619" t="str">
            <v>確認中</v>
          </cell>
          <cell r="AW12619" t="str">
            <v>確認中</v>
          </cell>
          <cell r="AX12619" t="str">
            <v/>
          </cell>
        </row>
        <row r="12620">
          <cell r="M12620" t="str">
            <v/>
          </cell>
          <cell r="AO12620" t="str">
            <v>未定</v>
          </cell>
          <cell r="AP12620" t="str">
            <v>未定</v>
          </cell>
          <cell r="AQ12620" t="str">
            <v>未定</v>
          </cell>
          <cell r="AR12620">
            <v>0</v>
          </cell>
          <cell r="AS12620">
            <v>0</v>
          </cell>
          <cell r="AT12620">
            <v>0</v>
          </cell>
          <cell r="AU12620">
            <v>0</v>
          </cell>
          <cell r="AV12620" t="str">
            <v>確認中</v>
          </cell>
          <cell r="AW12620" t="str">
            <v>確認中</v>
          </cell>
          <cell r="AX12620" t="str">
            <v/>
          </cell>
        </row>
        <row r="12621">
          <cell r="M12621" t="str">
            <v/>
          </cell>
          <cell r="AO12621" t="str">
            <v>未定</v>
          </cell>
          <cell r="AP12621" t="str">
            <v>未定</v>
          </cell>
          <cell r="AQ12621" t="str">
            <v>未定</v>
          </cell>
          <cell r="AR12621">
            <v>0</v>
          </cell>
          <cell r="AS12621">
            <v>0</v>
          </cell>
          <cell r="AT12621">
            <v>0</v>
          </cell>
          <cell r="AU12621">
            <v>0</v>
          </cell>
          <cell r="AV12621" t="str">
            <v>確認中</v>
          </cell>
          <cell r="AW12621" t="str">
            <v>確認中</v>
          </cell>
          <cell r="AX12621" t="str">
            <v/>
          </cell>
        </row>
        <row r="12622">
          <cell r="M12622" t="str">
            <v/>
          </cell>
          <cell r="AO12622" t="str">
            <v>未定</v>
          </cell>
          <cell r="AP12622" t="str">
            <v>未定</v>
          </cell>
          <cell r="AQ12622" t="str">
            <v>未定</v>
          </cell>
          <cell r="AR12622">
            <v>0</v>
          </cell>
          <cell r="AS12622">
            <v>0</v>
          </cell>
          <cell r="AT12622">
            <v>0</v>
          </cell>
          <cell r="AU12622">
            <v>0</v>
          </cell>
          <cell r="AV12622" t="str">
            <v>確認中</v>
          </cell>
          <cell r="AW12622" t="str">
            <v>確認中</v>
          </cell>
          <cell r="AX12622" t="str">
            <v/>
          </cell>
        </row>
        <row r="12623">
          <cell r="M12623" t="str">
            <v/>
          </cell>
          <cell r="AO12623" t="str">
            <v>未定</v>
          </cell>
          <cell r="AP12623" t="str">
            <v>未定</v>
          </cell>
          <cell r="AQ12623" t="str">
            <v>未定</v>
          </cell>
          <cell r="AR12623">
            <v>0</v>
          </cell>
          <cell r="AS12623">
            <v>0</v>
          </cell>
          <cell r="AT12623">
            <v>0</v>
          </cell>
          <cell r="AU12623">
            <v>0</v>
          </cell>
          <cell r="AV12623" t="str">
            <v>確認中</v>
          </cell>
          <cell r="AW12623" t="str">
            <v>確認中</v>
          </cell>
          <cell r="AX12623" t="str">
            <v/>
          </cell>
        </row>
        <row r="12624">
          <cell r="M12624" t="str">
            <v/>
          </cell>
          <cell r="AO12624" t="str">
            <v>未定</v>
          </cell>
          <cell r="AP12624" t="str">
            <v>未定</v>
          </cell>
          <cell r="AQ12624" t="str">
            <v>未定</v>
          </cell>
          <cell r="AR12624">
            <v>0</v>
          </cell>
          <cell r="AS12624">
            <v>0</v>
          </cell>
          <cell r="AT12624">
            <v>0</v>
          </cell>
          <cell r="AU12624">
            <v>0</v>
          </cell>
          <cell r="AV12624" t="str">
            <v>確認中</v>
          </cell>
          <cell r="AW12624" t="str">
            <v>確認中</v>
          </cell>
          <cell r="AX12624" t="str">
            <v/>
          </cell>
        </row>
        <row r="12625">
          <cell r="M12625" t="str">
            <v/>
          </cell>
          <cell r="AO12625" t="str">
            <v>未定</v>
          </cell>
          <cell r="AP12625" t="str">
            <v>未定</v>
          </cell>
          <cell r="AQ12625" t="str">
            <v>未定</v>
          </cell>
          <cell r="AR12625">
            <v>0</v>
          </cell>
          <cell r="AS12625">
            <v>0</v>
          </cell>
          <cell r="AT12625">
            <v>0</v>
          </cell>
          <cell r="AU12625">
            <v>0</v>
          </cell>
          <cell r="AV12625" t="str">
            <v>確認中</v>
          </cell>
          <cell r="AW12625" t="str">
            <v>確認中</v>
          </cell>
          <cell r="AX12625" t="str">
            <v/>
          </cell>
        </row>
        <row r="12626">
          <cell r="M12626" t="str">
            <v/>
          </cell>
          <cell r="AO12626" t="str">
            <v>未定</v>
          </cell>
          <cell r="AP12626" t="str">
            <v>未定</v>
          </cell>
          <cell r="AQ12626" t="str">
            <v>未定</v>
          </cell>
          <cell r="AR12626">
            <v>0</v>
          </cell>
          <cell r="AS12626">
            <v>0</v>
          </cell>
          <cell r="AT12626">
            <v>0</v>
          </cell>
          <cell r="AU12626">
            <v>0</v>
          </cell>
          <cell r="AV12626" t="str">
            <v>確認中</v>
          </cell>
          <cell r="AW12626" t="str">
            <v>確認中</v>
          </cell>
          <cell r="AX12626" t="str">
            <v/>
          </cell>
        </row>
        <row r="12627">
          <cell r="M12627" t="str">
            <v/>
          </cell>
          <cell r="AO12627" t="str">
            <v>未定</v>
          </cell>
          <cell r="AP12627" t="str">
            <v>未定</v>
          </cell>
          <cell r="AQ12627" t="str">
            <v>未定</v>
          </cell>
          <cell r="AR12627">
            <v>0</v>
          </cell>
          <cell r="AS12627">
            <v>0</v>
          </cell>
          <cell r="AT12627">
            <v>0</v>
          </cell>
          <cell r="AU12627">
            <v>0</v>
          </cell>
          <cell r="AV12627" t="str">
            <v>確認中</v>
          </cell>
          <cell r="AW12627" t="str">
            <v>確認中</v>
          </cell>
          <cell r="AX12627" t="str">
            <v/>
          </cell>
        </row>
        <row r="12628">
          <cell r="M12628" t="str">
            <v/>
          </cell>
          <cell r="AO12628" t="str">
            <v>未定</v>
          </cell>
          <cell r="AP12628" t="str">
            <v>未定</v>
          </cell>
          <cell r="AQ12628" t="str">
            <v>未定</v>
          </cell>
          <cell r="AR12628">
            <v>0</v>
          </cell>
          <cell r="AS12628">
            <v>0</v>
          </cell>
          <cell r="AT12628">
            <v>0</v>
          </cell>
          <cell r="AU12628">
            <v>0</v>
          </cell>
          <cell r="AV12628" t="str">
            <v>確認中</v>
          </cell>
          <cell r="AW12628" t="str">
            <v>確認中</v>
          </cell>
          <cell r="AX12628" t="str">
            <v/>
          </cell>
        </row>
        <row r="12629">
          <cell r="M12629" t="str">
            <v/>
          </cell>
          <cell r="AO12629" t="str">
            <v>未定</v>
          </cell>
          <cell r="AP12629" t="str">
            <v>未定</v>
          </cell>
          <cell r="AQ12629" t="str">
            <v>未定</v>
          </cell>
          <cell r="AR12629">
            <v>0</v>
          </cell>
          <cell r="AS12629">
            <v>0</v>
          </cell>
          <cell r="AT12629">
            <v>0</v>
          </cell>
          <cell r="AU12629">
            <v>0</v>
          </cell>
          <cell r="AV12629" t="str">
            <v>確認中</v>
          </cell>
          <cell r="AW12629" t="str">
            <v>確認中</v>
          </cell>
          <cell r="AX12629" t="str">
            <v/>
          </cell>
        </row>
        <row r="12630">
          <cell r="M12630" t="str">
            <v/>
          </cell>
          <cell r="AO12630" t="str">
            <v>未定</v>
          </cell>
          <cell r="AP12630" t="str">
            <v>未定</v>
          </cell>
          <cell r="AQ12630" t="str">
            <v>未定</v>
          </cell>
          <cell r="AR12630">
            <v>0</v>
          </cell>
          <cell r="AS12630">
            <v>0</v>
          </cell>
          <cell r="AT12630">
            <v>0</v>
          </cell>
          <cell r="AU12630">
            <v>0</v>
          </cell>
          <cell r="AV12630" t="str">
            <v>確認中</v>
          </cell>
          <cell r="AW12630" t="str">
            <v>確認中</v>
          </cell>
          <cell r="AX12630" t="str">
            <v/>
          </cell>
        </row>
        <row r="12631">
          <cell r="M12631" t="str">
            <v/>
          </cell>
          <cell r="AO12631" t="str">
            <v>未定</v>
          </cell>
          <cell r="AP12631" t="str">
            <v>未定</v>
          </cell>
          <cell r="AQ12631" t="str">
            <v>未定</v>
          </cell>
          <cell r="AR12631">
            <v>0</v>
          </cell>
          <cell r="AS12631">
            <v>0</v>
          </cell>
          <cell r="AT12631">
            <v>0</v>
          </cell>
          <cell r="AU12631">
            <v>0</v>
          </cell>
          <cell r="AV12631" t="str">
            <v>確認中</v>
          </cell>
          <cell r="AW12631" t="str">
            <v>確認中</v>
          </cell>
          <cell r="AX12631" t="str">
            <v/>
          </cell>
        </row>
        <row r="12632">
          <cell r="M12632" t="str">
            <v/>
          </cell>
          <cell r="AO12632" t="str">
            <v>未定</v>
          </cell>
          <cell r="AP12632" t="str">
            <v>未定</v>
          </cell>
          <cell r="AQ12632" t="str">
            <v>未定</v>
          </cell>
          <cell r="AR12632">
            <v>0</v>
          </cell>
          <cell r="AS12632">
            <v>0</v>
          </cell>
          <cell r="AT12632">
            <v>0</v>
          </cell>
          <cell r="AU12632">
            <v>0</v>
          </cell>
          <cell r="AV12632" t="str">
            <v>確認中</v>
          </cell>
          <cell r="AW12632" t="str">
            <v>確認中</v>
          </cell>
          <cell r="AX12632" t="str">
            <v/>
          </cell>
        </row>
        <row r="12633">
          <cell r="M12633" t="str">
            <v/>
          </cell>
          <cell r="AO12633" t="str">
            <v>未定</v>
          </cell>
          <cell r="AP12633" t="str">
            <v>未定</v>
          </cell>
          <cell r="AQ12633" t="str">
            <v>未定</v>
          </cell>
          <cell r="AR12633">
            <v>0</v>
          </cell>
          <cell r="AS12633">
            <v>0</v>
          </cell>
          <cell r="AT12633">
            <v>0</v>
          </cell>
          <cell r="AU12633">
            <v>0</v>
          </cell>
          <cell r="AV12633" t="str">
            <v>確認中</v>
          </cell>
          <cell r="AW12633" t="str">
            <v>確認中</v>
          </cell>
          <cell r="AX12633" t="str">
            <v/>
          </cell>
        </row>
        <row r="12634">
          <cell r="M12634" t="str">
            <v/>
          </cell>
          <cell r="AO12634" t="str">
            <v>未定</v>
          </cell>
          <cell r="AP12634" t="str">
            <v>未定</v>
          </cell>
          <cell r="AQ12634" t="str">
            <v>未定</v>
          </cell>
          <cell r="AR12634">
            <v>0</v>
          </cell>
          <cell r="AS12634">
            <v>0</v>
          </cell>
          <cell r="AT12634">
            <v>0</v>
          </cell>
          <cell r="AU12634">
            <v>0</v>
          </cell>
          <cell r="AV12634" t="str">
            <v>確認中</v>
          </cell>
          <cell r="AW12634" t="str">
            <v>確認中</v>
          </cell>
          <cell r="AX12634" t="str">
            <v/>
          </cell>
        </row>
        <row r="12635">
          <cell r="M12635" t="str">
            <v/>
          </cell>
          <cell r="AO12635" t="str">
            <v>未定</v>
          </cell>
          <cell r="AP12635" t="str">
            <v>未定</v>
          </cell>
          <cell r="AQ12635" t="str">
            <v>未定</v>
          </cell>
          <cell r="AR12635">
            <v>0</v>
          </cell>
          <cell r="AS12635">
            <v>0</v>
          </cell>
          <cell r="AT12635">
            <v>0</v>
          </cell>
          <cell r="AU12635">
            <v>0</v>
          </cell>
          <cell r="AV12635" t="str">
            <v>確認中</v>
          </cell>
          <cell r="AW12635" t="str">
            <v>確認中</v>
          </cell>
          <cell r="AX12635" t="str">
            <v/>
          </cell>
        </row>
        <row r="12636">
          <cell r="M12636" t="str">
            <v/>
          </cell>
          <cell r="AO12636" t="str">
            <v>未定</v>
          </cell>
          <cell r="AP12636" t="str">
            <v>未定</v>
          </cell>
          <cell r="AQ12636" t="str">
            <v>未定</v>
          </cell>
          <cell r="AR12636">
            <v>0</v>
          </cell>
          <cell r="AS12636">
            <v>0</v>
          </cell>
          <cell r="AT12636">
            <v>0</v>
          </cell>
          <cell r="AU12636">
            <v>0</v>
          </cell>
          <cell r="AV12636" t="str">
            <v>確認中</v>
          </cell>
          <cell r="AW12636" t="str">
            <v>確認中</v>
          </cell>
          <cell r="AX12636" t="str">
            <v/>
          </cell>
        </row>
        <row r="12637">
          <cell r="M12637" t="str">
            <v/>
          </cell>
          <cell r="AO12637" t="str">
            <v>未定</v>
          </cell>
          <cell r="AP12637" t="str">
            <v>未定</v>
          </cell>
          <cell r="AQ12637" t="str">
            <v>未定</v>
          </cell>
          <cell r="AR12637">
            <v>0</v>
          </cell>
          <cell r="AS12637">
            <v>0</v>
          </cell>
          <cell r="AT12637">
            <v>0</v>
          </cell>
          <cell r="AU12637">
            <v>0</v>
          </cell>
          <cell r="AV12637" t="str">
            <v>確認中</v>
          </cell>
          <cell r="AW12637" t="str">
            <v>確認中</v>
          </cell>
          <cell r="AX12637" t="str">
            <v/>
          </cell>
        </row>
        <row r="12638">
          <cell r="M12638" t="str">
            <v/>
          </cell>
          <cell r="AO12638" t="str">
            <v>未定</v>
          </cell>
          <cell r="AP12638" t="str">
            <v>未定</v>
          </cell>
          <cell r="AQ12638" t="str">
            <v>未定</v>
          </cell>
          <cell r="AR12638">
            <v>0</v>
          </cell>
          <cell r="AS12638">
            <v>0</v>
          </cell>
          <cell r="AT12638">
            <v>0</v>
          </cell>
          <cell r="AU12638">
            <v>0</v>
          </cell>
          <cell r="AV12638" t="str">
            <v>確認中</v>
          </cell>
          <cell r="AW12638" t="str">
            <v>確認中</v>
          </cell>
          <cell r="AX12638" t="str">
            <v/>
          </cell>
        </row>
        <row r="12639">
          <cell r="M12639" t="str">
            <v/>
          </cell>
          <cell r="AO12639" t="str">
            <v>未定</v>
          </cell>
          <cell r="AP12639" t="str">
            <v>未定</v>
          </cell>
          <cell r="AQ12639" t="str">
            <v>未定</v>
          </cell>
          <cell r="AR12639">
            <v>0</v>
          </cell>
          <cell r="AS12639">
            <v>0</v>
          </cell>
          <cell r="AT12639">
            <v>0</v>
          </cell>
          <cell r="AU12639">
            <v>0</v>
          </cell>
          <cell r="AV12639" t="str">
            <v>確認中</v>
          </cell>
          <cell r="AW12639" t="str">
            <v>確認中</v>
          </cell>
          <cell r="AX12639" t="str">
            <v/>
          </cell>
        </row>
        <row r="12640">
          <cell r="M12640" t="str">
            <v/>
          </cell>
          <cell r="AO12640" t="str">
            <v>未定</v>
          </cell>
          <cell r="AP12640" t="str">
            <v>未定</v>
          </cell>
          <cell r="AQ12640" t="str">
            <v>未定</v>
          </cell>
          <cell r="AR12640">
            <v>0</v>
          </cell>
          <cell r="AS12640">
            <v>0</v>
          </cell>
          <cell r="AT12640">
            <v>0</v>
          </cell>
          <cell r="AU12640">
            <v>0</v>
          </cell>
          <cell r="AV12640" t="str">
            <v>確認中</v>
          </cell>
          <cell r="AW12640" t="str">
            <v>確認中</v>
          </cell>
          <cell r="AX12640" t="str">
            <v/>
          </cell>
        </row>
        <row r="12641">
          <cell r="M12641" t="str">
            <v/>
          </cell>
          <cell r="AO12641" t="str">
            <v>未定</v>
          </cell>
          <cell r="AP12641" t="str">
            <v>未定</v>
          </cell>
          <cell r="AQ12641" t="str">
            <v>未定</v>
          </cell>
          <cell r="AR12641">
            <v>0</v>
          </cell>
          <cell r="AS12641">
            <v>0</v>
          </cell>
          <cell r="AT12641">
            <v>0</v>
          </cell>
          <cell r="AU12641">
            <v>0</v>
          </cell>
          <cell r="AV12641" t="str">
            <v>確認中</v>
          </cell>
          <cell r="AW12641" t="str">
            <v>確認中</v>
          </cell>
          <cell r="AX12641" t="str">
            <v/>
          </cell>
        </row>
        <row r="12642">
          <cell r="M12642" t="str">
            <v/>
          </cell>
          <cell r="AO12642" t="str">
            <v>未定</v>
          </cell>
          <cell r="AP12642" t="str">
            <v>未定</v>
          </cell>
          <cell r="AQ12642" t="str">
            <v>未定</v>
          </cell>
          <cell r="AR12642">
            <v>0</v>
          </cell>
          <cell r="AS12642">
            <v>0</v>
          </cell>
          <cell r="AT12642">
            <v>0</v>
          </cell>
          <cell r="AU12642">
            <v>0</v>
          </cell>
          <cell r="AV12642" t="str">
            <v>確認中</v>
          </cell>
          <cell r="AW12642" t="str">
            <v>確認中</v>
          </cell>
          <cell r="AX12642" t="str">
            <v/>
          </cell>
        </row>
        <row r="12643">
          <cell r="M12643" t="str">
            <v/>
          </cell>
          <cell r="AO12643" t="str">
            <v>未定</v>
          </cell>
          <cell r="AP12643" t="str">
            <v>未定</v>
          </cell>
          <cell r="AQ12643" t="str">
            <v>未定</v>
          </cell>
          <cell r="AR12643">
            <v>0</v>
          </cell>
          <cell r="AS12643">
            <v>0</v>
          </cell>
          <cell r="AT12643">
            <v>0</v>
          </cell>
          <cell r="AU12643">
            <v>0</v>
          </cell>
          <cell r="AV12643" t="str">
            <v>確認中</v>
          </cell>
          <cell r="AW12643" t="str">
            <v>確認中</v>
          </cell>
          <cell r="AX12643" t="str">
            <v/>
          </cell>
        </row>
        <row r="12644">
          <cell r="M12644" t="str">
            <v/>
          </cell>
          <cell r="AO12644" t="str">
            <v>未定</v>
          </cell>
          <cell r="AP12644" t="str">
            <v>未定</v>
          </cell>
          <cell r="AQ12644" t="str">
            <v>未定</v>
          </cell>
          <cell r="AR12644">
            <v>0</v>
          </cell>
          <cell r="AS12644">
            <v>0</v>
          </cell>
          <cell r="AT12644">
            <v>0</v>
          </cell>
          <cell r="AU12644">
            <v>0</v>
          </cell>
          <cell r="AV12644" t="str">
            <v>確認中</v>
          </cell>
          <cell r="AW12644" t="str">
            <v>確認中</v>
          </cell>
          <cell r="AX12644" t="str">
            <v/>
          </cell>
        </row>
        <row r="12645">
          <cell r="M12645" t="str">
            <v/>
          </cell>
          <cell r="AO12645" t="str">
            <v>未定</v>
          </cell>
          <cell r="AP12645" t="str">
            <v>未定</v>
          </cell>
          <cell r="AQ12645" t="str">
            <v>未定</v>
          </cell>
          <cell r="AR12645">
            <v>0</v>
          </cell>
          <cell r="AS12645">
            <v>0</v>
          </cell>
          <cell r="AT12645">
            <v>0</v>
          </cell>
          <cell r="AU12645">
            <v>0</v>
          </cell>
          <cell r="AV12645" t="str">
            <v>確認中</v>
          </cell>
          <cell r="AW12645" t="str">
            <v>確認中</v>
          </cell>
          <cell r="AX12645" t="str">
            <v/>
          </cell>
        </row>
        <row r="12646">
          <cell r="M12646" t="str">
            <v/>
          </cell>
          <cell r="AO12646" t="str">
            <v>未定</v>
          </cell>
          <cell r="AP12646" t="str">
            <v>未定</v>
          </cell>
          <cell r="AQ12646" t="str">
            <v>未定</v>
          </cell>
          <cell r="AR12646">
            <v>0</v>
          </cell>
          <cell r="AS12646">
            <v>0</v>
          </cell>
          <cell r="AT12646">
            <v>0</v>
          </cell>
          <cell r="AU12646">
            <v>0</v>
          </cell>
          <cell r="AV12646" t="str">
            <v>確認中</v>
          </cell>
          <cell r="AW12646" t="str">
            <v>確認中</v>
          </cell>
          <cell r="AX12646" t="str">
            <v/>
          </cell>
        </row>
        <row r="12647">
          <cell r="M12647" t="str">
            <v/>
          </cell>
          <cell r="AO12647" t="str">
            <v>未定</v>
          </cell>
          <cell r="AP12647" t="str">
            <v>未定</v>
          </cell>
          <cell r="AQ12647" t="str">
            <v>未定</v>
          </cell>
          <cell r="AR12647">
            <v>0</v>
          </cell>
          <cell r="AS12647">
            <v>0</v>
          </cell>
          <cell r="AT12647">
            <v>0</v>
          </cell>
          <cell r="AU12647">
            <v>0</v>
          </cell>
          <cell r="AV12647" t="str">
            <v>確認中</v>
          </cell>
          <cell r="AW12647" t="str">
            <v>確認中</v>
          </cell>
          <cell r="AX12647" t="str">
            <v/>
          </cell>
        </row>
        <row r="12648">
          <cell r="M12648" t="str">
            <v/>
          </cell>
          <cell r="AO12648" t="str">
            <v>未定</v>
          </cell>
          <cell r="AP12648" t="str">
            <v>未定</v>
          </cell>
          <cell r="AQ12648" t="str">
            <v>未定</v>
          </cell>
          <cell r="AR12648">
            <v>0</v>
          </cell>
          <cell r="AS12648">
            <v>0</v>
          </cell>
          <cell r="AT12648">
            <v>0</v>
          </cell>
          <cell r="AU12648">
            <v>0</v>
          </cell>
          <cell r="AV12648" t="str">
            <v>確認中</v>
          </cell>
          <cell r="AW12648" t="str">
            <v>確認中</v>
          </cell>
          <cell r="AX12648" t="str">
            <v/>
          </cell>
        </row>
        <row r="12649">
          <cell r="M12649" t="str">
            <v/>
          </cell>
          <cell r="AO12649" t="str">
            <v>未定</v>
          </cell>
          <cell r="AP12649" t="str">
            <v>未定</v>
          </cell>
          <cell r="AQ12649" t="str">
            <v>未定</v>
          </cell>
          <cell r="AR12649">
            <v>0</v>
          </cell>
          <cell r="AS12649">
            <v>0</v>
          </cell>
          <cell r="AT12649">
            <v>0</v>
          </cell>
          <cell r="AU12649">
            <v>0</v>
          </cell>
          <cell r="AV12649" t="str">
            <v>確認中</v>
          </cell>
          <cell r="AW12649" t="str">
            <v>確認中</v>
          </cell>
          <cell r="AX12649" t="str">
            <v/>
          </cell>
        </row>
        <row r="12650">
          <cell r="M12650" t="str">
            <v/>
          </cell>
          <cell r="AO12650" t="str">
            <v>未定</v>
          </cell>
          <cell r="AP12650" t="str">
            <v>未定</v>
          </cell>
          <cell r="AQ12650" t="str">
            <v>未定</v>
          </cell>
          <cell r="AR12650">
            <v>0</v>
          </cell>
          <cell r="AS12650">
            <v>0</v>
          </cell>
          <cell r="AT12650">
            <v>0</v>
          </cell>
          <cell r="AU12650">
            <v>0</v>
          </cell>
          <cell r="AV12650" t="str">
            <v>確認中</v>
          </cell>
          <cell r="AW12650" t="str">
            <v>確認中</v>
          </cell>
          <cell r="AX12650" t="str">
            <v/>
          </cell>
        </row>
        <row r="12651">
          <cell r="M12651" t="str">
            <v/>
          </cell>
          <cell r="AO12651" t="str">
            <v>未定</v>
          </cell>
          <cell r="AP12651" t="str">
            <v>未定</v>
          </cell>
          <cell r="AQ12651" t="str">
            <v>未定</v>
          </cell>
          <cell r="AR12651">
            <v>0</v>
          </cell>
          <cell r="AS12651">
            <v>0</v>
          </cell>
          <cell r="AT12651">
            <v>0</v>
          </cell>
          <cell r="AU12651">
            <v>0</v>
          </cell>
          <cell r="AV12651" t="str">
            <v>確認中</v>
          </cell>
          <cell r="AW12651" t="str">
            <v>確認中</v>
          </cell>
          <cell r="AX12651" t="str">
            <v/>
          </cell>
        </row>
        <row r="12652">
          <cell r="M12652" t="str">
            <v/>
          </cell>
          <cell r="AO12652" t="str">
            <v>未定</v>
          </cell>
          <cell r="AP12652" t="str">
            <v>未定</v>
          </cell>
          <cell r="AQ12652" t="str">
            <v>未定</v>
          </cell>
          <cell r="AR12652">
            <v>0</v>
          </cell>
          <cell r="AS12652">
            <v>0</v>
          </cell>
          <cell r="AT12652">
            <v>0</v>
          </cell>
          <cell r="AU12652">
            <v>0</v>
          </cell>
          <cell r="AV12652" t="str">
            <v>確認中</v>
          </cell>
          <cell r="AW12652" t="str">
            <v>確認中</v>
          </cell>
          <cell r="AX12652" t="str">
            <v/>
          </cell>
        </row>
        <row r="12653">
          <cell r="M12653" t="str">
            <v/>
          </cell>
          <cell r="AO12653" t="str">
            <v>未定</v>
          </cell>
          <cell r="AP12653" t="str">
            <v>未定</v>
          </cell>
          <cell r="AQ12653" t="str">
            <v>未定</v>
          </cell>
          <cell r="AR12653">
            <v>0</v>
          </cell>
          <cell r="AS12653">
            <v>0</v>
          </cell>
          <cell r="AT12653">
            <v>0</v>
          </cell>
          <cell r="AU12653">
            <v>0</v>
          </cell>
          <cell r="AV12653" t="str">
            <v>確認中</v>
          </cell>
          <cell r="AW12653" t="str">
            <v>確認中</v>
          </cell>
          <cell r="AX12653" t="str">
            <v/>
          </cell>
        </row>
        <row r="12654">
          <cell r="M12654" t="str">
            <v/>
          </cell>
          <cell r="AO12654" t="str">
            <v>未定</v>
          </cell>
          <cell r="AP12654" t="str">
            <v>未定</v>
          </cell>
          <cell r="AQ12654" t="str">
            <v>未定</v>
          </cell>
          <cell r="AR12654">
            <v>0</v>
          </cell>
          <cell r="AS12654">
            <v>0</v>
          </cell>
          <cell r="AT12654">
            <v>0</v>
          </cell>
          <cell r="AU12654">
            <v>0</v>
          </cell>
          <cell r="AV12654" t="str">
            <v>確認中</v>
          </cell>
          <cell r="AW12654" t="str">
            <v>確認中</v>
          </cell>
          <cell r="AX12654" t="str">
            <v/>
          </cell>
        </row>
        <row r="12655">
          <cell r="M12655" t="str">
            <v/>
          </cell>
          <cell r="AO12655" t="str">
            <v>未定</v>
          </cell>
          <cell r="AP12655" t="str">
            <v>未定</v>
          </cell>
          <cell r="AQ12655" t="str">
            <v>未定</v>
          </cell>
          <cell r="AR12655">
            <v>0</v>
          </cell>
          <cell r="AS12655">
            <v>0</v>
          </cell>
          <cell r="AT12655">
            <v>0</v>
          </cell>
          <cell r="AU12655">
            <v>0</v>
          </cell>
          <cell r="AV12655" t="str">
            <v>確認中</v>
          </cell>
          <cell r="AW12655" t="str">
            <v>確認中</v>
          </cell>
          <cell r="AX12655" t="str">
            <v/>
          </cell>
        </row>
        <row r="12656">
          <cell r="M12656" t="str">
            <v/>
          </cell>
          <cell r="AO12656" t="str">
            <v>未定</v>
          </cell>
          <cell r="AP12656" t="str">
            <v>未定</v>
          </cell>
          <cell r="AQ12656" t="str">
            <v>未定</v>
          </cell>
          <cell r="AR12656">
            <v>0</v>
          </cell>
          <cell r="AS12656">
            <v>0</v>
          </cell>
          <cell r="AT12656">
            <v>0</v>
          </cell>
          <cell r="AU12656">
            <v>0</v>
          </cell>
          <cell r="AV12656" t="str">
            <v>確認中</v>
          </cell>
          <cell r="AW12656" t="str">
            <v>確認中</v>
          </cell>
          <cell r="AX12656" t="str">
            <v/>
          </cell>
        </row>
        <row r="12657">
          <cell r="M12657" t="str">
            <v/>
          </cell>
          <cell r="AO12657" t="str">
            <v>未定</v>
          </cell>
          <cell r="AP12657" t="str">
            <v>未定</v>
          </cell>
          <cell r="AQ12657" t="str">
            <v>未定</v>
          </cell>
          <cell r="AR12657">
            <v>0</v>
          </cell>
          <cell r="AS12657">
            <v>0</v>
          </cell>
          <cell r="AT12657">
            <v>0</v>
          </cell>
          <cell r="AU12657">
            <v>0</v>
          </cell>
          <cell r="AV12657" t="str">
            <v>確認中</v>
          </cell>
          <cell r="AW12657" t="str">
            <v>確認中</v>
          </cell>
          <cell r="AX12657" t="str">
            <v/>
          </cell>
        </row>
        <row r="12658">
          <cell r="M12658" t="str">
            <v/>
          </cell>
          <cell r="AO12658" t="str">
            <v>未定</v>
          </cell>
          <cell r="AP12658" t="str">
            <v>未定</v>
          </cell>
          <cell r="AQ12658" t="str">
            <v>未定</v>
          </cell>
          <cell r="AR12658">
            <v>0</v>
          </cell>
          <cell r="AS12658">
            <v>0</v>
          </cell>
          <cell r="AT12658">
            <v>0</v>
          </cell>
          <cell r="AU12658">
            <v>0</v>
          </cell>
          <cell r="AV12658" t="str">
            <v>確認中</v>
          </cell>
          <cell r="AW12658" t="str">
            <v>確認中</v>
          </cell>
          <cell r="AX12658" t="str">
            <v/>
          </cell>
        </row>
        <row r="12659">
          <cell r="M12659" t="str">
            <v/>
          </cell>
          <cell r="AO12659" t="str">
            <v>未定</v>
          </cell>
          <cell r="AP12659" t="str">
            <v>未定</v>
          </cell>
          <cell r="AQ12659" t="str">
            <v>未定</v>
          </cell>
          <cell r="AR12659">
            <v>0</v>
          </cell>
          <cell r="AS12659">
            <v>0</v>
          </cell>
          <cell r="AT12659">
            <v>0</v>
          </cell>
          <cell r="AU12659">
            <v>0</v>
          </cell>
          <cell r="AV12659" t="str">
            <v>確認中</v>
          </cell>
          <cell r="AW12659" t="str">
            <v>確認中</v>
          </cell>
          <cell r="AX12659" t="str">
            <v/>
          </cell>
        </row>
        <row r="12660">
          <cell r="M12660" t="str">
            <v/>
          </cell>
          <cell r="AO12660" t="str">
            <v>未定</v>
          </cell>
          <cell r="AP12660" t="str">
            <v>未定</v>
          </cell>
          <cell r="AQ12660" t="str">
            <v>未定</v>
          </cell>
          <cell r="AR12660">
            <v>0</v>
          </cell>
          <cell r="AS12660">
            <v>0</v>
          </cell>
          <cell r="AT12660">
            <v>0</v>
          </cell>
          <cell r="AU12660">
            <v>0</v>
          </cell>
          <cell r="AV12660" t="str">
            <v>確認中</v>
          </cell>
          <cell r="AW12660" t="str">
            <v>確認中</v>
          </cell>
          <cell r="AX12660" t="str">
            <v/>
          </cell>
        </row>
        <row r="12661">
          <cell r="M12661" t="str">
            <v/>
          </cell>
          <cell r="AO12661" t="str">
            <v>未定</v>
          </cell>
          <cell r="AP12661" t="str">
            <v>未定</v>
          </cell>
          <cell r="AQ12661" t="str">
            <v>未定</v>
          </cell>
          <cell r="AR12661">
            <v>0</v>
          </cell>
          <cell r="AS12661">
            <v>0</v>
          </cell>
          <cell r="AT12661">
            <v>0</v>
          </cell>
          <cell r="AU12661">
            <v>0</v>
          </cell>
          <cell r="AV12661" t="str">
            <v>確認中</v>
          </cell>
          <cell r="AW12661" t="str">
            <v>確認中</v>
          </cell>
          <cell r="AX12661" t="str">
            <v/>
          </cell>
        </row>
        <row r="12662">
          <cell r="M12662" t="str">
            <v/>
          </cell>
          <cell r="AO12662" t="str">
            <v>未定</v>
          </cell>
          <cell r="AP12662" t="str">
            <v>未定</v>
          </cell>
          <cell r="AQ12662" t="str">
            <v>未定</v>
          </cell>
          <cell r="AR12662">
            <v>0</v>
          </cell>
          <cell r="AS12662">
            <v>0</v>
          </cell>
          <cell r="AT12662">
            <v>0</v>
          </cell>
          <cell r="AU12662">
            <v>0</v>
          </cell>
          <cell r="AV12662" t="str">
            <v>確認中</v>
          </cell>
          <cell r="AW12662" t="str">
            <v>確認中</v>
          </cell>
          <cell r="AX12662" t="str">
            <v/>
          </cell>
        </row>
        <row r="12663">
          <cell r="M12663" t="str">
            <v/>
          </cell>
          <cell r="AO12663" t="str">
            <v>未定</v>
          </cell>
          <cell r="AP12663" t="str">
            <v>未定</v>
          </cell>
          <cell r="AQ12663" t="str">
            <v>未定</v>
          </cell>
          <cell r="AR12663">
            <v>0</v>
          </cell>
          <cell r="AS12663">
            <v>0</v>
          </cell>
          <cell r="AT12663">
            <v>0</v>
          </cell>
          <cell r="AU12663">
            <v>0</v>
          </cell>
          <cell r="AV12663" t="str">
            <v>確認中</v>
          </cell>
          <cell r="AW12663" t="str">
            <v>確認中</v>
          </cell>
          <cell r="AX12663" t="str">
            <v/>
          </cell>
        </row>
        <row r="12664">
          <cell r="M12664" t="str">
            <v/>
          </cell>
          <cell r="AO12664" t="str">
            <v>未定</v>
          </cell>
          <cell r="AP12664" t="str">
            <v>未定</v>
          </cell>
          <cell r="AQ12664" t="str">
            <v>未定</v>
          </cell>
          <cell r="AR12664">
            <v>0</v>
          </cell>
          <cell r="AS12664">
            <v>0</v>
          </cell>
          <cell r="AT12664">
            <v>0</v>
          </cell>
          <cell r="AU12664">
            <v>0</v>
          </cell>
          <cell r="AV12664" t="str">
            <v>確認中</v>
          </cell>
          <cell r="AW12664" t="str">
            <v>確認中</v>
          </cell>
          <cell r="AX12664" t="str">
            <v/>
          </cell>
        </row>
        <row r="12665">
          <cell r="M12665" t="str">
            <v/>
          </cell>
          <cell r="AO12665" t="str">
            <v>未定</v>
          </cell>
          <cell r="AP12665" t="str">
            <v>未定</v>
          </cell>
          <cell r="AQ12665" t="str">
            <v>未定</v>
          </cell>
          <cell r="AR12665">
            <v>0</v>
          </cell>
          <cell r="AS12665">
            <v>0</v>
          </cell>
          <cell r="AT12665">
            <v>0</v>
          </cell>
          <cell r="AU12665">
            <v>0</v>
          </cell>
          <cell r="AV12665" t="str">
            <v>確認中</v>
          </cell>
          <cell r="AW12665" t="str">
            <v>確認中</v>
          </cell>
          <cell r="AX12665" t="str">
            <v/>
          </cell>
        </row>
        <row r="12666">
          <cell r="M12666" t="str">
            <v/>
          </cell>
          <cell r="AO12666" t="str">
            <v>未定</v>
          </cell>
          <cell r="AP12666" t="str">
            <v>未定</v>
          </cell>
          <cell r="AQ12666" t="str">
            <v>未定</v>
          </cell>
          <cell r="AR12666">
            <v>0</v>
          </cell>
          <cell r="AS12666">
            <v>0</v>
          </cell>
          <cell r="AT12666">
            <v>0</v>
          </cell>
          <cell r="AU12666">
            <v>0</v>
          </cell>
          <cell r="AV12666" t="str">
            <v>確認中</v>
          </cell>
          <cell r="AW12666" t="str">
            <v>確認中</v>
          </cell>
          <cell r="AX12666" t="str">
            <v/>
          </cell>
        </row>
        <row r="12667">
          <cell r="M12667" t="str">
            <v/>
          </cell>
          <cell r="AO12667" t="str">
            <v>未定</v>
          </cell>
          <cell r="AP12667" t="str">
            <v>未定</v>
          </cell>
          <cell r="AQ12667" t="str">
            <v>未定</v>
          </cell>
          <cell r="AR12667">
            <v>0</v>
          </cell>
          <cell r="AS12667">
            <v>0</v>
          </cell>
          <cell r="AT12667">
            <v>0</v>
          </cell>
          <cell r="AU12667">
            <v>0</v>
          </cell>
          <cell r="AV12667" t="str">
            <v>確認中</v>
          </cell>
          <cell r="AW12667" t="str">
            <v>確認中</v>
          </cell>
          <cell r="AX12667" t="str">
            <v/>
          </cell>
        </row>
        <row r="12668">
          <cell r="M12668" t="str">
            <v/>
          </cell>
          <cell r="AO12668" t="str">
            <v>未定</v>
          </cell>
          <cell r="AP12668" t="str">
            <v>未定</v>
          </cell>
          <cell r="AQ12668" t="str">
            <v>未定</v>
          </cell>
          <cell r="AR12668">
            <v>0</v>
          </cell>
          <cell r="AS12668">
            <v>0</v>
          </cell>
          <cell r="AT12668">
            <v>0</v>
          </cell>
          <cell r="AU12668">
            <v>0</v>
          </cell>
          <cell r="AV12668" t="str">
            <v>確認中</v>
          </cell>
          <cell r="AW12668" t="str">
            <v>確認中</v>
          </cell>
          <cell r="AX12668" t="str">
            <v/>
          </cell>
        </row>
        <row r="12669">
          <cell r="M12669" t="str">
            <v/>
          </cell>
          <cell r="AO12669" t="str">
            <v>未定</v>
          </cell>
          <cell r="AP12669" t="str">
            <v>未定</v>
          </cell>
          <cell r="AQ12669" t="str">
            <v>未定</v>
          </cell>
          <cell r="AR12669">
            <v>0</v>
          </cell>
          <cell r="AS12669">
            <v>0</v>
          </cell>
          <cell r="AT12669">
            <v>0</v>
          </cell>
          <cell r="AU12669">
            <v>0</v>
          </cell>
          <cell r="AV12669" t="str">
            <v>確認中</v>
          </cell>
          <cell r="AW12669" t="str">
            <v>確認中</v>
          </cell>
          <cell r="AX12669" t="str">
            <v/>
          </cell>
        </row>
        <row r="12670">
          <cell r="M12670" t="str">
            <v/>
          </cell>
          <cell r="AO12670" t="str">
            <v>未定</v>
          </cell>
          <cell r="AP12670" t="str">
            <v>未定</v>
          </cell>
          <cell r="AQ12670" t="str">
            <v>未定</v>
          </cell>
          <cell r="AR12670">
            <v>0</v>
          </cell>
          <cell r="AS12670">
            <v>0</v>
          </cell>
          <cell r="AT12670">
            <v>0</v>
          </cell>
          <cell r="AU12670">
            <v>0</v>
          </cell>
          <cell r="AV12670" t="str">
            <v>確認中</v>
          </cell>
          <cell r="AW12670" t="str">
            <v>確認中</v>
          </cell>
          <cell r="AX12670" t="str">
            <v/>
          </cell>
        </row>
        <row r="12671">
          <cell r="M12671" t="str">
            <v/>
          </cell>
          <cell r="AO12671" t="str">
            <v>未定</v>
          </cell>
          <cell r="AP12671" t="str">
            <v>未定</v>
          </cell>
          <cell r="AQ12671" t="str">
            <v>未定</v>
          </cell>
          <cell r="AR12671">
            <v>0</v>
          </cell>
          <cell r="AS12671">
            <v>0</v>
          </cell>
          <cell r="AT12671">
            <v>0</v>
          </cell>
          <cell r="AU12671">
            <v>0</v>
          </cell>
          <cell r="AV12671" t="str">
            <v>確認中</v>
          </cell>
          <cell r="AW12671" t="str">
            <v>確認中</v>
          </cell>
          <cell r="AX12671" t="str">
            <v/>
          </cell>
        </row>
        <row r="12672">
          <cell r="M12672" t="str">
            <v/>
          </cell>
          <cell r="AO12672" t="str">
            <v>未定</v>
          </cell>
          <cell r="AP12672" t="str">
            <v>未定</v>
          </cell>
          <cell r="AQ12672" t="str">
            <v>未定</v>
          </cell>
          <cell r="AR12672">
            <v>0</v>
          </cell>
          <cell r="AS12672">
            <v>0</v>
          </cell>
          <cell r="AT12672">
            <v>0</v>
          </cell>
          <cell r="AU12672">
            <v>0</v>
          </cell>
          <cell r="AV12672" t="str">
            <v>確認中</v>
          </cell>
          <cell r="AW12672" t="str">
            <v>確認中</v>
          </cell>
          <cell r="AX12672" t="str">
            <v/>
          </cell>
        </row>
        <row r="12673">
          <cell r="M12673" t="str">
            <v/>
          </cell>
          <cell r="AO12673" t="str">
            <v>未定</v>
          </cell>
          <cell r="AP12673" t="str">
            <v>未定</v>
          </cell>
          <cell r="AQ12673" t="str">
            <v>未定</v>
          </cell>
          <cell r="AR12673">
            <v>0</v>
          </cell>
          <cell r="AS12673">
            <v>0</v>
          </cell>
          <cell r="AT12673">
            <v>0</v>
          </cell>
          <cell r="AU12673">
            <v>0</v>
          </cell>
          <cell r="AV12673" t="str">
            <v>確認中</v>
          </cell>
          <cell r="AW12673" t="str">
            <v>確認中</v>
          </cell>
          <cell r="AX12673" t="str">
            <v/>
          </cell>
        </row>
        <row r="12674">
          <cell r="M12674" t="str">
            <v/>
          </cell>
          <cell r="AO12674" t="str">
            <v>未定</v>
          </cell>
          <cell r="AP12674" t="str">
            <v>未定</v>
          </cell>
          <cell r="AQ12674" t="str">
            <v>未定</v>
          </cell>
          <cell r="AR12674">
            <v>0</v>
          </cell>
          <cell r="AS12674">
            <v>0</v>
          </cell>
          <cell r="AT12674">
            <v>0</v>
          </cell>
          <cell r="AU12674">
            <v>0</v>
          </cell>
          <cell r="AV12674" t="str">
            <v>確認中</v>
          </cell>
          <cell r="AW12674" t="str">
            <v>確認中</v>
          </cell>
          <cell r="AX12674" t="str">
            <v/>
          </cell>
        </row>
        <row r="12675">
          <cell r="M12675" t="str">
            <v/>
          </cell>
          <cell r="AO12675" t="str">
            <v>未定</v>
          </cell>
          <cell r="AP12675" t="str">
            <v>未定</v>
          </cell>
          <cell r="AQ12675" t="str">
            <v>未定</v>
          </cell>
          <cell r="AR12675">
            <v>0</v>
          </cell>
          <cell r="AS12675">
            <v>0</v>
          </cell>
          <cell r="AT12675">
            <v>0</v>
          </cell>
          <cell r="AU12675">
            <v>0</v>
          </cell>
          <cell r="AV12675" t="str">
            <v>確認中</v>
          </cell>
          <cell r="AW12675" t="str">
            <v>確認中</v>
          </cell>
          <cell r="AX12675" t="str">
            <v/>
          </cell>
        </row>
        <row r="12676">
          <cell r="M12676" t="str">
            <v/>
          </cell>
          <cell r="AO12676" t="str">
            <v>未定</v>
          </cell>
          <cell r="AP12676" t="str">
            <v>未定</v>
          </cell>
          <cell r="AQ12676" t="str">
            <v>未定</v>
          </cell>
          <cell r="AR12676">
            <v>0</v>
          </cell>
          <cell r="AS12676">
            <v>0</v>
          </cell>
          <cell r="AT12676">
            <v>0</v>
          </cell>
          <cell r="AU12676">
            <v>0</v>
          </cell>
          <cell r="AV12676" t="str">
            <v>確認中</v>
          </cell>
          <cell r="AW12676" t="str">
            <v>確認中</v>
          </cell>
          <cell r="AX12676" t="str">
            <v/>
          </cell>
        </row>
        <row r="12677">
          <cell r="M12677" t="str">
            <v/>
          </cell>
          <cell r="AO12677" t="str">
            <v>未定</v>
          </cell>
          <cell r="AP12677" t="str">
            <v>未定</v>
          </cell>
          <cell r="AQ12677" t="str">
            <v>未定</v>
          </cell>
          <cell r="AR12677">
            <v>0</v>
          </cell>
          <cell r="AS12677">
            <v>0</v>
          </cell>
          <cell r="AT12677">
            <v>0</v>
          </cell>
          <cell r="AU12677">
            <v>0</v>
          </cell>
          <cell r="AV12677" t="str">
            <v>確認中</v>
          </cell>
          <cell r="AW12677" t="str">
            <v>確認中</v>
          </cell>
          <cell r="AX12677" t="str">
            <v/>
          </cell>
        </row>
        <row r="12678">
          <cell r="M12678" t="str">
            <v/>
          </cell>
          <cell r="AO12678" t="str">
            <v>未定</v>
          </cell>
          <cell r="AP12678" t="str">
            <v>未定</v>
          </cell>
          <cell r="AQ12678" t="str">
            <v>未定</v>
          </cell>
          <cell r="AR12678">
            <v>0</v>
          </cell>
          <cell r="AS12678">
            <v>0</v>
          </cell>
          <cell r="AT12678">
            <v>0</v>
          </cell>
          <cell r="AU12678">
            <v>0</v>
          </cell>
          <cell r="AV12678" t="str">
            <v>確認中</v>
          </cell>
          <cell r="AW12678" t="str">
            <v>確認中</v>
          </cell>
          <cell r="AX12678" t="str">
            <v/>
          </cell>
        </row>
        <row r="12679">
          <cell r="M12679" t="str">
            <v/>
          </cell>
          <cell r="AO12679" t="str">
            <v>未定</v>
          </cell>
          <cell r="AP12679" t="str">
            <v>未定</v>
          </cell>
          <cell r="AQ12679" t="str">
            <v>未定</v>
          </cell>
          <cell r="AR12679">
            <v>0</v>
          </cell>
          <cell r="AS12679">
            <v>0</v>
          </cell>
          <cell r="AT12679">
            <v>0</v>
          </cell>
          <cell r="AU12679">
            <v>0</v>
          </cell>
          <cell r="AV12679" t="str">
            <v>確認中</v>
          </cell>
          <cell r="AW12679" t="str">
            <v>確認中</v>
          </cell>
          <cell r="AX12679" t="str">
            <v/>
          </cell>
        </row>
        <row r="12680">
          <cell r="M12680" t="str">
            <v/>
          </cell>
          <cell r="AO12680" t="str">
            <v>未定</v>
          </cell>
          <cell r="AP12680" t="str">
            <v>未定</v>
          </cell>
          <cell r="AQ12680" t="str">
            <v>未定</v>
          </cell>
          <cell r="AR12680">
            <v>0</v>
          </cell>
          <cell r="AS12680">
            <v>0</v>
          </cell>
          <cell r="AT12680">
            <v>0</v>
          </cell>
          <cell r="AU12680">
            <v>0</v>
          </cell>
          <cell r="AV12680" t="str">
            <v>確認中</v>
          </cell>
          <cell r="AW12680" t="str">
            <v>確認中</v>
          </cell>
          <cell r="AX12680" t="str">
            <v/>
          </cell>
        </row>
        <row r="12681">
          <cell r="M12681" t="str">
            <v/>
          </cell>
          <cell r="AO12681" t="str">
            <v>未定</v>
          </cell>
          <cell r="AP12681" t="str">
            <v>未定</v>
          </cell>
          <cell r="AQ12681" t="str">
            <v>未定</v>
          </cell>
          <cell r="AR12681">
            <v>0</v>
          </cell>
          <cell r="AS12681">
            <v>0</v>
          </cell>
          <cell r="AT12681">
            <v>0</v>
          </cell>
          <cell r="AU12681">
            <v>0</v>
          </cell>
          <cell r="AV12681" t="str">
            <v>確認中</v>
          </cell>
          <cell r="AW12681" t="str">
            <v>確認中</v>
          </cell>
          <cell r="AX12681" t="str">
            <v/>
          </cell>
        </row>
        <row r="12682">
          <cell r="M12682" t="str">
            <v/>
          </cell>
          <cell r="AO12682" t="str">
            <v>未定</v>
          </cell>
          <cell r="AP12682" t="str">
            <v>未定</v>
          </cell>
          <cell r="AQ12682" t="str">
            <v>未定</v>
          </cell>
          <cell r="AR12682">
            <v>0</v>
          </cell>
          <cell r="AS12682">
            <v>0</v>
          </cell>
          <cell r="AT12682">
            <v>0</v>
          </cell>
          <cell r="AU12682">
            <v>0</v>
          </cell>
          <cell r="AV12682" t="str">
            <v>確認中</v>
          </cell>
          <cell r="AW12682" t="str">
            <v>確認中</v>
          </cell>
          <cell r="AX12682" t="str">
            <v/>
          </cell>
        </row>
        <row r="12683">
          <cell r="M12683" t="str">
            <v/>
          </cell>
          <cell r="AO12683" t="str">
            <v>未定</v>
          </cell>
          <cell r="AP12683" t="str">
            <v>未定</v>
          </cell>
          <cell r="AQ12683" t="str">
            <v>未定</v>
          </cell>
          <cell r="AR12683">
            <v>0</v>
          </cell>
          <cell r="AS12683">
            <v>0</v>
          </cell>
          <cell r="AT12683">
            <v>0</v>
          </cell>
          <cell r="AU12683">
            <v>0</v>
          </cell>
          <cell r="AV12683" t="str">
            <v>確認中</v>
          </cell>
          <cell r="AW12683" t="str">
            <v>確認中</v>
          </cell>
          <cell r="AX12683" t="str">
            <v/>
          </cell>
        </row>
        <row r="12684">
          <cell r="M12684" t="str">
            <v/>
          </cell>
          <cell r="AO12684" t="str">
            <v>未定</v>
          </cell>
          <cell r="AP12684" t="str">
            <v>未定</v>
          </cell>
          <cell r="AQ12684" t="str">
            <v>未定</v>
          </cell>
          <cell r="AR12684">
            <v>0</v>
          </cell>
          <cell r="AS12684">
            <v>0</v>
          </cell>
          <cell r="AT12684">
            <v>0</v>
          </cell>
          <cell r="AU12684">
            <v>0</v>
          </cell>
          <cell r="AV12684" t="str">
            <v>確認中</v>
          </cell>
          <cell r="AW12684" t="str">
            <v>確認中</v>
          </cell>
          <cell r="AX12684" t="str">
            <v/>
          </cell>
        </row>
        <row r="12685">
          <cell r="M12685" t="str">
            <v/>
          </cell>
          <cell r="AO12685" t="str">
            <v>未定</v>
          </cell>
          <cell r="AP12685" t="str">
            <v>未定</v>
          </cell>
          <cell r="AQ12685" t="str">
            <v>未定</v>
          </cell>
          <cell r="AR12685">
            <v>0</v>
          </cell>
          <cell r="AS12685">
            <v>0</v>
          </cell>
          <cell r="AT12685">
            <v>0</v>
          </cell>
          <cell r="AU12685">
            <v>0</v>
          </cell>
          <cell r="AV12685" t="str">
            <v>確認中</v>
          </cell>
          <cell r="AW12685" t="str">
            <v>確認中</v>
          </cell>
          <cell r="AX12685" t="str">
            <v/>
          </cell>
        </row>
        <row r="12686">
          <cell r="M12686" t="str">
            <v/>
          </cell>
          <cell r="AO12686" t="str">
            <v>未定</v>
          </cell>
          <cell r="AP12686" t="str">
            <v>未定</v>
          </cell>
          <cell r="AQ12686" t="str">
            <v>未定</v>
          </cell>
          <cell r="AR12686">
            <v>0</v>
          </cell>
          <cell r="AS12686">
            <v>0</v>
          </cell>
          <cell r="AT12686">
            <v>0</v>
          </cell>
          <cell r="AU12686">
            <v>0</v>
          </cell>
          <cell r="AV12686" t="str">
            <v>確認中</v>
          </cell>
          <cell r="AW12686" t="str">
            <v>確認中</v>
          </cell>
          <cell r="AX12686" t="str">
            <v/>
          </cell>
        </row>
        <row r="12687">
          <cell r="M12687" t="str">
            <v/>
          </cell>
          <cell r="AO12687" t="str">
            <v>未定</v>
          </cell>
          <cell r="AP12687" t="str">
            <v>未定</v>
          </cell>
          <cell r="AQ12687" t="str">
            <v>未定</v>
          </cell>
          <cell r="AR12687">
            <v>0</v>
          </cell>
          <cell r="AS12687">
            <v>0</v>
          </cell>
          <cell r="AT12687">
            <v>0</v>
          </cell>
          <cell r="AU12687">
            <v>0</v>
          </cell>
          <cell r="AV12687" t="str">
            <v>確認中</v>
          </cell>
          <cell r="AW12687" t="str">
            <v>確認中</v>
          </cell>
          <cell r="AX12687" t="str">
            <v/>
          </cell>
        </row>
        <row r="12688">
          <cell r="M12688" t="str">
            <v/>
          </cell>
          <cell r="AO12688" t="str">
            <v>未定</v>
          </cell>
          <cell r="AP12688" t="str">
            <v>未定</v>
          </cell>
          <cell r="AQ12688" t="str">
            <v>未定</v>
          </cell>
          <cell r="AR12688">
            <v>0</v>
          </cell>
          <cell r="AS12688">
            <v>0</v>
          </cell>
          <cell r="AT12688">
            <v>0</v>
          </cell>
          <cell r="AU12688">
            <v>0</v>
          </cell>
          <cell r="AV12688" t="str">
            <v>確認中</v>
          </cell>
          <cell r="AW12688" t="str">
            <v>確認中</v>
          </cell>
          <cell r="AX12688" t="str">
            <v/>
          </cell>
        </row>
        <row r="12689">
          <cell r="M12689" t="str">
            <v/>
          </cell>
          <cell r="AO12689" t="str">
            <v>未定</v>
          </cell>
          <cell r="AP12689" t="str">
            <v>未定</v>
          </cell>
          <cell r="AQ12689" t="str">
            <v>未定</v>
          </cell>
          <cell r="AR12689">
            <v>0</v>
          </cell>
          <cell r="AS12689">
            <v>0</v>
          </cell>
          <cell r="AT12689">
            <v>0</v>
          </cell>
          <cell r="AU12689">
            <v>0</v>
          </cell>
          <cell r="AV12689" t="str">
            <v>確認中</v>
          </cell>
          <cell r="AW12689" t="str">
            <v>確認中</v>
          </cell>
          <cell r="AX12689" t="str">
            <v/>
          </cell>
        </row>
        <row r="12690">
          <cell r="M12690" t="str">
            <v/>
          </cell>
          <cell r="AO12690" t="str">
            <v>未定</v>
          </cell>
          <cell r="AP12690" t="str">
            <v>未定</v>
          </cell>
          <cell r="AQ12690" t="str">
            <v>未定</v>
          </cell>
          <cell r="AR12690">
            <v>0</v>
          </cell>
          <cell r="AS12690">
            <v>0</v>
          </cell>
          <cell r="AT12690">
            <v>0</v>
          </cell>
          <cell r="AU12690">
            <v>0</v>
          </cell>
          <cell r="AV12690" t="str">
            <v>確認中</v>
          </cell>
          <cell r="AW12690" t="str">
            <v>確認中</v>
          </cell>
          <cell r="AX12690" t="str">
            <v/>
          </cell>
        </row>
        <row r="12691">
          <cell r="M12691" t="str">
            <v/>
          </cell>
          <cell r="AO12691" t="str">
            <v>未定</v>
          </cell>
          <cell r="AP12691" t="str">
            <v>未定</v>
          </cell>
          <cell r="AQ12691" t="str">
            <v>未定</v>
          </cell>
          <cell r="AR12691">
            <v>0</v>
          </cell>
          <cell r="AS12691">
            <v>0</v>
          </cell>
          <cell r="AT12691">
            <v>0</v>
          </cell>
          <cell r="AU12691">
            <v>0</v>
          </cell>
          <cell r="AV12691" t="str">
            <v>確認中</v>
          </cell>
          <cell r="AW12691" t="str">
            <v>確認中</v>
          </cell>
          <cell r="AX12691" t="str">
            <v/>
          </cell>
        </row>
        <row r="12692">
          <cell r="M12692" t="str">
            <v/>
          </cell>
          <cell r="AO12692" t="str">
            <v>未定</v>
          </cell>
          <cell r="AP12692" t="str">
            <v>未定</v>
          </cell>
          <cell r="AQ12692" t="str">
            <v>未定</v>
          </cell>
          <cell r="AR12692">
            <v>0</v>
          </cell>
          <cell r="AS12692">
            <v>0</v>
          </cell>
          <cell r="AT12692">
            <v>0</v>
          </cell>
          <cell r="AU12692">
            <v>0</v>
          </cell>
          <cell r="AV12692" t="str">
            <v>確認中</v>
          </cell>
          <cell r="AW12692" t="str">
            <v>確認中</v>
          </cell>
          <cell r="AX12692" t="str">
            <v/>
          </cell>
        </row>
        <row r="12693">
          <cell r="M12693" t="str">
            <v/>
          </cell>
          <cell r="AO12693" t="str">
            <v>未定</v>
          </cell>
          <cell r="AP12693" t="str">
            <v>未定</v>
          </cell>
          <cell r="AQ12693" t="str">
            <v>未定</v>
          </cell>
          <cell r="AR12693">
            <v>0</v>
          </cell>
          <cell r="AS12693">
            <v>0</v>
          </cell>
          <cell r="AT12693">
            <v>0</v>
          </cell>
          <cell r="AU12693">
            <v>0</v>
          </cell>
          <cell r="AV12693" t="str">
            <v>確認中</v>
          </cell>
          <cell r="AW12693" t="str">
            <v>確認中</v>
          </cell>
          <cell r="AX12693" t="str">
            <v/>
          </cell>
        </row>
        <row r="12694">
          <cell r="M12694" t="str">
            <v/>
          </cell>
          <cell r="AO12694" t="str">
            <v>未定</v>
          </cell>
          <cell r="AP12694" t="str">
            <v>未定</v>
          </cell>
          <cell r="AQ12694" t="str">
            <v>未定</v>
          </cell>
          <cell r="AR12694">
            <v>0</v>
          </cell>
          <cell r="AS12694">
            <v>0</v>
          </cell>
          <cell r="AT12694">
            <v>0</v>
          </cell>
          <cell r="AU12694">
            <v>0</v>
          </cell>
          <cell r="AV12694" t="str">
            <v>確認中</v>
          </cell>
          <cell r="AW12694" t="str">
            <v>確認中</v>
          </cell>
          <cell r="AX12694" t="str">
            <v/>
          </cell>
        </row>
        <row r="12695">
          <cell r="M12695" t="str">
            <v/>
          </cell>
          <cell r="AO12695" t="str">
            <v>未定</v>
          </cell>
          <cell r="AP12695" t="str">
            <v>未定</v>
          </cell>
          <cell r="AQ12695" t="str">
            <v>未定</v>
          </cell>
          <cell r="AR12695">
            <v>0</v>
          </cell>
          <cell r="AS12695">
            <v>0</v>
          </cell>
          <cell r="AT12695">
            <v>0</v>
          </cell>
          <cell r="AU12695">
            <v>0</v>
          </cell>
          <cell r="AV12695" t="str">
            <v>確認中</v>
          </cell>
          <cell r="AW12695" t="str">
            <v>確認中</v>
          </cell>
          <cell r="AX12695" t="str">
            <v/>
          </cell>
        </row>
        <row r="12696">
          <cell r="M12696" t="str">
            <v/>
          </cell>
          <cell r="AO12696" t="str">
            <v>未定</v>
          </cell>
          <cell r="AP12696" t="str">
            <v>未定</v>
          </cell>
          <cell r="AQ12696" t="str">
            <v>未定</v>
          </cell>
          <cell r="AR12696">
            <v>0</v>
          </cell>
          <cell r="AS12696">
            <v>0</v>
          </cell>
          <cell r="AT12696">
            <v>0</v>
          </cell>
          <cell r="AU12696">
            <v>0</v>
          </cell>
          <cell r="AV12696" t="str">
            <v>確認中</v>
          </cell>
          <cell r="AW12696" t="str">
            <v>確認中</v>
          </cell>
          <cell r="AX12696" t="str">
            <v/>
          </cell>
        </row>
        <row r="12697">
          <cell r="M12697" t="str">
            <v/>
          </cell>
          <cell r="AO12697" t="str">
            <v>未定</v>
          </cell>
          <cell r="AP12697" t="str">
            <v>未定</v>
          </cell>
          <cell r="AQ12697" t="str">
            <v>未定</v>
          </cell>
          <cell r="AR12697">
            <v>0</v>
          </cell>
          <cell r="AS12697">
            <v>0</v>
          </cell>
          <cell r="AT12697">
            <v>0</v>
          </cell>
          <cell r="AU12697">
            <v>0</v>
          </cell>
          <cell r="AV12697" t="str">
            <v>確認中</v>
          </cell>
          <cell r="AW12697" t="str">
            <v>確認中</v>
          </cell>
          <cell r="AX12697" t="str">
            <v/>
          </cell>
        </row>
        <row r="12698">
          <cell r="M12698" t="str">
            <v/>
          </cell>
          <cell r="AO12698" t="str">
            <v>未定</v>
          </cell>
          <cell r="AP12698" t="str">
            <v>未定</v>
          </cell>
          <cell r="AQ12698" t="str">
            <v>未定</v>
          </cell>
          <cell r="AR12698">
            <v>0</v>
          </cell>
          <cell r="AS12698">
            <v>0</v>
          </cell>
          <cell r="AT12698">
            <v>0</v>
          </cell>
          <cell r="AU12698">
            <v>0</v>
          </cell>
          <cell r="AV12698" t="str">
            <v>確認中</v>
          </cell>
          <cell r="AW12698" t="str">
            <v>確認中</v>
          </cell>
          <cell r="AX12698" t="str">
            <v/>
          </cell>
        </row>
        <row r="12699">
          <cell r="M12699" t="str">
            <v/>
          </cell>
          <cell r="AO12699" t="str">
            <v>未定</v>
          </cell>
          <cell r="AP12699" t="str">
            <v>未定</v>
          </cell>
          <cell r="AQ12699" t="str">
            <v>未定</v>
          </cell>
          <cell r="AR12699">
            <v>0</v>
          </cell>
          <cell r="AS12699">
            <v>0</v>
          </cell>
          <cell r="AT12699">
            <v>0</v>
          </cell>
          <cell r="AU12699">
            <v>0</v>
          </cell>
          <cell r="AV12699" t="str">
            <v>確認中</v>
          </cell>
          <cell r="AW12699" t="str">
            <v>確認中</v>
          </cell>
          <cell r="AX12699" t="str">
            <v/>
          </cell>
        </row>
        <row r="12700">
          <cell r="M12700" t="str">
            <v/>
          </cell>
          <cell r="AO12700" t="str">
            <v>未定</v>
          </cell>
          <cell r="AP12700" t="str">
            <v>未定</v>
          </cell>
          <cell r="AQ12700" t="str">
            <v>未定</v>
          </cell>
          <cell r="AR12700">
            <v>0</v>
          </cell>
          <cell r="AS12700">
            <v>0</v>
          </cell>
          <cell r="AT12700">
            <v>0</v>
          </cell>
          <cell r="AU12700">
            <v>0</v>
          </cell>
          <cell r="AV12700" t="str">
            <v>確認中</v>
          </cell>
          <cell r="AW12700" t="str">
            <v>確認中</v>
          </cell>
          <cell r="AX12700" t="str">
            <v/>
          </cell>
        </row>
        <row r="12701">
          <cell r="M12701" t="str">
            <v/>
          </cell>
          <cell r="AO12701" t="str">
            <v>未定</v>
          </cell>
          <cell r="AP12701" t="str">
            <v>未定</v>
          </cell>
          <cell r="AQ12701" t="str">
            <v>未定</v>
          </cell>
          <cell r="AR12701">
            <v>0</v>
          </cell>
          <cell r="AS12701">
            <v>0</v>
          </cell>
          <cell r="AT12701">
            <v>0</v>
          </cell>
          <cell r="AU12701">
            <v>0</v>
          </cell>
          <cell r="AV12701" t="str">
            <v>確認中</v>
          </cell>
          <cell r="AW12701" t="str">
            <v>確認中</v>
          </cell>
          <cell r="AX12701" t="str">
            <v/>
          </cell>
        </row>
        <row r="12702">
          <cell r="M12702" t="str">
            <v/>
          </cell>
          <cell r="AO12702" t="str">
            <v>未定</v>
          </cell>
          <cell r="AP12702" t="str">
            <v>未定</v>
          </cell>
          <cell r="AQ12702" t="str">
            <v>未定</v>
          </cell>
          <cell r="AR12702">
            <v>0</v>
          </cell>
          <cell r="AS12702">
            <v>0</v>
          </cell>
          <cell r="AT12702">
            <v>0</v>
          </cell>
          <cell r="AU12702">
            <v>0</v>
          </cell>
          <cell r="AV12702" t="str">
            <v>確認中</v>
          </cell>
          <cell r="AW12702" t="str">
            <v>確認中</v>
          </cell>
          <cell r="AX12702" t="str">
            <v/>
          </cell>
        </row>
        <row r="12703">
          <cell r="M12703" t="str">
            <v/>
          </cell>
          <cell r="AO12703" t="str">
            <v>未定</v>
          </cell>
          <cell r="AP12703" t="str">
            <v>未定</v>
          </cell>
          <cell r="AQ12703" t="str">
            <v>未定</v>
          </cell>
          <cell r="AR12703">
            <v>0</v>
          </cell>
          <cell r="AS12703">
            <v>0</v>
          </cell>
          <cell r="AT12703">
            <v>0</v>
          </cell>
          <cell r="AU12703">
            <v>0</v>
          </cell>
          <cell r="AV12703" t="str">
            <v>確認中</v>
          </cell>
          <cell r="AW12703" t="str">
            <v>確認中</v>
          </cell>
          <cell r="AX12703" t="str">
            <v/>
          </cell>
        </row>
        <row r="12704">
          <cell r="M12704" t="str">
            <v/>
          </cell>
          <cell r="AO12704" t="str">
            <v>未定</v>
          </cell>
          <cell r="AP12704" t="str">
            <v>未定</v>
          </cell>
          <cell r="AQ12704" t="str">
            <v>未定</v>
          </cell>
          <cell r="AR12704">
            <v>0</v>
          </cell>
          <cell r="AS12704">
            <v>0</v>
          </cell>
          <cell r="AT12704">
            <v>0</v>
          </cell>
          <cell r="AU12704">
            <v>0</v>
          </cell>
          <cell r="AV12704" t="str">
            <v>確認中</v>
          </cell>
          <cell r="AW12704" t="str">
            <v>確認中</v>
          </cell>
          <cell r="AX12704" t="str">
            <v/>
          </cell>
        </row>
        <row r="12705">
          <cell r="M12705" t="str">
            <v/>
          </cell>
          <cell r="AO12705" t="str">
            <v>未定</v>
          </cell>
          <cell r="AP12705" t="str">
            <v>未定</v>
          </cell>
          <cell r="AQ12705" t="str">
            <v>未定</v>
          </cell>
          <cell r="AR12705">
            <v>0</v>
          </cell>
          <cell r="AS12705">
            <v>0</v>
          </cell>
          <cell r="AT12705">
            <v>0</v>
          </cell>
          <cell r="AU12705">
            <v>0</v>
          </cell>
          <cell r="AV12705" t="str">
            <v>確認中</v>
          </cell>
          <cell r="AW12705" t="str">
            <v>確認中</v>
          </cell>
          <cell r="AX12705" t="str">
            <v/>
          </cell>
        </row>
        <row r="12706">
          <cell r="M12706" t="str">
            <v/>
          </cell>
          <cell r="AO12706" t="str">
            <v>未定</v>
          </cell>
          <cell r="AP12706" t="str">
            <v>未定</v>
          </cell>
          <cell r="AQ12706" t="str">
            <v>未定</v>
          </cell>
          <cell r="AR12706">
            <v>0</v>
          </cell>
          <cell r="AS12706">
            <v>0</v>
          </cell>
          <cell r="AT12706">
            <v>0</v>
          </cell>
          <cell r="AU12706">
            <v>0</v>
          </cell>
          <cell r="AV12706" t="str">
            <v>確認中</v>
          </cell>
          <cell r="AW12706" t="str">
            <v>確認中</v>
          </cell>
          <cell r="AX12706" t="str">
            <v/>
          </cell>
        </row>
        <row r="12707">
          <cell r="M12707" t="str">
            <v/>
          </cell>
          <cell r="AO12707" t="str">
            <v>未定</v>
          </cell>
          <cell r="AP12707" t="str">
            <v>未定</v>
          </cell>
          <cell r="AQ12707" t="str">
            <v>未定</v>
          </cell>
          <cell r="AR12707">
            <v>0</v>
          </cell>
          <cell r="AS12707">
            <v>0</v>
          </cell>
          <cell r="AT12707">
            <v>0</v>
          </cell>
          <cell r="AU12707">
            <v>0</v>
          </cell>
          <cell r="AV12707" t="str">
            <v>確認中</v>
          </cell>
          <cell r="AW12707" t="str">
            <v>確認中</v>
          </cell>
          <cell r="AX12707" t="str">
            <v/>
          </cell>
        </row>
        <row r="12708">
          <cell r="M12708" t="str">
            <v/>
          </cell>
          <cell r="AO12708" t="str">
            <v>未定</v>
          </cell>
          <cell r="AP12708" t="str">
            <v>未定</v>
          </cell>
          <cell r="AQ12708" t="str">
            <v>未定</v>
          </cell>
          <cell r="AR12708">
            <v>0</v>
          </cell>
          <cell r="AS12708">
            <v>0</v>
          </cell>
          <cell r="AT12708">
            <v>0</v>
          </cell>
          <cell r="AU12708">
            <v>0</v>
          </cell>
          <cell r="AV12708" t="str">
            <v>確認中</v>
          </cell>
          <cell r="AW12708" t="str">
            <v>確認中</v>
          </cell>
          <cell r="AX12708" t="str">
            <v/>
          </cell>
        </row>
        <row r="12709">
          <cell r="M12709" t="str">
            <v/>
          </cell>
          <cell r="AO12709" t="str">
            <v>未定</v>
          </cell>
          <cell r="AP12709" t="str">
            <v>未定</v>
          </cell>
          <cell r="AQ12709" t="str">
            <v>未定</v>
          </cell>
          <cell r="AR12709">
            <v>0</v>
          </cell>
          <cell r="AS12709">
            <v>0</v>
          </cell>
          <cell r="AT12709">
            <v>0</v>
          </cell>
          <cell r="AU12709">
            <v>0</v>
          </cell>
          <cell r="AV12709" t="str">
            <v>確認中</v>
          </cell>
          <cell r="AW12709" t="str">
            <v>確認中</v>
          </cell>
          <cell r="AX12709" t="str">
            <v/>
          </cell>
        </row>
        <row r="12710">
          <cell r="M12710" t="str">
            <v/>
          </cell>
          <cell r="AO12710" t="str">
            <v>未定</v>
          </cell>
          <cell r="AP12710" t="str">
            <v>未定</v>
          </cell>
          <cell r="AQ12710" t="str">
            <v>未定</v>
          </cell>
          <cell r="AR12710">
            <v>0</v>
          </cell>
          <cell r="AS12710">
            <v>0</v>
          </cell>
          <cell r="AT12710">
            <v>0</v>
          </cell>
          <cell r="AU12710">
            <v>0</v>
          </cell>
          <cell r="AV12710" t="str">
            <v>確認中</v>
          </cell>
          <cell r="AW12710" t="str">
            <v>確認中</v>
          </cell>
          <cell r="AX12710" t="str">
            <v/>
          </cell>
        </row>
        <row r="12711">
          <cell r="M12711" t="str">
            <v/>
          </cell>
          <cell r="AO12711" t="str">
            <v>未定</v>
          </cell>
          <cell r="AP12711" t="str">
            <v>未定</v>
          </cell>
          <cell r="AQ12711" t="str">
            <v>未定</v>
          </cell>
          <cell r="AR12711">
            <v>0</v>
          </cell>
          <cell r="AS12711">
            <v>0</v>
          </cell>
          <cell r="AT12711">
            <v>0</v>
          </cell>
          <cell r="AU12711">
            <v>0</v>
          </cell>
          <cell r="AV12711" t="str">
            <v>確認中</v>
          </cell>
          <cell r="AW12711" t="str">
            <v>確認中</v>
          </cell>
          <cell r="AX12711" t="str">
            <v/>
          </cell>
        </row>
        <row r="12712">
          <cell r="M12712" t="str">
            <v/>
          </cell>
          <cell r="AO12712" t="str">
            <v>未定</v>
          </cell>
          <cell r="AP12712" t="str">
            <v>未定</v>
          </cell>
          <cell r="AQ12712" t="str">
            <v>未定</v>
          </cell>
          <cell r="AR12712">
            <v>0</v>
          </cell>
          <cell r="AS12712">
            <v>0</v>
          </cell>
          <cell r="AT12712">
            <v>0</v>
          </cell>
          <cell r="AU12712">
            <v>0</v>
          </cell>
          <cell r="AV12712" t="str">
            <v>確認中</v>
          </cell>
          <cell r="AW12712" t="str">
            <v>確認中</v>
          </cell>
          <cell r="AX12712" t="str">
            <v/>
          </cell>
        </row>
        <row r="12713">
          <cell r="M12713" t="str">
            <v/>
          </cell>
          <cell r="AO12713" t="str">
            <v>未定</v>
          </cell>
          <cell r="AP12713" t="str">
            <v>未定</v>
          </cell>
          <cell r="AQ12713" t="str">
            <v>未定</v>
          </cell>
          <cell r="AR12713">
            <v>0</v>
          </cell>
          <cell r="AS12713">
            <v>0</v>
          </cell>
          <cell r="AT12713">
            <v>0</v>
          </cell>
          <cell r="AU12713">
            <v>0</v>
          </cell>
          <cell r="AV12713" t="str">
            <v>確認中</v>
          </cell>
          <cell r="AW12713" t="str">
            <v>確認中</v>
          </cell>
          <cell r="AX12713" t="str">
            <v/>
          </cell>
        </row>
        <row r="12714">
          <cell r="M12714" t="str">
            <v/>
          </cell>
          <cell r="AO12714" t="str">
            <v>未定</v>
          </cell>
          <cell r="AP12714" t="str">
            <v>未定</v>
          </cell>
          <cell r="AQ12714" t="str">
            <v>未定</v>
          </cell>
          <cell r="AR12714">
            <v>0</v>
          </cell>
          <cell r="AS12714">
            <v>0</v>
          </cell>
          <cell r="AT12714">
            <v>0</v>
          </cell>
          <cell r="AU12714">
            <v>0</v>
          </cell>
          <cell r="AV12714" t="str">
            <v>確認中</v>
          </cell>
          <cell r="AW12714" t="str">
            <v>確認中</v>
          </cell>
          <cell r="AX12714" t="str">
            <v/>
          </cell>
        </row>
        <row r="12715">
          <cell r="M12715" t="str">
            <v/>
          </cell>
          <cell r="AO12715" t="str">
            <v>未定</v>
          </cell>
          <cell r="AP12715" t="str">
            <v>未定</v>
          </cell>
          <cell r="AQ12715" t="str">
            <v>未定</v>
          </cell>
          <cell r="AR12715">
            <v>0</v>
          </cell>
          <cell r="AS12715">
            <v>0</v>
          </cell>
          <cell r="AT12715">
            <v>0</v>
          </cell>
          <cell r="AU12715">
            <v>0</v>
          </cell>
          <cell r="AV12715" t="str">
            <v>確認中</v>
          </cell>
          <cell r="AW12715" t="str">
            <v>確認中</v>
          </cell>
          <cell r="AX12715" t="str">
            <v/>
          </cell>
        </row>
        <row r="12716">
          <cell r="M12716" t="str">
            <v/>
          </cell>
          <cell r="AO12716" t="str">
            <v>未定</v>
          </cell>
          <cell r="AP12716" t="str">
            <v>未定</v>
          </cell>
          <cell r="AQ12716" t="str">
            <v>未定</v>
          </cell>
          <cell r="AR12716">
            <v>0</v>
          </cell>
          <cell r="AS12716">
            <v>0</v>
          </cell>
          <cell r="AT12716">
            <v>0</v>
          </cell>
          <cell r="AU12716">
            <v>0</v>
          </cell>
          <cell r="AV12716" t="str">
            <v>確認中</v>
          </cell>
          <cell r="AW12716" t="str">
            <v>確認中</v>
          </cell>
          <cell r="AX12716" t="str">
            <v/>
          </cell>
        </row>
        <row r="12717">
          <cell r="M12717" t="str">
            <v/>
          </cell>
          <cell r="AO12717" t="str">
            <v>未定</v>
          </cell>
          <cell r="AP12717" t="str">
            <v>未定</v>
          </cell>
          <cell r="AQ12717" t="str">
            <v>未定</v>
          </cell>
          <cell r="AR12717">
            <v>0</v>
          </cell>
          <cell r="AS12717">
            <v>0</v>
          </cell>
          <cell r="AT12717">
            <v>0</v>
          </cell>
          <cell r="AU12717">
            <v>0</v>
          </cell>
          <cell r="AV12717" t="str">
            <v>確認中</v>
          </cell>
          <cell r="AW12717" t="str">
            <v>確認中</v>
          </cell>
          <cell r="AX12717" t="str">
            <v/>
          </cell>
        </row>
        <row r="12718">
          <cell r="M12718" t="str">
            <v/>
          </cell>
          <cell r="AO12718" t="str">
            <v>未定</v>
          </cell>
          <cell r="AP12718" t="str">
            <v>未定</v>
          </cell>
          <cell r="AQ12718" t="str">
            <v>未定</v>
          </cell>
          <cell r="AR12718">
            <v>0</v>
          </cell>
          <cell r="AS12718">
            <v>0</v>
          </cell>
          <cell r="AT12718">
            <v>0</v>
          </cell>
          <cell r="AU12718">
            <v>0</v>
          </cell>
          <cell r="AV12718" t="str">
            <v>確認中</v>
          </cell>
          <cell r="AW12718" t="str">
            <v>確認中</v>
          </cell>
          <cell r="AX12718" t="str">
            <v/>
          </cell>
        </row>
        <row r="12719">
          <cell r="M12719" t="str">
            <v/>
          </cell>
          <cell r="AO12719" t="str">
            <v>未定</v>
          </cell>
          <cell r="AP12719" t="str">
            <v>未定</v>
          </cell>
          <cell r="AQ12719" t="str">
            <v>未定</v>
          </cell>
          <cell r="AR12719">
            <v>0</v>
          </cell>
          <cell r="AS12719">
            <v>0</v>
          </cell>
          <cell r="AT12719">
            <v>0</v>
          </cell>
          <cell r="AU12719">
            <v>0</v>
          </cell>
          <cell r="AV12719" t="str">
            <v>確認中</v>
          </cell>
          <cell r="AW12719" t="str">
            <v>確認中</v>
          </cell>
          <cell r="AX12719" t="str">
            <v/>
          </cell>
        </row>
        <row r="12720">
          <cell r="M12720" t="str">
            <v/>
          </cell>
          <cell r="AO12720" t="str">
            <v>未定</v>
          </cell>
          <cell r="AP12720" t="str">
            <v>未定</v>
          </cell>
          <cell r="AQ12720" t="str">
            <v>未定</v>
          </cell>
          <cell r="AR12720">
            <v>0</v>
          </cell>
          <cell r="AS12720">
            <v>0</v>
          </cell>
          <cell r="AT12720">
            <v>0</v>
          </cell>
          <cell r="AU12720">
            <v>0</v>
          </cell>
          <cell r="AV12720" t="str">
            <v>確認中</v>
          </cell>
          <cell r="AW12720" t="str">
            <v>確認中</v>
          </cell>
          <cell r="AX12720" t="str">
            <v/>
          </cell>
        </row>
        <row r="12721">
          <cell r="M12721" t="str">
            <v/>
          </cell>
          <cell r="AO12721" t="str">
            <v>未定</v>
          </cell>
          <cell r="AP12721" t="str">
            <v>未定</v>
          </cell>
          <cell r="AQ12721" t="str">
            <v>未定</v>
          </cell>
          <cell r="AR12721">
            <v>0</v>
          </cell>
          <cell r="AS12721">
            <v>0</v>
          </cell>
          <cell r="AT12721">
            <v>0</v>
          </cell>
          <cell r="AU12721">
            <v>0</v>
          </cell>
          <cell r="AV12721" t="str">
            <v>確認中</v>
          </cell>
          <cell r="AW12721" t="str">
            <v>確認中</v>
          </cell>
          <cell r="AX12721" t="str">
            <v/>
          </cell>
        </row>
        <row r="12722">
          <cell r="M12722" t="str">
            <v/>
          </cell>
          <cell r="AO12722" t="str">
            <v>未定</v>
          </cell>
          <cell r="AP12722" t="str">
            <v>未定</v>
          </cell>
          <cell r="AQ12722" t="str">
            <v>未定</v>
          </cell>
          <cell r="AR12722">
            <v>0</v>
          </cell>
          <cell r="AS12722">
            <v>0</v>
          </cell>
          <cell r="AT12722">
            <v>0</v>
          </cell>
          <cell r="AU12722">
            <v>0</v>
          </cell>
          <cell r="AV12722" t="str">
            <v>確認中</v>
          </cell>
          <cell r="AW12722" t="str">
            <v>確認中</v>
          </cell>
          <cell r="AX12722" t="str">
            <v/>
          </cell>
        </row>
        <row r="12723">
          <cell r="M12723" t="str">
            <v/>
          </cell>
          <cell r="AO12723" t="str">
            <v>未定</v>
          </cell>
          <cell r="AP12723" t="str">
            <v>未定</v>
          </cell>
          <cell r="AQ12723" t="str">
            <v>未定</v>
          </cell>
          <cell r="AR12723">
            <v>0</v>
          </cell>
          <cell r="AS12723">
            <v>0</v>
          </cell>
          <cell r="AT12723">
            <v>0</v>
          </cell>
          <cell r="AU12723">
            <v>0</v>
          </cell>
          <cell r="AV12723" t="str">
            <v>確認中</v>
          </cell>
          <cell r="AW12723" t="str">
            <v>確認中</v>
          </cell>
          <cell r="AX12723" t="str">
            <v/>
          </cell>
        </row>
        <row r="12724">
          <cell r="M12724" t="str">
            <v/>
          </cell>
          <cell r="AO12724" t="str">
            <v>未定</v>
          </cell>
          <cell r="AP12724" t="str">
            <v>未定</v>
          </cell>
          <cell r="AQ12724" t="str">
            <v>未定</v>
          </cell>
          <cell r="AR12724">
            <v>0</v>
          </cell>
          <cell r="AS12724">
            <v>0</v>
          </cell>
          <cell r="AT12724">
            <v>0</v>
          </cell>
          <cell r="AU12724">
            <v>0</v>
          </cell>
          <cell r="AV12724" t="str">
            <v>確認中</v>
          </cell>
          <cell r="AW12724" t="str">
            <v>確認中</v>
          </cell>
          <cell r="AX12724" t="str">
            <v/>
          </cell>
        </row>
        <row r="12725">
          <cell r="M12725" t="str">
            <v/>
          </cell>
          <cell r="AO12725" t="str">
            <v>未定</v>
          </cell>
          <cell r="AP12725" t="str">
            <v>未定</v>
          </cell>
          <cell r="AQ12725" t="str">
            <v>未定</v>
          </cell>
          <cell r="AR12725">
            <v>0</v>
          </cell>
          <cell r="AS12725">
            <v>0</v>
          </cell>
          <cell r="AT12725">
            <v>0</v>
          </cell>
          <cell r="AU12725">
            <v>0</v>
          </cell>
          <cell r="AV12725" t="str">
            <v>確認中</v>
          </cell>
          <cell r="AW12725" t="str">
            <v>確認中</v>
          </cell>
          <cell r="AX12725" t="str">
            <v/>
          </cell>
        </row>
        <row r="12726">
          <cell r="M12726" t="str">
            <v/>
          </cell>
          <cell r="AO12726" t="str">
            <v>未定</v>
          </cell>
          <cell r="AP12726" t="str">
            <v>未定</v>
          </cell>
          <cell r="AQ12726" t="str">
            <v>未定</v>
          </cell>
          <cell r="AR12726">
            <v>0</v>
          </cell>
          <cell r="AS12726">
            <v>0</v>
          </cell>
          <cell r="AT12726">
            <v>0</v>
          </cell>
          <cell r="AU12726">
            <v>0</v>
          </cell>
          <cell r="AV12726" t="str">
            <v>確認中</v>
          </cell>
          <cell r="AW12726" t="str">
            <v>確認中</v>
          </cell>
          <cell r="AX12726" t="str">
            <v/>
          </cell>
        </row>
        <row r="12727">
          <cell r="M12727" t="str">
            <v/>
          </cell>
          <cell r="AO12727" t="str">
            <v>未定</v>
          </cell>
          <cell r="AP12727" t="str">
            <v>未定</v>
          </cell>
          <cell r="AQ12727" t="str">
            <v>未定</v>
          </cell>
          <cell r="AR12727">
            <v>0</v>
          </cell>
          <cell r="AS12727">
            <v>0</v>
          </cell>
          <cell r="AT12727">
            <v>0</v>
          </cell>
          <cell r="AU12727">
            <v>0</v>
          </cell>
          <cell r="AV12727" t="str">
            <v>確認中</v>
          </cell>
          <cell r="AW12727" t="str">
            <v>確認中</v>
          </cell>
          <cell r="AX12727" t="str">
            <v/>
          </cell>
        </row>
        <row r="12728">
          <cell r="M12728" t="str">
            <v/>
          </cell>
          <cell r="AO12728" t="str">
            <v>未定</v>
          </cell>
          <cell r="AP12728" t="str">
            <v>未定</v>
          </cell>
          <cell r="AQ12728" t="str">
            <v>未定</v>
          </cell>
          <cell r="AR12728">
            <v>0</v>
          </cell>
          <cell r="AS12728">
            <v>0</v>
          </cell>
          <cell r="AT12728">
            <v>0</v>
          </cell>
          <cell r="AU12728">
            <v>0</v>
          </cell>
          <cell r="AV12728" t="str">
            <v>確認中</v>
          </cell>
          <cell r="AW12728" t="str">
            <v>確認中</v>
          </cell>
          <cell r="AX12728" t="str">
            <v/>
          </cell>
        </row>
        <row r="12729">
          <cell r="M12729" t="str">
            <v/>
          </cell>
          <cell r="AO12729" t="str">
            <v>未定</v>
          </cell>
          <cell r="AP12729" t="str">
            <v>未定</v>
          </cell>
          <cell r="AQ12729" t="str">
            <v>未定</v>
          </cell>
          <cell r="AR12729">
            <v>0</v>
          </cell>
          <cell r="AS12729">
            <v>0</v>
          </cell>
          <cell r="AT12729">
            <v>0</v>
          </cell>
          <cell r="AU12729">
            <v>0</v>
          </cell>
          <cell r="AV12729" t="str">
            <v>確認中</v>
          </cell>
          <cell r="AW12729" t="str">
            <v>確認中</v>
          </cell>
          <cell r="AX12729" t="str">
            <v/>
          </cell>
        </row>
        <row r="12730">
          <cell r="M12730" t="str">
            <v/>
          </cell>
          <cell r="AO12730" t="str">
            <v>未定</v>
          </cell>
          <cell r="AP12730" t="str">
            <v>未定</v>
          </cell>
          <cell r="AQ12730" t="str">
            <v>未定</v>
          </cell>
          <cell r="AR12730">
            <v>0</v>
          </cell>
          <cell r="AS12730">
            <v>0</v>
          </cell>
          <cell r="AT12730">
            <v>0</v>
          </cell>
          <cell r="AU12730">
            <v>0</v>
          </cell>
          <cell r="AV12730" t="str">
            <v>確認中</v>
          </cell>
          <cell r="AW12730" t="str">
            <v>確認中</v>
          </cell>
          <cell r="AX12730" t="str">
            <v/>
          </cell>
        </row>
        <row r="12731">
          <cell r="M12731" t="str">
            <v/>
          </cell>
          <cell r="AO12731" t="str">
            <v>未定</v>
          </cell>
          <cell r="AP12731" t="str">
            <v>未定</v>
          </cell>
          <cell r="AQ12731" t="str">
            <v>未定</v>
          </cell>
          <cell r="AR12731">
            <v>0</v>
          </cell>
          <cell r="AS12731">
            <v>0</v>
          </cell>
          <cell r="AT12731">
            <v>0</v>
          </cell>
          <cell r="AU12731">
            <v>0</v>
          </cell>
          <cell r="AV12731" t="str">
            <v>確認中</v>
          </cell>
          <cell r="AW12731" t="str">
            <v>確認中</v>
          </cell>
          <cell r="AX12731" t="str">
            <v/>
          </cell>
        </row>
        <row r="12732">
          <cell r="M12732" t="str">
            <v/>
          </cell>
          <cell r="AO12732" t="str">
            <v>未定</v>
          </cell>
          <cell r="AP12732" t="str">
            <v>未定</v>
          </cell>
          <cell r="AQ12732" t="str">
            <v>未定</v>
          </cell>
          <cell r="AR12732">
            <v>0</v>
          </cell>
          <cell r="AS12732">
            <v>0</v>
          </cell>
          <cell r="AT12732">
            <v>0</v>
          </cell>
          <cell r="AU12732">
            <v>0</v>
          </cell>
          <cell r="AV12732" t="str">
            <v>確認中</v>
          </cell>
          <cell r="AW12732" t="str">
            <v>確認中</v>
          </cell>
          <cell r="AX12732" t="str">
            <v/>
          </cell>
        </row>
        <row r="12733">
          <cell r="M12733" t="str">
            <v/>
          </cell>
          <cell r="AO12733" t="str">
            <v>未定</v>
          </cell>
          <cell r="AP12733" t="str">
            <v>未定</v>
          </cell>
          <cell r="AQ12733" t="str">
            <v>未定</v>
          </cell>
          <cell r="AR12733">
            <v>0</v>
          </cell>
          <cell r="AS12733">
            <v>0</v>
          </cell>
          <cell r="AT12733">
            <v>0</v>
          </cell>
          <cell r="AU12733">
            <v>0</v>
          </cell>
          <cell r="AV12733" t="str">
            <v>確認中</v>
          </cell>
          <cell r="AW12733" t="str">
            <v>確認中</v>
          </cell>
          <cell r="AX12733" t="str">
            <v/>
          </cell>
        </row>
        <row r="12734">
          <cell r="M12734" t="str">
            <v/>
          </cell>
          <cell r="AO12734" t="str">
            <v>未定</v>
          </cell>
          <cell r="AP12734" t="str">
            <v>未定</v>
          </cell>
          <cell r="AQ12734" t="str">
            <v>未定</v>
          </cell>
          <cell r="AR12734">
            <v>0</v>
          </cell>
          <cell r="AS12734">
            <v>0</v>
          </cell>
          <cell r="AT12734">
            <v>0</v>
          </cell>
          <cell r="AU12734">
            <v>0</v>
          </cell>
          <cell r="AV12734" t="str">
            <v>確認中</v>
          </cell>
          <cell r="AW12734" t="str">
            <v>確認中</v>
          </cell>
          <cell r="AX12734" t="str">
            <v/>
          </cell>
        </row>
        <row r="12735">
          <cell r="M12735" t="str">
            <v/>
          </cell>
          <cell r="AO12735" t="str">
            <v>未定</v>
          </cell>
          <cell r="AP12735" t="str">
            <v>未定</v>
          </cell>
          <cell r="AQ12735" t="str">
            <v>未定</v>
          </cell>
          <cell r="AR12735">
            <v>0</v>
          </cell>
          <cell r="AS12735">
            <v>0</v>
          </cell>
          <cell r="AT12735">
            <v>0</v>
          </cell>
          <cell r="AU12735">
            <v>0</v>
          </cell>
          <cell r="AV12735" t="str">
            <v>確認中</v>
          </cell>
          <cell r="AW12735" t="str">
            <v>確認中</v>
          </cell>
          <cell r="AX12735" t="str">
            <v/>
          </cell>
        </row>
        <row r="12736">
          <cell r="M12736" t="str">
            <v/>
          </cell>
          <cell r="AO12736" t="str">
            <v>未定</v>
          </cell>
          <cell r="AP12736" t="str">
            <v>未定</v>
          </cell>
          <cell r="AQ12736" t="str">
            <v>未定</v>
          </cell>
          <cell r="AR12736">
            <v>0</v>
          </cell>
          <cell r="AS12736">
            <v>0</v>
          </cell>
          <cell r="AT12736">
            <v>0</v>
          </cell>
          <cell r="AU12736">
            <v>0</v>
          </cell>
          <cell r="AV12736" t="str">
            <v>確認中</v>
          </cell>
          <cell r="AW12736" t="str">
            <v>確認中</v>
          </cell>
          <cell r="AX12736" t="str">
            <v/>
          </cell>
        </row>
        <row r="12737">
          <cell r="M12737" t="str">
            <v/>
          </cell>
          <cell r="AO12737" t="str">
            <v>未定</v>
          </cell>
          <cell r="AP12737" t="str">
            <v>未定</v>
          </cell>
          <cell r="AQ12737" t="str">
            <v>未定</v>
          </cell>
          <cell r="AR12737">
            <v>0</v>
          </cell>
          <cell r="AS12737">
            <v>0</v>
          </cell>
          <cell r="AT12737">
            <v>0</v>
          </cell>
          <cell r="AU12737">
            <v>0</v>
          </cell>
          <cell r="AV12737" t="str">
            <v>確認中</v>
          </cell>
          <cell r="AW12737" t="str">
            <v>確認中</v>
          </cell>
          <cell r="AX12737" t="str">
            <v/>
          </cell>
        </row>
        <row r="12738">
          <cell r="M12738" t="str">
            <v/>
          </cell>
          <cell r="AO12738" t="str">
            <v>未定</v>
          </cell>
          <cell r="AP12738" t="str">
            <v>未定</v>
          </cell>
          <cell r="AQ12738" t="str">
            <v>未定</v>
          </cell>
          <cell r="AR12738">
            <v>0</v>
          </cell>
          <cell r="AS12738">
            <v>0</v>
          </cell>
          <cell r="AT12738">
            <v>0</v>
          </cell>
          <cell r="AU12738">
            <v>0</v>
          </cell>
          <cell r="AV12738" t="str">
            <v>確認中</v>
          </cell>
          <cell r="AW12738" t="str">
            <v>確認中</v>
          </cell>
          <cell r="AX12738" t="str">
            <v/>
          </cell>
        </row>
        <row r="12739">
          <cell r="M12739" t="str">
            <v/>
          </cell>
          <cell r="AO12739" t="str">
            <v>未定</v>
          </cell>
          <cell r="AP12739" t="str">
            <v>未定</v>
          </cell>
          <cell r="AQ12739" t="str">
            <v>未定</v>
          </cell>
          <cell r="AR12739">
            <v>0</v>
          </cell>
          <cell r="AS12739">
            <v>0</v>
          </cell>
          <cell r="AT12739">
            <v>0</v>
          </cell>
          <cell r="AU12739">
            <v>0</v>
          </cell>
          <cell r="AV12739" t="str">
            <v>確認中</v>
          </cell>
          <cell r="AW12739" t="str">
            <v>確認中</v>
          </cell>
          <cell r="AX12739" t="str">
            <v/>
          </cell>
        </row>
        <row r="12740">
          <cell r="M12740" t="str">
            <v/>
          </cell>
          <cell r="AO12740" t="str">
            <v>未定</v>
          </cell>
          <cell r="AP12740" t="str">
            <v>未定</v>
          </cell>
          <cell r="AQ12740" t="str">
            <v>未定</v>
          </cell>
          <cell r="AR12740">
            <v>0</v>
          </cell>
          <cell r="AS12740">
            <v>0</v>
          </cell>
          <cell r="AT12740">
            <v>0</v>
          </cell>
          <cell r="AU12740">
            <v>0</v>
          </cell>
          <cell r="AV12740" t="str">
            <v>確認中</v>
          </cell>
          <cell r="AW12740" t="str">
            <v>確認中</v>
          </cell>
          <cell r="AX12740" t="str">
            <v/>
          </cell>
        </row>
        <row r="12741">
          <cell r="M12741" t="str">
            <v/>
          </cell>
          <cell r="AO12741" t="str">
            <v>未定</v>
          </cell>
          <cell r="AP12741" t="str">
            <v>未定</v>
          </cell>
          <cell r="AQ12741" t="str">
            <v>未定</v>
          </cell>
          <cell r="AR12741">
            <v>0</v>
          </cell>
          <cell r="AS12741">
            <v>0</v>
          </cell>
          <cell r="AT12741">
            <v>0</v>
          </cell>
          <cell r="AU12741">
            <v>0</v>
          </cell>
          <cell r="AV12741" t="str">
            <v>確認中</v>
          </cell>
          <cell r="AW12741" t="str">
            <v>確認中</v>
          </cell>
          <cell r="AX12741" t="str">
            <v/>
          </cell>
        </row>
        <row r="12742">
          <cell r="M12742" t="str">
            <v/>
          </cell>
          <cell r="AO12742" t="str">
            <v>未定</v>
          </cell>
          <cell r="AP12742" t="str">
            <v>未定</v>
          </cell>
          <cell r="AQ12742" t="str">
            <v>未定</v>
          </cell>
          <cell r="AR12742">
            <v>0</v>
          </cell>
          <cell r="AS12742">
            <v>0</v>
          </cell>
          <cell r="AT12742">
            <v>0</v>
          </cell>
          <cell r="AU12742">
            <v>0</v>
          </cell>
          <cell r="AV12742" t="str">
            <v>確認中</v>
          </cell>
          <cell r="AW12742" t="str">
            <v>確認中</v>
          </cell>
          <cell r="AX12742" t="str">
            <v/>
          </cell>
        </row>
        <row r="12743">
          <cell r="M12743" t="str">
            <v/>
          </cell>
          <cell r="AO12743" t="str">
            <v>未定</v>
          </cell>
          <cell r="AP12743" t="str">
            <v>未定</v>
          </cell>
          <cell r="AQ12743" t="str">
            <v>未定</v>
          </cell>
          <cell r="AR12743">
            <v>0</v>
          </cell>
          <cell r="AS12743">
            <v>0</v>
          </cell>
          <cell r="AT12743">
            <v>0</v>
          </cell>
          <cell r="AU12743">
            <v>0</v>
          </cell>
          <cell r="AV12743" t="str">
            <v>確認中</v>
          </cell>
          <cell r="AW12743" t="str">
            <v>確認中</v>
          </cell>
          <cell r="AX12743" t="str">
            <v/>
          </cell>
        </row>
        <row r="12744">
          <cell r="M12744" t="str">
            <v/>
          </cell>
          <cell r="AO12744" t="str">
            <v>未定</v>
          </cell>
          <cell r="AP12744" t="str">
            <v>未定</v>
          </cell>
          <cell r="AQ12744" t="str">
            <v>未定</v>
          </cell>
          <cell r="AR12744">
            <v>0</v>
          </cell>
          <cell r="AS12744">
            <v>0</v>
          </cell>
          <cell r="AT12744">
            <v>0</v>
          </cell>
          <cell r="AU12744">
            <v>0</v>
          </cell>
          <cell r="AV12744" t="str">
            <v>確認中</v>
          </cell>
          <cell r="AW12744" t="str">
            <v>確認中</v>
          </cell>
          <cell r="AX12744" t="str">
            <v/>
          </cell>
        </row>
        <row r="12745">
          <cell r="M12745" t="str">
            <v/>
          </cell>
          <cell r="AO12745" t="str">
            <v>未定</v>
          </cell>
          <cell r="AP12745" t="str">
            <v>未定</v>
          </cell>
          <cell r="AQ12745" t="str">
            <v>未定</v>
          </cell>
          <cell r="AR12745">
            <v>0</v>
          </cell>
          <cell r="AS12745">
            <v>0</v>
          </cell>
          <cell r="AT12745">
            <v>0</v>
          </cell>
          <cell r="AU12745">
            <v>0</v>
          </cell>
          <cell r="AV12745" t="str">
            <v>確認中</v>
          </cell>
          <cell r="AW12745" t="str">
            <v>確認中</v>
          </cell>
          <cell r="AX12745" t="str">
            <v/>
          </cell>
        </row>
        <row r="12746">
          <cell r="M12746" t="str">
            <v/>
          </cell>
          <cell r="AO12746" t="str">
            <v>未定</v>
          </cell>
          <cell r="AP12746" t="str">
            <v>未定</v>
          </cell>
          <cell r="AQ12746" t="str">
            <v>未定</v>
          </cell>
          <cell r="AR12746">
            <v>0</v>
          </cell>
          <cell r="AS12746">
            <v>0</v>
          </cell>
          <cell r="AT12746">
            <v>0</v>
          </cell>
          <cell r="AU12746">
            <v>0</v>
          </cell>
          <cell r="AV12746" t="str">
            <v>確認中</v>
          </cell>
          <cell r="AW12746" t="str">
            <v>確認中</v>
          </cell>
          <cell r="AX12746" t="str">
            <v/>
          </cell>
        </row>
        <row r="12747">
          <cell r="M12747" t="str">
            <v/>
          </cell>
          <cell r="AO12747" t="str">
            <v>未定</v>
          </cell>
          <cell r="AP12747" t="str">
            <v>未定</v>
          </cell>
          <cell r="AQ12747" t="str">
            <v>未定</v>
          </cell>
          <cell r="AR12747">
            <v>0</v>
          </cell>
          <cell r="AS12747">
            <v>0</v>
          </cell>
          <cell r="AT12747">
            <v>0</v>
          </cell>
          <cell r="AU12747">
            <v>0</v>
          </cell>
          <cell r="AV12747" t="str">
            <v>確認中</v>
          </cell>
          <cell r="AW12747" t="str">
            <v>確認中</v>
          </cell>
          <cell r="AX12747" t="str">
            <v/>
          </cell>
        </row>
        <row r="12748">
          <cell r="M12748" t="str">
            <v/>
          </cell>
          <cell r="AO12748" t="str">
            <v>未定</v>
          </cell>
          <cell r="AP12748" t="str">
            <v>未定</v>
          </cell>
          <cell r="AQ12748" t="str">
            <v>未定</v>
          </cell>
          <cell r="AR12748">
            <v>0</v>
          </cell>
          <cell r="AS12748">
            <v>0</v>
          </cell>
          <cell r="AT12748">
            <v>0</v>
          </cell>
          <cell r="AU12748">
            <v>0</v>
          </cell>
          <cell r="AV12748" t="str">
            <v>確認中</v>
          </cell>
          <cell r="AW12748" t="str">
            <v>確認中</v>
          </cell>
          <cell r="AX12748" t="str">
            <v/>
          </cell>
        </row>
        <row r="12749">
          <cell r="M12749" t="str">
            <v/>
          </cell>
          <cell r="AO12749" t="str">
            <v>未定</v>
          </cell>
          <cell r="AP12749" t="str">
            <v>未定</v>
          </cell>
          <cell r="AQ12749" t="str">
            <v>未定</v>
          </cell>
          <cell r="AR12749">
            <v>0</v>
          </cell>
          <cell r="AS12749">
            <v>0</v>
          </cell>
          <cell r="AT12749">
            <v>0</v>
          </cell>
          <cell r="AU12749">
            <v>0</v>
          </cell>
          <cell r="AV12749" t="str">
            <v>確認中</v>
          </cell>
          <cell r="AW12749" t="str">
            <v>確認中</v>
          </cell>
          <cell r="AX12749" t="str">
            <v/>
          </cell>
        </row>
        <row r="12750">
          <cell r="M12750" t="str">
            <v/>
          </cell>
          <cell r="AO12750" t="str">
            <v>未定</v>
          </cell>
          <cell r="AP12750" t="str">
            <v>未定</v>
          </cell>
          <cell r="AQ12750" t="str">
            <v>未定</v>
          </cell>
          <cell r="AR12750">
            <v>0</v>
          </cell>
          <cell r="AS12750">
            <v>0</v>
          </cell>
          <cell r="AT12750">
            <v>0</v>
          </cell>
          <cell r="AU12750">
            <v>0</v>
          </cell>
          <cell r="AV12750" t="str">
            <v>確認中</v>
          </cell>
          <cell r="AW12750" t="str">
            <v>確認中</v>
          </cell>
          <cell r="AX12750" t="str">
            <v/>
          </cell>
        </row>
        <row r="12751">
          <cell r="M12751" t="str">
            <v/>
          </cell>
          <cell r="AO12751" t="str">
            <v>未定</v>
          </cell>
          <cell r="AP12751" t="str">
            <v>未定</v>
          </cell>
          <cell r="AQ12751" t="str">
            <v>未定</v>
          </cell>
          <cell r="AR12751">
            <v>0</v>
          </cell>
          <cell r="AS12751">
            <v>0</v>
          </cell>
          <cell r="AT12751">
            <v>0</v>
          </cell>
          <cell r="AU12751">
            <v>0</v>
          </cell>
          <cell r="AV12751" t="str">
            <v>確認中</v>
          </cell>
          <cell r="AW12751" t="str">
            <v>確認中</v>
          </cell>
          <cell r="AX12751" t="str">
            <v/>
          </cell>
        </row>
        <row r="12752">
          <cell r="M12752" t="str">
            <v/>
          </cell>
          <cell r="AO12752" t="str">
            <v>未定</v>
          </cell>
          <cell r="AP12752" t="str">
            <v>未定</v>
          </cell>
          <cell r="AQ12752" t="str">
            <v>未定</v>
          </cell>
          <cell r="AR12752">
            <v>0</v>
          </cell>
          <cell r="AS12752">
            <v>0</v>
          </cell>
          <cell r="AT12752">
            <v>0</v>
          </cell>
          <cell r="AU12752">
            <v>0</v>
          </cell>
          <cell r="AV12752" t="str">
            <v>確認中</v>
          </cell>
          <cell r="AW12752" t="str">
            <v>確認中</v>
          </cell>
          <cell r="AX12752" t="str">
            <v/>
          </cell>
        </row>
        <row r="12753">
          <cell r="M12753" t="str">
            <v/>
          </cell>
          <cell r="AO12753" t="str">
            <v>未定</v>
          </cell>
          <cell r="AP12753" t="str">
            <v>未定</v>
          </cell>
          <cell r="AQ12753" t="str">
            <v>未定</v>
          </cell>
          <cell r="AR12753">
            <v>0</v>
          </cell>
          <cell r="AS12753">
            <v>0</v>
          </cell>
          <cell r="AT12753">
            <v>0</v>
          </cell>
          <cell r="AU12753">
            <v>0</v>
          </cell>
          <cell r="AV12753" t="str">
            <v>確認中</v>
          </cell>
          <cell r="AW12753" t="str">
            <v>確認中</v>
          </cell>
          <cell r="AX12753" t="str">
            <v/>
          </cell>
        </row>
        <row r="12754">
          <cell r="M12754" t="str">
            <v/>
          </cell>
          <cell r="AO12754" t="str">
            <v>未定</v>
          </cell>
          <cell r="AP12754" t="str">
            <v>未定</v>
          </cell>
          <cell r="AQ12754" t="str">
            <v>未定</v>
          </cell>
          <cell r="AR12754">
            <v>0</v>
          </cell>
          <cell r="AS12754">
            <v>0</v>
          </cell>
          <cell r="AT12754">
            <v>0</v>
          </cell>
          <cell r="AU12754">
            <v>0</v>
          </cell>
          <cell r="AV12754" t="str">
            <v>確認中</v>
          </cell>
          <cell r="AW12754" t="str">
            <v>確認中</v>
          </cell>
          <cell r="AX12754" t="str">
            <v/>
          </cell>
        </row>
        <row r="12755">
          <cell r="M12755" t="str">
            <v/>
          </cell>
          <cell r="AO12755" t="str">
            <v>未定</v>
          </cell>
          <cell r="AP12755" t="str">
            <v>未定</v>
          </cell>
          <cell r="AQ12755" t="str">
            <v>未定</v>
          </cell>
          <cell r="AR12755">
            <v>0</v>
          </cell>
          <cell r="AS12755">
            <v>0</v>
          </cell>
          <cell r="AT12755">
            <v>0</v>
          </cell>
          <cell r="AU12755">
            <v>0</v>
          </cell>
          <cell r="AV12755" t="str">
            <v>確認中</v>
          </cell>
          <cell r="AW12755" t="str">
            <v>確認中</v>
          </cell>
          <cell r="AX12755" t="str">
            <v/>
          </cell>
        </row>
        <row r="12756">
          <cell r="M12756" t="str">
            <v/>
          </cell>
          <cell r="AO12756" t="str">
            <v>未定</v>
          </cell>
          <cell r="AP12756" t="str">
            <v>未定</v>
          </cell>
          <cell r="AQ12756" t="str">
            <v>未定</v>
          </cell>
          <cell r="AR12756">
            <v>0</v>
          </cell>
          <cell r="AS12756">
            <v>0</v>
          </cell>
          <cell r="AT12756">
            <v>0</v>
          </cell>
          <cell r="AU12756">
            <v>0</v>
          </cell>
          <cell r="AV12756" t="str">
            <v>確認中</v>
          </cell>
          <cell r="AW12756" t="str">
            <v>確認中</v>
          </cell>
          <cell r="AX12756" t="str">
            <v/>
          </cell>
        </row>
        <row r="12757">
          <cell r="M12757" t="str">
            <v/>
          </cell>
          <cell r="AO12757" t="str">
            <v>未定</v>
          </cell>
          <cell r="AP12757" t="str">
            <v>未定</v>
          </cell>
          <cell r="AQ12757" t="str">
            <v>未定</v>
          </cell>
          <cell r="AR12757">
            <v>0</v>
          </cell>
          <cell r="AS12757">
            <v>0</v>
          </cell>
          <cell r="AT12757">
            <v>0</v>
          </cell>
          <cell r="AU12757">
            <v>0</v>
          </cell>
          <cell r="AV12757" t="str">
            <v>確認中</v>
          </cell>
          <cell r="AW12757" t="str">
            <v>確認中</v>
          </cell>
          <cell r="AX12757" t="str">
            <v/>
          </cell>
        </row>
        <row r="12758">
          <cell r="M12758" t="str">
            <v/>
          </cell>
          <cell r="AO12758" t="str">
            <v>未定</v>
          </cell>
          <cell r="AP12758" t="str">
            <v>未定</v>
          </cell>
          <cell r="AQ12758" t="str">
            <v>未定</v>
          </cell>
          <cell r="AR12758">
            <v>0</v>
          </cell>
          <cell r="AS12758">
            <v>0</v>
          </cell>
          <cell r="AT12758">
            <v>0</v>
          </cell>
          <cell r="AU12758">
            <v>0</v>
          </cell>
          <cell r="AV12758" t="str">
            <v>確認中</v>
          </cell>
          <cell r="AW12758" t="str">
            <v>確認中</v>
          </cell>
          <cell r="AX12758" t="str">
            <v/>
          </cell>
        </row>
        <row r="12759">
          <cell r="M12759" t="str">
            <v/>
          </cell>
          <cell r="AO12759" t="str">
            <v>未定</v>
          </cell>
          <cell r="AP12759" t="str">
            <v>未定</v>
          </cell>
          <cell r="AQ12759" t="str">
            <v>未定</v>
          </cell>
          <cell r="AR12759">
            <v>0</v>
          </cell>
          <cell r="AS12759">
            <v>0</v>
          </cell>
          <cell r="AT12759">
            <v>0</v>
          </cell>
          <cell r="AU12759">
            <v>0</v>
          </cell>
          <cell r="AV12759" t="str">
            <v>確認中</v>
          </cell>
          <cell r="AW12759" t="str">
            <v>確認中</v>
          </cell>
          <cell r="AX12759" t="str">
            <v/>
          </cell>
        </row>
        <row r="12760">
          <cell r="M12760" t="str">
            <v/>
          </cell>
          <cell r="AO12760" t="str">
            <v>未定</v>
          </cell>
          <cell r="AP12760" t="str">
            <v>未定</v>
          </cell>
          <cell r="AQ12760" t="str">
            <v>未定</v>
          </cell>
          <cell r="AR12760">
            <v>0</v>
          </cell>
          <cell r="AS12760">
            <v>0</v>
          </cell>
          <cell r="AT12760">
            <v>0</v>
          </cell>
          <cell r="AU12760">
            <v>0</v>
          </cell>
          <cell r="AV12760" t="str">
            <v>確認中</v>
          </cell>
          <cell r="AW12760" t="str">
            <v>確認中</v>
          </cell>
          <cell r="AX12760" t="str">
            <v/>
          </cell>
        </row>
        <row r="12761">
          <cell r="M12761" t="str">
            <v/>
          </cell>
          <cell r="AO12761" t="str">
            <v>未定</v>
          </cell>
          <cell r="AP12761" t="str">
            <v>未定</v>
          </cell>
          <cell r="AQ12761" t="str">
            <v>未定</v>
          </cell>
          <cell r="AR12761">
            <v>0</v>
          </cell>
          <cell r="AS12761">
            <v>0</v>
          </cell>
          <cell r="AT12761">
            <v>0</v>
          </cell>
          <cell r="AU12761">
            <v>0</v>
          </cell>
          <cell r="AV12761" t="str">
            <v>確認中</v>
          </cell>
          <cell r="AW12761" t="str">
            <v>確認中</v>
          </cell>
          <cell r="AX12761" t="str">
            <v/>
          </cell>
        </row>
        <row r="12762">
          <cell r="M12762" t="str">
            <v/>
          </cell>
          <cell r="AO12762" t="str">
            <v>未定</v>
          </cell>
          <cell r="AP12762" t="str">
            <v>未定</v>
          </cell>
          <cell r="AQ12762" t="str">
            <v>未定</v>
          </cell>
          <cell r="AR12762">
            <v>0</v>
          </cell>
          <cell r="AS12762">
            <v>0</v>
          </cell>
          <cell r="AT12762">
            <v>0</v>
          </cell>
          <cell r="AU12762">
            <v>0</v>
          </cell>
          <cell r="AV12762" t="str">
            <v>確認中</v>
          </cell>
          <cell r="AW12762" t="str">
            <v>確認中</v>
          </cell>
          <cell r="AX12762" t="str">
            <v/>
          </cell>
        </row>
        <row r="12763">
          <cell r="M12763" t="str">
            <v/>
          </cell>
          <cell r="AO12763" t="str">
            <v>未定</v>
          </cell>
          <cell r="AP12763" t="str">
            <v>未定</v>
          </cell>
          <cell r="AQ12763" t="str">
            <v>未定</v>
          </cell>
          <cell r="AR12763">
            <v>0</v>
          </cell>
          <cell r="AS12763">
            <v>0</v>
          </cell>
          <cell r="AT12763">
            <v>0</v>
          </cell>
          <cell r="AU12763">
            <v>0</v>
          </cell>
          <cell r="AV12763" t="str">
            <v>確認中</v>
          </cell>
          <cell r="AW12763" t="str">
            <v>確認中</v>
          </cell>
          <cell r="AX12763" t="str">
            <v/>
          </cell>
        </row>
        <row r="12764">
          <cell r="M12764" t="str">
            <v/>
          </cell>
          <cell r="AO12764" t="str">
            <v>未定</v>
          </cell>
          <cell r="AP12764" t="str">
            <v>未定</v>
          </cell>
          <cell r="AQ12764" t="str">
            <v>未定</v>
          </cell>
          <cell r="AR12764">
            <v>0</v>
          </cell>
          <cell r="AS12764">
            <v>0</v>
          </cell>
          <cell r="AT12764">
            <v>0</v>
          </cell>
          <cell r="AU12764">
            <v>0</v>
          </cell>
          <cell r="AV12764" t="str">
            <v>確認中</v>
          </cell>
          <cell r="AW12764" t="str">
            <v>確認中</v>
          </cell>
          <cell r="AX12764" t="str">
            <v/>
          </cell>
        </row>
        <row r="12765">
          <cell r="M12765" t="str">
            <v/>
          </cell>
          <cell r="AO12765" t="str">
            <v>未定</v>
          </cell>
          <cell r="AP12765" t="str">
            <v>未定</v>
          </cell>
          <cell r="AQ12765" t="str">
            <v>未定</v>
          </cell>
          <cell r="AR12765">
            <v>0</v>
          </cell>
          <cell r="AS12765">
            <v>0</v>
          </cell>
          <cell r="AT12765">
            <v>0</v>
          </cell>
          <cell r="AU12765">
            <v>0</v>
          </cell>
          <cell r="AV12765" t="str">
            <v>確認中</v>
          </cell>
          <cell r="AW12765" t="str">
            <v>確認中</v>
          </cell>
          <cell r="AX12765" t="str">
            <v/>
          </cell>
        </row>
        <row r="12766">
          <cell r="M12766" t="str">
            <v/>
          </cell>
          <cell r="AO12766" t="str">
            <v>未定</v>
          </cell>
          <cell r="AP12766" t="str">
            <v>未定</v>
          </cell>
          <cell r="AQ12766" t="str">
            <v>未定</v>
          </cell>
          <cell r="AR12766">
            <v>0</v>
          </cell>
          <cell r="AS12766">
            <v>0</v>
          </cell>
          <cell r="AT12766">
            <v>0</v>
          </cell>
          <cell r="AU12766">
            <v>0</v>
          </cell>
          <cell r="AV12766" t="str">
            <v>確認中</v>
          </cell>
          <cell r="AW12766" t="str">
            <v>確認中</v>
          </cell>
          <cell r="AX12766" t="str">
            <v/>
          </cell>
        </row>
        <row r="12767">
          <cell r="M12767" t="str">
            <v/>
          </cell>
          <cell r="AO12767" t="str">
            <v>未定</v>
          </cell>
          <cell r="AP12767" t="str">
            <v>未定</v>
          </cell>
          <cell r="AQ12767" t="str">
            <v>未定</v>
          </cell>
          <cell r="AR12767">
            <v>0</v>
          </cell>
          <cell r="AS12767">
            <v>0</v>
          </cell>
          <cell r="AT12767">
            <v>0</v>
          </cell>
          <cell r="AU12767">
            <v>0</v>
          </cell>
          <cell r="AV12767" t="str">
            <v>確認中</v>
          </cell>
          <cell r="AW12767" t="str">
            <v>確認中</v>
          </cell>
          <cell r="AX12767" t="str">
            <v/>
          </cell>
        </row>
        <row r="12768">
          <cell r="M12768" t="str">
            <v/>
          </cell>
          <cell r="AO12768" t="str">
            <v>未定</v>
          </cell>
          <cell r="AP12768" t="str">
            <v>未定</v>
          </cell>
          <cell r="AQ12768" t="str">
            <v>未定</v>
          </cell>
          <cell r="AR12768">
            <v>0</v>
          </cell>
          <cell r="AS12768">
            <v>0</v>
          </cell>
          <cell r="AT12768">
            <v>0</v>
          </cell>
          <cell r="AU12768">
            <v>0</v>
          </cell>
          <cell r="AV12768" t="str">
            <v>確認中</v>
          </cell>
          <cell r="AW12768" t="str">
            <v>確認中</v>
          </cell>
          <cell r="AX12768" t="str">
            <v/>
          </cell>
        </row>
        <row r="12769">
          <cell r="M12769" t="str">
            <v/>
          </cell>
          <cell r="AO12769" t="str">
            <v>未定</v>
          </cell>
          <cell r="AP12769" t="str">
            <v>未定</v>
          </cell>
          <cell r="AQ12769" t="str">
            <v>未定</v>
          </cell>
          <cell r="AR12769">
            <v>0</v>
          </cell>
          <cell r="AS12769">
            <v>0</v>
          </cell>
          <cell r="AT12769">
            <v>0</v>
          </cell>
          <cell r="AU12769">
            <v>0</v>
          </cell>
          <cell r="AV12769" t="str">
            <v>確認中</v>
          </cell>
          <cell r="AW12769" t="str">
            <v>確認中</v>
          </cell>
          <cell r="AX12769" t="str">
            <v/>
          </cell>
        </row>
        <row r="12770">
          <cell r="M12770" t="str">
            <v/>
          </cell>
          <cell r="AO12770" t="str">
            <v>未定</v>
          </cell>
          <cell r="AP12770" t="str">
            <v>未定</v>
          </cell>
          <cell r="AQ12770" t="str">
            <v>未定</v>
          </cell>
          <cell r="AR12770">
            <v>0</v>
          </cell>
          <cell r="AS12770">
            <v>0</v>
          </cell>
          <cell r="AT12770">
            <v>0</v>
          </cell>
          <cell r="AU12770">
            <v>0</v>
          </cell>
          <cell r="AV12770" t="str">
            <v>確認中</v>
          </cell>
          <cell r="AW12770" t="str">
            <v>確認中</v>
          </cell>
          <cell r="AX12770" t="str">
            <v/>
          </cell>
        </row>
        <row r="12771">
          <cell r="M12771" t="str">
            <v/>
          </cell>
          <cell r="AO12771" t="str">
            <v>未定</v>
          </cell>
          <cell r="AP12771" t="str">
            <v>未定</v>
          </cell>
          <cell r="AQ12771" t="str">
            <v>未定</v>
          </cell>
          <cell r="AR12771">
            <v>0</v>
          </cell>
          <cell r="AS12771">
            <v>0</v>
          </cell>
          <cell r="AT12771">
            <v>0</v>
          </cell>
          <cell r="AU12771">
            <v>0</v>
          </cell>
          <cell r="AV12771" t="str">
            <v>確認中</v>
          </cell>
          <cell r="AW12771" t="str">
            <v>確認中</v>
          </cell>
          <cell r="AX12771" t="str">
            <v/>
          </cell>
        </row>
        <row r="12772">
          <cell r="M12772" t="str">
            <v/>
          </cell>
          <cell r="AO12772" t="str">
            <v>未定</v>
          </cell>
          <cell r="AP12772" t="str">
            <v>未定</v>
          </cell>
          <cell r="AQ12772" t="str">
            <v>未定</v>
          </cell>
          <cell r="AR12772">
            <v>0</v>
          </cell>
          <cell r="AS12772">
            <v>0</v>
          </cell>
          <cell r="AT12772">
            <v>0</v>
          </cell>
          <cell r="AU12772">
            <v>0</v>
          </cell>
          <cell r="AV12772" t="str">
            <v>確認中</v>
          </cell>
          <cell r="AW12772" t="str">
            <v>確認中</v>
          </cell>
          <cell r="AX12772" t="str">
            <v/>
          </cell>
        </row>
        <row r="12773">
          <cell r="M12773" t="str">
            <v/>
          </cell>
          <cell r="AO12773" t="str">
            <v>未定</v>
          </cell>
          <cell r="AP12773" t="str">
            <v>未定</v>
          </cell>
          <cell r="AQ12773" t="str">
            <v>未定</v>
          </cell>
          <cell r="AR12773">
            <v>0</v>
          </cell>
          <cell r="AS12773">
            <v>0</v>
          </cell>
          <cell r="AT12773">
            <v>0</v>
          </cell>
          <cell r="AU12773">
            <v>0</v>
          </cell>
          <cell r="AV12773" t="str">
            <v>確認中</v>
          </cell>
          <cell r="AW12773" t="str">
            <v>確認中</v>
          </cell>
          <cell r="AX12773" t="str">
            <v/>
          </cell>
        </row>
        <row r="12774">
          <cell r="M12774" t="str">
            <v/>
          </cell>
          <cell r="AO12774" t="str">
            <v>未定</v>
          </cell>
          <cell r="AP12774" t="str">
            <v>未定</v>
          </cell>
          <cell r="AQ12774" t="str">
            <v>未定</v>
          </cell>
          <cell r="AR12774">
            <v>0</v>
          </cell>
          <cell r="AS12774">
            <v>0</v>
          </cell>
          <cell r="AT12774">
            <v>0</v>
          </cell>
          <cell r="AU12774">
            <v>0</v>
          </cell>
          <cell r="AV12774" t="str">
            <v>確認中</v>
          </cell>
          <cell r="AW12774" t="str">
            <v>確認中</v>
          </cell>
          <cell r="AX12774" t="str">
            <v/>
          </cell>
        </row>
        <row r="12775">
          <cell r="M12775" t="str">
            <v/>
          </cell>
          <cell r="AO12775" t="str">
            <v>未定</v>
          </cell>
          <cell r="AP12775" t="str">
            <v>未定</v>
          </cell>
          <cell r="AQ12775" t="str">
            <v>未定</v>
          </cell>
          <cell r="AR12775">
            <v>0</v>
          </cell>
          <cell r="AS12775">
            <v>0</v>
          </cell>
          <cell r="AT12775">
            <v>0</v>
          </cell>
          <cell r="AU12775">
            <v>0</v>
          </cell>
          <cell r="AV12775" t="str">
            <v>確認中</v>
          </cell>
          <cell r="AW12775" t="str">
            <v>確認中</v>
          </cell>
          <cell r="AX12775" t="str">
            <v/>
          </cell>
        </row>
        <row r="12776">
          <cell r="M12776" t="str">
            <v/>
          </cell>
          <cell r="AO12776" t="str">
            <v>未定</v>
          </cell>
          <cell r="AP12776" t="str">
            <v>未定</v>
          </cell>
          <cell r="AQ12776" t="str">
            <v>未定</v>
          </cell>
          <cell r="AR12776">
            <v>0</v>
          </cell>
          <cell r="AS12776">
            <v>0</v>
          </cell>
          <cell r="AT12776">
            <v>0</v>
          </cell>
          <cell r="AU12776">
            <v>0</v>
          </cell>
          <cell r="AV12776" t="str">
            <v>確認中</v>
          </cell>
          <cell r="AW12776" t="str">
            <v>確認中</v>
          </cell>
          <cell r="AX12776" t="str">
            <v/>
          </cell>
        </row>
        <row r="12777">
          <cell r="M12777" t="str">
            <v/>
          </cell>
          <cell r="AO12777" t="str">
            <v>未定</v>
          </cell>
          <cell r="AP12777" t="str">
            <v>未定</v>
          </cell>
          <cell r="AQ12777" t="str">
            <v>未定</v>
          </cell>
          <cell r="AR12777">
            <v>0</v>
          </cell>
          <cell r="AS12777">
            <v>0</v>
          </cell>
          <cell r="AT12777">
            <v>0</v>
          </cell>
          <cell r="AU12777">
            <v>0</v>
          </cell>
          <cell r="AV12777" t="str">
            <v>確認中</v>
          </cell>
          <cell r="AW12777" t="str">
            <v>確認中</v>
          </cell>
          <cell r="AX12777" t="str">
            <v/>
          </cell>
        </row>
        <row r="12778">
          <cell r="M12778" t="str">
            <v/>
          </cell>
          <cell r="AO12778" t="str">
            <v>未定</v>
          </cell>
          <cell r="AP12778" t="str">
            <v>未定</v>
          </cell>
          <cell r="AQ12778" t="str">
            <v>未定</v>
          </cell>
          <cell r="AR12778">
            <v>0</v>
          </cell>
          <cell r="AS12778">
            <v>0</v>
          </cell>
          <cell r="AT12778">
            <v>0</v>
          </cell>
          <cell r="AU12778">
            <v>0</v>
          </cell>
          <cell r="AV12778" t="str">
            <v>確認中</v>
          </cell>
          <cell r="AW12778" t="str">
            <v>確認中</v>
          </cell>
          <cell r="AX12778" t="str">
            <v/>
          </cell>
        </row>
        <row r="12779">
          <cell r="M12779" t="str">
            <v/>
          </cell>
          <cell r="AO12779" t="str">
            <v>未定</v>
          </cell>
          <cell r="AP12779" t="str">
            <v>未定</v>
          </cell>
          <cell r="AQ12779" t="str">
            <v>未定</v>
          </cell>
          <cell r="AR12779">
            <v>0</v>
          </cell>
          <cell r="AS12779">
            <v>0</v>
          </cell>
          <cell r="AT12779">
            <v>0</v>
          </cell>
          <cell r="AU12779">
            <v>0</v>
          </cell>
          <cell r="AV12779" t="str">
            <v>確認中</v>
          </cell>
          <cell r="AW12779" t="str">
            <v>確認中</v>
          </cell>
          <cell r="AX12779" t="str">
            <v/>
          </cell>
        </row>
        <row r="12780">
          <cell r="M12780" t="str">
            <v/>
          </cell>
          <cell r="AO12780" t="str">
            <v>未定</v>
          </cell>
          <cell r="AP12780" t="str">
            <v>未定</v>
          </cell>
          <cell r="AQ12780" t="str">
            <v>未定</v>
          </cell>
          <cell r="AR12780">
            <v>0</v>
          </cell>
          <cell r="AS12780">
            <v>0</v>
          </cell>
          <cell r="AT12780">
            <v>0</v>
          </cell>
          <cell r="AU12780">
            <v>0</v>
          </cell>
          <cell r="AV12780" t="str">
            <v>確認中</v>
          </cell>
          <cell r="AW12780" t="str">
            <v>確認中</v>
          </cell>
          <cell r="AX12780" t="str">
            <v/>
          </cell>
        </row>
        <row r="12781">
          <cell r="M12781" t="str">
            <v/>
          </cell>
          <cell r="AO12781" t="str">
            <v>未定</v>
          </cell>
          <cell r="AP12781" t="str">
            <v>未定</v>
          </cell>
          <cell r="AQ12781" t="str">
            <v>未定</v>
          </cell>
          <cell r="AR12781">
            <v>0</v>
          </cell>
          <cell r="AS12781">
            <v>0</v>
          </cell>
          <cell r="AT12781">
            <v>0</v>
          </cell>
          <cell r="AU12781">
            <v>0</v>
          </cell>
          <cell r="AV12781" t="str">
            <v>確認中</v>
          </cell>
          <cell r="AW12781" t="str">
            <v>確認中</v>
          </cell>
          <cell r="AX12781" t="str">
            <v/>
          </cell>
        </row>
        <row r="12782">
          <cell r="M12782" t="str">
            <v/>
          </cell>
          <cell r="AO12782" t="str">
            <v>未定</v>
          </cell>
          <cell r="AP12782" t="str">
            <v>未定</v>
          </cell>
          <cell r="AQ12782" t="str">
            <v>未定</v>
          </cell>
          <cell r="AR12782">
            <v>0</v>
          </cell>
          <cell r="AS12782">
            <v>0</v>
          </cell>
          <cell r="AT12782">
            <v>0</v>
          </cell>
          <cell r="AU12782">
            <v>0</v>
          </cell>
          <cell r="AV12782" t="str">
            <v>確認中</v>
          </cell>
          <cell r="AW12782" t="str">
            <v>確認中</v>
          </cell>
          <cell r="AX12782" t="str">
            <v/>
          </cell>
        </row>
        <row r="12783">
          <cell r="M12783" t="str">
            <v/>
          </cell>
          <cell r="AO12783" t="str">
            <v>未定</v>
          </cell>
          <cell r="AP12783" t="str">
            <v>未定</v>
          </cell>
          <cell r="AQ12783" t="str">
            <v>未定</v>
          </cell>
          <cell r="AR12783">
            <v>0</v>
          </cell>
          <cell r="AS12783">
            <v>0</v>
          </cell>
          <cell r="AT12783">
            <v>0</v>
          </cell>
          <cell r="AU12783">
            <v>0</v>
          </cell>
          <cell r="AV12783" t="str">
            <v>確認中</v>
          </cell>
          <cell r="AW12783" t="str">
            <v>確認中</v>
          </cell>
          <cell r="AX12783" t="str">
            <v/>
          </cell>
        </row>
        <row r="12784">
          <cell r="M12784" t="str">
            <v/>
          </cell>
          <cell r="AO12784" t="str">
            <v>未定</v>
          </cell>
          <cell r="AP12784" t="str">
            <v>未定</v>
          </cell>
          <cell r="AQ12784" t="str">
            <v>未定</v>
          </cell>
          <cell r="AR12784">
            <v>0</v>
          </cell>
          <cell r="AS12784">
            <v>0</v>
          </cell>
          <cell r="AT12784">
            <v>0</v>
          </cell>
          <cell r="AU12784">
            <v>0</v>
          </cell>
          <cell r="AV12784" t="str">
            <v>確認中</v>
          </cell>
          <cell r="AW12784" t="str">
            <v>確認中</v>
          </cell>
          <cell r="AX12784" t="str">
            <v/>
          </cell>
        </row>
        <row r="12785">
          <cell r="M12785" t="str">
            <v/>
          </cell>
          <cell r="AO12785" t="str">
            <v>未定</v>
          </cell>
          <cell r="AP12785" t="str">
            <v>未定</v>
          </cell>
          <cell r="AQ12785" t="str">
            <v>未定</v>
          </cell>
          <cell r="AR12785">
            <v>0</v>
          </cell>
          <cell r="AS12785">
            <v>0</v>
          </cell>
          <cell r="AT12785">
            <v>0</v>
          </cell>
          <cell r="AU12785">
            <v>0</v>
          </cell>
          <cell r="AV12785" t="str">
            <v>確認中</v>
          </cell>
          <cell r="AW12785" t="str">
            <v>確認中</v>
          </cell>
          <cell r="AX12785" t="str">
            <v/>
          </cell>
        </row>
        <row r="12786">
          <cell r="M12786" t="str">
            <v/>
          </cell>
          <cell r="AO12786" t="str">
            <v>未定</v>
          </cell>
          <cell r="AP12786" t="str">
            <v>未定</v>
          </cell>
          <cell r="AQ12786" t="str">
            <v>未定</v>
          </cell>
          <cell r="AR12786">
            <v>0</v>
          </cell>
          <cell r="AS12786">
            <v>0</v>
          </cell>
          <cell r="AT12786">
            <v>0</v>
          </cell>
          <cell r="AU12786">
            <v>0</v>
          </cell>
          <cell r="AV12786" t="str">
            <v>確認中</v>
          </cell>
          <cell r="AW12786" t="str">
            <v>確認中</v>
          </cell>
          <cell r="AX12786" t="str">
            <v/>
          </cell>
        </row>
        <row r="12787">
          <cell r="M12787" t="str">
            <v/>
          </cell>
          <cell r="AO12787" t="str">
            <v>未定</v>
          </cell>
          <cell r="AP12787" t="str">
            <v>未定</v>
          </cell>
          <cell r="AQ12787" t="str">
            <v>未定</v>
          </cell>
          <cell r="AR12787">
            <v>0</v>
          </cell>
          <cell r="AS12787">
            <v>0</v>
          </cell>
          <cell r="AT12787">
            <v>0</v>
          </cell>
          <cell r="AU12787">
            <v>0</v>
          </cell>
          <cell r="AV12787" t="str">
            <v>確認中</v>
          </cell>
          <cell r="AW12787" t="str">
            <v>確認中</v>
          </cell>
          <cell r="AX12787" t="str">
            <v/>
          </cell>
        </row>
        <row r="12788">
          <cell r="M12788" t="str">
            <v/>
          </cell>
          <cell r="AO12788" t="str">
            <v>未定</v>
          </cell>
          <cell r="AP12788" t="str">
            <v>未定</v>
          </cell>
          <cell r="AQ12788" t="str">
            <v>未定</v>
          </cell>
          <cell r="AR12788">
            <v>0</v>
          </cell>
          <cell r="AS12788">
            <v>0</v>
          </cell>
          <cell r="AT12788">
            <v>0</v>
          </cell>
          <cell r="AU12788">
            <v>0</v>
          </cell>
          <cell r="AV12788" t="str">
            <v>確認中</v>
          </cell>
          <cell r="AW12788" t="str">
            <v>確認中</v>
          </cell>
          <cell r="AX12788" t="str">
            <v/>
          </cell>
        </row>
        <row r="12789">
          <cell r="M12789" t="str">
            <v/>
          </cell>
          <cell r="AO12789" t="str">
            <v>未定</v>
          </cell>
          <cell r="AP12789" t="str">
            <v>未定</v>
          </cell>
          <cell r="AQ12789" t="str">
            <v>未定</v>
          </cell>
          <cell r="AR12789">
            <v>0</v>
          </cell>
          <cell r="AS12789">
            <v>0</v>
          </cell>
          <cell r="AT12789">
            <v>0</v>
          </cell>
          <cell r="AU12789">
            <v>0</v>
          </cell>
          <cell r="AV12789" t="str">
            <v>確認中</v>
          </cell>
          <cell r="AW12789" t="str">
            <v>確認中</v>
          </cell>
          <cell r="AX12789" t="str">
            <v/>
          </cell>
        </row>
        <row r="12790">
          <cell r="M12790" t="str">
            <v/>
          </cell>
          <cell r="AO12790" t="str">
            <v>未定</v>
          </cell>
          <cell r="AP12790" t="str">
            <v>未定</v>
          </cell>
          <cell r="AQ12790" t="str">
            <v>未定</v>
          </cell>
          <cell r="AR12790">
            <v>0</v>
          </cell>
          <cell r="AS12790">
            <v>0</v>
          </cell>
          <cell r="AT12790">
            <v>0</v>
          </cell>
          <cell r="AU12790">
            <v>0</v>
          </cell>
          <cell r="AV12790" t="str">
            <v>確認中</v>
          </cell>
          <cell r="AW12790" t="str">
            <v>確認中</v>
          </cell>
          <cell r="AX12790" t="str">
            <v/>
          </cell>
        </row>
        <row r="12791">
          <cell r="M12791" t="str">
            <v/>
          </cell>
          <cell r="AO12791" t="str">
            <v>未定</v>
          </cell>
          <cell r="AP12791" t="str">
            <v>未定</v>
          </cell>
          <cell r="AQ12791" t="str">
            <v>未定</v>
          </cell>
          <cell r="AR12791">
            <v>0</v>
          </cell>
          <cell r="AS12791">
            <v>0</v>
          </cell>
          <cell r="AT12791">
            <v>0</v>
          </cell>
          <cell r="AU12791">
            <v>0</v>
          </cell>
          <cell r="AV12791" t="str">
            <v>確認中</v>
          </cell>
          <cell r="AW12791" t="str">
            <v>確認中</v>
          </cell>
          <cell r="AX12791" t="str">
            <v/>
          </cell>
        </row>
        <row r="12792">
          <cell r="M12792" t="str">
            <v/>
          </cell>
          <cell r="AO12792" t="str">
            <v>未定</v>
          </cell>
          <cell r="AP12792" t="str">
            <v>未定</v>
          </cell>
          <cell r="AQ12792" t="str">
            <v>未定</v>
          </cell>
          <cell r="AR12792">
            <v>0</v>
          </cell>
          <cell r="AS12792">
            <v>0</v>
          </cell>
          <cell r="AT12792">
            <v>0</v>
          </cell>
          <cell r="AU12792">
            <v>0</v>
          </cell>
          <cell r="AV12792" t="str">
            <v>確認中</v>
          </cell>
          <cell r="AW12792" t="str">
            <v>確認中</v>
          </cell>
          <cell r="AX12792" t="str">
            <v/>
          </cell>
        </row>
        <row r="12793">
          <cell r="M12793" t="str">
            <v/>
          </cell>
          <cell r="AO12793" t="str">
            <v>未定</v>
          </cell>
          <cell r="AP12793" t="str">
            <v>未定</v>
          </cell>
          <cell r="AQ12793" t="str">
            <v>未定</v>
          </cell>
          <cell r="AR12793">
            <v>0</v>
          </cell>
          <cell r="AS12793">
            <v>0</v>
          </cell>
          <cell r="AT12793">
            <v>0</v>
          </cell>
          <cell r="AU12793">
            <v>0</v>
          </cell>
          <cell r="AV12793" t="str">
            <v>確認中</v>
          </cell>
          <cell r="AW12793" t="str">
            <v>確認中</v>
          </cell>
          <cell r="AX12793" t="str">
            <v/>
          </cell>
        </row>
        <row r="12794">
          <cell r="M12794" t="str">
            <v/>
          </cell>
          <cell r="AO12794" t="str">
            <v>未定</v>
          </cell>
          <cell r="AP12794" t="str">
            <v>未定</v>
          </cell>
          <cell r="AQ12794" t="str">
            <v>未定</v>
          </cell>
          <cell r="AR12794">
            <v>0</v>
          </cell>
          <cell r="AS12794">
            <v>0</v>
          </cell>
          <cell r="AT12794">
            <v>0</v>
          </cell>
          <cell r="AU12794">
            <v>0</v>
          </cell>
          <cell r="AV12794" t="str">
            <v>確認中</v>
          </cell>
          <cell r="AW12794" t="str">
            <v>確認中</v>
          </cell>
          <cell r="AX12794" t="str">
            <v/>
          </cell>
        </row>
        <row r="12795">
          <cell r="M12795" t="str">
            <v/>
          </cell>
          <cell r="AO12795" t="str">
            <v>未定</v>
          </cell>
          <cell r="AP12795" t="str">
            <v>未定</v>
          </cell>
          <cell r="AQ12795" t="str">
            <v>未定</v>
          </cell>
          <cell r="AR12795">
            <v>0</v>
          </cell>
          <cell r="AS12795">
            <v>0</v>
          </cell>
          <cell r="AT12795">
            <v>0</v>
          </cell>
          <cell r="AU12795">
            <v>0</v>
          </cell>
          <cell r="AV12795" t="str">
            <v>確認中</v>
          </cell>
          <cell r="AW12795" t="str">
            <v>確認中</v>
          </cell>
          <cell r="AX12795" t="str">
            <v/>
          </cell>
        </row>
        <row r="12796">
          <cell r="M12796" t="str">
            <v/>
          </cell>
          <cell r="AO12796" t="str">
            <v>未定</v>
          </cell>
          <cell r="AP12796" t="str">
            <v>未定</v>
          </cell>
          <cell r="AQ12796" t="str">
            <v>未定</v>
          </cell>
          <cell r="AR12796">
            <v>0</v>
          </cell>
          <cell r="AS12796">
            <v>0</v>
          </cell>
          <cell r="AT12796">
            <v>0</v>
          </cell>
          <cell r="AU12796">
            <v>0</v>
          </cell>
          <cell r="AV12796" t="str">
            <v>確認中</v>
          </cell>
          <cell r="AW12796" t="str">
            <v>確認中</v>
          </cell>
          <cell r="AX12796" t="str">
            <v/>
          </cell>
        </row>
        <row r="12797">
          <cell r="M12797" t="str">
            <v/>
          </cell>
          <cell r="AO12797" t="str">
            <v>未定</v>
          </cell>
          <cell r="AP12797" t="str">
            <v>未定</v>
          </cell>
          <cell r="AQ12797" t="str">
            <v>未定</v>
          </cell>
          <cell r="AR12797">
            <v>0</v>
          </cell>
          <cell r="AS12797">
            <v>0</v>
          </cell>
          <cell r="AT12797">
            <v>0</v>
          </cell>
          <cell r="AU12797">
            <v>0</v>
          </cell>
          <cell r="AV12797" t="str">
            <v>確認中</v>
          </cell>
          <cell r="AW12797" t="str">
            <v>確認中</v>
          </cell>
          <cell r="AX12797" t="str">
            <v/>
          </cell>
        </row>
        <row r="12798">
          <cell r="M12798" t="str">
            <v/>
          </cell>
          <cell r="AO12798" t="str">
            <v>未定</v>
          </cell>
          <cell r="AP12798" t="str">
            <v>未定</v>
          </cell>
          <cell r="AQ12798" t="str">
            <v>未定</v>
          </cell>
          <cell r="AR12798">
            <v>0</v>
          </cell>
          <cell r="AS12798">
            <v>0</v>
          </cell>
          <cell r="AT12798">
            <v>0</v>
          </cell>
          <cell r="AU12798">
            <v>0</v>
          </cell>
          <cell r="AV12798" t="str">
            <v>確認中</v>
          </cell>
          <cell r="AW12798" t="str">
            <v>確認中</v>
          </cell>
          <cell r="AX12798" t="str">
            <v/>
          </cell>
        </row>
        <row r="12799">
          <cell r="M12799" t="str">
            <v/>
          </cell>
          <cell r="AO12799" t="str">
            <v>未定</v>
          </cell>
          <cell r="AP12799" t="str">
            <v>未定</v>
          </cell>
          <cell r="AQ12799" t="str">
            <v>未定</v>
          </cell>
          <cell r="AR12799">
            <v>0</v>
          </cell>
          <cell r="AS12799">
            <v>0</v>
          </cell>
          <cell r="AT12799">
            <v>0</v>
          </cell>
          <cell r="AU12799">
            <v>0</v>
          </cell>
          <cell r="AV12799" t="str">
            <v>確認中</v>
          </cell>
          <cell r="AW12799" t="str">
            <v>確認中</v>
          </cell>
          <cell r="AX12799" t="str">
            <v/>
          </cell>
        </row>
        <row r="12800">
          <cell r="M12800" t="str">
            <v/>
          </cell>
          <cell r="AO12800" t="str">
            <v>未定</v>
          </cell>
          <cell r="AP12800" t="str">
            <v>未定</v>
          </cell>
          <cell r="AQ12800" t="str">
            <v>未定</v>
          </cell>
          <cell r="AR12800">
            <v>0</v>
          </cell>
          <cell r="AS12800">
            <v>0</v>
          </cell>
          <cell r="AT12800">
            <v>0</v>
          </cell>
          <cell r="AU12800">
            <v>0</v>
          </cell>
          <cell r="AV12800" t="str">
            <v>確認中</v>
          </cell>
          <cell r="AW12800" t="str">
            <v>確認中</v>
          </cell>
          <cell r="AX12800" t="str">
            <v/>
          </cell>
        </row>
        <row r="12801">
          <cell r="M12801" t="str">
            <v/>
          </cell>
          <cell r="AO12801" t="str">
            <v>未定</v>
          </cell>
          <cell r="AP12801" t="str">
            <v>未定</v>
          </cell>
          <cell r="AQ12801" t="str">
            <v>未定</v>
          </cell>
          <cell r="AR12801">
            <v>0</v>
          </cell>
          <cell r="AS12801">
            <v>0</v>
          </cell>
          <cell r="AT12801">
            <v>0</v>
          </cell>
          <cell r="AU12801">
            <v>0</v>
          </cell>
          <cell r="AV12801" t="str">
            <v>確認中</v>
          </cell>
          <cell r="AW12801" t="str">
            <v>確認中</v>
          </cell>
          <cell r="AX12801" t="str">
            <v/>
          </cell>
        </row>
        <row r="12802">
          <cell r="M12802" t="str">
            <v/>
          </cell>
          <cell r="AO12802" t="str">
            <v>未定</v>
          </cell>
          <cell r="AP12802" t="str">
            <v>未定</v>
          </cell>
          <cell r="AQ12802" t="str">
            <v>未定</v>
          </cell>
          <cell r="AR12802">
            <v>0</v>
          </cell>
          <cell r="AS12802">
            <v>0</v>
          </cell>
          <cell r="AT12802">
            <v>0</v>
          </cell>
          <cell r="AU12802">
            <v>0</v>
          </cell>
          <cell r="AV12802" t="str">
            <v>確認中</v>
          </cell>
          <cell r="AW12802" t="str">
            <v>確認中</v>
          </cell>
          <cell r="AX12802" t="str">
            <v/>
          </cell>
        </row>
        <row r="12803">
          <cell r="M12803" t="str">
            <v/>
          </cell>
          <cell r="AO12803" t="str">
            <v>未定</v>
          </cell>
          <cell r="AP12803" t="str">
            <v>未定</v>
          </cell>
          <cell r="AQ12803" t="str">
            <v>未定</v>
          </cell>
          <cell r="AR12803">
            <v>0</v>
          </cell>
          <cell r="AS12803">
            <v>0</v>
          </cell>
          <cell r="AT12803">
            <v>0</v>
          </cell>
          <cell r="AU12803">
            <v>0</v>
          </cell>
          <cell r="AV12803" t="str">
            <v>確認中</v>
          </cell>
          <cell r="AW12803" t="str">
            <v>確認中</v>
          </cell>
          <cell r="AX12803" t="str">
            <v/>
          </cell>
        </row>
        <row r="12804">
          <cell r="M12804" t="str">
            <v/>
          </cell>
          <cell r="AO12804" t="str">
            <v>未定</v>
          </cell>
          <cell r="AP12804" t="str">
            <v>未定</v>
          </cell>
          <cell r="AQ12804" t="str">
            <v>未定</v>
          </cell>
          <cell r="AR12804">
            <v>0</v>
          </cell>
          <cell r="AS12804">
            <v>0</v>
          </cell>
          <cell r="AT12804">
            <v>0</v>
          </cell>
          <cell r="AU12804">
            <v>0</v>
          </cell>
          <cell r="AV12804" t="str">
            <v>確認中</v>
          </cell>
          <cell r="AW12804" t="str">
            <v>確認中</v>
          </cell>
          <cell r="AX12804" t="str">
            <v/>
          </cell>
        </row>
        <row r="12805">
          <cell r="M12805" t="str">
            <v/>
          </cell>
          <cell r="AO12805" t="str">
            <v>未定</v>
          </cell>
          <cell r="AP12805" t="str">
            <v>未定</v>
          </cell>
          <cell r="AQ12805" t="str">
            <v>未定</v>
          </cell>
          <cell r="AR12805">
            <v>0</v>
          </cell>
          <cell r="AS12805">
            <v>0</v>
          </cell>
          <cell r="AT12805">
            <v>0</v>
          </cell>
          <cell r="AU12805">
            <v>0</v>
          </cell>
          <cell r="AV12805" t="str">
            <v>確認中</v>
          </cell>
          <cell r="AW12805" t="str">
            <v>確認中</v>
          </cell>
          <cell r="AX12805" t="str">
            <v/>
          </cell>
        </row>
        <row r="12806">
          <cell r="M12806" t="str">
            <v/>
          </cell>
          <cell r="AO12806" t="str">
            <v>未定</v>
          </cell>
          <cell r="AP12806" t="str">
            <v>未定</v>
          </cell>
          <cell r="AQ12806" t="str">
            <v>未定</v>
          </cell>
          <cell r="AR12806">
            <v>0</v>
          </cell>
          <cell r="AS12806">
            <v>0</v>
          </cell>
          <cell r="AT12806">
            <v>0</v>
          </cell>
          <cell r="AU12806">
            <v>0</v>
          </cell>
          <cell r="AV12806" t="str">
            <v>確認中</v>
          </cell>
          <cell r="AW12806" t="str">
            <v>確認中</v>
          </cell>
          <cell r="AX12806" t="str">
            <v/>
          </cell>
        </row>
        <row r="12807">
          <cell r="M12807" t="str">
            <v/>
          </cell>
          <cell r="AO12807" t="str">
            <v>未定</v>
          </cell>
          <cell r="AP12807" t="str">
            <v>未定</v>
          </cell>
          <cell r="AQ12807" t="str">
            <v>未定</v>
          </cell>
          <cell r="AR12807">
            <v>0</v>
          </cell>
          <cell r="AS12807">
            <v>0</v>
          </cell>
          <cell r="AT12807">
            <v>0</v>
          </cell>
          <cell r="AU12807">
            <v>0</v>
          </cell>
          <cell r="AV12807" t="str">
            <v>確認中</v>
          </cell>
          <cell r="AW12807" t="str">
            <v>確認中</v>
          </cell>
          <cell r="AX12807" t="str">
            <v/>
          </cell>
        </row>
        <row r="12808">
          <cell r="M12808" t="str">
            <v/>
          </cell>
          <cell r="AO12808" t="str">
            <v>未定</v>
          </cell>
          <cell r="AP12808" t="str">
            <v>未定</v>
          </cell>
          <cell r="AQ12808" t="str">
            <v>未定</v>
          </cell>
          <cell r="AR12808">
            <v>0</v>
          </cell>
          <cell r="AS12808">
            <v>0</v>
          </cell>
          <cell r="AT12808">
            <v>0</v>
          </cell>
          <cell r="AU12808">
            <v>0</v>
          </cell>
          <cell r="AV12808" t="str">
            <v>確認中</v>
          </cell>
          <cell r="AW12808" t="str">
            <v>確認中</v>
          </cell>
          <cell r="AX12808" t="str">
            <v/>
          </cell>
        </row>
        <row r="12809">
          <cell r="M12809" t="str">
            <v/>
          </cell>
          <cell r="AO12809" t="str">
            <v>未定</v>
          </cell>
          <cell r="AP12809" t="str">
            <v>未定</v>
          </cell>
          <cell r="AQ12809" t="str">
            <v>未定</v>
          </cell>
          <cell r="AR12809">
            <v>0</v>
          </cell>
          <cell r="AS12809">
            <v>0</v>
          </cell>
          <cell r="AT12809">
            <v>0</v>
          </cell>
          <cell r="AU12809">
            <v>0</v>
          </cell>
          <cell r="AV12809" t="str">
            <v>確認中</v>
          </cell>
          <cell r="AW12809" t="str">
            <v>確認中</v>
          </cell>
          <cell r="AX12809" t="str">
            <v/>
          </cell>
        </row>
        <row r="12810">
          <cell r="M12810" t="str">
            <v/>
          </cell>
          <cell r="AO12810" t="str">
            <v>未定</v>
          </cell>
          <cell r="AP12810" t="str">
            <v>未定</v>
          </cell>
          <cell r="AQ12810" t="str">
            <v>未定</v>
          </cell>
          <cell r="AR12810">
            <v>0</v>
          </cell>
          <cell r="AS12810">
            <v>0</v>
          </cell>
          <cell r="AT12810">
            <v>0</v>
          </cell>
          <cell r="AU12810">
            <v>0</v>
          </cell>
          <cell r="AV12810" t="str">
            <v>確認中</v>
          </cell>
          <cell r="AW12810" t="str">
            <v>確認中</v>
          </cell>
          <cell r="AX12810" t="str">
            <v/>
          </cell>
        </row>
        <row r="12811">
          <cell r="M12811" t="str">
            <v/>
          </cell>
          <cell r="AO12811" t="str">
            <v>未定</v>
          </cell>
          <cell r="AP12811" t="str">
            <v>未定</v>
          </cell>
          <cell r="AQ12811" t="str">
            <v>未定</v>
          </cell>
          <cell r="AR12811">
            <v>0</v>
          </cell>
          <cell r="AS12811">
            <v>0</v>
          </cell>
          <cell r="AT12811">
            <v>0</v>
          </cell>
          <cell r="AU12811">
            <v>0</v>
          </cell>
          <cell r="AV12811" t="str">
            <v>確認中</v>
          </cell>
          <cell r="AW12811" t="str">
            <v>確認中</v>
          </cell>
          <cell r="AX12811" t="str">
            <v/>
          </cell>
        </row>
        <row r="12812">
          <cell r="M12812" t="str">
            <v/>
          </cell>
          <cell r="AO12812" t="str">
            <v>未定</v>
          </cell>
          <cell r="AP12812" t="str">
            <v>未定</v>
          </cell>
          <cell r="AQ12812" t="str">
            <v>未定</v>
          </cell>
          <cell r="AR12812">
            <v>0</v>
          </cell>
          <cell r="AS12812">
            <v>0</v>
          </cell>
          <cell r="AT12812">
            <v>0</v>
          </cell>
          <cell r="AU12812">
            <v>0</v>
          </cell>
          <cell r="AV12812" t="str">
            <v>確認中</v>
          </cell>
          <cell r="AW12812" t="str">
            <v>確認中</v>
          </cell>
          <cell r="AX12812" t="str">
            <v/>
          </cell>
        </row>
        <row r="12813">
          <cell r="M12813" t="str">
            <v/>
          </cell>
          <cell r="AO12813" t="str">
            <v>未定</v>
          </cell>
          <cell r="AP12813" t="str">
            <v>未定</v>
          </cell>
          <cell r="AQ12813" t="str">
            <v>未定</v>
          </cell>
          <cell r="AR12813">
            <v>0</v>
          </cell>
          <cell r="AS12813">
            <v>0</v>
          </cell>
          <cell r="AT12813">
            <v>0</v>
          </cell>
          <cell r="AU12813">
            <v>0</v>
          </cell>
          <cell r="AV12813" t="str">
            <v>確認中</v>
          </cell>
          <cell r="AW12813" t="str">
            <v>確認中</v>
          </cell>
          <cell r="AX12813" t="str">
            <v/>
          </cell>
        </row>
        <row r="12814">
          <cell r="M12814" t="str">
            <v/>
          </cell>
          <cell r="AO12814" t="str">
            <v>未定</v>
          </cell>
          <cell r="AP12814" t="str">
            <v>未定</v>
          </cell>
          <cell r="AQ12814" t="str">
            <v>未定</v>
          </cell>
          <cell r="AR12814">
            <v>0</v>
          </cell>
          <cell r="AS12814">
            <v>0</v>
          </cell>
          <cell r="AT12814">
            <v>0</v>
          </cell>
          <cell r="AU12814">
            <v>0</v>
          </cell>
          <cell r="AV12814" t="str">
            <v>確認中</v>
          </cell>
          <cell r="AW12814" t="str">
            <v>確認中</v>
          </cell>
          <cell r="AX12814" t="str">
            <v/>
          </cell>
        </row>
        <row r="12815">
          <cell r="M12815" t="str">
            <v/>
          </cell>
          <cell r="AO12815" t="str">
            <v>未定</v>
          </cell>
          <cell r="AP12815" t="str">
            <v>未定</v>
          </cell>
          <cell r="AQ12815" t="str">
            <v>未定</v>
          </cell>
          <cell r="AR12815">
            <v>0</v>
          </cell>
          <cell r="AS12815">
            <v>0</v>
          </cell>
          <cell r="AT12815">
            <v>0</v>
          </cell>
          <cell r="AU12815">
            <v>0</v>
          </cell>
          <cell r="AV12815" t="str">
            <v>確認中</v>
          </cell>
          <cell r="AW12815" t="str">
            <v>確認中</v>
          </cell>
          <cell r="AX12815" t="str">
            <v/>
          </cell>
        </row>
        <row r="12816">
          <cell r="M12816" t="str">
            <v/>
          </cell>
          <cell r="AO12816" t="str">
            <v>未定</v>
          </cell>
          <cell r="AP12816" t="str">
            <v>未定</v>
          </cell>
          <cell r="AQ12816" t="str">
            <v>未定</v>
          </cell>
          <cell r="AR12816">
            <v>0</v>
          </cell>
          <cell r="AS12816">
            <v>0</v>
          </cell>
          <cell r="AT12816">
            <v>0</v>
          </cell>
          <cell r="AU12816">
            <v>0</v>
          </cell>
          <cell r="AV12816" t="str">
            <v>確認中</v>
          </cell>
          <cell r="AW12816" t="str">
            <v>確認中</v>
          </cell>
          <cell r="AX12816" t="str">
            <v/>
          </cell>
        </row>
        <row r="12817">
          <cell r="M12817" t="str">
            <v/>
          </cell>
          <cell r="AO12817" t="str">
            <v>未定</v>
          </cell>
          <cell r="AP12817" t="str">
            <v>未定</v>
          </cell>
          <cell r="AQ12817" t="str">
            <v>未定</v>
          </cell>
          <cell r="AR12817">
            <v>0</v>
          </cell>
          <cell r="AS12817">
            <v>0</v>
          </cell>
          <cell r="AT12817">
            <v>0</v>
          </cell>
          <cell r="AU12817">
            <v>0</v>
          </cell>
          <cell r="AV12817" t="str">
            <v>確認中</v>
          </cell>
          <cell r="AW12817" t="str">
            <v>確認中</v>
          </cell>
          <cell r="AX12817" t="str">
            <v/>
          </cell>
        </row>
        <row r="12818">
          <cell r="M12818" t="str">
            <v/>
          </cell>
          <cell r="AO12818" t="str">
            <v>未定</v>
          </cell>
          <cell r="AP12818" t="str">
            <v>未定</v>
          </cell>
          <cell r="AQ12818" t="str">
            <v>未定</v>
          </cell>
          <cell r="AR12818">
            <v>0</v>
          </cell>
          <cell r="AS12818">
            <v>0</v>
          </cell>
          <cell r="AT12818">
            <v>0</v>
          </cell>
          <cell r="AU12818">
            <v>0</v>
          </cell>
          <cell r="AV12818" t="str">
            <v>確認中</v>
          </cell>
          <cell r="AW12818" t="str">
            <v>確認中</v>
          </cell>
          <cell r="AX12818" t="str">
            <v/>
          </cell>
        </row>
        <row r="12819">
          <cell r="M12819" t="str">
            <v/>
          </cell>
          <cell r="AO12819" t="str">
            <v>未定</v>
          </cell>
          <cell r="AP12819" t="str">
            <v>未定</v>
          </cell>
          <cell r="AQ12819" t="str">
            <v>未定</v>
          </cell>
          <cell r="AR12819">
            <v>0</v>
          </cell>
          <cell r="AS12819">
            <v>0</v>
          </cell>
          <cell r="AT12819">
            <v>0</v>
          </cell>
          <cell r="AU12819">
            <v>0</v>
          </cell>
          <cell r="AV12819" t="str">
            <v>確認中</v>
          </cell>
          <cell r="AW12819" t="str">
            <v>確認中</v>
          </cell>
          <cell r="AX12819" t="str">
            <v/>
          </cell>
        </row>
        <row r="12820">
          <cell r="M12820" t="str">
            <v/>
          </cell>
          <cell r="AO12820" t="str">
            <v>未定</v>
          </cell>
          <cell r="AP12820" t="str">
            <v>未定</v>
          </cell>
          <cell r="AQ12820" t="str">
            <v>未定</v>
          </cell>
          <cell r="AR12820">
            <v>0</v>
          </cell>
          <cell r="AS12820">
            <v>0</v>
          </cell>
          <cell r="AT12820">
            <v>0</v>
          </cell>
          <cell r="AU12820">
            <v>0</v>
          </cell>
          <cell r="AV12820" t="str">
            <v>確認中</v>
          </cell>
          <cell r="AW12820" t="str">
            <v>確認中</v>
          </cell>
          <cell r="AX12820" t="str">
            <v/>
          </cell>
        </row>
        <row r="12821">
          <cell r="M12821" t="str">
            <v/>
          </cell>
          <cell r="AO12821" t="str">
            <v>未定</v>
          </cell>
          <cell r="AP12821" t="str">
            <v>未定</v>
          </cell>
          <cell r="AQ12821" t="str">
            <v>未定</v>
          </cell>
          <cell r="AR12821">
            <v>0</v>
          </cell>
          <cell r="AS12821">
            <v>0</v>
          </cell>
          <cell r="AT12821">
            <v>0</v>
          </cell>
          <cell r="AU12821">
            <v>0</v>
          </cell>
          <cell r="AV12821" t="str">
            <v>確認中</v>
          </cell>
          <cell r="AW12821" t="str">
            <v>確認中</v>
          </cell>
          <cell r="AX12821" t="str">
            <v/>
          </cell>
        </row>
        <row r="12822">
          <cell r="M12822" t="str">
            <v/>
          </cell>
          <cell r="AO12822" t="str">
            <v>未定</v>
          </cell>
          <cell r="AP12822" t="str">
            <v>未定</v>
          </cell>
          <cell r="AQ12822" t="str">
            <v>未定</v>
          </cell>
          <cell r="AR12822">
            <v>0</v>
          </cell>
          <cell r="AS12822">
            <v>0</v>
          </cell>
          <cell r="AT12822">
            <v>0</v>
          </cell>
          <cell r="AU12822">
            <v>0</v>
          </cell>
          <cell r="AV12822" t="str">
            <v>確認中</v>
          </cell>
          <cell r="AW12822" t="str">
            <v>確認中</v>
          </cell>
          <cell r="AX12822" t="str">
            <v/>
          </cell>
        </row>
        <row r="12823">
          <cell r="M12823" t="str">
            <v/>
          </cell>
          <cell r="AO12823" t="str">
            <v>未定</v>
          </cell>
          <cell r="AP12823" t="str">
            <v>未定</v>
          </cell>
          <cell r="AQ12823" t="str">
            <v>未定</v>
          </cell>
          <cell r="AR12823">
            <v>0</v>
          </cell>
          <cell r="AS12823">
            <v>0</v>
          </cell>
          <cell r="AT12823">
            <v>0</v>
          </cell>
          <cell r="AU12823">
            <v>0</v>
          </cell>
          <cell r="AV12823" t="str">
            <v>確認中</v>
          </cell>
          <cell r="AW12823" t="str">
            <v>確認中</v>
          </cell>
          <cell r="AX12823" t="str">
            <v/>
          </cell>
        </row>
        <row r="12824">
          <cell r="M12824" t="str">
            <v/>
          </cell>
          <cell r="AO12824" t="str">
            <v>未定</v>
          </cell>
          <cell r="AP12824" t="str">
            <v>未定</v>
          </cell>
          <cell r="AQ12824" t="str">
            <v>未定</v>
          </cell>
          <cell r="AR12824">
            <v>0</v>
          </cell>
          <cell r="AS12824">
            <v>0</v>
          </cell>
          <cell r="AT12824">
            <v>0</v>
          </cell>
          <cell r="AU12824">
            <v>0</v>
          </cell>
          <cell r="AV12824" t="str">
            <v>確認中</v>
          </cell>
          <cell r="AW12824" t="str">
            <v>確認中</v>
          </cell>
          <cell r="AX12824" t="str">
            <v/>
          </cell>
        </row>
        <row r="12825">
          <cell r="M12825" t="str">
            <v/>
          </cell>
          <cell r="AO12825" t="str">
            <v>未定</v>
          </cell>
          <cell r="AP12825" t="str">
            <v>未定</v>
          </cell>
          <cell r="AQ12825" t="str">
            <v>未定</v>
          </cell>
          <cell r="AR12825">
            <v>0</v>
          </cell>
          <cell r="AS12825">
            <v>0</v>
          </cell>
          <cell r="AT12825">
            <v>0</v>
          </cell>
          <cell r="AU12825">
            <v>0</v>
          </cell>
          <cell r="AV12825" t="str">
            <v>確認中</v>
          </cell>
          <cell r="AW12825" t="str">
            <v>確認中</v>
          </cell>
          <cell r="AX12825" t="str">
            <v/>
          </cell>
        </row>
        <row r="12826">
          <cell r="M12826" t="str">
            <v/>
          </cell>
          <cell r="AO12826" t="str">
            <v>未定</v>
          </cell>
          <cell r="AP12826" t="str">
            <v>未定</v>
          </cell>
          <cell r="AQ12826" t="str">
            <v>未定</v>
          </cell>
          <cell r="AR12826">
            <v>0</v>
          </cell>
          <cell r="AS12826">
            <v>0</v>
          </cell>
          <cell r="AT12826">
            <v>0</v>
          </cell>
          <cell r="AU12826">
            <v>0</v>
          </cell>
          <cell r="AV12826" t="str">
            <v>確認中</v>
          </cell>
          <cell r="AW12826" t="str">
            <v>確認中</v>
          </cell>
          <cell r="AX12826" t="str">
            <v/>
          </cell>
        </row>
        <row r="12827">
          <cell r="M12827" t="str">
            <v/>
          </cell>
          <cell r="AO12827" t="str">
            <v>未定</v>
          </cell>
          <cell r="AP12827" t="str">
            <v>未定</v>
          </cell>
          <cell r="AQ12827" t="str">
            <v>未定</v>
          </cell>
          <cell r="AR12827">
            <v>0</v>
          </cell>
          <cell r="AS12827">
            <v>0</v>
          </cell>
          <cell r="AT12827">
            <v>0</v>
          </cell>
          <cell r="AU12827">
            <v>0</v>
          </cell>
          <cell r="AV12827" t="str">
            <v>確認中</v>
          </cell>
          <cell r="AW12827" t="str">
            <v>確認中</v>
          </cell>
          <cell r="AX12827" t="str">
            <v/>
          </cell>
        </row>
        <row r="12828">
          <cell r="M12828" t="str">
            <v/>
          </cell>
          <cell r="AO12828" t="str">
            <v>未定</v>
          </cell>
          <cell r="AP12828" t="str">
            <v>未定</v>
          </cell>
          <cell r="AQ12828" t="str">
            <v>未定</v>
          </cell>
          <cell r="AR12828">
            <v>0</v>
          </cell>
          <cell r="AS12828">
            <v>0</v>
          </cell>
          <cell r="AT12828">
            <v>0</v>
          </cell>
          <cell r="AU12828">
            <v>0</v>
          </cell>
          <cell r="AV12828" t="str">
            <v>確認中</v>
          </cell>
          <cell r="AW12828" t="str">
            <v>確認中</v>
          </cell>
          <cell r="AX12828" t="str">
            <v/>
          </cell>
        </row>
        <row r="12829">
          <cell r="M12829" t="str">
            <v/>
          </cell>
          <cell r="AO12829" t="str">
            <v>未定</v>
          </cell>
          <cell r="AP12829" t="str">
            <v>未定</v>
          </cell>
          <cell r="AQ12829" t="str">
            <v>未定</v>
          </cell>
          <cell r="AR12829">
            <v>0</v>
          </cell>
          <cell r="AS12829">
            <v>0</v>
          </cell>
          <cell r="AT12829">
            <v>0</v>
          </cell>
          <cell r="AU12829">
            <v>0</v>
          </cell>
          <cell r="AV12829" t="str">
            <v>確認中</v>
          </cell>
          <cell r="AW12829" t="str">
            <v>確認中</v>
          </cell>
          <cell r="AX12829" t="str">
            <v/>
          </cell>
        </row>
        <row r="12830">
          <cell r="M12830" t="str">
            <v/>
          </cell>
          <cell r="AO12830" t="str">
            <v>未定</v>
          </cell>
          <cell r="AP12830" t="str">
            <v>未定</v>
          </cell>
          <cell r="AQ12830" t="str">
            <v>未定</v>
          </cell>
          <cell r="AR12830">
            <v>0</v>
          </cell>
          <cell r="AS12830">
            <v>0</v>
          </cell>
          <cell r="AT12830">
            <v>0</v>
          </cell>
          <cell r="AU12830">
            <v>0</v>
          </cell>
          <cell r="AV12830" t="str">
            <v>確認中</v>
          </cell>
          <cell r="AW12830" t="str">
            <v>確認中</v>
          </cell>
          <cell r="AX12830" t="str">
            <v/>
          </cell>
        </row>
        <row r="12831">
          <cell r="M12831" t="str">
            <v/>
          </cell>
          <cell r="AO12831" t="str">
            <v>未定</v>
          </cell>
          <cell r="AP12831" t="str">
            <v>未定</v>
          </cell>
          <cell r="AQ12831" t="str">
            <v>未定</v>
          </cell>
          <cell r="AR12831">
            <v>0</v>
          </cell>
          <cell r="AS12831">
            <v>0</v>
          </cell>
          <cell r="AT12831">
            <v>0</v>
          </cell>
          <cell r="AU12831">
            <v>0</v>
          </cell>
          <cell r="AV12831" t="str">
            <v>確認中</v>
          </cell>
          <cell r="AW12831" t="str">
            <v>確認中</v>
          </cell>
          <cell r="AX12831" t="str">
            <v/>
          </cell>
        </row>
        <row r="12832">
          <cell r="M12832" t="str">
            <v/>
          </cell>
          <cell r="AO12832" t="str">
            <v>未定</v>
          </cell>
          <cell r="AP12832" t="str">
            <v>未定</v>
          </cell>
          <cell r="AQ12832" t="str">
            <v>未定</v>
          </cell>
          <cell r="AR12832">
            <v>0</v>
          </cell>
          <cell r="AS12832">
            <v>0</v>
          </cell>
          <cell r="AT12832">
            <v>0</v>
          </cell>
          <cell r="AU12832">
            <v>0</v>
          </cell>
          <cell r="AV12832" t="str">
            <v>確認中</v>
          </cell>
          <cell r="AW12832" t="str">
            <v>確認中</v>
          </cell>
          <cell r="AX12832" t="str">
            <v/>
          </cell>
        </row>
        <row r="12833">
          <cell r="M12833" t="str">
            <v/>
          </cell>
          <cell r="AO12833" t="str">
            <v>未定</v>
          </cell>
          <cell r="AP12833" t="str">
            <v>未定</v>
          </cell>
          <cell r="AQ12833" t="str">
            <v>未定</v>
          </cell>
          <cell r="AR12833">
            <v>0</v>
          </cell>
          <cell r="AS12833">
            <v>0</v>
          </cell>
          <cell r="AT12833">
            <v>0</v>
          </cell>
          <cell r="AU12833">
            <v>0</v>
          </cell>
          <cell r="AV12833" t="str">
            <v>確認中</v>
          </cell>
          <cell r="AW12833" t="str">
            <v>確認中</v>
          </cell>
          <cell r="AX12833" t="str">
            <v/>
          </cell>
        </row>
        <row r="12834">
          <cell r="M12834" t="str">
            <v/>
          </cell>
          <cell r="AO12834" t="str">
            <v>未定</v>
          </cell>
          <cell r="AP12834" t="str">
            <v>未定</v>
          </cell>
          <cell r="AQ12834" t="str">
            <v>未定</v>
          </cell>
          <cell r="AR12834">
            <v>0</v>
          </cell>
          <cell r="AS12834">
            <v>0</v>
          </cell>
          <cell r="AT12834">
            <v>0</v>
          </cell>
          <cell r="AU12834">
            <v>0</v>
          </cell>
          <cell r="AV12834" t="str">
            <v>確認中</v>
          </cell>
          <cell r="AW12834" t="str">
            <v>確認中</v>
          </cell>
          <cell r="AX12834" t="str">
            <v/>
          </cell>
        </row>
        <row r="12835">
          <cell r="M12835" t="str">
            <v/>
          </cell>
          <cell r="AO12835" t="str">
            <v>未定</v>
          </cell>
          <cell r="AP12835" t="str">
            <v>未定</v>
          </cell>
          <cell r="AQ12835" t="str">
            <v>未定</v>
          </cell>
          <cell r="AR12835">
            <v>0</v>
          </cell>
          <cell r="AS12835">
            <v>0</v>
          </cell>
          <cell r="AT12835">
            <v>0</v>
          </cell>
          <cell r="AU12835">
            <v>0</v>
          </cell>
          <cell r="AV12835" t="str">
            <v>確認中</v>
          </cell>
          <cell r="AW12835" t="str">
            <v>確認中</v>
          </cell>
          <cell r="AX12835" t="str">
            <v/>
          </cell>
        </row>
        <row r="12836">
          <cell r="M12836" t="str">
            <v/>
          </cell>
          <cell r="AO12836" t="str">
            <v>未定</v>
          </cell>
          <cell r="AP12836" t="str">
            <v>未定</v>
          </cell>
          <cell r="AQ12836" t="str">
            <v>未定</v>
          </cell>
          <cell r="AR12836">
            <v>0</v>
          </cell>
          <cell r="AS12836">
            <v>0</v>
          </cell>
          <cell r="AT12836">
            <v>0</v>
          </cell>
          <cell r="AU12836">
            <v>0</v>
          </cell>
          <cell r="AV12836" t="str">
            <v>確認中</v>
          </cell>
          <cell r="AW12836" t="str">
            <v>確認中</v>
          </cell>
          <cell r="AX12836" t="str">
            <v/>
          </cell>
        </row>
        <row r="12837">
          <cell r="M12837" t="str">
            <v/>
          </cell>
          <cell r="AO12837" t="str">
            <v>未定</v>
          </cell>
          <cell r="AP12837" t="str">
            <v>未定</v>
          </cell>
          <cell r="AQ12837" t="str">
            <v>未定</v>
          </cell>
          <cell r="AR12837">
            <v>0</v>
          </cell>
          <cell r="AS12837">
            <v>0</v>
          </cell>
          <cell r="AT12837">
            <v>0</v>
          </cell>
          <cell r="AU12837">
            <v>0</v>
          </cell>
          <cell r="AV12837" t="str">
            <v>確認中</v>
          </cell>
          <cell r="AW12837" t="str">
            <v>確認中</v>
          </cell>
          <cell r="AX12837" t="str">
            <v/>
          </cell>
        </row>
        <row r="12838">
          <cell r="M12838" t="str">
            <v/>
          </cell>
          <cell r="AO12838" t="str">
            <v>未定</v>
          </cell>
          <cell r="AP12838" t="str">
            <v>未定</v>
          </cell>
          <cell r="AQ12838" t="str">
            <v>未定</v>
          </cell>
          <cell r="AR12838">
            <v>0</v>
          </cell>
          <cell r="AS12838">
            <v>0</v>
          </cell>
          <cell r="AT12838">
            <v>0</v>
          </cell>
          <cell r="AU12838">
            <v>0</v>
          </cell>
          <cell r="AV12838" t="str">
            <v>確認中</v>
          </cell>
          <cell r="AW12838" t="str">
            <v>確認中</v>
          </cell>
          <cell r="AX12838" t="str">
            <v/>
          </cell>
        </row>
        <row r="12839">
          <cell r="M12839" t="str">
            <v/>
          </cell>
          <cell r="AO12839" t="str">
            <v>未定</v>
          </cell>
          <cell r="AP12839" t="str">
            <v>未定</v>
          </cell>
          <cell r="AQ12839" t="str">
            <v>未定</v>
          </cell>
          <cell r="AR12839">
            <v>0</v>
          </cell>
          <cell r="AS12839">
            <v>0</v>
          </cell>
          <cell r="AT12839">
            <v>0</v>
          </cell>
          <cell r="AU12839">
            <v>0</v>
          </cell>
          <cell r="AV12839" t="str">
            <v>確認中</v>
          </cell>
          <cell r="AW12839" t="str">
            <v>確認中</v>
          </cell>
          <cell r="AX12839" t="str">
            <v/>
          </cell>
        </row>
        <row r="12840">
          <cell r="M12840" t="str">
            <v/>
          </cell>
          <cell r="AO12840" t="str">
            <v>未定</v>
          </cell>
          <cell r="AP12840" t="str">
            <v>未定</v>
          </cell>
          <cell r="AQ12840" t="str">
            <v>未定</v>
          </cell>
          <cell r="AR12840">
            <v>0</v>
          </cell>
          <cell r="AS12840">
            <v>0</v>
          </cell>
          <cell r="AT12840">
            <v>0</v>
          </cell>
          <cell r="AU12840">
            <v>0</v>
          </cell>
          <cell r="AV12840" t="str">
            <v>確認中</v>
          </cell>
          <cell r="AW12840" t="str">
            <v>確認中</v>
          </cell>
          <cell r="AX12840" t="str">
            <v/>
          </cell>
        </row>
        <row r="12841">
          <cell r="M12841" t="str">
            <v/>
          </cell>
          <cell r="AO12841" t="str">
            <v>未定</v>
          </cell>
          <cell r="AP12841" t="str">
            <v>未定</v>
          </cell>
          <cell r="AQ12841" t="str">
            <v>未定</v>
          </cell>
          <cell r="AR12841">
            <v>0</v>
          </cell>
          <cell r="AS12841">
            <v>0</v>
          </cell>
          <cell r="AT12841">
            <v>0</v>
          </cell>
          <cell r="AU12841">
            <v>0</v>
          </cell>
          <cell r="AV12841" t="str">
            <v>確認中</v>
          </cell>
          <cell r="AW12841" t="str">
            <v>確認中</v>
          </cell>
          <cell r="AX12841" t="str">
            <v/>
          </cell>
        </row>
        <row r="12842">
          <cell r="M12842" t="str">
            <v/>
          </cell>
          <cell r="AO12842" t="str">
            <v>未定</v>
          </cell>
          <cell r="AP12842" t="str">
            <v>未定</v>
          </cell>
          <cell r="AQ12842" t="str">
            <v>未定</v>
          </cell>
          <cell r="AR12842">
            <v>0</v>
          </cell>
          <cell r="AS12842">
            <v>0</v>
          </cell>
          <cell r="AT12842">
            <v>0</v>
          </cell>
          <cell r="AU12842">
            <v>0</v>
          </cell>
          <cell r="AV12842" t="str">
            <v>確認中</v>
          </cell>
          <cell r="AW12842" t="str">
            <v>確認中</v>
          </cell>
          <cell r="AX12842" t="str">
            <v/>
          </cell>
        </row>
        <row r="12843">
          <cell r="M12843" t="str">
            <v/>
          </cell>
          <cell r="AO12843" t="str">
            <v>未定</v>
          </cell>
          <cell r="AP12843" t="str">
            <v>未定</v>
          </cell>
          <cell r="AQ12843" t="str">
            <v>未定</v>
          </cell>
          <cell r="AR12843">
            <v>0</v>
          </cell>
          <cell r="AS12843">
            <v>0</v>
          </cell>
          <cell r="AT12843">
            <v>0</v>
          </cell>
          <cell r="AU12843">
            <v>0</v>
          </cell>
          <cell r="AV12843" t="str">
            <v>確認中</v>
          </cell>
          <cell r="AW12843" t="str">
            <v>確認中</v>
          </cell>
          <cell r="AX12843" t="str">
            <v/>
          </cell>
        </row>
        <row r="12844">
          <cell r="M12844" t="str">
            <v/>
          </cell>
          <cell r="AO12844" t="str">
            <v>未定</v>
          </cell>
          <cell r="AP12844" t="str">
            <v>未定</v>
          </cell>
          <cell r="AQ12844" t="str">
            <v>未定</v>
          </cell>
          <cell r="AR12844">
            <v>0</v>
          </cell>
          <cell r="AS12844">
            <v>0</v>
          </cell>
          <cell r="AT12844">
            <v>0</v>
          </cell>
          <cell r="AU12844">
            <v>0</v>
          </cell>
          <cell r="AV12844" t="str">
            <v>確認中</v>
          </cell>
          <cell r="AW12844" t="str">
            <v>確認中</v>
          </cell>
          <cell r="AX12844" t="str">
            <v/>
          </cell>
        </row>
        <row r="12845">
          <cell r="M12845" t="str">
            <v/>
          </cell>
          <cell r="AO12845" t="str">
            <v>未定</v>
          </cell>
          <cell r="AP12845" t="str">
            <v>未定</v>
          </cell>
          <cell r="AQ12845" t="str">
            <v>未定</v>
          </cell>
          <cell r="AR12845">
            <v>0</v>
          </cell>
          <cell r="AS12845">
            <v>0</v>
          </cell>
          <cell r="AT12845">
            <v>0</v>
          </cell>
          <cell r="AU12845">
            <v>0</v>
          </cell>
          <cell r="AV12845" t="str">
            <v>確認中</v>
          </cell>
          <cell r="AW12845" t="str">
            <v>確認中</v>
          </cell>
          <cell r="AX12845" t="str">
            <v/>
          </cell>
        </row>
        <row r="12846">
          <cell r="M12846" t="str">
            <v/>
          </cell>
          <cell r="AO12846" t="str">
            <v>未定</v>
          </cell>
          <cell r="AP12846" t="str">
            <v>未定</v>
          </cell>
          <cell r="AQ12846" t="str">
            <v>未定</v>
          </cell>
          <cell r="AR12846">
            <v>0</v>
          </cell>
          <cell r="AS12846">
            <v>0</v>
          </cell>
          <cell r="AT12846">
            <v>0</v>
          </cell>
          <cell r="AU12846">
            <v>0</v>
          </cell>
          <cell r="AV12846" t="str">
            <v>確認中</v>
          </cell>
          <cell r="AW12846" t="str">
            <v>確認中</v>
          </cell>
          <cell r="AX12846" t="str">
            <v/>
          </cell>
        </row>
        <row r="12847">
          <cell r="M12847" t="str">
            <v/>
          </cell>
          <cell r="AO12847" t="str">
            <v>未定</v>
          </cell>
          <cell r="AP12847" t="str">
            <v>未定</v>
          </cell>
          <cell r="AQ12847" t="str">
            <v>未定</v>
          </cell>
          <cell r="AR12847">
            <v>0</v>
          </cell>
          <cell r="AS12847">
            <v>0</v>
          </cell>
          <cell r="AT12847">
            <v>0</v>
          </cell>
          <cell r="AU12847">
            <v>0</v>
          </cell>
          <cell r="AV12847" t="str">
            <v>確認中</v>
          </cell>
          <cell r="AW12847" t="str">
            <v>確認中</v>
          </cell>
          <cell r="AX12847" t="str">
            <v/>
          </cell>
        </row>
        <row r="12848">
          <cell r="M12848" t="str">
            <v/>
          </cell>
          <cell r="AO12848" t="str">
            <v>未定</v>
          </cell>
          <cell r="AP12848" t="str">
            <v>未定</v>
          </cell>
          <cell r="AQ12848" t="str">
            <v>未定</v>
          </cell>
          <cell r="AR12848">
            <v>0</v>
          </cell>
          <cell r="AS12848">
            <v>0</v>
          </cell>
          <cell r="AT12848">
            <v>0</v>
          </cell>
          <cell r="AU12848">
            <v>0</v>
          </cell>
          <cell r="AV12848" t="str">
            <v>確認中</v>
          </cell>
          <cell r="AW12848" t="str">
            <v>確認中</v>
          </cell>
          <cell r="AX12848" t="str">
            <v/>
          </cell>
        </row>
        <row r="12849">
          <cell r="M12849" t="str">
            <v/>
          </cell>
          <cell r="AO12849" t="str">
            <v>未定</v>
          </cell>
          <cell r="AP12849" t="str">
            <v>未定</v>
          </cell>
          <cell r="AQ12849" t="str">
            <v>未定</v>
          </cell>
          <cell r="AR12849">
            <v>0</v>
          </cell>
          <cell r="AS12849">
            <v>0</v>
          </cell>
          <cell r="AT12849">
            <v>0</v>
          </cell>
          <cell r="AU12849">
            <v>0</v>
          </cell>
          <cell r="AV12849" t="str">
            <v>確認中</v>
          </cell>
          <cell r="AW12849" t="str">
            <v>確認中</v>
          </cell>
          <cell r="AX12849" t="str">
            <v/>
          </cell>
        </row>
        <row r="12850">
          <cell r="M12850" t="str">
            <v/>
          </cell>
          <cell r="AO12850" t="str">
            <v>未定</v>
          </cell>
          <cell r="AP12850" t="str">
            <v>未定</v>
          </cell>
          <cell r="AQ12850" t="str">
            <v>未定</v>
          </cell>
          <cell r="AR12850">
            <v>0</v>
          </cell>
          <cell r="AS12850">
            <v>0</v>
          </cell>
          <cell r="AT12850">
            <v>0</v>
          </cell>
          <cell r="AU12850">
            <v>0</v>
          </cell>
          <cell r="AV12850" t="str">
            <v>確認中</v>
          </cell>
          <cell r="AW12850" t="str">
            <v>確認中</v>
          </cell>
          <cell r="AX12850" t="str">
            <v/>
          </cell>
        </row>
        <row r="12851">
          <cell r="M12851" t="str">
            <v/>
          </cell>
          <cell r="AO12851" t="str">
            <v>未定</v>
          </cell>
          <cell r="AP12851" t="str">
            <v>未定</v>
          </cell>
          <cell r="AQ12851" t="str">
            <v>未定</v>
          </cell>
          <cell r="AR12851">
            <v>0</v>
          </cell>
          <cell r="AS12851">
            <v>0</v>
          </cell>
          <cell r="AT12851">
            <v>0</v>
          </cell>
          <cell r="AU12851">
            <v>0</v>
          </cell>
          <cell r="AV12851" t="str">
            <v>確認中</v>
          </cell>
          <cell r="AW12851" t="str">
            <v>確認中</v>
          </cell>
          <cell r="AX12851" t="str">
            <v/>
          </cell>
        </row>
        <row r="12852">
          <cell r="M12852" t="str">
            <v/>
          </cell>
          <cell r="AO12852" t="str">
            <v>未定</v>
          </cell>
          <cell r="AP12852" t="str">
            <v>未定</v>
          </cell>
          <cell r="AQ12852" t="str">
            <v>未定</v>
          </cell>
          <cell r="AR12852">
            <v>0</v>
          </cell>
          <cell r="AS12852">
            <v>0</v>
          </cell>
          <cell r="AT12852">
            <v>0</v>
          </cell>
          <cell r="AU12852">
            <v>0</v>
          </cell>
          <cell r="AV12852" t="str">
            <v>確認中</v>
          </cell>
          <cell r="AW12852" t="str">
            <v>確認中</v>
          </cell>
          <cell r="AX12852" t="str">
            <v/>
          </cell>
        </row>
        <row r="12853">
          <cell r="M12853" t="str">
            <v/>
          </cell>
          <cell r="AO12853" t="str">
            <v>未定</v>
          </cell>
          <cell r="AP12853" t="str">
            <v>未定</v>
          </cell>
          <cell r="AQ12853" t="str">
            <v>未定</v>
          </cell>
          <cell r="AR12853">
            <v>0</v>
          </cell>
          <cell r="AS12853">
            <v>0</v>
          </cell>
          <cell r="AT12853">
            <v>0</v>
          </cell>
          <cell r="AU12853">
            <v>0</v>
          </cell>
          <cell r="AV12853" t="str">
            <v>確認中</v>
          </cell>
          <cell r="AW12853" t="str">
            <v>確認中</v>
          </cell>
          <cell r="AX12853" t="str">
            <v/>
          </cell>
        </row>
        <row r="12854">
          <cell r="M12854" t="str">
            <v/>
          </cell>
          <cell r="AO12854" t="str">
            <v>未定</v>
          </cell>
          <cell r="AP12854" t="str">
            <v>未定</v>
          </cell>
          <cell r="AQ12854" t="str">
            <v>未定</v>
          </cell>
          <cell r="AR12854">
            <v>0</v>
          </cell>
          <cell r="AS12854">
            <v>0</v>
          </cell>
          <cell r="AT12854">
            <v>0</v>
          </cell>
          <cell r="AU12854">
            <v>0</v>
          </cell>
          <cell r="AV12854" t="str">
            <v>確認中</v>
          </cell>
          <cell r="AW12854" t="str">
            <v>確認中</v>
          </cell>
          <cell r="AX12854" t="str">
            <v/>
          </cell>
        </row>
        <row r="12855">
          <cell r="M12855" t="str">
            <v/>
          </cell>
          <cell r="AO12855" t="str">
            <v>未定</v>
          </cell>
          <cell r="AP12855" t="str">
            <v>未定</v>
          </cell>
          <cell r="AQ12855" t="str">
            <v>未定</v>
          </cell>
          <cell r="AR12855">
            <v>0</v>
          </cell>
          <cell r="AS12855">
            <v>0</v>
          </cell>
          <cell r="AT12855">
            <v>0</v>
          </cell>
          <cell r="AU12855">
            <v>0</v>
          </cell>
          <cell r="AV12855" t="str">
            <v>確認中</v>
          </cell>
          <cell r="AW12855" t="str">
            <v>確認中</v>
          </cell>
          <cell r="AX12855" t="str">
            <v/>
          </cell>
        </row>
        <row r="12856">
          <cell r="M12856" t="str">
            <v/>
          </cell>
          <cell r="AO12856" t="str">
            <v>未定</v>
          </cell>
          <cell r="AP12856" t="str">
            <v>未定</v>
          </cell>
          <cell r="AQ12856" t="str">
            <v>未定</v>
          </cell>
          <cell r="AR12856">
            <v>0</v>
          </cell>
          <cell r="AS12856">
            <v>0</v>
          </cell>
          <cell r="AT12856">
            <v>0</v>
          </cell>
          <cell r="AU12856">
            <v>0</v>
          </cell>
          <cell r="AV12856" t="str">
            <v>確認中</v>
          </cell>
          <cell r="AW12856" t="str">
            <v>確認中</v>
          </cell>
          <cell r="AX12856" t="str">
            <v/>
          </cell>
        </row>
        <row r="12857">
          <cell r="M12857" t="str">
            <v/>
          </cell>
          <cell r="AO12857" t="str">
            <v>未定</v>
          </cell>
          <cell r="AP12857" t="str">
            <v>未定</v>
          </cell>
          <cell r="AQ12857" t="str">
            <v>未定</v>
          </cell>
          <cell r="AR12857">
            <v>0</v>
          </cell>
          <cell r="AS12857">
            <v>0</v>
          </cell>
          <cell r="AT12857">
            <v>0</v>
          </cell>
          <cell r="AU12857">
            <v>0</v>
          </cell>
          <cell r="AV12857" t="str">
            <v>確認中</v>
          </cell>
          <cell r="AW12857" t="str">
            <v>確認中</v>
          </cell>
          <cell r="AX12857" t="str">
            <v/>
          </cell>
        </row>
        <row r="12858">
          <cell r="M12858" t="str">
            <v/>
          </cell>
          <cell r="AO12858" t="str">
            <v>未定</v>
          </cell>
          <cell r="AP12858" t="str">
            <v>未定</v>
          </cell>
          <cell r="AQ12858" t="str">
            <v>未定</v>
          </cell>
          <cell r="AR12858">
            <v>0</v>
          </cell>
          <cell r="AS12858">
            <v>0</v>
          </cell>
          <cell r="AT12858">
            <v>0</v>
          </cell>
          <cell r="AU12858">
            <v>0</v>
          </cell>
          <cell r="AV12858" t="str">
            <v>確認中</v>
          </cell>
          <cell r="AW12858" t="str">
            <v>確認中</v>
          </cell>
          <cell r="AX12858" t="str">
            <v/>
          </cell>
        </row>
        <row r="12859">
          <cell r="M12859" t="str">
            <v/>
          </cell>
          <cell r="AO12859" t="str">
            <v>未定</v>
          </cell>
          <cell r="AP12859" t="str">
            <v>未定</v>
          </cell>
          <cell r="AQ12859" t="str">
            <v>未定</v>
          </cell>
          <cell r="AR12859">
            <v>0</v>
          </cell>
          <cell r="AS12859">
            <v>0</v>
          </cell>
          <cell r="AT12859">
            <v>0</v>
          </cell>
          <cell r="AU12859">
            <v>0</v>
          </cell>
          <cell r="AV12859" t="str">
            <v>確認中</v>
          </cell>
          <cell r="AW12859" t="str">
            <v>確認中</v>
          </cell>
          <cell r="AX12859" t="str">
            <v/>
          </cell>
        </row>
        <row r="12860">
          <cell r="M12860" t="str">
            <v/>
          </cell>
          <cell r="AO12860" t="str">
            <v>未定</v>
          </cell>
          <cell r="AP12860" t="str">
            <v>未定</v>
          </cell>
          <cell r="AQ12860" t="str">
            <v>未定</v>
          </cell>
          <cell r="AR12860">
            <v>0</v>
          </cell>
          <cell r="AS12860">
            <v>0</v>
          </cell>
          <cell r="AT12860">
            <v>0</v>
          </cell>
          <cell r="AU12860">
            <v>0</v>
          </cell>
          <cell r="AV12860" t="str">
            <v>確認中</v>
          </cell>
          <cell r="AW12860" t="str">
            <v>確認中</v>
          </cell>
          <cell r="AX12860" t="str">
            <v/>
          </cell>
        </row>
        <row r="12861">
          <cell r="M12861" t="str">
            <v/>
          </cell>
          <cell r="AO12861" t="str">
            <v>未定</v>
          </cell>
          <cell r="AP12861" t="str">
            <v>未定</v>
          </cell>
          <cell r="AQ12861" t="str">
            <v>未定</v>
          </cell>
          <cell r="AR12861">
            <v>0</v>
          </cell>
          <cell r="AS12861">
            <v>0</v>
          </cell>
          <cell r="AT12861">
            <v>0</v>
          </cell>
          <cell r="AU12861">
            <v>0</v>
          </cell>
          <cell r="AV12861" t="str">
            <v>確認中</v>
          </cell>
          <cell r="AW12861" t="str">
            <v>確認中</v>
          </cell>
          <cell r="AX12861" t="str">
            <v/>
          </cell>
        </row>
        <row r="12862">
          <cell r="M12862" t="str">
            <v/>
          </cell>
          <cell r="AO12862" t="str">
            <v>未定</v>
          </cell>
          <cell r="AP12862" t="str">
            <v>未定</v>
          </cell>
          <cell r="AQ12862" t="str">
            <v>未定</v>
          </cell>
          <cell r="AR12862">
            <v>0</v>
          </cell>
          <cell r="AS12862">
            <v>0</v>
          </cell>
          <cell r="AT12862">
            <v>0</v>
          </cell>
          <cell r="AU12862">
            <v>0</v>
          </cell>
          <cell r="AV12862" t="str">
            <v>確認中</v>
          </cell>
          <cell r="AW12862" t="str">
            <v>確認中</v>
          </cell>
          <cell r="AX12862" t="str">
            <v/>
          </cell>
        </row>
        <row r="12863">
          <cell r="M12863" t="str">
            <v/>
          </cell>
          <cell r="AO12863" t="str">
            <v>未定</v>
          </cell>
          <cell r="AP12863" t="str">
            <v>未定</v>
          </cell>
          <cell r="AQ12863" t="str">
            <v>未定</v>
          </cell>
          <cell r="AR12863">
            <v>0</v>
          </cell>
          <cell r="AS12863">
            <v>0</v>
          </cell>
          <cell r="AT12863">
            <v>0</v>
          </cell>
          <cell r="AU12863">
            <v>0</v>
          </cell>
          <cell r="AV12863" t="str">
            <v>確認中</v>
          </cell>
          <cell r="AW12863" t="str">
            <v>確認中</v>
          </cell>
          <cell r="AX12863" t="str">
            <v/>
          </cell>
        </row>
        <row r="12864">
          <cell r="M12864" t="str">
            <v/>
          </cell>
          <cell r="AO12864" t="str">
            <v>未定</v>
          </cell>
          <cell r="AP12864" t="str">
            <v>未定</v>
          </cell>
          <cell r="AQ12864" t="str">
            <v>未定</v>
          </cell>
          <cell r="AR12864">
            <v>0</v>
          </cell>
          <cell r="AS12864">
            <v>0</v>
          </cell>
          <cell r="AT12864">
            <v>0</v>
          </cell>
          <cell r="AU12864">
            <v>0</v>
          </cell>
          <cell r="AV12864" t="str">
            <v>確認中</v>
          </cell>
          <cell r="AW12864" t="str">
            <v>確認中</v>
          </cell>
          <cell r="AX12864" t="str">
            <v/>
          </cell>
        </row>
        <row r="12865">
          <cell r="M12865" t="str">
            <v/>
          </cell>
          <cell r="AO12865" t="str">
            <v>未定</v>
          </cell>
          <cell r="AP12865" t="str">
            <v>未定</v>
          </cell>
          <cell r="AQ12865" t="str">
            <v>未定</v>
          </cell>
          <cell r="AR12865">
            <v>0</v>
          </cell>
          <cell r="AS12865">
            <v>0</v>
          </cell>
          <cell r="AT12865">
            <v>0</v>
          </cell>
          <cell r="AU12865">
            <v>0</v>
          </cell>
          <cell r="AV12865" t="str">
            <v>確認中</v>
          </cell>
          <cell r="AW12865" t="str">
            <v>確認中</v>
          </cell>
          <cell r="AX12865" t="str">
            <v/>
          </cell>
        </row>
        <row r="12866">
          <cell r="M12866" t="str">
            <v/>
          </cell>
          <cell r="AO12866" t="str">
            <v>未定</v>
          </cell>
          <cell r="AP12866" t="str">
            <v>未定</v>
          </cell>
          <cell r="AQ12866" t="str">
            <v>未定</v>
          </cell>
          <cell r="AR12866">
            <v>0</v>
          </cell>
          <cell r="AS12866">
            <v>0</v>
          </cell>
          <cell r="AT12866">
            <v>0</v>
          </cell>
          <cell r="AU12866">
            <v>0</v>
          </cell>
          <cell r="AV12866" t="str">
            <v>確認中</v>
          </cell>
          <cell r="AW12866" t="str">
            <v>確認中</v>
          </cell>
          <cell r="AX12866" t="str">
            <v/>
          </cell>
        </row>
        <row r="12867">
          <cell r="M12867" t="str">
            <v/>
          </cell>
          <cell r="AO12867" t="str">
            <v>未定</v>
          </cell>
          <cell r="AP12867" t="str">
            <v>未定</v>
          </cell>
          <cell r="AQ12867" t="str">
            <v>未定</v>
          </cell>
          <cell r="AR12867">
            <v>0</v>
          </cell>
          <cell r="AS12867">
            <v>0</v>
          </cell>
          <cell r="AT12867">
            <v>0</v>
          </cell>
          <cell r="AU12867">
            <v>0</v>
          </cell>
          <cell r="AV12867" t="str">
            <v>確認中</v>
          </cell>
          <cell r="AW12867" t="str">
            <v>確認中</v>
          </cell>
          <cell r="AX12867" t="str">
            <v/>
          </cell>
        </row>
        <row r="12868">
          <cell r="M12868" t="str">
            <v/>
          </cell>
          <cell r="AO12868" t="str">
            <v>未定</v>
          </cell>
          <cell r="AP12868" t="str">
            <v>未定</v>
          </cell>
          <cell r="AQ12868" t="str">
            <v>未定</v>
          </cell>
          <cell r="AR12868">
            <v>0</v>
          </cell>
          <cell r="AS12868">
            <v>0</v>
          </cell>
          <cell r="AT12868">
            <v>0</v>
          </cell>
          <cell r="AU12868">
            <v>0</v>
          </cell>
          <cell r="AV12868" t="str">
            <v>確認中</v>
          </cell>
          <cell r="AW12868" t="str">
            <v>確認中</v>
          </cell>
          <cell r="AX12868" t="str">
            <v/>
          </cell>
        </row>
        <row r="12869">
          <cell r="M12869" t="str">
            <v/>
          </cell>
          <cell r="AO12869" t="str">
            <v>未定</v>
          </cell>
          <cell r="AP12869" t="str">
            <v>未定</v>
          </cell>
          <cell r="AQ12869" t="str">
            <v>未定</v>
          </cell>
          <cell r="AR12869">
            <v>0</v>
          </cell>
          <cell r="AS12869">
            <v>0</v>
          </cell>
          <cell r="AT12869">
            <v>0</v>
          </cell>
          <cell r="AU12869">
            <v>0</v>
          </cell>
          <cell r="AV12869" t="str">
            <v>確認中</v>
          </cell>
          <cell r="AW12869" t="str">
            <v>確認中</v>
          </cell>
          <cell r="AX12869" t="str">
            <v/>
          </cell>
        </row>
        <row r="12870">
          <cell r="M12870" t="str">
            <v/>
          </cell>
          <cell r="AO12870" t="str">
            <v>未定</v>
          </cell>
          <cell r="AP12870" t="str">
            <v>未定</v>
          </cell>
          <cell r="AQ12870" t="str">
            <v>未定</v>
          </cell>
          <cell r="AR12870">
            <v>0</v>
          </cell>
          <cell r="AS12870">
            <v>0</v>
          </cell>
          <cell r="AT12870">
            <v>0</v>
          </cell>
          <cell r="AU12870">
            <v>0</v>
          </cell>
          <cell r="AV12870" t="str">
            <v>確認中</v>
          </cell>
          <cell r="AW12870" t="str">
            <v>確認中</v>
          </cell>
          <cell r="AX12870" t="str">
            <v/>
          </cell>
        </row>
        <row r="12871">
          <cell r="M12871" t="str">
            <v/>
          </cell>
          <cell r="AO12871" t="str">
            <v>未定</v>
          </cell>
          <cell r="AP12871" t="str">
            <v>未定</v>
          </cell>
          <cell r="AQ12871" t="str">
            <v>未定</v>
          </cell>
          <cell r="AR12871">
            <v>0</v>
          </cell>
          <cell r="AS12871">
            <v>0</v>
          </cell>
          <cell r="AT12871">
            <v>0</v>
          </cell>
          <cell r="AU12871">
            <v>0</v>
          </cell>
          <cell r="AV12871" t="str">
            <v>確認中</v>
          </cell>
          <cell r="AW12871" t="str">
            <v>確認中</v>
          </cell>
          <cell r="AX12871" t="str">
            <v/>
          </cell>
        </row>
        <row r="12872">
          <cell r="M12872" t="str">
            <v/>
          </cell>
          <cell r="AO12872" t="str">
            <v>未定</v>
          </cell>
          <cell r="AP12872" t="str">
            <v>未定</v>
          </cell>
          <cell r="AQ12872" t="str">
            <v>未定</v>
          </cell>
          <cell r="AR12872">
            <v>0</v>
          </cell>
          <cell r="AS12872">
            <v>0</v>
          </cell>
          <cell r="AT12872">
            <v>0</v>
          </cell>
          <cell r="AU12872">
            <v>0</v>
          </cell>
          <cell r="AV12872" t="str">
            <v>確認中</v>
          </cell>
          <cell r="AW12872" t="str">
            <v>確認中</v>
          </cell>
          <cell r="AX12872" t="str">
            <v/>
          </cell>
        </row>
        <row r="12873">
          <cell r="M12873" t="str">
            <v/>
          </cell>
          <cell r="AO12873" t="str">
            <v>未定</v>
          </cell>
          <cell r="AP12873" t="str">
            <v>未定</v>
          </cell>
          <cell r="AQ12873" t="str">
            <v>未定</v>
          </cell>
          <cell r="AR12873">
            <v>0</v>
          </cell>
          <cell r="AS12873">
            <v>0</v>
          </cell>
          <cell r="AT12873">
            <v>0</v>
          </cell>
          <cell r="AU12873">
            <v>0</v>
          </cell>
          <cell r="AV12873" t="str">
            <v>確認中</v>
          </cell>
          <cell r="AW12873" t="str">
            <v>確認中</v>
          </cell>
          <cell r="AX12873" t="str">
            <v/>
          </cell>
        </row>
        <row r="12874">
          <cell r="M12874" t="str">
            <v/>
          </cell>
          <cell r="AO12874" t="str">
            <v>未定</v>
          </cell>
          <cell r="AP12874" t="str">
            <v>未定</v>
          </cell>
          <cell r="AQ12874" t="str">
            <v>未定</v>
          </cell>
          <cell r="AR12874">
            <v>0</v>
          </cell>
          <cell r="AS12874">
            <v>0</v>
          </cell>
          <cell r="AT12874">
            <v>0</v>
          </cell>
          <cell r="AU12874">
            <v>0</v>
          </cell>
          <cell r="AV12874" t="str">
            <v>確認中</v>
          </cell>
          <cell r="AW12874" t="str">
            <v>確認中</v>
          </cell>
          <cell r="AX12874" t="str">
            <v/>
          </cell>
        </row>
        <row r="12875">
          <cell r="M12875" t="str">
            <v/>
          </cell>
          <cell r="AO12875" t="str">
            <v>未定</v>
          </cell>
          <cell r="AP12875" t="str">
            <v>未定</v>
          </cell>
          <cell r="AQ12875" t="str">
            <v>未定</v>
          </cell>
          <cell r="AR12875">
            <v>0</v>
          </cell>
          <cell r="AS12875">
            <v>0</v>
          </cell>
          <cell r="AT12875">
            <v>0</v>
          </cell>
          <cell r="AU12875">
            <v>0</v>
          </cell>
          <cell r="AV12875" t="str">
            <v>確認中</v>
          </cell>
          <cell r="AW12875" t="str">
            <v>確認中</v>
          </cell>
          <cell r="AX12875" t="str">
            <v/>
          </cell>
        </row>
        <row r="12876">
          <cell r="M12876" t="str">
            <v/>
          </cell>
          <cell r="AO12876" t="str">
            <v>未定</v>
          </cell>
          <cell r="AP12876" t="str">
            <v>未定</v>
          </cell>
          <cell r="AQ12876" t="str">
            <v>未定</v>
          </cell>
          <cell r="AR12876">
            <v>0</v>
          </cell>
          <cell r="AS12876">
            <v>0</v>
          </cell>
          <cell r="AT12876">
            <v>0</v>
          </cell>
          <cell r="AU12876">
            <v>0</v>
          </cell>
          <cell r="AV12876" t="str">
            <v>確認中</v>
          </cell>
          <cell r="AW12876" t="str">
            <v>確認中</v>
          </cell>
          <cell r="AX12876" t="str">
            <v/>
          </cell>
        </row>
        <row r="12877">
          <cell r="M12877" t="str">
            <v/>
          </cell>
          <cell r="AO12877" t="str">
            <v>未定</v>
          </cell>
          <cell r="AP12877" t="str">
            <v>未定</v>
          </cell>
          <cell r="AQ12877" t="str">
            <v>未定</v>
          </cell>
          <cell r="AR12877">
            <v>0</v>
          </cell>
          <cell r="AS12877">
            <v>0</v>
          </cell>
          <cell r="AT12877">
            <v>0</v>
          </cell>
          <cell r="AU12877">
            <v>0</v>
          </cell>
          <cell r="AV12877" t="str">
            <v>確認中</v>
          </cell>
          <cell r="AW12877" t="str">
            <v>確認中</v>
          </cell>
          <cell r="AX12877" t="str">
            <v/>
          </cell>
        </row>
        <row r="12878">
          <cell r="M12878" t="str">
            <v/>
          </cell>
          <cell r="AO12878" t="str">
            <v>未定</v>
          </cell>
          <cell r="AP12878" t="str">
            <v>未定</v>
          </cell>
          <cell r="AQ12878" t="str">
            <v>未定</v>
          </cell>
          <cell r="AR12878">
            <v>0</v>
          </cell>
          <cell r="AS12878">
            <v>0</v>
          </cell>
          <cell r="AT12878">
            <v>0</v>
          </cell>
          <cell r="AU12878">
            <v>0</v>
          </cell>
          <cell r="AV12878" t="str">
            <v>確認中</v>
          </cell>
          <cell r="AW12878" t="str">
            <v>確認中</v>
          </cell>
          <cell r="AX12878" t="str">
            <v/>
          </cell>
        </row>
        <row r="12879">
          <cell r="M12879" t="str">
            <v/>
          </cell>
          <cell r="AO12879" t="str">
            <v>未定</v>
          </cell>
          <cell r="AP12879" t="str">
            <v>未定</v>
          </cell>
          <cell r="AQ12879" t="str">
            <v>未定</v>
          </cell>
          <cell r="AR12879">
            <v>0</v>
          </cell>
          <cell r="AS12879">
            <v>0</v>
          </cell>
          <cell r="AT12879">
            <v>0</v>
          </cell>
          <cell r="AU12879">
            <v>0</v>
          </cell>
          <cell r="AV12879" t="str">
            <v>確認中</v>
          </cell>
          <cell r="AW12879" t="str">
            <v>確認中</v>
          </cell>
          <cell r="AX12879" t="str">
            <v/>
          </cell>
        </row>
        <row r="12880">
          <cell r="M12880" t="str">
            <v/>
          </cell>
          <cell r="AO12880" t="str">
            <v>未定</v>
          </cell>
          <cell r="AP12880" t="str">
            <v>未定</v>
          </cell>
          <cell r="AQ12880" t="str">
            <v>未定</v>
          </cell>
          <cell r="AR12880">
            <v>0</v>
          </cell>
          <cell r="AS12880">
            <v>0</v>
          </cell>
          <cell r="AT12880">
            <v>0</v>
          </cell>
          <cell r="AU12880">
            <v>0</v>
          </cell>
          <cell r="AV12880" t="str">
            <v>確認中</v>
          </cell>
          <cell r="AW12880" t="str">
            <v>確認中</v>
          </cell>
          <cell r="AX12880" t="str">
            <v/>
          </cell>
        </row>
        <row r="12881">
          <cell r="M12881" t="str">
            <v/>
          </cell>
          <cell r="AO12881" t="str">
            <v>未定</v>
          </cell>
          <cell r="AP12881" t="str">
            <v>未定</v>
          </cell>
          <cell r="AQ12881" t="str">
            <v>未定</v>
          </cell>
          <cell r="AR12881">
            <v>0</v>
          </cell>
          <cell r="AS12881">
            <v>0</v>
          </cell>
          <cell r="AT12881">
            <v>0</v>
          </cell>
          <cell r="AU12881">
            <v>0</v>
          </cell>
          <cell r="AV12881" t="str">
            <v>確認中</v>
          </cell>
          <cell r="AW12881" t="str">
            <v>確認中</v>
          </cell>
          <cell r="AX12881" t="str">
            <v/>
          </cell>
        </row>
        <row r="12882">
          <cell r="M12882" t="str">
            <v/>
          </cell>
          <cell r="AO12882" t="str">
            <v>未定</v>
          </cell>
          <cell r="AP12882" t="str">
            <v>未定</v>
          </cell>
          <cell r="AQ12882" t="str">
            <v>未定</v>
          </cell>
          <cell r="AR12882">
            <v>0</v>
          </cell>
          <cell r="AS12882">
            <v>0</v>
          </cell>
          <cell r="AT12882">
            <v>0</v>
          </cell>
          <cell r="AU12882">
            <v>0</v>
          </cell>
          <cell r="AV12882" t="str">
            <v>確認中</v>
          </cell>
          <cell r="AW12882" t="str">
            <v>確認中</v>
          </cell>
          <cell r="AX12882" t="str">
            <v/>
          </cell>
        </row>
        <row r="12883">
          <cell r="M12883" t="str">
            <v/>
          </cell>
          <cell r="AO12883" t="str">
            <v>未定</v>
          </cell>
          <cell r="AP12883" t="str">
            <v>未定</v>
          </cell>
          <cell r="AQ12883" t="str">
            <v>未定</v>
          </cell>
          <cell r="AR12883">
            <v>0</v>
          </cell>
          <cell r="AS12883">
            <v>0</v>
          </cell>
          <cell r="AT12883">
            <v>0</v>
          </cell>
          <cell r="AU12883">
            <v>0</v>
          </cell>
          <cell r="AV12883" t="str">
            <v>確認中</v>
          </cell>
          <cell r="AW12883" t="str">
            <v>確認中</v>
          </cell>
          <cell r="AX12883" t="str">
            <v/>
          </cell>
        </row>
        <row r="12884">
          <cell r="M12884" t="str">
            <v/>
          </cell>
          <cell r="AO12884" t="str">
            <v>未定</v>
          </cell>
          <cell r="AP12884" t="str">
            <v>未定</v>
          </cell>
          <cell r="AQ12884" t="str">
            <v>未定</v>
          </cell>
          <cell r="AR12884">
            <v>0</v>
          </cell>
          <cell r="AS12884">
            <v>0</v>
          </cell>
          <cell r="AT12884">
            <v>0</v>
          </cell>
          <cell r="AU12884">
            <v>0</v>
          </cell>
          <cell r="AV12884" t="str">
            <v>確認中</v>
          </cell>
          <cell r="AW12884" t="str">
            <v>確認中</v>
          </cell>
          <cell r="AX12884" t="str">
            <v/>
          </cell>
        </row>
        <row r="12885">
          <cell r="M12885" t="str">
            <v/>
          </cell>
          <cell r="AO12885" t="str">
            <v>未定</v>
          </cell>
          <cell r="AP12885" t="str">
            <v>未定</v>
          </cell>
          <cell r="AQ12885" t="str">
            <v>未定</v>
          </cell>
          <cell r="AR12885">
            <v>0</v>
          </cell>
          <cell r="AS12885">
            <v>0</v>
          </cell>
          <cell r="AT12885">
            <v>0</v>
          </cell>
          <cell r="AU12885">
            <v>0</v>
          </cell>
          <cell r="AV12885" t="str">
            <v>確認中</v>
          </cell>
          <cell r="AW12885" t="str">
            <v>確認中</v>
          </cell>
          <cell r="AX12885" t="str">
            <v/>
          </cell>
        </row>
        <row r="12886">
          <cell r="M12886" t="str">
            <v/>
          </cell>
          <cell r="AO12886" t="str">
            <v>未定</v>
          </cell>
          <cell r="AP12886" t="str">
            <v>未定</v>
          </cell>
          <cell r="AQ12886" t="str">
            <v>未定</v>
          </cell>
          <cell r="AR12886">
            <v>0</v>
          </cell>
          <cell r="AS12886">
            <v>0</v>
          </cell>
          <cell r="AT12886">
            <v>0</v>
          </cell>
          <cell r="AU12886">
            <v>0</v>
          </cell>
          <cell r="AV12886" t="str">
            <v>確認中</v>
          </cell>
          <cell r="AW12886" t="str">
            <v>確認中</v>
          </cell>
          <cell r="AX12886" t="str">
            <v/>
          </cell>
        </row>
        <row r="12887">
          <cell r="M12887" t="str">
            <v/>
          </cell>
          <cell r="AO12887" t="str">
            <v>未定</v>
          </cell>
          <cell r="AP12887" t="str">
            <v>未定</v>
          </cell>
          <cell r="AQ12887" t="str">
            <v>未定</v>
          </cell>
          <cell r="AR12887">
            <v>0</v>
          </cell>
          <cell r="AS12887">
            <v>0</v>
          </cell>
          <cell r="AT12887">
            <v>0</v>
          </cell>
          <cell r="AU12887">
            <v>0</v>
          </cell>
          <cell r="AV12887" t="str">
            <v>確認中</v>
          </cell>
          <cell r="AW12887" t="str">
            <v>確認中</v>
          </cell>
          <cell r="AX12887" t="str">
            <v/>
          </cell>
        </row>
        <row r="12888">
          <cell r="M12888" t="str">
            <v/>
          </cell>
          <cell r="AO12888" t="str">
            <v>未定</v>
          </cell>
          <cell r="AP12888" t="str">
            <v>未定</v>
          </cell>
          <cell r="AQ12888" t="str">
            <v>未定</v>
          </cell>
          <cell r="AR12888">
            <v>0</v>
          </cell>
          <cell r="AS12888">
            <v>0</v>
          </cell>
          <cell r="AT12888">
            <v>0</v>
          </cell>
          <cell r="AU12888">
            <v>0</v>
          </cell>
          <cell r="AV12888" t="str">
            <v>確認中</v>
          </cell>
          <cell r="AW12888" t="str">
            <v>確認中</v>
          </cell>
          <cell r="AX12888" t="str">
            <v/>
          </cell>
        </row>
        <row r="12889">
          <cell r="M12889" t="str">
            <v/>
          </cell>
          <cell r="AO12889" t="str">
            <v>未定</v>
          </cell>
          <cell r="AP12889" t="str">
            <v>未定</v>
          </cell>
          <cell r="AQ12889" t="str">
            <v>未定</v>
          </cell>
          <cell r="AR12889">
            <v>0</v>
          </cell>
          <cell r="AS12889">
            <v>0</v>
          </cell>
          <cell r="AT12889">
            <v>0</v>
          </cell>
          <cell r="AU12889">
            <v>0</v>
          </cell>
          <cell r="AV12889" t="str">
            <v>確認中</v>
          </cell>
          <cell r="AW12889" t="str">
            <v>確認中</v>
          </cell>
          <cell r="AX12889" t="str">
            <v/>
          </cell>
        </row>
        <row r="12890">
          <cell r="M12890" t="str">
            <v/>
          </cell>
          <cell r="AO12890" t="str">
            <v>未定</v>
          </cell>
          <cell r="AP12890" t="str">
            <v>未定</v>
          </cell>
          <cell r="AQ12890" t="str">
            <v>未定</v>
          </cell>
          <cell r="AR12890">
            <v>0</v>
          </cell>
          <cell r="AS12890">
            <v>0</v>
          </cell>
          <cell r="AT12890">
            <v>0</v>
          </cell>
          <cell r="AU12890">
            <v>0</v>
          </cell>
          <cell r="AV12890" t="str">
            <v>確認中</v>
          </cell>
          <cell r="AW12890" t="str">
            <v>確認中</v>
          </cell>
          <cell r="AX12890" t="str">
            <v/>
          </cell>
        </row>
        <row r="12891">
          <cell r="M12891" t="str">
            <v/>
          </cell>
          <cell r="AO12891" t="str">
            <v>未定</v>
          </cell>
          <cell r="AP12891" t="str">
            <v>未定</v>
          </cell>
          <cell r="AQ12891" t="str">
            <v>未定</v>
          </cell>
          <cell r="AR12891">
            <v>0</v>
          </cell>
          <cell r="AS12891">
            <v>0</v>
          </cell>
          <cell r="AT12891">
            <v>0</v>
          </cell>
          <cell r="AU12891">
            <v>0</v>
          </cell>
          <cell r="AV12891" t="str">
            <v>確認中</v>
          </cell>
          <cell r="AW12891" t="str">
            <v>確認中</v>
          </cell>
          <cell r="AX12891" t="str">
            <v/>
          </cell>
        </row>
        <row r="12892">
          <cell r="M12892" t="str">
            <v/>
          </cell>
          <cell r="AO12892" t="str">
            <v>未定</v>
          </cell>
          <cell r="AP12892" t="str">
            <v>未定</v>
          </cell>
          <cell r="AQ12892" t="str">
            <v>未定</v>
          </cell>
          <cell r="AR12892">
            <v>0</v>
          </cell>
          <cell r="AS12892">
            <v>0</v>
          </cell>
          <cell r="AT12892">
            <v>0</v>
          </cell>
          <cell r="AU12892">
            <v>0</v>
          </cell>
          <cell r="AV12892" t="str">
            <v>確認中</v>
          </cell>
          <cell r="AW12892" t="str">
            <v>確認中</v>
          </cell>
          <cell r="AX12892" t="str">
            <v/>
          </cell>
        </row>
        <row r="12893">
          <cell r="M12893" t="str">
            <v/>
          </cell>
          <cell r="AO12893" t="str">
            <v>未定</v>
          </cell>
          <cell r="AP12893" t="str">
            <v>未定</v>
          </cell>
          <cell r="AQ12893" t="str">
            <v>未定</v>
          </cell>
          <cell r="AR12893">
            <v>0</v>
          </cell>
          <cell r="AS12893">
            <v>0</v>
          </cell>
          <cell r="AT12893">
            <v>0</v>
          </cell>
          <cell r="AU12893">
            <v>0</v>
          </cell>
          <cell r="AV12893" t="str">
            <v>確認中</v>
          </cell>
          <cell r="AW12893" t="str">
            <v>確認中</v>
          </cell>
          <cell r="AX12893" t="str">
            <v/>
          </cell>
        </row>
        <row r="12894">
          <cell r="M12894" t="str">
            <v/>
          </cell>
          <cell r="AO12894" t="str">
            <v>未定</v>
          </cell>
          <cell r="AP12894" t="str">
            <v>未定</v>
          </cell>
          <cell r="AQ12894" t="str">
            <v>未定</v>
          </cell>
          <cell r="AR12894">
            <v>0</v>
          </cell>
          <cell r="AS12894">
            <v>0</v>
          </cell>
          <cell r="AT12894">
            <v>0</v>
          </cell>
          <cell r="AU12894">
            <v>0</v>
          </cell>
          <cell r="AV12894" t="str">
            <v>確認中</v>
          </cell>
          <cell r="AW12894" t="str">
            <v>確認中</v>
          </cell>
          <cell r="AX12894" t="str">
            <v/>
          </cell>
        </row>
        <row r="12895">
          <cell r="M12895" t="str">
            <v/>
          </cell>
          <cell r="AO12895" t="str">
            <v>未定</v>
          </cell>
          <cell r="AP12895" t="str">
            <v>未定</v>
          </cell>
          <cell r="AQ12895" t="str">
            <v>未定</v>
          </cell>
          <cell r="AR12895">
            <v>0</v>
          </cell>
          <cell r="AS12895">
            <v>0</v>
          </cell>
          <cell r="AT12895">
            <v>0</v>
          </cell>
          <cell r="AU12895">
            <v>0</v>
          </cell>
          <cell r="AV12895" t="str">
            <v>確認中</v>
          </cell>
          <cell r="AW12895" t="str">
            <v>確認中</v>
          </cell>
          <cell r="AX12895" t="str">
            <v/>
          </cell>
        </row>
        <row r="12896">
          <cell r="M12896" t="str">
            <v/>
          </cell>
          <cell r="AO12896" t="str">
            <v>未定</v>
          </cell>
          <cell r="AP12896" t="str">
            <v>未定</v>
          </cell>
          <cell r="AQ12896" t="str">
            <v>未定</v>
          </cell>
          <cell r="AR12896">
            <v>0</v>
          </cell>
          <cell r="AS12896">
            <v>0</v>
          </cell>
          <cell r="AT12896">
            <v>0</v>
          </cell>
          <cell r="AU12896">
            <v>0</v>
          </cell>
          <cell r="AV12896" t="str">
            <v>確認中</v>
          </cell>
          <cell r="AW12896" t="str">
            <v>確認中</v>
          </cell>
          <cell r="AX12896" t="str">
            <v/>
          </cell>
        </row>
        <row r="12897">
          <cell r="M12897" t="str">
            <v/>
          </cell>
          <cell r="AO12897" t="str">
            <v>未定</v>
          </cell>
          <cell r="AP12897" t="str">
            <v>未定</v>
          </cell>
          <cell r="AQ12897" t="str">
            <v>未定</v>
          </cell>
          <cell r="AR12897">
            <v>0</v>
          </cell>
          <cell r="AS12897">
            <v>0</v>
          </cell>
          <cell r="AT12897">
            <v>0</v>
          </cell>
          <cell r="AU12897">
            <v>0</v>
          </cell>
          <cell r="AV12897" t="str">
            <v>確認中</v>
          </cell>
          <cell r="AW12897" t="str">
            <v>確認中</v>
          </cell>
          <cell r="AX12897" t="str">
            <v/>
          </cell>
        </row>
        <row r="12898">
          <cell r="M12898" t="str">
            <v/>
          </cell>
          <cell r="AO12898" t="str">
            <v>未定</v>
          </cell>
          <cell r="AP12898" t="str">
            <v>未定</v>
          </cell>
          <cell r="AQ12898" t="str">
            <v>未定</v>
          </cell>
          <cell r="AR12898">
            <v>0</v>
          </cell>
          <cell r="AS12898">
            <v>0</v>
          </cell>
          <cell r="AT12898">
            <v>0</v>
          </cell>
          <cell r="AU12898">
            <v>0</v>
          </cell>
          <cell r="AV12898" t="str">
            <v>確認中</v>
          </cell>
          <cell r="AW12898" t="str">
            <v>確認中</v>
          </cell>
          <cell r="AX12898" t="str">
            <v/>
          </cell>
        </row>
        <row r="12899">
          <cell r="M12899" t="str">
            <v/>
          </cell>
          <cell r="AO12899" t="str">
            <v>未定</v>
          </cell>
          <cell r="AP12899" t="str">
            <v>未定</v>
          </cell>
          <cell r="AQ12899" t="str">
            <v>未定</v>
          </cell>
          <cell r="AR12899">
            <v>0</v>
          </cell>
          <cell r="AS12899">
            <v>0</v>
          </cell>
          <cell r="AT12899">
            <v>0</v>
          </cell>
          <cell r="AU12899">
            <v>0</v>
          </cell>
          <cell r="AV12899" t="str">
            <v>確認中</v>
          </cell>
          <cell r="AW12899" t="str">
            <v>確認中</v>
          </cell>
          <cell r="AX12899" t="str">
            <v/>
          </cell>
        </row>
        <row r="12900">
          <cell r="M12900" t="str">
            <v/>
          </cell>
          <cell r="AO12900" t="str">
            <v>未定</v>
          </cell>
          <cell r="AP12900" t="str">
            <v>未定</v>
          </cell>
          <cell r="AQ12900" t="str">
            <v>未定</v>
          </cell>
          <cell r="AR12900">
            <v>0</v>
          </cell>
          <cell r="AS12900">
            <v>0</v>
          </cell>
          <cell r="AT12900">
            <v>0</v>
          </cell>
          <cell r="AU12900">
            <v>0</v>
          </cell>
          <cell r="AV12900" t="str">
            <v>確認中</v>
          </cell>
          <cell r="AW12900" t="str">
            <v>確認中</v>
          </cell>
          <cell r="AX12900" t="str">
            <v/>
          </cell>
        </row>
        <row r="12901">
          <cell r="M12901" t="str">
            <v/>
          </cell>
          <cell r="AO12901" t="str">
            <v>未定</v>
          </cell>
          <cell r="AP12901" t="str">
            <v>未定</v>
          </cell>
          <cell r="AQ12901" t="str">
            <v>未定</v>
          </cell>
          <cell r="AR12901">
            <v>0</v>
          </cell>
          <cell r="AS12901">
            <v>0</v>
          </cell>
          <cell r="AT12901">
            <v>0</v>
          </cell>
          <cell r="AU12901">
            <v>0</v>
          </cell>
          <cell r="AV12901" t="str">
            <v>確認中</v>
          </cell>
          <cell r="AW12901" t="str">
            <v>確認中</v>
          </cell>
          <cell r="AX12901" t="str">
            <v/>
          </cell>
        </row>
        <row r="12902">
          <cell r="M12902" t="str">
            <v/>
          </cell>
          <cell r="AO12902" t="str">
            <v>未定</v>
          </cell>
          <cell r="AP12902" t="str">
            <v>未定</v>
          </cell>
          <cell r="AQ12902" t="str">
            <v>未定</v>
          </cell>
          <cell r="AR12902">
            <v>0</v>
          </cell>
          <cell r="AS12902">
            <v>0</v>
          </cell>
          <cell r="AT12902">
            <v>0</v>
          </cell>
          <cell r="AU12902">
            <v>0</v>
          </cell>
          <cell r="AV12902" t="str">
            <v>確認中</v>
          </cell>
          <cell r="AW12902" t="str">
            <v>確認中</v>
          </cell>
          <cell r="AX12902" t="str">
            <v/>
          </cell>
        </row>
        <row r="12903">
          <cell r="M12903" t="str">
            <v/>
          </cell>
          <cell r="AO12903" t="str">
            <v>未定</v>
          </cell>
          <cell r="AP12903" t="str">
            <v>未定</v>
          </cell>
          <cell r="AQ12903" t="str">
            <v>未定</v>
          </cell>
          <cell r="AR12903">
            <v>0</v>
          </cell>
          <cell r="AS12903">
            <v>0</v>
          </cell>
          <cell r="AT12903">
            <v>0</v>
          </cell>
          <cell r="AU12903">
            <v>0</v>
          </cell>
          <cell r="AV12903" t="str">
            <v>確認中</v>
          </cell>
          <cell r="AW12903" t="str">
            <v>確認中</v>
          </cell>
          <cell r="AX12903" t="str">
            <v/>
          </cell>
        </row>
        <row r="12904">
          <cell r="M12904" t="str">
            <v/>
          </cell>
          <cell r="AO12904" t="str">
            <v>未定</v>
          </cell>
          <cell r="AP12904" t="str">
            <v>未定</v>
          </cell>
          <cell r="AQ12904" t="str">
            <v>未定</v>
          </cell>
          <cell r="AR12904">
            <v>0</v>
          </cell>
          <cell r="AS12904">
            <v>0</v>
          </cell>
          <cell r="AT12904">
            <v>0</v>
          </cell>
          <cell r="AU12904">
            <v>0</v>
          </cell>
          <cell r="AV12904" t="str">
            <v>確認中</v>
          </cell>
          <cell r="AW12904" t="str">
            <v>確認中</v>
          </cell>
          <cell r="AX12904" t="str">
            <v/>
          </cell>
        </row>
        <row r="12905">
          <cell r="M12905" t="str">
            <v/>
          </cell>
          <cell r="AO12905" t="str">
            <v>未定</v>
          </cell>
          <cell r="AP12905" t="str">
            <v>未定</v>
          </cell>
          <cell r="AQ12905" t="str">
            <v>未定</v>
          </cell>
          <cell r="AR12905">
            <v>0</v>
          </cell>
          <cell r="AS12905">
            <v>0</v>
          </cell>
          <cell r="AT12905">
            <v>0</v>
          </cell>
          <cell r="AU12905">
            <v>0</v>
          </cell>
          <cell r="AV12905" t="str">
            <v>確認中</v>
          </cell>
          <cell r="AW12905" t="str">
            <v>確認中</v>
          </cell>
          <cell r="AX12905" t="str">
            <v/>
          </cell>
        </row>
        <row r="12906">
          <cell r="M12906" t="str">
            <v/>
          </cell>
          <cell r="AO12906" t="str">
            <v>未定</v>
          </cell>
          <cell r="AP12906" t="str">
            <v>未定</v>
          </cell>
          <cell r="AQ12906" t="str">
            <v>未定</v>
          </cell>
          <cell r="AR12906">
            <v>0</v>
          </cell>
          <cell r="AS12906">
            <v>0</v>
          </cell>
          <cell r="AT12906">
            <v>0</v>
          </cell>
          <cell r="AU12906">
            <v>0</v>
          </cell>
          <cell r="AV12906" t="str">
            <v>確認中</v>
          </cell>
          <cell r="AW12906" t="str">
            <v>確認中</v>
          </cell>
          <cell r="AX12906" t="str">
            <v/>
          </cell>
        </row>
        <row r="12907">
          <cell r="M12907" t="str">
            <v/>
          </cell>
          <cell r="AO12907" t="str">
            <v>未定</v>
          </cell>
          <cell r="AP12907" t="str">
            <v>未定</v>
          </cell>
          <cell r="AQ12907" t="str">
            <v>未定</v>
          </cell>
          <cell r="AR12907">
            <v>0</v>
          </cell>
          <cell r="AS12907">
            <v>0</v>
          </cell>
          <cell r="AT12907">
            <v>0</v>
          </cell>
          <cell r="AU12907">
            <v>0</v>
          </cell>
          <cell r="AV12907" t="str">
            <v>確認中</v>
          </cell>
          <cell r="AW12907" t="str">
            <v>確認中</v>
          </cell>
          <cell r="AX12907" t="str">
            <v/>
          </cell>
        </row>
        <row r="12908">
          <cell r="M12908" t="str">
            <v/>
          </cell>
          <cell r="AO12908" t="str">
            <v>未定</v>
          </cell>
          <cell r="AP12908" t="str">
            <v>未定</v>
          </cell>
          <cell r="AQ12908" t="str">
            <v>未定</v>
          </cell>
          <cell r="AR12908">
            <v>0</v>
          </cell>
          <cell r="AS12908">
            <v>0</v>
          </cell>
          <cell r="AT12908">
            <v>0</v>
          </cell>
          <cell r="AU12908">
            <v>0</v>
          </cell>
          <cell r="AV12908" t="str">
            <v>確認中</v>
          </cell>
          <cell r="AW12908" t="str">
            <v>確認中</v>
          </cell>
          <cell r="AX12908" t="str">
            <v/>
          </cell>
        </row>
        <row r="12909">
          <cell r="M12909" t="str">
            <v/>
          </cell>
          <cell r="AO12909" t="str">
            <v>未定</v>
          </cell>
          <cell r="AP12909" t="str">
            <v>未定</v>
          </cell>
          <cell r="AQ12909" t="str">
            <v>未定</v>
          </cell>
          <cell r="AR12909">
            <v>0</v>
          </cell>
          <cell r="AS12909">
            <v>0</v>
          </cell>
          <cell r="AT12909">
            <v>0</v>
          </cell>
          <cell r="AU12909">
            <v>0</v>
          </cell>
          <cell r="AV12909" t="str">
            <v>確認中</v>
          </cell>
          <cell r="AW12909" t="str">
            <v>確認中</v>
          </cell>
          <cell r="AX12909" t="str">
            <v/>
          </cell>
        </row>
        <row r="12910">
          <cell r="M12910" t="str">
            <v/>
          </cell>
          <cell r="AO12910" t="str">
            <v>未定</v>
          </cell>
          <cell r="AP12910" t="str">
            <v>未定</v>
          </cell>
          <cell r="AQ12910" t="str">
            <v>未定</v>
          </cell>
          <cell r="AR12910">
            <v>0</v>
          </cell>
          <cell r="AS12910">
            <v>0</v>
          </cell>
          <cell r="AT12910">
            <v>0</v>
          </cell>
          <cell r="AU12910">
            <v>0</v>
          </cell>
          <cell r="AV12910" t="str">
            <v>確認中</v>
          </cell>
          <cell r="AW12910" t="str">
            <v>確認中</v>
          </cell>
          <cell r="AX12910" t="str">
            <v/>
          </cell>
        </row>
        <row r="12911">
          <cell r="M12911" t="str">
            <v/>
          </cell>
          <cell r="AO12911" t="str">
            <v>未定</v>
          </cell>
          <cell r="AP12911" t="str">
            <v>未定</v>
          </cell>
          <cell r="AQ12911" t="str">
            <v>未定</v>
          </cell>
          <cell r="AR12911">
            <v>0</v>
          </cell>
          <cell r="AS12911">
            <v>0</v>
          </cell>
          <cell r="AT12911">
            <v>0</v>
          </cell>
          <cell r="AU12911">
            <v>0</v>
          </cell>
          <cell r="AV12911" t="str">
            <v>確認中</v>
          </cell>
          <cell r="AW12911" t="str">
            <v>確認中</v>
          </cell>
          <cell r="AX12911" t="str">
            <v/>
          </cell>
        </row>
        <row r="12912">
          <cell r="M12912" t="str">
            <v/>
          </cell>
          <cell r="AO12912" t="str">
            <v>未定</v>
          </cell>
          <cell r="AP12912" t="str">
            <v>未定</v>
          </cell>
          <cell r="AQ12912" t="str">
            <v>未定</v>
          </cell>
          <cell r="AR12912">
            <v>0</v>
          </cell>
          <cell r="AS12912">
            <v>0</v>
          </cell>
          <cell r="AT12912">
            <v>0</v>
          </cell>
          <cell r="AU12912">
            <v>0</v>
          </cell>
          <cell r="AV12912" t="str">
            <v>確認中</v>
          </cell>
          <cell r="AW12912" t="str">
            <v>確認中</v>
          </cell>
          <cell r="AX12912" t="str">
            <v/>
          </cell>
        </row>
        <row r="12913">
          <cell r="M12913" t="str">
            <v/>
          </cell>
          <cell r="AO12913" t="str">
            <v>未定</v>
          </cell>
          <cell r="AP12913" t="str">
            <v>未定</v>
          </cell>
          <cell r="AQ12913" t="str">
            <v>未定</v>
          </cell>
          <cell r="AR12913">
            <v>0</v>
          </cell>
          <cell r="AS12913">
            <v>0</v>
          </cell>
          <cell r="AT12913">
            <v>0</v>
          </cell>
          <cell r="AU12913">
            <v>0</v>
          </cell>
          <cell r="AV12913" t="str">
            <v>確認中</v>
          </cell>
          <cell r="AW12913" t="str">
            <v>確認中</v>
          </cell>
          <cell r="AX12913" t="str">
            <v/>
          </cell>
        </row>
        <row r="12914">
          <cell r="M12914" t="str">
            <v/>
          </cell>
          <cell r="AO12914" t="str">
            <v>未定</v>
          </cell>
          <cell r="AP12914" t="str">
            <v>未定</v>
          </cell>
          <cell r="AQ12914" t="str">
            <v>未定</v>
          </cell>
          <cell r="AR12914">
            <v>0</v>
          </cell>
          <cell r="AS12914">
            <v>0</v>
          </cell>
          <cell r="AT12914">
            <v>0</v>
          </cell>
          <cell r="AU12914">
            <v>0</v>
          </cell>
          <cell r="AV12914" t="str">
            <v>確認中</v>
          </cell>
          <cell r="AW12914" t="str">
            <v>確認中</v>
          </cell>
          <cell r="AX12914" t="str">
            <v/>
          </cell>
        </row>
        <row r="12915">
          <cell r="M12915" t="str">
            <v/>
          </cell>
          <cell r="AO12915" t="str">
            <v>未定</v>
          </cell>
          <cell r="AP12915" t="str">
            <v>未定</v>
          </cell>
          <cell r="AQ12915" t="str">
            <v>未定</v>
          </cell>
          <cell r="AR12915">
            <v>0</v>
          </cell>
          <cell r="AS12915">
            <v>0</v>
          </cell>
          <cell r="AT12915">
            <v>0</v>
          </cell>
          <cell r="AU12915">
            <v>0</v>
          </cell>
          <cell r="AV12915" t="str">
            <v>確認中</v>
          </cell>
          <cell r="AW12915" t="str">
            <v>確認中</v>
          </cell>
          <cell r="AX12915" t="str">
            <v/>
          </cell>
        </row>
        <row r="12916">
          <cell r="M12916" t="str">
            <v/>
          </cell>
          <cell r="AO12916" t="str">
            <v>未定</v>
          </cell>
          <cell r="AP12916" t="str">
            <v>未定</v>
          </cell>
          <cell r="AQ12916" t="str">
            <v>未定</v>
          </cell>
          <cell r="AR12916">
            <v>0</v>
          </cell>
          <cell r="AS12916">
            <v>0</v>
          </cell>
          <cell r="AT12916">
            <v>0</v>
          </cell>
          <cell r="AU12916">
            <v>0</v>
          </cell>
          <cell r="AV12916" t="str">
            <v>確認中</v>
          </cell>
          <cell r="AW12916" t="str">
            <v>確認中</v>
          </cell>
          <cell r="AX12916" t="str">
            <v/>
          </cell>
        </row>
        <row r="12917">
          <cell r="M12917" t="str">
            <v/>
          </cell>
          <cell r="AO12917" t="str">
            <v>未定</v>
          </cell>
          <cell r="AP12917" t="str">
            <v>未定</v>
          </cell>
          <cell r="AQ12917" t="str">
            <v>未定</v>
          </cell>
          <cell r="AR12917">
            <v>0</v>
          </cell>
          <cell r="AS12917">
            <v>0</v>
          </cell>
          <cell r="AT12917">
            <v>0</v>
          </cell>
          <cell r="AU12917">
            <v>0</v>
          </cell>
          <cell r="AV12917" t="str">
            <v>確認中</v>
          </cell>
          <cell r="AW12917" t="str">
            <v>確認中</v>
          </cell>
          <cell r="AX12917" t="str">
            <v/>
          </cell>
        </row>
        <row r="12918">
          <cell r="M12918" t="str">
            <v/>
          </cell>
          <cell r="AO12918" t="str">
            <v>未定</v>
          </cell>
          <cell r="AP12918" t="str">
            <v>未定</v>
          </cell>
          <cell r="AQ12918" t="str">
            <v>未定</v>
          </cell>
          <cell r="AR12918">
            <v>0</v>
          </cell>
          <cell r="AS12918">
            <v>0</v>
          </cell>
          <cell r="AT12918">
            <v>0</v>
          </cell>
          <cell r="AU12918">
            <v>0</v>
          </cell>
          <cell r="AV12918" t="str">
            <v>確認中</v>
          </cell>
          <cell r="AW12918" t="str">
            <v>確認中</v>
          </cell>
          <cell r="AX12918" t="str">
            <v/>
          </cell>
        </row>
        <row r="12919">
          <cell r="M12919" t="str">
            <v/>
          </cell>
          <cell r="AO12919" t="str">
            <v>未定</v>
          </cell>
          <cell r="AP12919" t="str">
            <v>未定</v>
          </cell>
          <cell r="AQ12919" t="str">
            <v>未定</v>
          </cell>
          <cell r="AR12919">
            <v>0</v>
          </cell>
          <cell r="AS12919">
            <v>0</v>
          </cell>
          <cell r="AT12919">
            <v>0</v>
          </cell>
          <cell r="AU12919">
            <v>0</v>
          </cell>
          <cell r="AV12919" t="str">
            <v>確認中</v>
          </cell>
          <cell r="AW12919" t="str">
            <v>確認中</v>
          </cell>
          <cell r="AX12919" t="str">
            <v/>
          </cell>
        </row>
        <row r="12920">
          <cell r="M12920" t="str">
            <v/>
          </cell>
          <cell r="AO12920" t="str">
            <v>未定</v>
          </cell>
          <cell r="AP12920" t="str">
            <v>未定</v>
          </cell>
          <cell r="AQ12920" t="str">
            <v>未定</v>
          </cell>
          <cell r="AR12920">
            <v>0</v>
          </cell>
          <cell r="AS12920">
            <v>0</v>
          </cell>
          <cell r="AT12920">
            <v>0</v>
          </cell>
          <cell r="AU12920">
            <v>0</v>
          </cell>
          <cell r="AV12920" t="str">
            <v>確認中</v>
          </cell>
          <cell r="AW12920" t="str">
            <v>確認中</v>
          </cell>
          <cell r="AX12920" t="str">
            <v/>
          </cell>
        </row>
        <row r="12921">
          <cell r="M12921" t="str">
            <v/>
          </cell>
          <cell r="AO12921" t="str">
            <v>未定</v>
          </cell>
          <cell r="AP12921" t="str">
            <v>未定</v>
          </cell>
          <cell r="AQ12921" t="str">
            <v>未定</v>
          </cell>
          <cell r="AR12921">
            <v>0</v>
          </cell>
          <cell r="AS12921">
            <v>0</v>
          </cell>
          <cell r="AT12921">
            <v>0</v>
          </cell>
          <cell r="AU12921">
            <v>0</v>
          </cell>
          <cell r="AV12921" t="str">
            <v>確認中</v>
          </cell>
          <cell r="AW12921" t="str">
            <v>確認中</v>
          </cell>
          <cell r="AX12921" t="str">
            <v/>
          </cell>
        </row>
        <row r="12922">
          <cell r="M12922" t="str">
            <v/>
          </cell>
          <cell r="AO12922" t="str">
            <v>未定</v>
          </cell>
          <cell r="AP12922" t="str">
            <v>未定</v>
          </cell>
          <cell r="AQ12922" t="str">
            <v>未定</v>
          </cell>
          <cell r="AR12922">
            <v>0</v>
          </cell>
          <cell r="AS12922">
            <v>0</v>
          </cell>
          <cell r="AT12922">
            <v>0</v>
          </cell>
          <cell r="AU12922">
            <v>0</v>
          </cell>
          <cell r="AV12922" t="str">
            <v>確認中</v>
          </cell>
          <cell r="AW12922" t="str">
            <v>確認中</v>
          </cell>
          <cell r="AX12922" t="str">
            <v/>
          </cell>
        </row>
        <row r="12923">
          <cell r="M12923" t="str">
            <v/>
          </cell>
          <cell r="AO12923" t="str">
            <v>未定</v>
          </cell>
          <cell r="AP12923" t="str">
            <v>未定</v>
          </cell>
          <cell r="AQ12923" t="str">
            <v>未定</v>
          </cell>
          <cell r="AR12923">
            <v>0</v>
          </cell>
          <cell r="AS12923">
            <v>0</v>
          </cell>
          <cell r="AT12923">
            <v>0</v>
          </cell>
          <cell r="AU12923">
            <v>0</v>
          </cell>
          <cell r="AV12923" t="str">
            <v>確認中</v>
          </cell>
          <cell r="AW12923" t="str">
            <v>確認中</v>
          </cell>
          <cell r="AX12923" t="str">
            <v/>
          </cell>
        </row>
        <row r="12924">
          <cell r="M12924" t="str">
            <v/>
          </cell>
          <cell r="AO12924" t="str">
            <v>未定</v>
          </cell>
          <cell r="AP12924" t="str">
            <v>未定</v>
          </cell>
          <cell r="AQ12924" t="str">
            <v>未定</v>
          </cell>
          <cell r="AR12924">
            <v>0</v>
          </cell>
          <cell r="AS12924">
            <v>0</v>
          </cell>
          <cell r="AT12924">
            <v>0</v>
          </cell>
          <cell r="AU12924">
            <v>0</v>
          </cell>
          <cell r="AV12924" t="str">
            <v>確認中</v>
          </cell>
          <cell r="AW12924" t="str">
            <v>確認中</v>
          </cell>
          <cell r="AX12924" t="str">
            <v/>
          </cell>
        </row>
        <row r="12925">
          <cell r="M12925" t="str">
            <v/>
          </cell>
          <cell r="AO12925" t="str">
            <v>未定</v>
          </cell>
          <cell r="AP12925" t="str">
            <v>未定</v>
          </cell>
          <cell r="AQ12925" t="str">
            <v>未定</v>
          </cell>
          <cell r="AR12925">
            <v>0</v>
          </cell>
          <cell r="AS12925">
            <v>0</v>
          </cell>
          <cell r="AT12925">
            <v>0</v>
          </cell>
          <cell r="AU12925">
            <v>0</v>
          </cell>
          <cell r="AV12925" t="str">
            <v>確認中</v>
          </cell>
          <cell r="AW12925" t="str">
            <v>確認中</v>
          </cell>
          <cell r="AX12925" t="str">
            <v/>
          </cell>
        </row>
        <row r="12926">
          <cell r="M12926" t="str">
            <v/>
          </cell>
          <cell r="AO12926" t="str">
            <v>未定</v>
          </cell>
          <cell r="AP12926" t="str">
            <v>未定</v>
          </cell>
          <cell r="AQ12926" t="str">
            <v>未定</v>
          </cell>
          <cell r="AR12926">
            <v>0</v>
          </cell>
          <cell r="AS12926">
            <v>0</v>
          </cell>
          <cell r="AT12926">
            <v>0</v>
          </cell>
          <cell r="AU12926">
            <v>0</v>
          </cell>
          <cell r="AV12926" t="str">
            <v>確認中</v>
          </cell>
          <cell r="AW12926" t="str">
            <v>確認中</v>
          </cell>
          <cell r="AX12926" t="str">
            <v/>
          </cell>
        </row>
        <row r="12927">
          <cell r="M12927" t="str">
            <v/>
          </cell>
          <cell r="AO12927" t="str">
            <v>未定</v>
          </cell>
          <cell r="AP12927" t="str">
            <v>未定</v>
          </cell>
          <cell r="AQ12927" t="str">
            <v>未定</v>
          </cell>
          <cell r="AR12927">
            <v>0</v>
          </cell>
          <cell r="AS12927">
            <v>0</v>
          </cell>
          <cell r="AT12927">
            <v>0</v>
          </cell>
          <cell r="AU12927">
            <v>0</v>
          </cell>
          <cell r="AV12927" t="str">
            <v>確認中</v>
          </cell>
          <cell r="AW12927" t="str">
            <v>確認中</v>
          </cell>
          <cell r="AX12927" t="str">
            <v/>
          </cell>
        </row>
        <row r="12928">
          <cell r="M12928" t="str">
            <v/>
          </cell>
          <cell r="AO12928" t="str">
            <v>未定</v>
          </cell>
          <cell r="AP12928" t="str">
            <v>未定</v>
          </cell>
          <cell r="AQ12928" t="str">
            <v>未定</v>
          </cell>
          <cell r="AR12928">
            <v>0</v>
          </cell>
          <cell r="AS12928">
            <v>0</v>
          </cell>
          <cell r="AT12928">
            <v>0</v>
          </cell>
          <cell r="AU12928">
            <v>0</v>
          </cell>
          <cell r="AV12928" t="str">
            <v>確認中</v>
          </cell>
          <cell r="AW12928" t="str">
            <v>確認中</v>
          </cell>
          <cell r="AX12928" t="str">
            <v/>
          </cell>
        </row>
        <row r="12929">
          <cell r="M12929" t="str">
            <v/>
          </cell>
          <cell r="AO12929" t="str">
            <v>未定</v>
          </cell>
          <cell r="AP12929" t="str">
            <v>未定</v>
          </cell>
          <cell r="AQ12929" t="str">
            <v>未定</v>
          </cell>
          <cell r="AR12929">
            <v>0</v>
          </cell>
          <cell r="AS12929">
            <v>0</v>
          </cell>
          <cell r="AT12929">
            <v>0</v>
          </cell>
          <cell r="AU12929">
            <v>0</v>
          </cell>
          <cell r="AV12929" t="str">
            <v>確認中</v>
          </cell>
          <cell r="AW12929" t="str">
            <v>確認中</v>
          </cell>
          <cell r="AX12929" t="str">
            <v/>
          </cell>
        </row>
        <row r="12930">
          <cell r="M12930" t="str">
            <v/>
          </cell>
          <cell r="AO12930" t="str">
            <v>未定</v>
          </cell>
          <cell r="AP12930" t="str">
            <v>未定</v>
          </cell>
          <cell r="AQ12930" t="str">
            <v>未定</v>
          </cell>
          <cell r="AR12930">
            <v>0</v>
          </cell>
          <cell r="AS12930">
            <v>0</v>
          </cell>
          <cell r="AT12930">
            <v>0</v>
          </cell>
          <cell r="AU12930">
            <v>0</v>
          </cell>
          <cell r="AV12930" t="str">
            <v>確認中</v>
          </cell>
          <cell r="AW12930" t="str">
            <v>確認中</v>
          </cell>
          <cell r="AX12930" t="str">
            <v/>
          </cell>
        </row>
        <row r="12931">
          <cell r="M12931" t="str">
            <v/>
          </cell>
          <cell r="AO12931" t="str">
            <v>未定</v>
          </cell>
          <cell r="AP12931" t="str">
            <v>未定</v>
          </cell>
          <cell r="AQ12931" t="str">
            <v>未定</v>
          </cell>
          <cell r="AR12931">
            <v>0</v>
          </cell>
          <cell r="AS12931">
            <v>0</v>
          </cell>
          <cell r="AT12931">
            <v>0</v>
          </cell>
          <cell r="AU12931">
            <v>0</v>
          </cell>
          <cell r="AV12931" t="str">
            <v>確認中</v>
          </cell>
          <cell r="AW12931" t="str">
            <v>確認中</v>
          </cell>
          <cell r="AX12931" t="str">
            <v/>
          </cell>
        </row>
        <row r="12932">
          <cell r="M12932" t="str">
            <v/>
          </cell>
          <cell r="AO12932" t="str">
            <v>未定</v>
          </cell>
          <cell r="AP12932" t="str">
            <v>未定</v>
          </cell>
          <cell r="AQ12932" t="str">
            <v>未定</v>
          </cell>
          <cell r="AR12932">
            <v>0</v>
          </cell>
          <cell r="AS12932">
            <v>0</v>
          </cell>
          <cell r="AT12932">
            <v>0</v>
          </cell>
          <cell r="AU12932">
            <v>0</v>
          </cell>
          <cell r="AV12932" t="str">
            <v>確認中</v>
          </cell>
          <cell r="AW12932" t="str">
            <v>確認中</v>
          </cell>
          <cell r="AX12932" t="str">
            <v/>
          </cell>
        </row>
        <row r="12933">
          <cell r="M12933" t="str">
            <v/>
          </cell>
          <cell r="AO12933" t="str">
            <v>未定</v>
          </cell>
          <cell r="AP12933" t="str">
            <v>未定</v>
          </cell>
          <cell r="AQ12933" t="str">
            <v>未定</v>
          </cell>
          <cell r="AR12933">
            <v>0</v>
          </cell>
          <cell r="AS12933">
            <v>0</v>
          </cell>
          <cell r="AT12933">
            <v>0</v>
          </cell>
          <cell r="AU12933">
            <v>0</v>
          </cell>
          <cell r="AV12933" t="str">
            <v>確認中</v>
          </cell>
          <cell r="AW12933" t="str">
            <v>確認中</v>
          </cell>
          <cell r="AX12933" t="str">
            <v/>
          </cell>
        </row>
        <row r="12934">
          <cell r="M12934" t="str">
            <v/>
          </cell>
          <cell r="AO12934" t="str">
            <v>未定</v>
          </cell>
          <cell r="AP12934" t="str">
            <v>未定</v>
          </cell>
          <cell r="AQ12934" t="str">
            <v>未定</v>
          </cell>
          <cell r="AR12934">
            <v>0</v>
          </cell>
          <cell r="AS12934">
            <v>0</v>
          </cell>
          <cell r="AT12934">
            <v>0</v>
          </cell>
          <cell r="AU12934">
            <v>0</v>
          </cell>
          <cell r="AV12934" t="str">
            <v>確認中</v>
          </cell>
          <cell r="AW12934" t="str">
            <v>確認中</v>
          </cell>
          <cell r="AX12934" t="str">
            <v/>
          </cell>
        </row>
        <row r="12935">
          <cell r="M12935" t="str">
            <v/>
          </cell>
          <cell r="AO12935" t="str">
            <v>未定</v>
          </cell>
          <cell r="AP12935" t="str">
            <v>未定</v>
          </cell>
          <cell r="AQ12935" t="str">
            <v>未定</v>
          </cell>
          <cell r="AR12935">
            <v>0</v>
          </cell>
          <cell r="AS12935">
            <v>0</v>
          </cell>
          <cell r="AT12935">
            <v>0</v>
          </cell>
          <cell r="AU12935">
            <v>0</v>
          </cell>
          <cell r="AV12935" t="str">
            <v>確認中</v>
          </cell>
          <cell r="AW12935" t="str">
            <v>確認中</v>
          </cell>
          <cell r="AX12935" t="str">
            <v/>
          </cell>
        </row>
        <row r="12936">
          <cell r="M12936" t="str">
            <v/>
          </cell>
          <cell r="AO12936" t="str">
            <v>未定</v>
          </cell>
          <cell r="AP12936" t="str">
            <v>未定</v>
          </cell>
          <cell r="AQ12936" t="str">
            <v>未定</v>
          </cell>
          <cell r="AR12936">
            <v>0</v>
          </cell>
          <cell r="AS12936">
            <v>0</v>
          </cell>
          <cell r="AT12936">
            <v>0</v>
          </cell>
          <cell r="AU12936">
            <v>0</v>
          </cell>
          <cell r="AV12936" t="str">
            <v>確認中</v>
          </cell>
          <cell r="AW12936" t="str">
            <v>確認中</v>
          </cell>
          <cell r="AX12936" t="str">
            <v/>
          </cell>
        </row>
        <row r="12937">
          <cell r="M12937" t="str">
            <v/>
          </cell>
          <cell r="AO12937" t="str">
            <v>未定</v>
          </cell>
          <cell r="AP12937" t="str">
            <v>未定</v>
          </cell>
          <cell r="AQ12937" t="str">
            <v>未定</v>
          </cell>
          <cell r="AR12937">
            <v>0</v>
          </cell>
          <cell r="AS12937">
            <v>0</v>
          </cell>
          <cell r="AT12937">
            <v>0</v>
          </cell>
          <cell r="AU12937">
            <v>0</v>
          </cell>
          <cell r="AV12937" t="str">
            <v>確認中</v>
          </cell>
          <cell r="AW12937" t="str">
            <v>確認中</v>
          </cell>
          <cell r="AX12937" t="str">
            <v/>
          </cell>
        </row>
        <row r="12938">
          <cell r="M12938" t="str">
            <v/>
          </cell>
          <cell r="AO12938" t="str">
            <v>未定</v>
          </cell>
          <cell r="AP12938" t="str">
            <v>未定</v>
          </cell>
          <cell r="AQ12938" t="str">
            <v>未定</v>
          </cell>
          <cell r="AR12938">
            <v>0</v>
          </cell>
          <cell r="AS12938">
            <v>0</v>
          </cell>
          <cell r="AT12938">
            <v>0</v>
          </cell>
          <cell r="AU12938">
            <v>0</v>
          </cell>
          <cell r="AV12938" t="str">
            <v>確認中</v>
          </cell>
          <cell r="AW12938" t="str">
            <v>確認中</v>
          </cell>
          <cell r="AX12938" t="str">
            <v/>
          </cell>
        </row>
        <row r="12939">
          <cell r="M12939" t="str">
            <v/>
          </cell>
          <cell r="AO12939" t="str">
            <v>未定</v>
          </cell>
          <cell r="AP12939" t="str">
            <v>未定</v>
          </cell>
          <cell r="AQ12939" t="str">
            <v>未定</v>
          </cell>
          <cell r="AR12939">
            <v>0</v>
          </cell>
          <cell r="AS12939">
            <v>0</v>
          </cell>
          <cell r="AT12939">
            <v>0</v>
          </cell>
          <cell r="AU12939">
            <v>0</v>
          </cell>
          <cell r="AV12939" t="str">
            <v>確認中</v>
          </cell>
          <cell r="AW12939" t="str">
            <v>確認中</v>
          </cell>
          <cell r="AX12939" t="str">
            <v/>
          </cell>
        </row>
        <row r="12940">
          <cell r="M12940" t="str">
            <v/>
          </cell>
          <cell r="AO12940" t="str">
            <v>未定</v>
          </cell>
          <cell r="AP12940" t="str">
            <v>未定</v>
          </cell>
          <cell r="AQ12940" t="str">
            <v>未定</v>
          </cell>
          <cell r="AR12940">
            <v>0</v>
          </cell>
          <cell r="AS12940">
            <v>0</v>
          </cell>
          <cell r="AT12940">
            <v>0</v>
          </cell>
          <cell r="AU12940">
            <v>0</v>
          </cell>
          <cell r="AV12940" t="str">
            <v>確認中</v>
          </cell>
          <cell r="AW12940" t="str">
            <v>確認中</v>
          </cell>
          <cell r="AX12940" t="str">
            <v/>
          </cell>
        </row>
        <row r="12941">
          <cell r="M12941" t="str">
            <v/>
          </cell>
          <cell r="AO12941" t="str">
            <v>未定</v>
          </cell>
          <cell r="AP12941" t="str">
            <v>未定</v>
          </cell>
          <cell r="AQ12941" t="str">
            <v>未定</v>
          </cell>
          <cell r="AR12941">
            <v>0</v>
          </cell>
          <cell r="AS12941">
            <v>0</v>
          </cell>
          <cell r="AT12941">
            <v>0</v>
          </cell>
          <cell r="AU12941">
            <v>0</v>
          </cell>
          <cell r="AV12941" t="str">
            <v>確認中</v>
          </cell>
          <cell r="AW12941" t="str">
            <v>確認中</v>
          </cell>
          <cell r="AX12941" t="str">
            <v/>
          </cell>
        </row>
        <row r="12942">
          <cell r="M12942" t="str">
            <v/>
          </cell>
          <cell r="AO12942" t="str">
            <v>未定</v>
          </cell>
          <cell r="AP12942" t="str">
            <v>未定</v>
          </cell>
          <cell r="AQ12942" t="str">
            <v>未定</v>
          </cell>
          <cell r="AR12942">
            <v>0</v>
          </cell>
          <cell r="AS12942">
            <v>0</v>
          </cell>
          <cell r="AT12942">
            <v>0</v>
          </cell>
          <cell r="AU12942">
            <v>0</v>
          </cell>
          <cell r="AV12942" t="str">
            <v>確認中</v>
          </cell>
          <cell r="AW12942" t="str">
            <v>確認中</v>
          </cell>
          <cell r="AX12942" t="str">
            <v/>
          </cell>
        </row>
        <row r="12943">
          <cell r="M12943" t="str">
            <v/>
          </cell>
          <cell r="AO12943" t="str">
            <v>未定</v>
          </cell>
          <cell r="AP12943" t="str">
            <v>未定</v>
          </cell>
          <cell r="AQ12943" t="str">
            <v>未定</v>
          </cell>
          <cell r="AR12943">
            <v>0</v>
          </cell>
          <cell r="AS12943">
            <v>0</v>
          </cell>
          <cell r="AT12943">
            <v>0</v>
          </cell>
          <cell r="AU12943">
            <v>0</v>
          </cell>
          <cell r="AV12943" t="str">
            <v>確認中</v>
          </cell>
          <cell r="AW12943" t="str">
            <v>確認中</v>
          </cell>
          <cell r="AX12943" t="str">
            <v/>
          </cell>
        </row>
        <row r="12944">
          <cell r="M12944" t="str">
            <v/>
          </cell>
          <cell r="AO12944" t="str">
            <v>未定</v>
          </cell>
          <cell r="AP12944" t="str">
            <v>未定</v>
          </cell>
          <cell r="AQ12944" t="str">
            <v>未定</v>
          </cell>
          <cell r="AR12944">
            <v>0</v>
          </cell>
          <cell r="AS12944">
            <v>0</v>
          </cell>
          <cell r="AT12944">
            <v>0</v>
          </cell>
          <cell r="AU12944">
            <v>0</v>
          </cell>
          <cell r="AV12944" t="str">
            <v>確認中</v>
          </cell>
          <cell r="AW12944" t="str">
            <v>確認中</v>
          </cell>
          <cell r="AX12944" t="str">
            <v/>
          </cell>
        </row>
        <row r="12945">
          <cell r="M12945" t="str">
            <v/>
          </cell>
          <cell r="AO12945" t="str">
            <v>未定</v>
          </cell>
          <cell r="AP12945" t="str">
            <v>未定</v>
          </cell>
          <cell r="AQ12945" t="str">
            <v>未定</v>
          </cell>
          <cell r="AR12945">
            <v>0</v>
          </cell>
          <cell r="AS12945">
            <v>0</v>
          </cell>
          <cell r="AT12945">
            <v>0</v>
          </cell>
          <cell r="AU12945">
            <v>0</v>
          </cell>
          <cell r="AV12945" t="str">
            <v>確認中</v>
          </cell>
          <cell r="AW12945" t="str">
            <v>確認中</v>
          </cell>
          <cell r="AX12945" t="str">
            <v/>
          </cell>
        </row>
        <row r="12946">
          <cell r="M12946" t="str">
            <v/>
          </cell>
          <cell r="AO12946" t="str">
            <v>未定</v>
          </cell>
          <cell r="AP12946" t="str">
            <v>未定</v>
          </cell>
          <cell r="AQ12946" t="str">
            <v>未定</v>
          </cell>
          <cell r="AR12946">
            <v>0</v>
          </cell>
          <cell r="AS12946">
            <v>0</v>
          </cell>
          <cell r="AT12946">
            <v>0</v>
          </cell>
          <cell r="AU12946">
            <v>0</v>
          </cell>
          <cell r="AV12946" t="str">
            <v>確認中</v>
          </cell>
          <cell r="AW12946" t="str">
            <v>確認中</v>
          </cell>
          <cell r="AX12946" t="str">
            <v/>
          </cell>
        </row>
        <row r="12947">
          <cell r="M12947" t="str">
            <v/>
          </cell>
          <cell r="AO12947" t="str">
            <v>未定</v>
          </cell>
          <cell r="AP12947" t="str">
            <v>未定</v>
          </cell>
          <cell r="AQ12947" t="str">
            <v>未定</v>
          </cell>
          <cell r="AR12947">
            <v>0</v>
          </cell>
          <cell r="AS12947">
            <v>0</v>
          </cell>
          <cell r="AT12947">
            <v>0</v>
          </cell>
          <cell r="AU12947">
            <v>0</v>
          </cell>
          <cell r="AV12947" t="str">
            <v>確認中</v>
          </cell>
          <cell r="AW12947" t="str">
            <v>確認中</v>
          </cell>
          <cell r="AX12947" t="str">
            <v/>
          </cell>
        </row>
        <row r="12948">
          <cell r="M12948" t="str">
            <v/>
          </cell>
          <cell r="AO12948" t="str">
            <v>未定</v>
          </cell>
          <cell r="AP12948" t="str">
            <v>未定</v>
          </cell>
          <cell r="AQ12948" t="str">
            <v>未定</v>
          </cell>
          <cell r="AR12948">
            <v>0</v>
          </cell>
          <cell r="AS12948">
            <v>0</v>
          </cell>
          <cell r="AT12948">
            <v>0</v>
          </cell>
          <cell r="AU12948">
            <v>0</v>
          </cell>
          <cell r="AV12948" t="str">
            <v>確認中</v>
          </cell>
          <cell r="AW12948" t="str">
            <v>確認中</v>
          </cell>
          <cell r="AX12948" t="str">
            <v/>
          </cell>
        </row>
        <row r="12949">
          <cell r="M12949" t="str">
            <v/>
          </cell>
          <cell r="AO12949" t="str">
            <v>未定</v>
          </cell>
          <cell r="AP12949" t="str">
            <v>未定</v>
          </cell>
          <cell r="AQ12949" t="str">
            <v>未定</v>
          </cell>
          <cell r="AR12949">
            <v>0</v>
          </cell>
          <cell r="AS12949">
            <v>0</v>
          </cell>
          <cell r="AT12949">
            <v>0</v>
          </cell>
          <cell r="AU12949">
            <v>0</v>
          </cell>
          <cell r="AV12949" t="str">
            <v>確認中</v>
          </cell>
          <cell r="AW12949" t="str">
            <v>確認中</v>
          </cell>
          <cell r="AX12949" t="str">
            <v/>
          </cell>
        </row>
        <row r="12950">
          <cell r="M12950" t="str">
            <v/>
          </cell>
          <cell r="AO12950" t="str">
            <v>未定</v>
          </cell>
          <cell r="AP12950" t="str">
            <v>未定</v>
          </cell>
          <cell r="AQ12950" t="str">
            <v>未定</v>
          </cell>
          <cell r="AR12950">
            <v>0</v>
          </cell>
          <cell r="AS12950">
            <v>0</v>
          </cell>
          <cell r="AT12950">
            <v>0</v>
          </cell>
          <cell r="AU12950">
            <v>0</v>
          </cell>
          <cell r="AV12950" t="str">
            <v>確認中</v>
          </cell>
          <cell r="AW12950" t="str">
            <v>確認中</v>
          </cell>
          <cell r="AX12950" t="str">
            <v/>
          </cell>
        </row>
        <row r="12951">
          <cell r="M12951" t="str">
            <v/>
          </cell>
          <cell r="AO12951" t="str">
            <v>未定</v>
          </cell>
          <cell r="AP12951" t="str">
            <v>未定</v>
          </cell>
          <cell r="AQ12951" t="str">
            <v>未定</v>
          </cell>
          <cell r="AR12951">
            <v>0</v>
          </cell>
          <cell r="AS12951">
            <v>0</v>
          </cell>
          <cell r="AT12951">
            <v>0</v>
          </cell>
          <cell r="AU12951">
            <v>0</v>
          </cell>
          <cell r="AV12951" t="str">
            <v>確認中</v>
          </cell>
          <cell r="AW12951" t="str">
            <v>確認中</v>
          </cell>
          <cell r="AX12951" t="str">
            <v/>
          </cell>
        </row>
        <row r="12952">
          <cell r="M12952" t="str">
            <v/>
          </cell>
          <cell r="AO12952" t="str">
            <v>未定</v>
          </cell>
          <cell r="AP12952" t="str">
            <v>未定</v>
          </cell>
          <cell r="AQ12952" t="str">
            <v>未定</v>
          </cell>
          <cell r="AR12952">
            <v>0</v>
          </cell>
          <cell r="AS12952">
            <v>0</v>
          </cell>
          <cell r="AT12952">
            <v>0</v>
          </cell>
          <cell r="AU12952">
            <v>0</v>
          </cell>
          <cell r="AV12952" t="str">
            <v>確認中</v>
          </cell>
          <cell r="AW12952" t="str">
            <v>確認中</v>
          </cell>
          <cell r="AX12952" t="str">
            <v/>
          </cell>
        </row>
        <row r="12953">
          <cell r="M12953" t="str">
            <v/>
          </cell>
          <cell r="AO12953" t="str">
            <v>未定</v>
          </cell>
          <cell r="AP12953" t="str">
            <v>未定</v>
          </cell>
          <cell r="AQ12953" t="str">
            <v>未定</v>
          </cell>
          <cell r="AR12953">
            <v>0</v>
          </cell>
          <cell r="AS12953">
            <v>0</v>
          </cell>
          <cell r="AT12953">
            <v>0</v>
          </cell>
          <cell r="AU12953">
            <v>0</v>
          </cell>
          <cell r="AV12953" t="str">
            <v>確認中</v>
          </cell>
          <cell r="AW12953" t="str">
            <v>確認中</v>
          </cell>
          <cell r="AX12953" t="str">
            <v/>
          </cell>
        </row>
        <row r="12954">
          <cell r="M12954" t="str">
            <v/>
          </cell>
          <cell r="AO12954" t="str">
            <v>未定</v>
          </cell>
          <cell r="AP12954" t="str">
            <v>未定</v>
          </cell>
          <cell r="AQ12954" t="str">
            <v>未定</v>
          </cell>
          <cell r="AR12954">
            <v>0</v>
          </cell>
          <cell r="AS12954">
            <v>0</v>
          </cell>
          <cell r="AT12954">
            <v>0</v>
          </cell>
          <cell r="AU12954">
            <v>0</v>
          </cell>
          <cell r="AV12954" t="str">
            <v>確認中</v>
          </cell>
          <cell r="AW12954" t="str">
            <v>確認中</v>
          </cell>
          <cell r="AX12954" t="str">
            <v/>
          </cell>
        </row>
        <row r="12955">
          <cell r="M12955" t="str">
            <v/>
          </cell>
          <cell r="AO12955" t="str">
            <v>未定</v>
          </cell>
          <cell r="AP12955" t="str">
            <v>未定</v>
          </cell>
          <cell r="AQ12955" t="str">
            <v>未定</v>
          </cell>
          <cell r="AR12955">
            <v>0</v>
          </cell>
          <cell r="AS12955">
            <v>0</v>
          </cell>
          <cell r="AT12955">
            <v>0</v>
          </cell>
          <cell r="AU12955">
            <v>0</v>
          </cell>
          <cell r="AV12955" t="str">
            <v>確認中</v>
          </cell>
          <cell r="AW12955" t="str">
            <v>確認中</v>
          </cell>
          <cell r="AX12955" t="str">
            <v/>
          </cell>
        </row>
        <row r="12956">
          <cell r="M12956" t="str">
            <v/>
          </cell>
          <cell r="AO12956" t="str">
            <v>未定</v>
          </cell>
          <cell r="AP12956" t="str">
            <v>未定</v>
          </cell>
          <cell r="AQ12956" t="str">
            <v>未定</v>
          </cell>
          <cell r="AR12956">
            <v>0</v>
          </cell>
          <cell r="AS12956">
            <v>0</v>
          </cell>
          <cell r="AT12956">
            <v>0</v>
          </cell>
          <cell r="AU12956">
            <v>0</v>
          </cell>
          <cell r="AV12956" t="str">
            <v>確認中</v>
          </cell>
          <cell r="AW12956" t="str">
            <v>確認中</v>
          </cell>
          <cell r="AX12956" t="str">
            <v/>
          </cell>
        </row>
        <row r="12957">
          <cell r="M12957" t="str">
            <v/>
          </cell>
          <cell r="AO12957" t="str">
            <v>未定</v>
          </cell>
          <cell r="AP12957" t="str">
            <v>未定</v>
          </cell>
          <cell r="AQ12957" t="str">
            <v>未定</v>
          </cell>
          <cell r="AR12957">
            <v>0</v>
          </cell>
          <cell r="AS12957">
            <v>0</v>
          </cell>
          <cell r="AT12957">
            <v>0</v>
          </cell>
          <cell r="AU12957">
            <v>0</v>
          </cell>
          <cell r="AV12957" t="str">
            <v>確認中</v>
          </cell>
          <cell r="AW12957" t="str">
            <v>確認中</v>
          </cell>
          <cell r="AX12957" t="str">
            <v/>
          </cell>
        </row>
        <row r="12958">
          <cell r="M12958" t="str">
            <v/>
          </cell>
          <cell r="AO12958" t="str">
            <v>未定</v>
          </cell>
          <cell r="AP12958" t="str">
            <v>未定</v>
          </cell>
          <cell r="AQ12958" t="str">
            <v>未定</v>
          </cell>
          <cell r="AR12958">
            <v>0</v>
          </cell>
          <cell r="AS12958">
            <v>0</v>
          </cell>
          <cell r="AT12958">
            <v>0</v>
          </cell>
          <cell r="AU12958">
            <v>0</v>
          </cell>
          <cell r="AV12958" t="str">
            <v>確認中</v>
          </cell>
          <cell r="AW12958" t="str">
            <v>確認中</v>
          </cell>
          <cell r="AX12958" t="str">
            <v/>
          </cell>
        </row>
        <row r="12959">
          <cell r="M12959" t="str">
            <v/>
          </cell>
          <cell r="AO12959" t="str">
            <v>未定</v>
          </cell>
          <cell r="AP12959" t="str">
            <v>未定</v>
          </cell>
          <cell r="AQ12959" t="str">
            <v>未定</v>
          </cell>
          <cell r="AR12959">
            <v>0</v>
          </cell>
          <cell r="AS12959">
            <v>0</v>
          </cell>
          <cell r="AT12959">
            <v>0</v>
          </cell>
          <cell r="AU12959">
            <v>0</v>
          </cell>
          <cell r="AV12959" t="str">
            <v>確認中</v>
          </cell>
          <cell r="AW12959" t="str">
            <v>確認中</v>
          </cell>
          <cell r="AX12959" t="str">
            <v/>
          </cell>
        </row>
        <row r="12960">
          <cell r="M12960" t="str">
            <v/>
          </cell>
          <cell r="AO12960" t="str">
            <v>未定</v>
          </cell>
          <cell r="AP12960" t="str">
            <v>未定</v>
          </cell>
          <cell r="AQ12960" t="str">
            <v>未定</v>
          </cell>
          <cell r="AR12960">
            <v>0</v>
          </cell>
          <cell r="AS12960">
            <v>0</v>
          </cell>
          <cell r="AT12960">
            <v>0</v>
          </cell>
          <cell r="AU12960">
            <v>0</v>
          </cell>
          <cell r="AV12960" t="str">
            <v>確認中</v>
          </cell>
          <cell r="AW12960" t="str">
            <v>確認中</v>
          </cell>
          <cell r="AX12960" t="str">
            <v/>
          </cell>
        </row>
        <row r="12961">
          <cell r="M12961" t="str">
            <v/>
          </cell>
          <cell r="AO12961" t="str">
            <v>未定</v>
          </cell>
          <cell r="AP12961" t="str">
            <v>未定</v>
          </cell>
          <cell r="AQ12961" t="str">
            <v>未定</v>
          </cell>
          <cell r="AR12961">
            <v>0</v>
          </cell>
          <cell r="AS12961">
            <v>0</v>
          </cell>
          <cell r="AT12961">
            <v>0</v>
          </cell>
          <cell r="AU12961">
            <v>0</v>
          </cell>
          <cell r="AV12961" t="str">
            <v>確認中</v>
          </cell>
          <cell r="AW12961" t="str">
            <v>確認中</v>
          </cell>
          <cell r="AX12961" t="str">
            <v/>
          </cell>
        </row>
        <row r="12962">
          <cell r="M12962" t="str">
            <v/>
          </cell>
          <cell r="AO12962" t="str">
            <v>未定</v>
          </cell>
          <cell r="AP12962" t="str">
            <v>未定</v>
          </cell>
          <cell r="AQ12962" t="str">
            <v>未定</v>
          </cell>
          <cell r="AR12962">
            <v>0</v>
          </cell>
          <cell r="AS12962">
            <v>0</v>
          </cell>
          <cell r="AT12962">
            <v>0</v>
          </cell>
          <cell r="AU12962">
            <v>0</v>
          </cell>
          <cell r="AV12962" t="str">
            <v>確認中</v>
          </cell>
          <cell r="AW12962" t="str">
            <v>確認中</v>
          </cell>
          <cell r="AX12962" t="str">
            <v/>
          </cell>
        </row>
        <row r="12963">
          <cell r="M12963" t="str">
            <v/>
          </cell>
          <cell r="AO12963" t="str">
            <v>未定</v>
          </cell>
          <cell r="AP12963" t="str">
            <v>未定</v>
          </cell>
          <cell r="AQ12963" t="str">
            <v>未定</v>
          </cell>
          <cell r="AR12963">
            <v>0</v>
          </cell>
          <cell r="AS12963">
            <v>0</v>
          </cell>
          <cell r="AT12963">
            <v>0</v>
          </cell>
          <cell r="AU12963">
            <v>0</v>
          </cell>
          <cell r="AV12963" t="str">
            <v>確認中</v>
          </cell>
          <cell r="AW12963" t="str">
            <v>確認中</v>
          </cell>
          <cell r="AX12963" t="str">
            <v/>
          </cell>
        </row>
        <row r="12964">
          <cell r="M12964" t="str">
            <v/>
          </cell>
          <cell r="AO12964" t="str">
            <v>未定</v>
          </cell>
          <cell r="AP12964" t="str">
            <v>未定</v>
          </cell>
          <cell r="AQ12964" t="str">
            <v>未定</v>
          </cell>
          <cell r="AR12964">
            <v>0</v>
          </cell>
          <cell r="AS12964">
            <v>0</v>
          </cell>
          <cell r="AT12964">
            <v>0</v>
          </cell>
          <cell r="AU12964">
            <v>0</v>
          </cell>
          <cell r="AV12964" t="str">
            <v>確認中</v>
          </cell>
          <cell r="AW12964" t="str">
            <v>確認中</v>
          </cell>
          <cell r="AX12964" t="str">
            <v/>
          </cell>
        </row>
        <row r="12965">
          <cell r="M12965" t="str">
            <v/>
          </cell>
          <cell r="AO12965" t="str">
            <v>未定</v>
          </cell>
          <cell r="AP12965" t="str">
            <v>未定</v>
          </cell>
          <cell r="AQ12965" t="str">
            <v>未定</v>
          </cell>
          <cell r="AR12965">
            <v>0</v>
          </cell>
          <cell r="AS12965">
            <v>0</v>
          </cell>
          <cell r="AT12965">
            <v>0</v>
          </cell>
          <cell r="AU12965">
            <v>0</v>
          </cell>
          <cell r="AV12965" t="str">
            <v>確認中</v>
          </cell>
          <cell r="AW12965" t="str">
            <v>確認中</v>
          </cell>
          <cell r="AX12965" t="str">
            <v/>
          </cell>
        </row>
        <row r="12966">
          <cell r="M12966" t="str">
            <v/>
          </cell>
          <cell r="AO12966" t="str">
            <v>未定</v>
          </cell>
          <cell r="AP12966" t="str">
            <v>未定</v>
          </cell>
          <cell r="AQ12966" t="str">
            <v>未定</v>
          </cell>
          <cell r="AR12966">
            <v>0</v>
          </cell>
          <cell r="AS12966">
            <v>0</v>
          </cell>
          <cell r="AT12966">
            <v>0</v>
          </cell>
          <cell r="AU12966">
            <v>0</v>
          </cell>
          <cell r="AV12966" t="str">
            <v>確認中</v>
          </cell>
          <cell r="AW12966" t="str">
            <v>確認中</v>
          </cell>
          <cell r="AX12966" t="str">
            <v/>
          </cell>
        </row>
        <row r="12967">
          <cell r="M12967" t="str">
            <v/>
          </cell>
          <cell r="AO12967" t="str">
            <v>未定</v>
          </cell>
          <cell r="AP12967" t="str">
            <v>未定</v>
          </cell>
          <cell r="AQ12967" t="str">
            <v>未定</v>
          </cell>
          <cell r="AR12967">
            <v>0</v>
          </cell>
          <cell r="AS12967">
            <v>0</v>
          </cell>
          <cell r="AT12967">
            <v>0</v>
          </cell>
          <cell r="AU12967">
            <v>0</v>
          </cell>
          <cell r="AV12967" t="str">
            <v>確認中</v>
          </cell>
          <cell r="AW12967" t="str">
            <v>確認中</v>
          </cell>
          <cell r="AX12967" t="str">
            <v/>
          </cell>
        </row>
        <row r="12968">
          <cell r="M12968" t="str">
            <v/>
          </cell>
          <cell r="AO12968" t="str">
            <v>未定</v>
          </cell>
          <cell r="AP12968" t="str">
            <v>未定</v>
          </cell>
          <cell r="AQ12968" t="str">
            <v>未定</v>
          </cell>
          <cell r="AR12968">
            <v>0</v>
          </cell>
          <cell r="AS12968">
            <v>0</v>
          </cell>
          <cell r="AT12968">
            <v>0</v>
          </cell>
          <cell r="AU12968">
            <v>0</v>
          </cell>
          <cell r="AV12968" t="str">
            <v>確認中</v>
          </cell>
          <cell r="AW12968" t="str">
            <v>確認中</v>
          </cell>
          <cell r="AX12968" t="str">
            <v/>
          </cell>
        </row>
        <row r="12969">
          <cell r="M12969" t="str">
            <v/>
          </cell>
          <cell r="AO12969" t="str">
            <v>未定</v>
          </cell>
          <cell r="AP12969" t="str">
            <v>未定</v>
          </cell>
          <cell r="AQ12969" t="str">
            <v>未定</v>
          </cell>
          <cell r="AR12969">
            <v>0</v>
          </cell>
          <cell r="AS12969">
            <v>0</v>
          </cell>
          <cell r="AT12969">
            <v>0</v>
          </cell>
          <cell r="AU12969">
            <v>0</v>
          </cell>
          <cell r="AV12969" t="str">
            <v>確認中</v>
          </cell>
          <cell r="AW12969" t="str">
            <v>確認中</v>
          </cell>
          <cell r="AX12969" t="str">
            <v/>
          </cell>
        </row>
        <row r="12970">
          <cell r="M12970" t="str">
            <v/>
          </cell>
          <cell r="AO12970" t="str">
            <v>未定</v>
          </cell>
          <cell r="AP12970" t="str">
            <v>未定</v>
          </cell>
          <cell r="AQ12970" t="str">
            <v>未定</v>
          </cell>
          <cell r="AR12970">
            <v>0</v>
          </cell>
          <cell r="AS12970">
            <v>0</v>
          </cell>
          <cell r="AT12970">
            <v>0</v>
          </cell>
          <cell r="AU12970">
            <v>0</v>
          </cell>
          <cell r="AV12970" t="str">
            <v>確認中</v>
          </cell>
          <cell r="AW12970" t="str">
            <v>確認中</v>
          </cell>
          <cell r="AX12970" t="str">
            <v/>
          </cell>
        </row>
        <row r="12971">
          <cell r="M12971" t="str">
            <v/>
          </cell>
          <cell r="AO12971" t="str">
            <v>未定</v>
          </cell>
          <cell r="AP12971" t="str">
            <v>未定</v>
          </cell>
          <cell r="AQ12971" t="str">
            <v>未定</v>
          </cell>
          <cell r="AR12971">
            <v>0</v>
          </cell>
          <cell r="AS12971">
            <v>0</v>
          </cell>
          <cell r="AT12971">
            <v>0</v>
          </cell>
          <cell r="AU12971">
            <v>0</v>
          </cell>
          <cell r="AV12971" t="str">
            <v>確認中</v>
          </cell>
          <cell r="AW12971" t="str">
            <v>確認中</v>
          </cell>
          <cell r="AX12971" t="str">
            <v/>
          </cell>
        </row>
        <row r="12972">
          <cell r="M12972" t="str">
            <v/>
          </cell>
          <cell r="AO12972" t="str">
            <v>未定</v>
          </cell>
          <cell r="AP12972" t="str">
            <v>未定</v>
          </cell>
          <cell r="AQ12972" t="str">
            <v>未定</v>
          </cell>
          <cell r="AR12972">
            <v>0</v>
          </cell>
          <cell r="AS12972">
            <v>0</v>
          </cell>
          <cell r="AT12972">
            <v>0</v>
          </cell>
          <cell r="AU12972">
            <v>0</v>
          </cell>
          <cell r="AV12972" t="str">
            <v>確認中</v>
          </cell>
          <cell r="AW12972" t="str">
            <v>確認中</v>
          </cell>
          <cell r="AX12972" t="str">
            <v/>
          </cell>
        </row>
        <row r="12973">
          <cell r="M12973" t="str">
            <v/>
          </cell>
          <cell r="AO12973" t="str">
            <v>未定</v>
          </cell>
          <cell r="AP12973" t="str">
            <v>未定</v>
          </cell>
          <cell r="AQ12973" t="str">
            <v>未定</v>
          </cell>
          <cell r="AR12973">
            <v>0</v>
          </cell>
          <cell r="AS12973">
            <v>0</v>
          </cell>
          <cell r="AT12973">
            <v>0</v>
          </cell>
          <cell r="AU12973">
            <v>0</v>
          </cell>
          <cell r="AV12973" t="str">
            <v>確認中</v>
          </cell>
          <cell r="AW12973" t="str">
            <v>確認中</v>
          </cell>
          <cell r="AX12973" t="str">
            <v/>
          </cell>
        </row>
        <row r="12974">
          <cell r="M12974" t="str">
            <v/>
          </cell>
          <cell r="AO12974" t="str">
            <v>未定</v>
          </cell>
          <cell r="AP12974" t="str">
            <v>未定</v>
          </cell>
          <cell r="AQ12974" t="str">
            <v>未定</v>
          </cell>
          <cell r="AR12974">
            <v>0</v>
          </cell>
          <cell r="AS12974">
            <v>0</v>
          </cell>
          <cell r="AT12974">
            <v>0</v>
          </cell>
          <cell r="AU12974">
            <v>0</v>
          </cell>
          <cell r="AV12974" t="str">
            <v>確認中</v>
          </cell>
          <cell r="AW12974" t="str">
            <v>確認中</v>
          </cell>
          <cell r="AX12974" t="str">
            <v/>
          </cell>
        </row>
        <row r="12975">
          <cell r="M12975" t="str">
            <v/>
          </cell>
          <cell r="AO12975" t="str">
            <v>未定</v>
          </cell>
          <cell r="AP12975" t="str">
            <v>未定</v>
          </cell>
          <cell r="AQ12975" t="str">
            <v>未定</v>
          </cell>
          <cell r="AR12975">
            <v>0</v>
          </cell>
          <cell r="AS12975">
            <v>0</v>
          </cell>
          <cell r="AT12975">
            <v>0</v>
          </cell>
          <cell r="AU12975">
            <v>0</v>
          </cell>
          <cell r="AV12975" t="str">
            <v>確認中</v>
          </cell>
          <cell r="AW12975" t="str">
            <v>確認中</v>
          </cell>
          <cell r="AX12975" t="str">
            <v/>
          </cell>
        </row>
        <row r="12976">
          <cell r="M12976" t="str">
            <v/>
          </cell>
          <cell r="AO12976" t="str">
            <v>未定</v>
          </cell>
          <cell r="AP12976" t="str">
            <v>未定</v>
          </cell>
          <cell r="AQ12976" t="str">
            <v>未定</v>
          </cell>
          <cell r="AR12976">
            <v>0</v>
          </cell>
          <cell r="AS12976">
            <v>0</v>
          </cell>
          <cell r="AT12976">
            <v>0</v>
          </cell>
          <cell r="AU12976">
            <v>0</v>
          </cell>
          <cell r="AV12976" t="str">
            <v>確認中</v>
          </cell>
          <cell r="AW12976" t="str">
            <v>確認中</v>
          </cell>
          <cell r="AX12976" t="str">
            <v/>
          </cell>
        </row>
        <row r="12977">
          <cell r="M12977" t="str">
            <v/>
          </cell>
          <cell r="AO12977" t="str">
            <v>未定</v>
          </cell>
          <cell r="AP12977" t="str">
            <v>未定</v>
          </cell>
          <cell r="AQ12977" t="str">
            <v>未定</v>
          </cell>
          <cell r="AR12977">
            <v>0</v>
          </cell>
          <cell r="AS12977">
            <v>0</v>
          </cell>
          <cell r="AT12977">
            <v>0</v>
          </cell>
          <cell r="AU12977">
            <v>0</v>
          </cell>
          <cell r="AV12977" t="str">
            <v>確認中</v>
          </cell>
          <cell r="AW12977" t="str">
            <v>確認中</v>
          </cell>
          <cell r="AX12977" t="str">
            <v/>
          </cell>
        </row>
        <row r="12978">
          <cell r="M12978" t="str">
            <v/>
          </cell>
          <cell r="AO12978" t="str">
            <v>未定</v>
          </cell>
          <cell r="AP12978" t="str">
            <v>未定</v>
          </cell>
          <cell r="AQ12978" t="str">
            <v>未定</v>
          </cell>
          <cell r="AR12978">
            <v>0</v>
          </cell>
          <cell r="AS12978">
            <v>0</v>
          </cell>
          <cell r="AT12978">
            <v>0</v>
          </cell>
          <cell r="AU12978">
            <v>0</v>
          </cell>
          <cell r="AV12978" t="str">
            <v>確認中</v>
          </cell>
          <cell r="AW12978" t="str">
            <v>確認中</v>
          </cell>
          <cell r="AX12978" t="str">
            <v/>
          </cell>
        </row>
        <row r="12979">
          <cell r="M12979" t="str">
            <v/>
          </cell>
          <cell r="AO12979" t="str">
            <v>未定</v>
          </cell>
          <cell r="AP12979" t="str">
            <v>未定</v>
          </cell>
          <cell r="AQ12979" t="str">
            <v>未定</v>
          </cell>
          <cell r="AR12979">
            <v>0</v>
          </cell>
          <cell r="AS12979">
            <v>0</v>
          </cell>
          <cell r="AT12979">
            <v>0</v>
          </cell>
          <cell r="AU12979">
            <v>0</v>
          </cell>
          <cell r="AV12979" t="str">
            <v>確認中</v>
          </cell>
          <cell r="AW12979" t="str">
            <v>確認中</v>
          </cell>
          <cell r="AX12979" t="str">
            <v/>
          </cell>
        </row>
        <row r="12980">
          <cell r="M12980" t="str">
            <v/>
          </cell>
          <cell r="AO12980" t="str">
            <v>未定</v>
          </cell>
          <cell r="AP12980" t="str">
            <v>未定</v>
          </cell>
          <cell r="AQ12980" t="str">
            <v>未定</v>
          </cell>
          <cell r="AR12980">
            <v>0</v>
          </cell>
          <cell r="AS12980">
            <v>0</v>
          </cell>
          <cell r="AT12980">
            <v>0</v>
          </cell>
          <cell r="AU12980">
            <v>0</v>
          </cell>
          <cell r="AV12980" t="str">
            <v>確認中</v>
          </cell>
          <cell r="AW12980" t="str">
            <v>確認中</v>
          </cell>
          <cell r="AX12980" t="str">
            <v/>
          </cell>
        </row>
        <row r="12981">
          <cell r="M12981" t="str">
            <v/>
          </cell>
          <cell r="AO12981" t="str">
            <v>未定</v>
          </cell>
          <cell r="AP12981" t="str">
            <v>未定</v>
          </cell>
          <cell r="AQ12981" t="str">
            <v>未定</v>
          </cell>
          <cell r="AR12981">
            <v>0</v>
          </cell>
          <cell r="AS12981">
            <v>0</v>
          </cell>
          <cell r="AT12981">
            <v>0</v>
          </cell>
          <cell r="AU12981">
            <v>0</v>
          </cell>
          <cell r="AV12981" t="str">
            <v>確認中</v>
          </cell>
          <cell r="AW12981" t="str">
            <v>確認中</v>
          </cell>
          <cell r="AX12981" t="str">
            <v/>
          </cell>
        </row>
        <row r="12982">
          <cell r="M12982" t="str">
            <v/>
          </cell>
          <cell r="AO12982" t="str">
            <v>未定</v>
          </cell>
          <cell r="AP12982" t="str">
            <v>未定</v>
          </cell>
          <cell r="AQ12982" t="str">
            <v>未定</v>
          </cell>
          <cell r="AR12982">
            <v>0</v>
          </cell>
          <cell r="AS12982">
            <v>0</v>
          </cell>
          <cell r="AT12982">
            <v>0</v>
          </cell>
          <cell r="AU12982">
            <v>0</v>
          </cell>
          <cell r="AV12982" t="str">
            <v>確認中</v>
          </cell>
          <cell r="AW12982" t="str">
            <v>確認中</v>
          </cell>
          <cell r="AX12982" t="str">
            <v/>
          </cell>
        </row>
        <row r="12983">
          <cell r="M12983" t="str">
            <v/>
          </cell>
          <cell r="AO12983" t="str">
            <v>未定</v>
          </cell>
          <cell r="AP12983" t="str">
            <v>未定</v>
          </cell>
          <cell r="AQ12983" t="str">
            <v>未定</v>
          </cell>
          <cell r="AR12983">
            <v>0</v>
          </cell>
          <cell r="AS12983">
            <v>0</v>
          </cell>
          <cell r="AT12983">
            <v>0</v>
          </cell>
          <cell r="AU12983">
            <v>0</v>
          </cell>
          <cell r="AV12983" t="str">
            <v>確認中</v>
          </cell>
          <cell r="AW12983" t="str">
            <v>確認中</v>
          </cell>
          <cell r="AX12983" t="str">
            <v/>
          </cell>
        </row>
        <row r="12984">
          <cell r="M12984" t="str">
            <v/>
          </cell>
          <cell r="AO12984" t="str">
            <v>未定</v>
          </cell>
          <cell r="AP12984" t="str">
            <v>未定</v>
          </cell>
          <cell r="AQ12984" t="str">
            <v>未定</v>
          </cell>
          <cell r="AR12984">
            <v>0</v>
          </cell>
          <cell r="AS12984">
            <v>0</v>
          </cell>
          <cell r="AT12984">
            <v>0</v>
          </cell>
          <cell r="AU12984">
            <v>0</v>
          </cell>
          <cell r="AV12984" t="str">
            <v>確認中</v>
          </cell>
          <cell r="AW12984" t="str">
            <v>確認中</v>
          </cell>
          <cell r="AX12984" t="str">
            <v/>
          </cell>
        </row>
        <row r="12985">
          <cell r="M12985" t="str">
            <v/>
          </cell>
          <cell r="AO12985" t="str">
            <v>未定</v>
          </cell>
          <cell r="AP12985" t="str">
            <v>未定</v>
          </cell>
          <cell r="AQ12985" t="str">
            <v>未定</v>
          </cell>
          <cell r="AR12985">
            <v>0</v>
          </cell>
          <cell r="AS12985">
            <v>0</v>
          </cell>
          <cell r="AT12985">
            <v>0</v>
          </cell>
          <cell r="AU12985">
            <v>0</v>
          </cell>
          <cell r="AV12985" t="str">
            <v>確認中</v>
          </cell>
          <cell r="AW12985" t="str">
            <v>確認中</v>
          </cell>
          <cell r="AX12985" t="str">
            <v/>
          </cell>
        </row>
        <row r="12986">
          <cell r="M12986" t="str">
            <v/>
          </cell>
          <cell r="AO12986" t="str">
            <v>未定</v>
          </cell>
          <cell r="AP12986" t="str">
            <v>未定</v>
          </cell>
          <cell r="AQ12986" t="str">
            <v>未定</v>
          </cell>
          <cell r="AR12986">
            <v>0</v>
          </cell>
          <cell r="AS12986">
            <v>0</v>
          </cell>
          <cell r="AT12986">
            <v>0</v>
          </cell>
          <cell r="AU12986">
            <v>0</v>
          </cell>
          <cell r="AV12986" t="str">
            <v>確認中</v>
          </cell>
          <cell r="AW12986" t="str">
            <v>確認中</v>
          </cell>
          <cell r="AX12986" t="str">
            <v/>
          </cell>
        </row>
        <row r="12987">
          <cell r="M12987" t="str">
            <v/>
          </cell>
          <cell r="AO12987" t="str">
            <v>未定</v>
          </cell>
          <cell r="AP12987" t="str">
            <v>未定</v>
          </cell>
          <cell r="AQ12987" t="str">
            <v>未定</v>
          </cell>
          <cell r="AR12987">
            <v>0</v>
          </cell>
          <cell r="AS12987">
            <v>0</v>
          </cell>
          <cell r="AT12987">
            <v>0</v>
          </cell>
          <cell r="AU12987">
            <v>0</v>
          </cell>
          <cell r="AV12987" t="str">
            <v>確認中</v>
          </cell>
          <cell r="AW12987" t="str">
            <v>確認中</v>
          </cell>
          <cell r="AX12987" t="str">
            <v/>
          </cell>
        </row>
        <row r="12988">
          <cell r="M12988" t="str">
            <v/>
          </cell>
          <cell r="AO12988" t="str">
            <v>未定</v>
          </cell>
          <cell r="AP12988" t="str">
            <v>未定</v>
          </cell>
          <cell r="AQ12988" t="str">
            <v>未定</v>
          </cell>
          <cell r="AR12988">
            <v>0</v>
          </cell>
          <cell r="AS12988">
            <v>0</v>
          </cell>
          <cell r="AT12988">
            <v>0</v>
          </cell>
          <cell r="AU12988">
            <v>0</v>
          </cell>
          <cell r="AV12988" t="str">
            <v>確認中</v>
          </cell>
          <cell r="AW12988" t="str">
            <v>確認中</v>
          </cell>
          <cell r="AX12988" t="str">
            <v/>
          </cell>
        </row>
        <row r="12989">
          <cell r="M12989" t="str">
            <v/>
          </cell>
          <cell r="AO12989" t="str">
            <v>未定</v>
          </cell>
          <cell r="AP12989" t="str">
            <v>未定</v>
          </cell>
          <cell r="AQ12989" t="str">
            <v>未定</v>
          </cell>
          <cell r="AR12989">
            <v>0</v>
          </cell>
          <cell r="AS12989">
            <v>0</v>
          </cell>
          <cell r="AT12989">
            <v>0</v>
          </cell>
          <cell r="AU12989">
            <v>0</v>
          </cell>
          <cell r="AV12989" t="str">
            <v>確認中</v>
          </cell>
          <cell r="AW12989" t="str">
            <v>確認中</v>
          </cell>
          <cell r="AX12989" t="str">
            <v/>
          </cell>
        </row>
        <row r="12990">
          <cell r="M12990" t="str">
            <v/>
          </cell>
          <cell r="AO12990" t="str">
            <v>未定</v>
          </cell>
          <cell r="AP12990" t="str">
            <v>未定</v>
          </cell>
          <cell r="AQ12990" t="str">
            <v>未定</v>
          </cell>
          <cell r="AR12990">
            <v>0</v>
          </cell>
          <cell r="AS12990">
            <v>0</v>
          </cell>
          <cell r="AT12990">
            <v>0</v>
          </cell>
          <cell r="AU12990">
            <v>0</v>
          </cell>
          <cell r="AV12990" t="str">
            <v>確認中</v>
          </cell>
          <cell r="AW12990" t="str">
            <v>確認中</v>
          </cell>
          <cell r="AX12990" t="str">
            <v/>
          </cell>
        </row>
        <row r="12991">
          <cell r="M12991" t="str">
            <v/>
          </cell>
          <cell r="AO12991" t="str">
            <v>未定</v>
          </cell>
          <cell r="AP12991" t="str">
            <v>未定</v>
          </cell>
          <cell r="AQ12991" t="str">
            <v>未定</v>
          </cell>
          <cell r="AR12991">
            <v>0</v>
          </cell>
          <cell r="AS12991">
            <v>0</v>
          </cell>
          <cell r="AT12991">
            <v>0</v>
          </cell>
          <cell r="AU12991">
            <v>0</v>
          </cell>
          <cell r="AV12991" t="str">
            <v>確認中</v>
          </cell>
          <cell r="AW12991" t="str">
            <v>確認中</v>
          </cell>
          <cell r="AX12991" t="str">
            <v/>
          </cell>
        </row>
        <row r="12992">
          <cell r="M12992" t="str">
            <v/>
          </cell>
          <cell r="AO12992" t="str">
            <v>未定</v>
          </cell>
          <cell r="AP12992" t="str">
            <v>未定</v>
          </cell>
          <cell r="AQ12992" t="str">
            <v>未定</v>
          </cell>
          <cell r="AR12992">
            <v>0</v>
          </cell>
          <cell r="AS12992">
            <v>0</v>
          </cell>
          <cell r="AT12992">
            <v>0</v>
          </cell>
          <cell r="AU12992">
            <v>0</v>
          </cell>
          <cell r="AV12992" t="str">
            <v>確認中</v>
          </cell>
          <cell r="AW12992" t="str">
            <v>確認中</v>
          </cell>
          <cell r="AX12992" t="str">
            <v/>
          </cell>
        </row>
        <row r="12993">
          <cell r="M12993" t="str">
            <v/>
          </cell>
          <cell r="AO12993" t="str">
            <v>未定</v>
          </cell>
          <cell r="AP12993" t="str">
            <v>未定</v>
          </cell>
          <cell r="AQ12993" t="str">
            <v>未定</v>
          </cell>
          <cell r="AR12993">
            <v>0</v>
          </cell>
          <cell r="AS12993">
            <v>0</v>
          </cell>
          <cell r="AT12993">
            <v>0</v>
          </cell>
          <cell r="AU12993">
            <v>0</v>
          </cell>
          <cell r="AV12993" t="str">
            <v>確認中</v>
          </cell>
          <cell r="AW12993" t="str">
            <v>確認中</v>
          </cell>
          <cell r="AX12993" t="str">
            <v/>
          </cell>
        </row>
        <row r="12994">
          <cell r="M12994" t="str">
            <v/>
          </cell>
          <cell r="AO12994" t="str">
            <v>未定</v>
          </cell>
          <cell r="AP12994" t="str">
            <v>未定</v>
          </cell>
          <cell r="AQ12994" t="str">
            <v>未定</v>
          </cell>
          <cell r="AR12994">
            <v>0</v>
          </cell>
          <cell r="AS12994">
            <v>0</v>
          </cell>
          <cell r="AT12994">
            <v>0</v>
          </cell>
          <cell r="AU12994">
            <v>0</v>
          </cell>
          <cell r="AV12994" t="str">
            <v>確認中</v>
          </cell>
          <cell r="AW12994" t="str">
            <v>確認中</v>
          </cell>
          <cell r="AX12994" t="str">
            <v/>
          </cell>
        </row>
        <row r="12995">
          <cell r="M12995" t="str">
            <v/>
          </cell>
          <cell r="AO12995" t="str">
            <v>未定</v>
          </cell>
          <cell r="AP12995" t="str">
            <v>未定</v>
          </cell>
          <cell r="AQ12995" t="str">
            <v>未定</v>
          </cell>
          <cell r="AR12995">
            <v>0</v>
          </cell>
          <cell r="AS12995">
            <v>0</v>
          </cell>
          <cell r="AT12995">
            <v>0</v>
          </cell>
          <cell r="AU12995">
            <v>0</v>
          </cell>
          <cell r="AV12995" t="str">
            <v>確認中</v>
          </cell>
          <cell r="AW12995" t="str">
            <v>確認中</v>
          </cell>
          <cell r="AX12995" t="str">
            <v/>
          </cell>
        </row>
        <row r="12996">
          <cell r="M12996" t="str">
            <v/>
          </cell>
          <cell r="AO12996" t="str">
            <v>未定</v>
          </cell>
          <cell r="AP12996" t="str">
            <v>未定</v>
          </cell>
          <cell r="AQ12996" t="str">
            <v>未定</v>
          </cell>
          <cell r="AR12996">
            <v>0</v>
          </cell>
          <cell r="AS12996">
            <v>0</v>
          </cell>
          <cell r="AT12996">
            <v>0</v>
          </cell>
          <cell r="AU12996">
            <v>0</v>
          </cell>
          <cell r="AV12996" t="str">
            <v>確認中</v>
          </cell>
          <cell r="AW12996" t="str">
            <v>確認中</v>
          </cell>
          <cell r="AX12996" t="str">
            <v/>
          </cell>
        </row>
        <row r="12997">
          <cell r="M12997" t="str">
            <v/>
          </cell>
          <cell r="AO12997" t="str">
            <v>未定</v>
          </cell>
          <cell r="AP12997" t="str">
            <v>未定</v>
          </cell>
          <cell r="AQ12997" t="str">
            <v>未定</v>
          </cell>
          <cell r="AR12997">
            <v>0</v>
          </cell>
          <cell r="AS12997">
            <v>0</v>
          </cell>
          <cell r="AT12997">
            <v>0</v>
          </cell>
          <cell r="AU12997">
            <v>0</v>
          </cell>
          <cell r="AV12997" t="str">
            <v>確認中</v>
          </cell>
          <cell r="AW12997" t="str">
            <v>確認中</v>
          </cell>
          <cell r="AX12997" t="str">
            <v/>
          </cell>
        </row>
        <row r="12998">
          <cell r="M12998" t="str">
            <v/>
          </cell>
          <cell r="AO12998" t="str">
            <v>未定</v>
          </cell>
          <cell r="AP12998" t="str">
            <v>未定</v>
          </cell>
          <cell r="AQ12998" t="str">
            <v>未定</v>
          </cell>
          <cell r="AR12998">
            <v>0</v>
          </cell>
          <cell r="AS12998">
            <v>0</v>
          </cell>
          <cell r="AT12998">
            <v>0</v>
          </cell>
          <cell r="AU12998">
            <v>0</v>
          </cell>
          <cell r="AV12998" t="str">
            <v>確認中</v>
          </cell>
          <cell r="AW12998" t="str">
            <v>確認中</v>
          </cell>
          <cell r="AX12998" t="str">
            <v/>
          </cell>
        </row>
        <row r="12999">
          <cell r="M12999" t="str">
            <v/>
          </cell>
          <cell r="AO12999" t="str">
            <v>未定</v>
          </cell>
          <cell r="AP12999" t="str">
            <v>未定</v>
          </cell>
          <cell r="AQ12999" t="str">
            <v>未定</v>
          </cell>
          <cell r="AR12999">
            <v>0</v>
          </cell>
          <cell r="AS12999">
            <v>0</v>
          </cell>
          <cell r="AT12999">
            <v>0</v>
          </cell>
          <cell r="AU12999">
            <v>0</v>
          </cell>
          <cell r="AV12999" t="str">
            <v>確認中</v>
          </cell>
          <cell r="AW12999" t="str">
            <v>確認中</v>
          </cell>
          <cell r="AX12999" t="str">
            <v/>
          </cell>
        </row>
        <row r="13000">
          <cell r="M13000" t="str">
            <v/>
          </cell>
          <cell r="AO13000" t="str">
            <v>未定</v>
          </cell>
          <cell r="AP13000" t="str">
            <v>未定</v>
          </cell>
          <cell r="AQ13000" t="str">
            <v>未定</v>
          </cell>
          <cell r="AR13000">
            <v>0</v>
          </cell>
          <cell r="AS13000">
            <v>0</v>
          </cell>
          <cell r="AT13000">
            <v>0</v>
          </cell>
          <cell r="AU13000">
            <v>0</v>
          </cell>
          <cell r="AV13000" t="str">
            <v>確認中</v>
          </cell>
          <cell r="AW13000" t="str">
            <v>確認中</v>
          </cell>
          <cell r="AX13000" t="str">
            <v/>
          </cell>
        </row>
        <row r="13001">
          <cell r="M13001" t="str">
            <v/>
          </cell>
          <cell r="AO13001" t="str">
            <v>未定</v>
          </cell>
          <cell r="AP13001" t="str">
            <v>未定</v>
          </cell>
          <cell r="AQ13001" t="str">
            <v>未定</v>
          </cell>
          <cell r="AR13001">
            <v>0</v>
          </cell>
          <cell r="AS13001">
            <v>0</v>
          </cell>
          <cell r="AT13001">
            <v>0</v>
          </cell>
          <cell r="AU13001">
            <v>0</v>
          </cell>
          <cell r="AV13001" t="str">
            <v>確認中</v>
          </cell>
          <cell r="AW13001" t="str">
            <v>確認中</v>
          </cell>
          <cell r="AX13001" t="str">
            <v/>
          </cell>
        </row>
        <row r="13002">
          <cell r="M13002" t="str">
            <v/>
          </cell>
          <cell r="AO13002" t="str">
            <v>未定</v>
          </cell>
          <cell r="AP13002" t="str">
            <v>未定</v>
          </cell>
          <cell r="AQ13002" t="str">
            <v>未定</v>
          </cell>
          <cell r="AR13002">
            <v>0</v>
          </cell>
          <cell r="AS13002">
            <v>0</v>
          </cell>
          <cell r="AT13002">
            <v>0</v>
          </cell>
          <cell r="AU13002">
            <v>0</v>
          </cell>
          <cell r="AV13002" t="str">
            <v>確認中</v>
          </cell>
          <cell r="AW13002" t="str">
            <v>確認中</v>
          </cell>
          <cell r="AX13002" t="str">
            <v/>
          </cell>
        </row>
        <row r="13003">
          <cell r="M13003" t="str">
            <v/>
          </cell>
          <cell r="AO13003" t="str">
            <v>未定</v>
          </cell>
          <cell r="AP13003" t="str">
            <v>未定</v>
          </cell>
          <cell r="AQ13003" t="str">
            <v>未定</v>
          </cell>
          <cell r="AR13003">
            <v>0</v>
          </cell>
          <cell r="AS13003">
            <v>0</v>
          </cell>
          <cell r="AT13003">
            <v>0</v>
          </cell>
          <cell r="AU13003">
            <v>0</v>
          </cell>
          <cell r="AV13003" t="str">
            <v>確認中</v>
          </cell>
          <cell r="AW13003" t="str">
            <v>確認中</v>
          </cell>
          <cell r="AX13003" t="str">
            <v/>
          </cell>
        </row>
        <row r="13004">
          <cell r="M13004" t="str">
            <v/>
          </cell>
          <cell r="AO13004" t="str">
            <v>未定</v>
          </cell>
          <cell r="AP13004" t="str">
            <v>未定</v>
          </cell>
          <cell r="AQ13004" t="str">
            <v>未定</v>
          </cell>
          <cell r="AR13004">
            <v>0</v>
          </cell>
          <cell r="AS13004">
            <v>0</v>
          </cell>
          <cell r="AT13004">
            <v>0</v>
          </cell>
          <cell r="AU13004">
            <v>0</v>
          </cell>
          <cell r="AV13004" t="str">
            <v>確認中</v>
          </cell>
          <cell r="AW13004" t="str">
            <v>確認中</v>
          </cell>
          <cell r="AX13004" t="str">
            <v/>
          </cell>
        </row>
        <row r="13005">
          <cell r="M13005" t="str">
            <v/>
          </cell>
          <cell r="AO13005" t="str">
            <v>未定</v>
          </cell>
          <cell r="AP13005" t="str">
            <v>未定</v>
          </cell>
          <cell r="AQ13005" t="str">
            <v>未定</v>
          </cell>
          <cell r="AR13005">
            <v>0</v>
          </cell>
          <cell r="AS13005">
            <v>0</v>
          </cell>
          <cell r="AT13005">
            <v>0</v>
          </cell>
          <cell r="AU13005">
            <v>0</v>
          </cell>
          <cell r="AV13005" t="str">
            <v>確認中</v>
          </cell>
          <cell r="AW13005" t="str">
            <v>確認中</v>
          </cell>
          <cell r="AX13005" t="str">
            <v/>
          </cell>
        </row>
        <row r="13006">
          <cell r="M13006" t="str">
            <v/>
          </cell>
          <cell r="AO13006" t="str">
            <v>未定</v>
          </cell>
          <cell r="AP13006" t="str">
            <v>未定</v>
          </cell>
          <cell r="AQ13006" t="str">
            <v>未定</v>
          </cell>
          <cell r="AR13006">
            <v>0</v>
          </cell>
          <cell r="AS13006">
            <v>0</v>
          </cell>
          <cell r="AT13006">
            <v>0</v>
          </cell>
          <cell r="AU13006">
            <v>0</v>
          </cell>
          <cell r="AV13006" t="str">
            <v>確認中</v>
          </cell>
          <cell r="AW13006" t="str">
            <v>確認中</v>
          </cell>
          <cell r="AX13006" t="str">
            <v/>
          </cell>
        </row>
        <row r="13007">
          <cell r="M13007" t="str">
            <v/>
          </cell>
          <cell r="AO13007" t="str">
            <v>未定</v>
          </cell>
          <cell r="AP13007" t="str">
            <v>未定</v>
          </cell>
          <cell r="AQ13007" t="str">
            <v>未定</v>
          </cell>
          <cell r="AR13007">
            <v>0</v>
          </cell>
          <cell r="AS13007">
            <v>0</v>
          </cell>
          <cell r="AT13007">
            <v>0</v>
          </cell>
          <cell r="AU13007">
            <v>0</v>
          </cell>
          <cell r="AV13007" t="str">
            <v>確認中</v>
          </cell>
          <cell r="AW13007" t="str">
            <v>確認中</v>
          </cell>
          <cell r="AX13007" t="str">
            <v/>
          </cell>
        </row>
        <row r="13008">
          <cell r="M13008" t="str">
            <v/>
          </cell>
          <cell r="AO13008" t="str">
            <v>未定</v>
          </cell>
          <cell r="AP13008" t="str">
            <v>未定</v>
          </cell>
          <cell r="AQ13008" t="str">
            <v>未定</v>
          </cell>
          <cell r="AR13008">
            <v>0</v>
          </cell>
          <cell r="AS13008">
            <v>0</v>
          </cell>
          <cell r="AT13008">
            <v>0</v>
          </cell>
          <cell r="AU13008">
            <v>0</v>
          </cell>
          <cell r="AV13008" t="str">
            <v>確認中</v>
          </cell>
          <cell r="AW13008" t="str">
            <v>確認中</v>
          </cell>
          <cell r="AX13008" t="str">
            <v/>
          </cell>
        </row>
        <row r="13009">
          <cell r="M13009" t="str">
            <v/>
          </cell>
          <cell r="AO13009" t="str">
            <v>未定</v>
          </cell>
          <cell r="AP13009" t="str">
            <v>未定</v>
          </cell>
          <cell r="AQ13009" t="str">
            <v>未定</v>
          </cell>
          <cell r="AR13009">
            <v>0</v>
          </cell>
          <cell r="AS13009">
            <v>0</v>
          </cell>
          <cell r="AT13009">
            <v>0</v>
          </cell>
          <cell r="AU13009">
            <v>0</v>
          </cell>
          <cell r="AV13009" t="str">
            <v>確認中</v>
          </cell>
          <cell r="AW13009" t="str">
            <v>確認中</v>
          </cell>
          <cell r="AX13009" t="str">
            <v/>
          </cell>
        </row>
        <row r="13010">
          <cell r="M13010" t="str">
            <v/>
          </cell>
          <cell r="AO13010" t="str">
            <v>未定</v>
          </cell>
          <cell r="AP13010" t="str">
            <v>未定</v>
          </cell>
          <cell r="AQ13010" t="str">
            <v>未定</v>
          </cell>
          <cell r="AR13010">
            <v>0</v>
          </cell>
          <cell r="AS13010">
            <v>0</v>
          </cell>
          <cell r="AT13010">
            <v>0</v>
          </cell>
          <cell r="AU13010">
            <v>0</v>
          </cell>
          <cell r="AV13010" t="str">
            <v>確認中</v>
          </cell>
          <cell r="AW13010" t="str">
            <v>確認中</v>
          </cell>
          <cell r="AX13010" t="str">
            <v/>
          </cell>
        </row>
        <row r="13011">
          <cell r="M13011" t="str">
            <v/>
          </cell>
          <cell r="AO13011" t="str">
            <v>未定</v>
          </cell>
          <cell r="AP13011" t="str">
            <v>未定</v>
          </cell>
          <cell r="AQ13011" t="str">
            <v>未定</v>
          </cell>
          <cell r="AR13011">
            <v>0</v>
          </cell>
          <cell r="AS13011">
            <v>0</v>
          </cell>
          <cell r="AT13011">
            <v>0</v>
          </cell>
          <cell r="AU13011">
            <v>0</v>
          </cell>
          <cell r="AV13011" t="str">
            <v>確認中</v>
          </cell>
          <cell r="AW13011" t="str">
            <v>確認中</v>
          </cell>
          <cell r="AX13011" t="str">
            <v/>
          </cell>
        </row>
        <row r="13012">
          <cell r="M13012" t="str">
            <v/>
          </cell>
          <cell r="AO13012" t="str">
            <v>未定</v>
          </cell>
          <cell r="AP13012" t="str">
            <v>未定</v>
          </cell>
          <cell r="AQ13012" t="str">
            <v>未定</v>
          </cell>
          <cell r="AR13012">
            <v>0</v>
          </cell>
          <cell r="AS13012">
            <v>0</v>
          </cell>
          <cell r="AT13012">
            <v>0</v>
          </cell>
          <cell r="AU13012">
            <v>0</v>
          </cell>
          <cell r="AV13012" t="str">
            <v>確認中</v>
          </cell>
          <cell r="AW13012" t="str">
            <v>確認中</v>
          </cell>
          <cell r="AX13012" t="str">
            <v/>
          </cell>
        </row>
        <row r="13013">
          <cell r="M13013" t="str">
            <v/>
          </cell>
          <cell r="AO13013" t="str">
            <v>未定</v>
          </cell>
          <cell r="AP13013" t="str">
            <v>未定</v>
          </cell>
          <cell r="AQ13013" t="str">
            <v>未定</v>
          </cell>
          <cell r="AR13013">
            <v>0</v>
          </cell>
          <cell r="AS13013">
            <v>0</v>
          </cell>
          <cell r="AT13013">
            <v>0</v>
          </cell>
          <cell r="AU13013">
            <v>0</v>
          </cell>
          <cell r="AV13013" t="str">
            <v>確認中</v>
          </cell>
          <cell r="AW13013" t="str">
            <v>確認中</v>
          </cell>
          <cell r="AX13013" t="str">
            <v/>
          </cell>
        </row>
        <row r="13014">
          <cell r="M13014" t="str">
            <v/>
          </cell>
          <cell r="AO13014" t="str">
            <v>未定</v>
          </cell>
          <cell r="AP13014" t="str">
            <v>未定</v>
          </cell>
          <cell r="AQ13014" t="str">
            <v>未定</v>
          </cell>
          <cell r="AR13014">
            <v>0</v>
          </cell>
          <cell r="AS13014">
            <v>0</v>
          </cell>
          <cell r="AT13014">
            <v>0</v>
          </cell>
          <cell r="AU13014">
            <v>0</v>
          </cell>
          <cell r="AV13014" t="str">
            <v>確認中</v>
          </cell>
          <cell r="AW13014" t="str">
            <v>確認中</v>
          </cell>
          <cell r="AX13014" t="str">
            <v/>
          </cell>
        </row>
        <row r="13015">
          <cell r="M13015" t="str">
            <v/>
          </cell>
          <cell r="AO13015" t="str">
            <v>未定</v>
          </cell>
          <cell r="AP13015" t="str">
            <v>未定</v>
          </cell>
          <cell r="AQ13015" t="str">
            <v>未定</v>
          </cell>
          <cell r="AR13015">
            <v>0</v>
          </cell>
          <cell r="AS13015">
            <v>0</v>
          </cell>
          <cell r="AT13015">
            <v>0</v>
          </cell>
          <cell r="AU13015">
            <v>0</v>
          </cell>
          <cell r="AV13015" t="str">
            <v>確認中</v>
          </cell>
          <cell r="AW13015" t="str">
            <v>確認中</v>
          </cell>
          <cell r="AX13015" t="str">
            <v/>
          </cell>
        </row>
        <row r="13016">
          <cell r="M13016" t="str">
            <v/>
          </cell>
          <cell r="AO13016" t="str">
            <v>未定</v>
          </cell>
          <cell r="AP13016" t="str">
            <v>未定</v>
          </cell>
          <cell r="AQ13016" t="str">
            <v>未定</v>
          </cell>
          <cell r="AR13016">
            <v>0</v>
          </cell>
          <cell r="AS13016">
            <v>0</v>
          </cell>
          <cell r="AT13016">
            <v>0</v>
          </cell>
          <cell r="AU13016">
            <v>0</v>
          </cell>
          <cell r="AV13016" t="str">
            <v>確認中</v>
          </cell>
          <cell r="AW13016" t="str">
            <v>確認中</v>
          </cell>
          <cell r="AX13016" t="str">
            <v/>
          </cell>
        </row>
        <row r="13017">
          <cell r="M13017" t="str">
            <v/>
          </cell>
          <cell r="AO13017" t="str">
            <v>未定</v>
          </cell>
          <cell r="AP13017" t="str">
            <v>未定</v>
          </cell>
          <cell r="AQ13017" t="str">
            <v>未定</v>
          </cell>
          <cell r="AR13017">
            <v>0</v>
          </cell>
          <cell r="AS13017">
            <v>0</v>
          </cell>
          <cell r="AT13017">
            <v>0</v>
          </cell>
          <cell r="AU13017">
            <v>0</v>
          </cell>
          <cell r="AV13017" t="str">
            <v>確認中</v>
          </cell>
          <cell r="AW13017" t="str">
            <v>確認中</v>
          </cell>
          <cell r="AX13017" t="str">
            <v/>
          </cell>
        </row>
        <row r="13018">
          <cell r="M13018" t="str">
            <v/>
          </cell>
          <cell r="AO13018" t="str">
            <v>未定</v>
          </cell>
          <cell r="AP13018" t="str">
            <v>未定</v>
          </cell>
          <cell r="AQ13018" t="str">
            <v>未定</v>
          </cell>
          <cell r="AR13018">
            <v>0</v>
          </cell>
          <cell r="AS13018">
            <v>0</v>
          </cell>
          <cell r="AT13018">
            <v>0</v>
          </cell>
          <cell r="AU13018">
            <v>0</v>
          </cell>
          <cell r="AV13018" t="str">
            <v>確認中</v>
          </cell>
          <cell r="AW13018" t="str">
            <v>確認中</v>
          </cell>
          <cell r="AX13018" t="str">
            <v/>
          </cell>
        </row>
        <row r="13019">
          <cell r="M13019" t="str">
            <v/>
          </cell>
          <cell r="AO13019" t="str">
            <v>未定</v>
          </cell>
          <cell r="AP13019" t="str">
            <v>未定</v>
          </cell>
          <cell r="AQ13019" t="str">
            <v>未定</v>
          </cell>
          <cell r="AR13019">
            <v>0</v>
          </cell>
          <cell r="AS13019">
            <v>0</v>
          </cell>
          <cell r="AT13019">
            <v>0</v>
          </cell>
          <cell r="AU13019">
            <v>0</v>
          </cell>
          <cell r="AV13019" t="str">
            <v>確認中</v>
          </cell>
          <cell r="AW13019" t="str">
            <v>確認中</v>
          </cell>
          <cell r="AX13019" t="str">
            <v/>
          </cell>
        </row>
        <row r="13020">
          <cell r="M13020" t="str">
            <v/>
          </cell>
          <cell r="AO13020" t="str">
            <v>未定</v>
          </cell>
          <cell r="AP13020" t="str">
            <v>未定</v>
          </cell>
          <cell r="AQ13020" t="str">
            <v>未定</v>
          </cell>
          <cell r="AR13020">
            <v>0</v>
          </cell>
          <cell r="AS13020">
            <v>0</v>
          </cell>
          <cell r="AT13020">
            <v>0</v>
          </cell>
          <cell r="AU13020">
            <v>0</v>
          </cell>
          <cell r="AV13020" t="str">
            <v>確認中</v>
          </cell>
          <cell r="AW13020" t="str">
            <v>確認中</v>
          </cell>
          <cell r="AX13020" t="str">
            <v/>
          </cell>
        </row>
        <row r="13021">
          <cell r="M13021" t="str">
            <v/>
          </cell>
          <cell r="AO13021" t="str">
            <v>未定</v>
          </cell>
          <cell r="AP13021" t="str">
            <v>未定</v>
          </cell>
          <cell r="AQ13021" t="str">
            <v>未定</v>
          </cell>
          <cell r="AR13021">
            <v>0</v>
          </cell>
          <cell r="AS13021">
            <v>0</v>
          </cell>
          <cell r="AT13021">
            <v>0</v>
          </cell>
          <cell r="AU13021">
            <v>0</v>
          </cell>
          <cell r="AV13021" t="str">
            <v>確認中</v>
          </cell>
          <cell r="AW13021" t="str">
            <v>確認中</v>
          </cell>
          <cell r="AX13021" t="str">
            <v/>
          </cell>
        </row>
        <row r="13022">
          <cell r="M13022" t="str">
            <v/>
          </cell>
          <cell r="AO13022" t="str">
            <v>未定</v>
          </cell>
          <cell r="AP13022" t="str">
            <v>未定</v>
          </cell>
          <cell r="AQ13022" t="str">
            <v>未定</v>
          </cell>
          <cell r="AR13022">
            <v>0</v>
          </cell>
          <cell r="AS13022">
            <v>0</v>
          </cell>
          <cell r="AT13022">
            <v>0</v>
          </cell>
          <cell r="AU13022">
            <v>0</v>
          </cell>
          <cell r="AV13022" t="str">
            <v>確認中</v>
          </cell>
          <cell r="AW13022" t="str">
            <v>確認中</v>
          </cell>
          <cell r="AX13022" t="str">
            <v/>
          </cell>
        </row>
        <row r="13023">
          <cell r="M13023" t="str">
            <v/>
          </cell>
          <cell r="AO13023" t="str">
            <v>未定</v>
          </cell>
          <cell r="AP13023" t="str">
            <v>未定</v>
          </cell>
          <cell r="AQ13023" t="str">
            <v>未定</v>
          </cell>
          <cell r="AR13023">
            <v>0</v>
          </cell>
          <cell r="AS13023">
            <v>0</v>
          </cell>
          <cell r="AT13023">
            <v>0</v>
          </cell>
          <cell r="AU13023">
            <v>0</v>
          </cell>
          <cell r="AV13023" t="str">
            <v>確認中</v>
          </cell>
          <cell r="AW13023" t="str">
            <v>確認中</v>
          </cell>
          <cell r="AX13023" t="str">
            <v/>
          </cell>
        </row>
        <row r="13024">
          <cell r="M13024" t="str">
            <v/>
          </cell>
          <cell r="AO13024" t="str">
            <v>未定</v>
          </cell>
          <cell r="AP13024" t="str">
            <v>未定</v>
          </cell>
          <cell r="AQ13024" t="str">
            <v>未定</v>
          </cell>
          <cell r="AR13024">
            <v>0</v>
          </cell>
          <cell r="AS13024">
            <v>0</v>
          </cell>
          <cell r="AT13024">
            <v>0</v>
          </cell>
          <cell r="AU13024">
            <v>0</v>
          </cell>
          <cell r="AV13024" t="str">
            <v>確認中</v>
          </cell>
          <cell r="AW13024" t="str">
            <v>確認中</v>
          </cell>
          <cell r="AX13024" t="str">
            <v/>
          </cell>
        </row>
        <row r="13025">
          <cell r="M13025" t="str">
            <v/>
          </cell>
          <cell r="AO13025" t="str">
            <v>未定</v>
          </cell>
          <cell r="AP13025" t="str">
            <v>未定</v>
          </cell>
          <cell r="AQ13025" t="str">
            <v>未定</v>
          </cell>
          <cell r="AR13025">
            <v>0</v>
          </cell>
          <cell r="AS13025">
            <v>0</v>
          </cell>
          <cell r="AT13025">
            <v>0</v>
          </cell>
          <cell r="AU13025">
            <v>0</v>
          </cell>
          <cell r="AV13025" t="str">
            <v>確認中</v>
          </cell>
          <cell r="AW13025" t="str">
            <v>確認中</v>
          </cell>
          <cell r="AX13025" t="str">
            <v/>
          </cell>
        </row>
        <row r="13026">
          <cell r="M13026" t="str">
            <v/>
          </cell>
          <cell r="AO13026" t="str">
            <v>未定</v>
          </cell>
          <cell r="AP13026" t="str">
            <v>未定</v>
          </cell>
          <cell r="AQ13026" t="str">
            <v>未定</v>
          </cell>
          <cell r="AR13026">
            <v>0</v>
          </cell>
          <cell r="AS13026">
            <v>0</v>
          </cell>
          <cell r="AT13026">
            <v>0</v>
          </cell>
          <cell r="AU13026">
            <v>0</v>
          </cell>
          <cell r="AV13026" t="str">
            <v>確認中</v>
          </cell>
          <cell r="AW13026" t="str">
            <v>確認中</v>
          </cell>
          <cell r="AX13026" t="str">
            <v/>
          </cell>
        </row>
        <row r="13027">
          <cell r="M13027" t="str">
            <v/>
          </cell>
          <cell r="AO13027" t="str">
            <v>未定</v>
          </cell>
          <cell r="AP13027" t="str">
            <v>未定</v>
          </cell>
          <cell r="AQ13027" t="str">
            <v>未定</v>
          </cell>
          <cell r="AR13027">
            <v>0</v>
          </cell>
          <cell r="AS13027">
            <v>0</v>
          </cell>
          <cell r="AT13027">
            <v>0</v>
          </cell>
          <cell r="AU13027">
            <v>0</v>
          </cell>
          <cell r="AV13027" t="str">
            <v>確認中</v>
          </cell>
          <cell r="AW13027" t="str">
            <v>確認中</v>
          </cell>
          <cell r="AX13027" t="str">
            <v/>
          </cell>
        </row>
        <row r="13028">
          <cell r="M13028" t="str">
            <v/>
          </cell>
          <cell r="AO13028" t="str">
            <v>未定</v>
          </cell>
          <cell r="AP13028" t="str">
            <v>未定</v>
          </cell>
          <cell r="AQ13028" t="str">
            <v>未定</v>
          </cell>
          <cell r="AR13028">
            <v>0</v>
          </cell>
          <cell r="AS13028">
            <v>0</v>
          </cell>
          <cell r="AT13028">
            <v>0</v>
          </cell>
          <cell r="AU13028">
            <v>0</v>
          </cell>
          <cell r="AV13028" t="str">
            <v>確認中</v>
          </cell>
          <cell r="AW13028" t="str">
            <v>確認中</v>
          </cell>
          <cell r="AX13028" t="str">
            <v/>
          </cell>
        </row>
        <row r="13029">
          <cell r="M13029" t="str">
            <v/>
          </cell>
          <cell r="AO13029" t="str">
            <v>未定</v>
          </cell>
          <cell r="AP13029" t="str">
            <v>未定</v>
          </cell>
          <cell r="AQ13029" t="str">
            <v>未定</v>
          </cell>
          <cell r="AR13029">
            <v>0</v>
          </cell>
          <cell r="AS13029">
            <v>0</v>
          </cell>
          <cell r="AT13029">
            <v>0</v>
          </cell>
          <cell r="AU13029">
            <v>0</v>
          </cell>
          <cell r="AV13029" t="str">
            <v>確認中</v>
          </cell>
          <cell r="AW13029" t="str">
            <v>確認中</v>
          </cell>
          <cell r="AX13029" t="str">
            <v/>
          </cell>
        </row>
        <row r="13030">
          <cell r="M13030" t="str">
            <v/>
          </cell>
          <cell r="AO13030" t="str">
            <v>未定</v>
          </cell>
          <cell r="AP13030" t="str">
            <v>未定</v>
          </cell>
          <cell r="AQ13030" t="str">
            <v>未定</v>
          </cell>
          <cell r="AR13030">
            <v>0</v>
          </cell>
          <cell r="AS13030">
            <v>0</v>
          </cell>
          <cell r="AT13030">
            <v>0</v>
          </cell>
          <cell r="AU13030">
            <v>0</v>
          </cell>
          <cell r="AV13030" t="str">
            <v>確認中</v>
          </cell>
          <cell r="AW13030" t="str">
            <v>確認中</v>
          </cell>
          <cell r="AX13030" t="str">
            <v/>
          </cell>
        </row>
        <row r="13031">
          <cell r="M13031" t="str">
            <v/>
          </cell>
          <cell r="AO13031" t="str">
            <v>未定</v>
          </cell>
          <cell r="AP13031" t="str">
            <v>未定</v>
          </cell>
          <cell r="AQ13031" t="str">
            <v>未定</v>
          </cell>
          <cell r="AR13031">
            <v>0</v>
          </cell>
          <cell r="AS13031">
            <v>0</v>
          </cell>
          <cell r="AT13031">
            <v>0</v>
          </cell>
          <cell r="AU13031">
            <v>0</v>
          </cell>
          <cell r="AV13031" t="str">
            <v>確認中</v>
          </cell>
          <cell r="AW13031" t="str">
            <v>確認中</v>
          </cell>
          <cell r="AX13031" t="str">
            <v/>
          </cell>
        </row>
        <row r="13032">
          <cell r="M13032" t="str">
            <v/>
          </cell>
          <cell r="AO13032" t="str">
            <v>未定</v>
          </cell>
          <cell r="AP13032" t="str">
            <v>未定</v>
          </cell>
          <cell r="AQ13032" t="str">
            <v>未定</v>
          </cell>
          <cell r="AR13032">
            <v>0</v>
          </cell>
          <cell r="AS13032">
            <v>0</v>
          </cell>
          <cell r="AT13032">
            <v>0</v>
          </cell>
          <cell r="AU13032">
            <v>0</v>
          </cell>
          <cell r="AV13032" t="str">
            <v>確認中</v>
          </cell>
          <cell r="AW13032" t="str">
            <v>確認中</v>
          </cell>
          <cell r="AX13032" t="str">
            <v/>
          </cell>
        </row>
        <row r="13033">
          <cell r="M13033" t="str">
            <v/>
          </cell>
          <cell r="AO13033" t="str">
            <v>未定</v>
          </cell>
          <cell r="AP13033" t="str">
            <v>未定</v>
          </cell>
          <cell r="AQ13033" t="str">
            <v>未定</v>
          </cell>
          <cell r="AR13033">
            <v>0</v>
          </cell>
          <cell r="AS13033">
            <v>0</v>
          </cell>
          <cell r="AT13033">
            <v>0</v>
          </cell>
          <cell r="AU13033">
            <v>0</v>
          </cell>
          <cell r="AV13033" t="str">
            <v>確認中</v>
          </cell>
          <cell r="AW13033" t="str">
            <v>確認中</v>
          </cell>
          <cell r="AX13033" t="str">
            <v/>
          </cell>
        </row>
        <row r="13034">
          <cell r="M13034" t="str">
            <v/>
          </cell>
          <cell r="AO13034" t="str">
            <v>未定</v>
          </cell>
          <cell r="AP13034" t="str">
            <v>未定</v>
          </cell>
          <cell r="AQ13034" t="str">
            <v>未定</v>
          </cell>
          <cell r="AR13034">
            <v>0</v>
          </cell>
          <cell r="AS13034">
            <v>0</v>
          </cell>
          <cell r="AT13034">
            <v>0</v>
          </cell>
          <cell r="AU13034">
            <v>0</v>
          </cell>
          <cell r="AV13034" t="str">
            <v>確認中</v>
          </cell>
          <cell r="AW13034" t="str">
            <v>確認中</v>
          </cell>
          <cell r="AX13034" t="str">
            <v/>
          </cell>
        </row>
        <row r="13035">
          <cell r="M13035" t="str">
            <v/>
          </cell>
          <cell r="AO13035" t="str">
            <v>未定</v>
          </cell>
          <cell r="AP13035" t="str">
            <v>未定</v>
          </cell>
          <cell r="AQ13035" t="str">
            <v>未定</v>
          </cell>
          <cell r="AR13035">
            <v>0</v>
          </cell>
          <cell r="AS13035">
            <v>0</v>
          </cell>
          <cell r="AT13035">
            <v>0</v>
          </cell>
          <cell r="AU13035">
            <v>0</v>
          </cell>
          <cell r="AV13035" t="str">
            <v>確認中</v>
          </cell>
          <cell r="AW13035" t="str">
            <v>確認中</v>
          </cell>
          <cell r="AX13035" t="str">
            <v/>
          </cell>
        </row>
        <row r="13036">
          <cell r="M13036" t="str">
            <v/>
          </cell>
          <cell r="AO13036" t="str">
            <v>未定</v>
          </cell>
          <cell r="AP13036" t="str">
            <v>未定</v>
          </cell>
          <cell r="AQ13036" t="str">
            <v>未定</v>
          </cell>
          <cell r="AR13036">
            <v>0</v>
          </cell>
          <cell r="AS13036">
            <v>0</v>
          </cell>
          <cell r="AT13036">
            <v>0</v>
          </cell>
          <cell r="AU13036">
            <v>0</v>
          </cell>
          <cell r="AV13036" t="str">
            <v>確認中</v>
          </cell>
          <cell r="AW13036" t="str">
            <v>確認中</v>
          </cell>
          <cell r="AX13036" t="str">
            <v/>
          </cell>
        </row>
        <row r="13037">
          <cell r="M13037" t="str">
            <v/>
          </cell>
          <cell r="AO13037" t="str">
            <v>未定</v>
          </cell>
          <cell r="AP13037" t="str">
            <v>未定</v>
          </cell>
          <cell r="AQ13037" t="str">
            <v>未定</v>
          </cell>
          <cell r="AR13037">
            <v>0</v>
          </cell>
          <cell r="AS13037">
            <v>0</v>
          </cell>
          <cell r="AT13037">
            <v>0</v>
          </cell>
          <cell r="AU13037">
            <v>0</v>
          </cell>
          <cell r="AV13037" t="str">
            <v>確認中</v>
          </cell>
          <cell r="AW13037" t="str">
            <v>確認中</v>
          </cell>
          <cell r="AX13037" t="str">
            <v/>
          </cell>
        </row>
        <row r="13038">
          <cell r="M13038" t="str">
            <v/>
          </cell>
          <cell r="AO13038" t="str">
            <v>未定</v>
          </cell>
          <cell r="AP13038" t="str">
            <v>未定</v>
          </cell>
          <cell r="AQ13038" t="str">
            <v>未定</v>
          </cell>
          <cell r="AR13038">
            <v>0</v>
          </cell>
          <cell r="AS13038">
            <v>0</v>
          </cell>
          <cell r="AT13038">
            <v>0</v>
          </cell>
          <cell r="AU13038">
            <v>0</v>
          </cell>
          <cell r="AV13038" t="str">
            <v>確認中</v>
          </cell>
          <cell r="AW13038" t="str">
            <v>確認中</v>
          </cell>
          <cell r="AX13038" t="str">
            <v/>
          </cell>
        </row>
        <row r="13039">
          <cell r="M13039" t="str">
            <v/>
          </cell>
          <cell r="AO13039" t="str">
            <v>未定</v>
          </cell>
          <cell r="AP13039" t="str">
            <v>未定</v>
          </cell>
          <cell r="AQ13039" t="str">
            <v>未定</v>
          </cell>
          <cell r="AR13039">
            <v>0</v>
          </cell>
          <cell r="AS13039">
            <v>0</v>
          </cell>
          <cell r="AT13039">
            <v>0</v>
          </cell>
          <cell r="AU13039">
            <v>0</v>
          </cell>
          <cell r="AV13039" t="str">
            <v>確認中</v>
          </cell>
          <cell r="AW13039" t="str">
            <v>確認中</v>
          </cell>
          <cell r="AX13039" t="str">
            <v/>
          </cell>
        </row>
        <row r="13040">
          <cell r="M13040" t="str">
            <v/>
          </cell>
          <cell r="AO13040" t="str">
            <v>未定</v>
          </cell>
          <cell r="AP13040" t="str">
            <v>未定</v>
          </cell>
          <cell r="AQ13040" t="str">
            <v>未定</v>
          </cell>
          <cell r="AR13040">
            <v>0</v>
          </cell>
          <cell r="AS13040">
            <v>0</v>
          </cell>
          <cell r="AT13040">
            <v>0</v>
          </cell>
          <cell r="AU13040">
            <v>0</v>
          </cell>
          <cell r="AV13040" t="str">
            <v>確認中</v>
          </cell>
          <cell r="AW13040" t="str">
            <v>確認中</v>
          </cell>
          <cell r="AX13040" t="str">
            <v/>
          </cell>
        </row>
        <row r="13041">
          <cell r="M13041" t="str">
            <v/>
          </cell>
          <cell r="AO13041" t="str">
            <v>未定</v>
          </cell>
          <cell r="AP13041" t="str">
            <v>未定</v>
          </cell>
          <cell r="AQ13041" t="str">
            <v>未定</v>
          </cell>
          <cell r="AR13041">
            <v>0</v>
          </cell>
          <cell r="AS13041">
            <v>0</v>
          </cell>
          <cell r="AT13041">
            <v>0</v>
          </cell>
          <cell r="AU13041">
            <v>0</v>
          </cell>
          <cell r="AV13041" t="str">
            <v>確認中</v>
          </cell>
          <cell r="AW13041" t="str">
            <v>確認中</v>
          </cell>
          <cell r="AX13041" t="str">
            <v/>
          </cell>
        </row>
        <row r="13042">
          <cell r="M13042" t="str">
            <v/>
          </cell>
          <cell r="AO13042" t="str">
            <v>未定</v>
          </cell>
          <cell r="AP13042" t="str">
            <v>未定</v>
          </cell>
          <cell r="AQ13042" t="str">
            <v>未定</v>
          </cell>
          <cell r="AR13042">
            <v>0</v>
          </cell>
          <cell r="AS13042">
            <v>0</v>
          </cell>
          <cell r="AT13042">
            <v>0</v>
          </cell>
          <cell r="AU13042">
            <v>0</v>
          </cell>
          <cell r="AV13042" t="str">
            <v>確認中</v>
          </cell>
          <cell r="AW13042" t="str">
            <v>確認中</v>
          </cell>
          <cell r="AX13042" t="str">
            <v/>
          </cell>
        </row>
        <row r="13043">
          <cell r="M13043" t="str">
            <v/>
          </cell>
          <cell r="AO13043" t="str">
            <v>未定</v>
          </cell>
          <cell r="AP13043" t="str">
            <v>未定</v>
          </cell>
          <cell r="AQ13043" t="str">
            <v>未定</v>
          </cell>
          <cell r="AR13043">
            <v>0</v>
          </cell>
          <cell r="AS13043">
            <v>0</v>
          </cell>
          <cell r="AT13043">
            <v>0</v>
          </cell>
          <cell r="AU13043">
            <v>0</v>
          </cell>
          <cell r="AV13043" t="str">
            <v>確認中</v>
          </cell>
          <cell r="AW13043" t="str">
            <v>確認中</v>
          </cell>
          <cell r="AX13043" t="str">
            <v/>
          </cell>
        </row>
        <row r="13044">
          <cell r="M13044" t="str">
            <v/>
          </cell>
          <cell r="AO13044" t="str">
            <v>未定</v>
          </cell>
          <cell r="AP13044" t="str">
            <v>未定</v>
          </cell>
          <cell r="AQ13044" t="str">
            <v>未定</v>
          </cell>
          <cell r="AR13044">
            <v>0</v>
          </cell>
          <cell r="AS13044">
            <v>0</v>
          </cell>
          <cell r="AT13044">
            <v>0</v>
          </cell>
          <cell r="AU13044">
            <v>0</v>
          </cell>
          <cell r="AV13044" t="str">
            <v>確認中</v>
          </cell>
          <cell r="AW13044" t="str">
            <v>確認中</v>
          </cell>
          <cell r="AX13044" t="str">
            <v/>
          </cell>
        </row>
        <row r="13045">
          <cell r="M13045" t="str">
            <v/>
          </cell>
          <cell r="AO13045" t="str">
            <v>未定</v>
          </cell>
          <cell r="AP13045" t="str">
            <v>未定</v>
          </cell>
          <cell r="AQ13045" t="str">
            <v>未定</v>
          </cell>
          <cell r="AR13045">
            <v>0</v>
          </cell>
          <cell r="AS13045">
            <v>0</v>
          </cell>
          <cell r="AT13045">
            <v>0</v>
          </cell>
          <cell r="AU13045">
            <v>0</v>
          </cell>
          <cell r="AV13045" t="str">
            <v>確認中</v>
          </cell>
          <cell r="AW13045" t="str">
            <v>確認中</v>
          </cell>
          <cell r="AX13045" t="str">
            <v/>
          </cell>
        </row>
        <row r="13046">
          <cell r="M13046" t="str">
            <v/>
          </cell>
          <cell r="AO13046" t="str">
            <v>未定</v>
          </cell>
          <cell r="AP13046" t="str">
            <v>未定</v>
          </cell>
          <cell r="AQ13046" t="str">
            <v>未定</v>
          </cell>
          <cell r="AR13046">
            <v>0</v>
          </cell>
          <cell r="AS13046">
            <v>0</v>
          </cell>
          <cell r="AT13046">
            <v>0</v>
          </cell>
          <cell r="AU13046">
            <v>0</v>
          </cell>
          <cell r="AV13046" t="str">
            <v>確認中</v>
          </cell>
          <cell r="AW13046" t="str">
            <v>確認中</v>
          </cell>
          <cell r="AX13046" t="str">
            <v/>
          </cell>
        </row>
        <row r="13047">
          <cell r="M13047" t="str">
            <v/>
          </cell>
          <cell r="AO13047" t="str">
            <v>未定</v>
          </cell>
          <cell r="AP13047" t="str">
            <v>未定</v>
          </cell>
          <cell r="AQ13047" t="str">
            <v>未定</v>
          </cell>
          <cell r="AR13047">
            <v>0</v>
          </cell>
          <cell r="AS13047">
            <v>0</v>
          </cell>
          <cell r="AT13047">
            <v>0</v>
          </cell>
          <cell r="AU13047">
            <v>0</v>
          </cell>
          <cell r="AV13047" t="str">
            <v>確認中</v>
          </cell>
          <cell r="AW13047" t="str">
            <v>確認中</v>
          </cell>
          <cell r="AX13047" t="str">
            <v/>
          </cell>
        </row>
        <row r="13048">
          <cell r="M13048" t="str">
            <v/>
          </cell>
          <cell r="AO13048" t="str">
            <v>未定</v>
          </cell>
          <cell r="AP13048" t="str">
            <v>未定</v>
          </cell>
          <cell r="AQ13048" t="str">
            <v>未定</v>
          </cell>
          <cell r="AR13048">
            <v>0</v>
          </cell>
          <cell r="AS13048">
            <v>0</v>
          </cell>
          <cell r="AT13048">
            <v>0</v>
          </cell>
          <cell r="AU13048">
            <v>0</v>
          </cell>
          <cell r="AV13048" t="str">
            <v>確認中</v>
          </cell>
          <cell r="AW13048" t="str">
            <v>確認中</v>
          </cell>
          <cell r="AX13048" t="str">
            <v/>
          </cell>
        </row>
        <row r="13049">
          <cell r="M13049" t="str">
            <v/>
          </cell>
          <cell r="AO13049" t="str">
            <v>未定</v>
          </cell>
          <cell r="AP13049" t="str">
            <v>未定</v>
          </cell>
          <cell r="AQ13049" t="str">
            <v>未定</v>
          </cell>
          <cell r="AR13049">
            <v>0</v>
          </cell>
          <cell r="AS13049">
            <v>0</v>
          </cell>
          <cell r="AT13049">
            <v>0</v>
          </cell>
          <cell r="AU13049">
            <v>0</v>
          </cell>
          <cell r="AV13049" t="str">
            <v>確認中</v>
          </cell>
          <cell r="AW13049" t="str">
            <v>確認中</v>
          </cell>
          <cell r="AX13049" t="str">
            <v/>
          </cell>
        </row>
        <row r="13050">
          <cell r="M13050" t="str">
            <v/>
          </cell>
          <cell r="AO13050" t="str">
            <v>未定</v>
          </cell>
          <cell r="AP13050" t="str">
            <v>未定</v>
          </cell>
          <cell r="AQ13050" t="str">
            <v>未定</v>
          </cell>
          <cell r="AR13050">
            <v>0</v>
          </cell>
          <cell r="AS13050">
            <v>0</v>
          </cell>
          <cell r="AT13050">
            <v>0</v>
          </cell>
          <cell r="AU13050">
            <v>0</v>
          </cell>
          <cell r="AV13050" t="str">
            <v>確認中</v>
          </cell>
          <cell r="AW13050" t="str">
            <v>確認中</v>
          </cell>
          <cell r="AX13050" t="str">
            <v/>
          </cell>
        </row>
        <row r="13051">
          <cell r="M13051" t="str">
            <v/>
          </cell>
          <cell r="AO13051" t="str">
            <v>未定</v>
          </cell>
          <cell r="AP13051" t="str">
            <v>未定</v>
          </cell>
          <cell r="AQ13051" t="str">
            <v>未定</v>
          </cell>
          <cell r="AR13051">
            <v>0</v>
          </cell>
          <cell r="AS13051">
            <v>0</v>
          </cell>
          <cell r="AT13051">
            <v>0</v>
          </cell>
          <cell r="AU13051">
            <v>0</v>
          </cell>
          <cell r="AV13051" t="str">
            <v>確認中</v>
          </cell>
          <cell r="AW13051" t="str">
            <v>確認中</v>
          </cell>
          <cell r="AX13051" t="str">
            <v/>
          </cell>
        </row>
        <row r="13052">
          <cell r="M13052" t="str">
            <v/>
          </cell>
          <cell r="AO13052" t="str">
            <v>未定</v>
          </cell>
          <cell r="AP13052" t="str">
            <v>未定</v>
          </cell>
          <cell r="AQ13052" t="str">
            <v>未定</v>
          </cell>
          <cell r="AR13052">
            <v>0</v>
          </cell>
          <cell r="AS13052">
            <v>0</v>
          </cell>
          <cell r="AT13052">
            <v>0</v>
          </cell>
          <cell r="AU13052">
            <v>0</v>
          </cell>
          <cell r="AV13052" t="str">
            <v>確認中</v>
          </cell>
          <cell r="AW13052" t="str">
            <v>確認中</v>
          </cell>
          <cell r="AX13052" t="str">
            <v/>
          </cell>
        </row>
        <row r="13053">
          <cell r="M13053" t="str">
            <v/>
          </cell>
          <cell r="AO13053" t="str">
            <v>未定</v>
          </cell>
          <cell r="AP13053" t="str">
            <v>未定</v>
          </cell>
          <cell r="AQ13053" t="str">
            <v>未定</v>
          </cell>
          <cell r="AR13053">
            <v>0</v>
          </cell>
          <cell r="AS13053">
            <v>0</v>
          </cell>
          <cell r="AT13053">
            <v>0</v>
          </cell>
          <cell r="AU13053">
            <v>0</v>
          </cell>
          <cell r="AV13053" t="str">
            <v>確認中</v>
          </cell>
          <cell r="AW13053" t="str">
            <v>確認中</v>
          </cell>
          <cell r="AX13053" t="str">
            <v/>
          </cell>
        </row>
        <row r="13054">
          <cell r="M13054" t="str">
            <v/>
          </cell>
          <cell r="AO13054" t="str">
            <v>未定</v>
          </cell>
          <cell r="AP13054" t="str">
            <v>未定</v>
          </cell>
          <cell r="AQ13054" t="str">
            <v>未定</v>
          </cell>
          <cell r="AR13054">
            <v>0</v>
          </cell>
          <cell r="AS13054">
            <v>0</v>
          </cell>
          <cell r="AT13054">
            <v>0</v>
          </cell>
          <cell r="AU13054">
            <v>0</v>
          </cell>
          <cell r="AV13054" t="str">
            <v>確認中</v>
          </cell>
          <cell r="AW13054" t="str">
            <v>確認中</v>
          </cell>
          <cell r="AX13054" t="str">
            <v/>
          </cell>
        </row>
        <row r="13055">
          <cell r="M13055" t="str">
            <v/>
          </cell>
          <cell r="AO13055" t="str">
            <v>未定</v>
          </cell>
          <cell r="AP13055" t="str">
            <v>未定</v>
          </cell>
          <cell r="AQ13055" t="str">
            <v>未定</v>
          </cell>
          <cell r="AR13055">
            <v>0</v>
          </cell>
          <cell r="AS13055">
            <v>0</v>
          </cell>
          <cell r="AT13055">
            <v>0</v>
          </cell>
          <cell r="AU13055">
            <v>0</v>
          </cell>
          <cell r="AV13055" t="str">
            <v>確認中</v>
          </cell>
          <cell r="AW13055" t="str">
            <v>確認中</v>
          </cell>
          <cell r="AX13055" t="str">
            <v/>
          </cell>
        </row>
        <row r="13056">
          <cell r="M13056" t="str">
            <v/>
          </cell>
          <cell r="AO13056" t="str">
            <v>未定</v>
          </cell>
          <cell r="AP13056" t="str">
            <v>未定</v>
          </cell>
          <cell r="AQ13056" t="str">
            <v>未定</v>
          </cell>
          <cell r="AR13056">
            <v>0</v>
          </cell>
          <cell r="AS13056">
            <v>0</v>
          </cell>
          <cell r="AT13056">
            <v>0</v>
          </cell>
          <cell r="AU13056">
            <v>0</v>
          </cell>
          <cell r="AV13056" t="str">
            <v>確認中</v>
          </cell>
          <cell r="AW13056" t="str">
            <v>確認中</v>
          </cell>
          <cell r="AX13056" t="str">
            <v/>
          </cell>
        </row>
        <row r="13057">
          <cell r="M13057" t="str">
            <v/>
          </cell>
          <cell r="AO13057" t="str">
            <v>未定</v>
          </cell>
          <cell r="AP13057" t="str">
            <v>未定</v>
          </cell>
          <cell r="AQ13057" t="str">
            <v>未定</v>
          </cell>
          <cell r="AR13057">
            <v>0</v>
          </cell>
          <cell r="AS13057">
            <v>0</v>
          </cell>
          <cell r="AT13057">
            <v>0</v>
          </cell>
          <cell r="AU13057">
            <v>0</v>
          </cell>
          <cell r="AV13057" t="str">
            <v>確認中</v>
          </cell>
          <cell r="AW13057" t="str">
            <v>確認中</v>
          </cell>
          <cell r="AX13057" t="str">
            <v/>
          </cell>
        </row>
        <row r="13058">
          <cell r="M13058" t="str">
            <v/>
          </cell>
          <cell r="AO13058" t="str">
            <v>未定</v>
          </cell>
          <cell r="AP13058" t="str">
            <v>未定</v>
          </cell>
          <cell r="AQ13058" t="str">
            <v>未定</v>
          </cell>
          <cell r="AR13058">
            <v>0</v>
          </cell>
          <cell r="AS13058">
            <v>0</v>
          </cell>
          <cell r="AT13058">
            <v>0</v>
          </cell>
          <cell r="AU13058">
            <v>0</v>
          </cell>
          <cell r="AV13058" t="str">
            <v>確認中</v>
          </cell>
          <cell r="AW13058" t="str">
            <v>確認中</v>
          </cell>
          <cell r="AX13058" t="str">
            <v/>
          </cell>
        </row>
        <row r="13059">
          <cell r="M13059" t="str">
            <v/>
          </cell>
          <cell r="AO13059" t="str">
            <v>未定</v>
          </cell>
          <cell r="AP13059" t="str">
            <v>未定</v>
          </cell>
          <cell r="AQ13059" t="str">
            <v>未定</v>
          </cell>
          <cell r="AR13059">
            <v>0</v>
          </cell>
          <cell r="AS13059">
            <v>0</v>
          </cell>
          <cell r="AT13059">
            <v>0</v>
          </cell>
          <cell r="AU13059">
            <v>0</v>
          </cell>
          <cell r="AV13059" t="str">
            <v>確認中</v>
          </cell>
          <cell r="AW13059" t="str">
            <v>確認中</v>
          </cell>
          <cell r="AX13059" t="str">
            <v/>
          </cell>
        </row>
        <row r="13060">
          <cell r="M13060" t="str">
            <v/>
          </cell>
          <cell r="AO13060" t="str">
            <v>未定</v>
          </cell>
          <cell r="AP13060" t="str">
            <v>未定</v>
          </cell>
          <cell r="AQ13060" t="str">
            <v>未定</v>
          </cell>
          <cell r="AR13060">
            <v>0</v>
          </cell>
          <cell r="AS13060">
            <v>0</v>
          </cell>
          <cell r="AT13060">
            <v>0</v>
          </cell>
          <cell r="AU13060">
            <v>0</v>
          </cell>
          <cell r="AV13060" t="str">
            <v>確認中</v>
          </cell>
          <cell r="AW13060" t="str">
            <v>確認中</v>
          </cell>
          <cell r="AX13060" t="str">
            <v/>
          </cell>
        </row>
        <row r="13061">
          <cell r="M13061" t="str">
            <v/>
          </cell>
          <cell r="AO13061" t="str">
            <v>未定</v>
          </cell>
          <cell r="AP13061" t="str">
            <v>未定</v>
          </cell>
          <cell r="AQ13061" t="str">
            <v>未定</v>
          </cell>
          <cell r="AR13061">
            <v>0</v>
          </cell>
          <cell r="AS13061">
            <v>0</v>
          </cell>
          <cell r="AT13061">
            <v>0</v>
          </cell>
          <cell r="AU13061">
            <v>0</v>
          </cell>
          <cell r="AV13061" t="str">
            <v>確認中</v>
          </cell>
          <cell r="AW13061" t="str">
            <v>確認中</v>
          </cell>
          <cell r="AX13061" t="str">
            <v/>
          </cell>
        </row>
        <row r="13062">
          <cell r="M13062" t="str">
            <v/>
          </cell>
          <cell r="AO13062" t="str">
            <v>未定</v>
          </cell>
          <cell r="AP13062" t="str">
            <v>未定</v>
          </cell>
          <cell r="AQ13062" t="str">
            <v>未定</v>
          </cell>
          <cell r="AR13062">
            <v>0</v>
          </cell>
          <cell r="AS13062">
            <v>0</v>
          </cell>
          <cell r="AT13062">
            <v>0</v>
          </cell>
          <cell r="AU13062">
            <v>0</v>
          </cell>
          <cell r="AV13062" t="str">
            <v>確認中</v>
          </cell>
          <cell r="AW13062" t="str">
            <v>確認中</v>
          </cell>
          <cell r="AX13062" t="str">
            <v/>
          </cell>
        </row>
        <row r="13063">
          <cell r="M13063" t="str">
            <v/>
          </cell>
          <cell r="AO13063" t="str">
            <v>未定</v>
          </cell>
          <cell r="AP13063" t="str">
            <v>未定</v>
          </cell>
          <cell r="AQ13063" t="str">
            <v>未定</v>
          </cell>
          <cell r="AR13063">
            <v>0</v>
          </cell>
          <cell r="AS13063">
            <v>0</v>
          </cell>
          <cell r="AT13063">
            <v>0</v>
          </cell>
          <cell r="AU13063">
            <v>0</v>
          </cell>
          <cell r="AV13063" t="str">
            <v>確認中</v>
          </cell>
          <cell r="AW13063" t="str">
            <v>確認中</v>
          </cell>
          <cell r="AX13063" t="str">
            <v/>
          </cell>
        </row>
        <row r="13064">
          <cell r="M13064" t="str">
            <v/>
          </cell>
          <cell r="AO13064" t="str">
            <v>未定</v>
          </cell>
          <cell r="AP13064" t="str">
            <v>未定</v>
          </cell>
          <cell r="AQ13064" t="str">
            <v>未定</v>
          </cell>
          <cell r="AR13064">
            <v>0</v>
          </cell>
          <cell r="AS13064">
            <v>0</v>
          </cell>
          <cell r="AT13064">
            <v>0</v>
          </cell>
          <cell r="AU13064">
            <v>0</v>
          </cell>
          <cell r="AV13064" t="str">
            <v>確認中</v>
          </cell>
          <cell r="AW13064" t="str">
            <v>確認中</v>
          </cell>
          <cell r="AX13064" t="str">
            <v/>
          </cell>
        </row>
        <row r="13065">
          <cell r="M13065" t="str">
            <v/>
          </cell>
          <cell r="AO13065" t="str">
            <v>未定</v>
          </cell>
          <cell r="AP13065" t="str">
            <v>未定</v>
          </cell>
          <cell r="AQ13065" t="str">
            <v>未定</v>
          </cell>
          <cell r="AR13065">
            <v>0</v>
          </cell>
          <cell r="AS13065">
            <v>0</v>
          </cell>
          <cell r="AT13065">
            <v>0</v>
          </cell>
          <cell r="AU13065">
            <v>0</v>
          </cell>
          <cell r="AV13065" t="str">
            <v>確認中</v>
          </cell>
          <cell r="AW13065" t="str">
            <v>確認中</v>
          </cell>
          <cell r="AX13065" t="str">
            <v/>
          </cell>
        </row>
        <row r="13066">
          <cell r="M13066" t="str">
            <v/>
          </cell>
          <cell r="AO13066" t="str">
            <v>未定</v>
          </cell>
          <cell r="AP13066" t="str">
            <v>未定</v>
          </cell>
          <cell r="AQ13066" t="str">
            <v>未定</v>
          </cell>
          <cell r="AR13066">
            <v>0</v>
          </cell>
          <cell r="AS13066">
            <v>0</v>
          </cell>
          <cell r="AT13066">
            <v>0</v>
          </cell>
          <cell r="AU13066">
            <v>0</v>
          </cell>
          <cell r="AV13066" t="str">
            <v>確認中</v>
          </cell>
          <cell r="AW13066" t="str">
            <v>確認中</v>
          </cell>
          <cell r="AX13066" t="str">
            <v/>
          </cell>
        </row>
        <row r="13067">
          <cell r="M13067" t="str">
            <v/>
          </cell>
          <cell r="AO13067" t="str">
            <v>未定</v>
          </cell>
          <cell r="AP13067" t="str">
            <v>未定</v>
          </cell>
          <cell r="AQ13067" t="str">
            <v>未定</v>
          </cell>
          <cell r="AR13067">
            <v>0</v>
          </cell>
          <cell r="AS13067">
            <v>0</v>
          </cell>
          <cell r="AT13067">
            <v>0</v>
          </cell>
          <cell r="AU13067">
            <v>0</v>
          </cell>
          <cell r="AV13067" t="str">
            <v>確認中</v>
          </cell>
          <cell r="AW13067" t="str">
            <v>確認中</v>
          </cell>
          <cell r="AX13067" t="str">
            <v/>
          </cell>
        </row>
        <row r="13068">
          <cell r="M13068" t="str">
            <v/>
          </cell>
          <cell r="AO13068" t="str">
            <v>未定</v>
          </cell>
          <cell r="AP13068" t="str">
            <v>未定</v>
          </cell>
          <cell r="AQ13068" t="str">
            <v>未定</v>
          </cell>
          <cell r="AR13068">
            <v>0</v>
          </cell>
          <cell r="AS13068">
            <v>0</v>
          </cell>
          <cell r="AT13068">
            <v>0</v>
          </cell>
          <cell r="AU13068">
            <v>0</v>
          </cell>
          <cell r="AV13068" t="str">
            <v>確認中</v>
          </cell>
          <cell r="AW13068" t="str">
            <v>確認中</v>
          </cell>
          <cell r="AX13068" t="str">
            <v/>
          </cell>
        </row>
        <row r="13069">
          <cell r="M13069" t="str">
            <v/>
          </cell>
          <cell r="AO13069" t="str">
            <v>未定</v>
          </cell>
          <cell r="AP13069" t="str">
            <v>未定</v>
          </cell>
          <cell r="AQ13069" t="str">
            <v>未定</v>
          </cell>
          <cell r="AR13069">
            <v>0</v>
          </cell>
          <cell r="AS13069">
            <v>0</v>
          </cell>
          <cell r="AT13069">
            <v>0</v>
          </cell>
          <cell r="AU13069">
            <v>0</v>
          </cell>
          <cell r="AV13069" t="str">
            <v>確認中</v>
          </cell>
          <cell r="AW13069" t="str">
            <v>確認中</v>
          </cell>
          <cell r="AX13069" t="str">
            <v/>
          </cell>
        </row>
        <row r="13070">
          <cell r="M13070" t="str">
            <v/>
          </cell>
          <cell r="AO13070" t="str">
            <v>未定</v>
          </cell>
          <cell r="AP13070" t="str">
            <v>未定</v>
          </cell>
          <cell r="AQ13070" t="str">
            <v>未定</v>
          </cell>
          <cell r="AR13070">
            <v>0</v>
          </cell>
          <cell r="AS13070">
            <v>0</v>
          </cell>
          <cell r="AT13070">
            <v>0</v>
          </cell>
          <cell r="AU13070">
            <v>0</v>
          </cell>
          <cell r="AV13070" t="str">
            <v>確認中</v>
          </cell>
          <cell r="AW13070" t="str">
            <v>確認中</v>
          </cell>
          <cell r="AX13070" t="str">
            <v/>
          </cell>
        </row>
        <row r="13071">
          <cell r="M13071" t="str">
            <v/>
          </cell>
          <cell r="AO13071" t="str">
            <v>未定</v>
          </cell>
          <cell r="AP13071" t="str">
            <v>未定</v>
          </cell>
          <cell r="AQ13071" t="str">
            <v>未定</v>
          </cell>
          <cell r="AR13071">
            <v>0</v>
          </cell>
          <cell r="AS13071">
            <v>0</v>
          </cell>
          <cell r="AT13071">
            <v>0</v>
          </cell>
          <cell r="AU13071">
            <v>0</v>
          </cell>
          <cell r="AV13071" t="str">
            <v>確認中</v>
          </cell>
          <cell r="AW13071" t="str">
            <v>確認中</v>
          </cell>
          <cell r="AX13071" t="str">
            <v/>
          </cell>
        </row>
        <row r="13072">
          <cell r="M13072" t="str">
            <v/>
          </cell>
          <cell r="AO13072" t="str">
            <v>未定</v>
          </cell>
          <cell r="AP13072" t="str">
            <v>未定</v>
          </cell>
          <cell r="AQ13072" t="str">
            <v>未定</v>
          </cell>
          <cell r="AR13072">
            <v>0</v>
          </cell>
          <cell r="AS13072">
            <v>0</v>
          </cell>
          <cell r="AT13072">
            <v>0</v>
          </cell>
          <cell r="AU13072">
            <v>0</v>
          </cell>
          <cell r="AV13072" t="str">
            <v>確認中</v>
          </cell>
          <cell r="AW13072" t="str">
            <v>確認中</v>
          </cell>
          <cell r="AX13072" t="str">
            <v/>
          </cell>
        </row>
        <row r="13073">
          <cell r="M13073" t="str">
            <v/>
          </cell>
          <cell r="AO13073" t="str">
            <v>未定</v>
          </cell>
          <cell r="AP13073" t="str">
            <v>未定</v>
          </cell>
          <cell r="AQ13073" t="str">
            <v>未定</v>
          </cell>
          <cell r="AR13073">
            <v>0</v>
          </cell>
          <cell r="AS13073">
            <v>0</v>
          </cell>
          <cell r="AT13073">
            <v>0</v>
          </cell>
          <cell r="AU13073">
            <v>0</v>
          </cell>
          <cell r="AV13073" t="str">
            <v>確認中</v>
          </cell>
          <cell r="AW13073" t="str">
            <v>確認中</v>
          </cell>
          <cell r="AX13073" t="str">
            <v/>
          </cell>
        </row>
        <row r="13074">
          <cell r="M13074" t="str">
            <v/>
          </cell>
          <cell r="AO13074" t="str">
            <v>未定</v>
          </cell>
          <cell r="AP13074" t="str">
            <v>未定</v>
          </cell>
          <cell r="AQ13074" t="str">
            <v>未定</v>
          </cell>
          <cell r="AR13074">
            <v>0</v>
          </cell>
          <cell r="AS13074">
            <v>0</v>
          </cell>
          <cell r="AT13074">
            <v>0</v>
          </cell>
          <cell r="AU13074">
            <v>0</v>
          </cell>
          <cell r="AV13074" t="str">
            <v>確認中</v>
          </cell>
          <cell r="AW13074" t="str">
            <v>確認中</v>
          </cell>
          <cell r="AX13074" t="str">
            <v/>
          </cell>
        </row>
        <row r="13075">
          <cell r="M13075" t="str">
            <v/>
          </cell>
          <cell r="AO13075" t="str">
            <v>未定</v>
          </cell>
          <cell r="AP13075" t="str">
            <v>未定</v>
          </cell>
          <cell r="AQ13075" t="str">
            <v>未定</v>
          </cell>
          <cell r="AR13075">
            <v>0</v>
          </cell>
          <cell r="AS13075">
            <v>0</v>
          </cell>
          <cell r="AT13075">
            <v>0</v>
          </cell>
          <cell r="AU13075">
            <v>0</v>
          </cell>
          <cell r="AV13075" t="str">
            <v>確認中</v>
          </cell>
          <cell r="AW13075" t="str">
            <v>確認中</v>
          </cell>
          <cell r="AX13075" t="str">
            <v/>
          </cell>
        </row>
        <row r="13076">
          <cell r="M13076" t="str">
            <v/>
          </cell>
          <cell r="AO13076" t="str">
            <v>未定</v>
          </cell>
          <cell r="AP13076" t="str">
            <v>未定</v>
          </cell>
          <cell r="AQ13076" t="str">
            <v>未定</v>
          </cell>
          <cell r="AR13076">
            <v>0</v>
          </cell>
          <cell r="AS13076">
            <v>0</v>
          </cell>
          <cell r="AT13076">
            <v>0</v>
          </cell>
          <cell r="AU13076">
            <v>0</v>
          </cell>
          <cell r="AV13076" t="str">
            <v>確認中</v>
          </cell>
          <cell r="AW13076" t="str">
            <v>確認中</v>
          </cell>
          <cell r="AX13076" t="str">
            <v/>
          </cell>
        </row>
        <row r="13077">
          <cell r="M13077" t="str">
            <v/>
          </cell>
          <cell r="AO13077" t="str">
            <v>未定</v>
          </cell>
          <cell r="AP13077" t="str">
            <v>未定</v>
          </cell>
          <cell r="AQ13077" t="str">
            <v>未定</v>
          </cell>
          <cell r="AR13077">
            <v>0</v>
          </cell>
          <cell r="AS13077">
            <v>0</v>
          </cell>
          <cell r="AT13077">
            <v>0</v>
          </cell>
          <cell r="AU13077">
            <v>0</v>
          </cell>
          <cell r="AV13077" t="str">
            <v>確認中</v>
          </cell>
          <cell r="AW13077" t="str">
            <v>確認中</v>
          </cell>
          <cell r="AX13077" t="str">
            <v/>
          </cell>
        </row>
        <row r="13078">
          <cell r="M13078" t="str">
            <v/>
          </cell>
          <cell r="AO13078" t="str">
            <v>未定</v>
          </cell>
          <cell r="AP13078" t="str">
            <v>未定</v>
          </cell>
          <cell r="AQ13078" t="str">
            <v>未定</v>
          </cell>
          <cell r="AR13078">
            <v>0</v>
          </cell>
          <cell r="AS13078">
            <v>0</v>
          </cell>
          <cell r="AT13078">
            <v>0</v>
          </cell>
          <cell r="AU13078">
            <v>0</v>
          </cell>
          <cell r="AV13078" t="str">
            <v>確認中</v>
          </cell>
          <cell r="AW13078" t="str">
            <v>確認中</v>
          </cell>
          <cell r="AX13078" t="str">
            <v/>
          </cell>
        </row>
        <row r="13079">
          <cell r="M13079" t="str">
            <v/>
          </cell>
          <cell r="AO13079" t="str">
            <v>未定</v>
          </cell>
          <cell r="AP13079" t="str">
            <v>未定</v>
          </cell>
          <cell r="AQ13079" t="str">
            <v>未定</v>
          </cell>
          <cell r="AR13079">
            <v>0</v>
          </cell>
          <cell r="AS13079">
            <v>0</v>
          </cell>
          <cell r="AT13079">
            <v>0</v>
          </cell>
          <cell r="AU13079">
            <v>0</v>
          </cell>
          <cell r="AV13079" t="str">
            <v>確認中</v>
          </cell>
          <cell r="AW13079" t="str">
            <v>確認中</v>
          </cell>
          <cell r="AX13079" t="str">
            <v/>
          </cell>
        </row>
        <row r="13080">
          <cell r="M13080" t="str">
            <v/>
          </cell>
          <cell r="AO13080" t="str">
            <v>未定</v>
          </cell>
          <cell r="AP13080" t="str">
            <v>未定</v>
          </cell>
          <cell r="AQ13080" t="str">
            <v>未定</v>
          </cell>
          <cell r="AR13080">
            <v>0</v>
          </cell>
          <cell r="AS13080">
            <v>0</v>
          </cell>
          <cell r="AT13080">
            <v>0</v>
          </cell>
          <cell r="AU13080">
            <v>0</v>
          </cell>
          <cell r="AV13080" t="str">
            <v>確認中</v>
          </cell>
          <cell r="AW13080" t="str">
            <v>確認中</v>
          </cell>
          <cell r="AX13080" t="str">
            <v/>
          </cell>
        </row>
        <row r="13081">
          <cell r="M13081" t="str">
            <v/>
          </cell>
          <cell r="AO13081" t="str">
            <v>未定</v>
          </cell>
          <cell r="AP13081" t="str">
            <v>未定</v>
          </cell>
          <cell r="AQ13081" t="str">
            <v>未定</v>
          </cell>
          <cell r="AR13081">
            <v>0</v>
          </cell>
          <cell r="AS13081">
            <v>0</v>
          </cell>
          <cell r="AT13081">
            <v>0</v>
          </cell>
          <cell r="AU13081">
            <v>0</v>
          </cell>
          <cell r="AV13081" t="str">
            <v>確認中</v>
          </cell>
          <cell r="AW13081" t="str">
            <v>確認中</v>
          </cell>
          <cell r="AX13081" t="str">
            <v/>
          </cell>
        </row>
        <row r="13082">
          <cell r="M13082" t="str">
            <v/>
          </cell>
          <cell r="AO13082" t="str">
            <v>未定</v>
          </cell>
          <cell r="AP13082" t="str">
            <v>未定</v>
          </cell>
          <cell r="AQ13082" t="str">
            <v>未定</v>
          </cell>
          <cell r="AR13082">
            <v>0</v>
          </cell>
          <cell r="AS13082">
            <v>0</v>
          </cell>
          <cell r="AT13082">
            <v>0</v>
          </cell>
          <cell r="AU13082">
            <v>0</v>
          </cell>
          <cell r="AV13082" t="str">
            <v>確認中</v>
          </cell>
          <cell r="AW13082" t="str">
            <v>確認中</v>
          </cell>
          <cell r="AX13082" t="str">
            <v/>
          </cell>
        </row>
        <row r="13083">
          <cell r="M13083" t="str">
            <v/>
          </cell>
          <cell r="AO13083" t="str">
            <v>未定</v>
          </cell>
          <cell r="AP13083" t="str">
            <v>未定</v>
          </cell>
          <cell r="AQ13083" t="str">
            <v>未定</v>
          </cell>
          <cell r="AR13083">
            <v>0</v>
          </cell>
          <cell r="AS13083">
            <v>0</v>
          </cell>
          <cell r="AT13083">
            <v>0</v>
          </cell>
          <cell r="AU13083">
            <v>0</v>
          </cell>
          <cell r="AV13083" t="str">
            <v>確認中</v>
          </cell>
          <cell r="AW13083" t="str">
            <v>確認中</v>
          </cell>
          <cell r="AX13083" t="str">
            <v/>
          </cell>
        </row>
        <row r="13084">
          <cell r="M13084" t="str">
            <v/>
          </cell>
          <cell r="AO13084" t="str">
            <v>未定</v>
          </cell>
          <cell r="AP13084" t="str">
            <v>未定</v>
          </cell>
          <cell r="AQ13084" t="str">
            <v>未定</v>
          </cell>
          <cell r="AR13084">
            <v>0</v>
          </cell>
          <cell r="AS13084">
            <v>0</v>
          </cell>
          <cell r="AT13084">
            <v>0</v>
          </cell>
          <cell r="AU13084">
            <v>0</v>
          </cell>
          <cell r="AV13084" t="str">
            <v>確認中</v>
          </cell>
          <cell r="AW13084" t="str">
            <v>確認中</v>
          </cell>
          <cell r="AX13084" t="str">
            <v/>
          </cell>
        </row>
        <row r="13085">
          <cell r="M13085" t="str">
            <v/>
          </cell>
          <cell r="AO13085" t="str">
            <v>未定</v>
          </cell>
          <cell r="AP13085" t="str">
            <v>未定</v>
          </cell>
          <cell r="AQ13085" t="str">
            <v>未定</v>
          </cell>
          <cell r="AR13085">
            <v>0</v>
          </cell>
          <cell r="AS13085">
            <v>0</v>
          </cell>
          <cell r="AT13085">
            <v>0</v>
          </cell>
          <cell r="AU13085">
            <v>0</v>
          </cell>
          <cell r="AV13085" t="str">
            <v>確認中</v>
          </cell>
          <cell r="AW13085" t="str">
            <v>確認中</v>
          </cell>
          <cell r="AX13085" t="str">
            <v/>
          </cell>
        </row>
        <row r="13086">
          <cell r="M13086" t="str">
            <v/>
          </cell>
          <cell r="AO13086" t="str">
            <v>未定</v>
          </cell>
          <cell r="AP13086" t="str">
            <v>未定</v>
          </cell>
          <cell r="AQ13086" t="str">
            <v>未定</v>
          </cell>
          <cell r="AR13086">
            <v>0</v>
          </cell>
          <cell r="AS13086">
            <v>0</v>
          </cell>
          <cell r="AT13086">
            <v>0</v>
          </cell>
          <cell r="AU13086">
            <v>0</v>
          </cell>
          <cell r="AV13086" t="str">
            <v>確認中</v>
          </cell>
          <cell r="AW13086" t="str">
            <v>確認中</v>
          </cell>
          <cell r="AX13086" t="str">
            <v/>
          </cell>
        </row>
        <row r="13087">
          <cell r="M13087" t="str">
            <v/>
          </cell>
          <cell r="AO13087" t="str">
            <v>未定</v>
          </cell>
          <cell r="AP13087" t="str">
            <v>未定</v>
          </cell>
          <cell r="AQ13087" t="str">
            <v>未定</v>
          </cell>
          <cell r="AR13087">
            <v>0</v>
          </cell>
          <cell r="AS13087">
            <v>0</v>
          </cell>
          <cell r="AT13087">
            <v>0</v>
          </cell>
          <cell r="AU13087">
            <v>0</v>
          </cell>
          <cell r="AV13087" t="str">
            <v>確認中</v>
          </cell>
          <cell r="AW13087" t="str">
            <v>確認中</v>
          </cell>
          <cell r="AX13087" t="str">
            <v/>
          </cell>
        </row>
        <row r="13088">
          <cell r="M13088" t="str">
            <v/>
          </cell>
          <cell r="AO13088" t="str">
            <v>未定</v>
          </cell>
          <cell r="AP13088" t="str">
            <v>未定</v>
          </cell>
          <cell r="AQ13088" t="str">
            <v>未定</v>
          </cell>
          <cell r="AR13088">
            <v>0</v>
          </cell>
          <cell r="AS13088">
            <v>0</v>
          </cell>
          <cell r="AT13088">
            <v>0</v>
          </cell>
          <cell r="AU13088">
            <v>0</v>
          </cell>
          <cell r="AV13088" t="str">
            <v>確認中</v>
          </cell>
          <cell r="AW13088" t="str">
            <v>確認中</v>
          </cell>
          <cell r="AX13088" t="str">
            <v/>
          </cell>
        </row>
        <row r="13089">
          <cell r="M13089" t="str">
            <v/>
          </cell>
          <cell r="AO13089" t="str">
            <v>未定</v>
          </cell>
          <cell r="AP13089" t="str">
            <v>未定</v>
          </cell>
          <cell r="AQ13089" t="str">
            <v>未定</v>
          </cell>
          <cell r="AR13089">
            <v>0</v>
          </cell>
          <cell r="AS13089">
            <v>0</v>
          </cell>
          <cell r="AT13089">
            <v>0</v>
          </cell>
          <cell r="AU13089">
            <v>0</v>
          </cell>
          <cell r="AV13089" t="str">
            <v>確認中</v>
          </cell>
          <cell r="AW13089" t="str">
            <v>確認中</v>
          </cell>
          <cell r="AX13089" t="str">
            <v/>
          </cell>
        </row>
        <row r="13090">
          <cell r="M13090" t="str">
            <v/>
          </cell>
          <cell r="AO13090" t="str">
            <v>未定</v>
          </cell>
          <cell r="AP13090" t="str">
            <v>未定</v>
          </cell>
          <cell r="AQ13090" t="str">
            <v>未定</v>
          </cell>
          <cell r="AR13090">
            <v>0</v>
          </cell>
          <cell r="AS13090">
            <v>0</v>
          </cell>
          <cell r="AT13090">
            <v>0</v>
          </cell>
          <cell r="AU13090">
            <v>0</v>
          </cell>
          <cell r="AV13090" t="str">
            <v>確認中</v>
          </cell>
          <cell r="AW13090" t="str">
            <v>確認中</v>
          </cell>
          <cell r="AX13090" t="str">
            <v/>
          </cell>
        </row>
        <row r="13091">
          <cell r="M13091" t="str">
            <v/>
          </cell>
          <cell r="AO13091" t="str">
            <v>未定</v>
          </cell>
          <cell r="AP13091" t="str">
            <v>未定</v>
          </cell>
          <cell r="AQ13091" t="str">
            <v>未定</v>
          </cell>
          <cell r="AR13091">
            <v>0</v>
          </cell>
          <cell r="AS13091">
            <v>0</v>
          </cell>
          <cell r="AT13091">
            <v>0</v>
          </cell>
          <cell r="AU13091">
            <v>0</v>
          </cell>
          <cell r="AV13091" t="str">
            <v>確認中</v>
          </cell>
          <cell r="AW13091" t="str">
            <v>確認中</v>
          </cell>
          <cell r="AX13091" t="str">
            <v/>
          </cell>
        </row>
        <row r="13092">
          <cell r="M13092" t="str">
            <v/>
          </cell>
          <cell r="AO13092" t="str">
            <v>未定</v>
          </cell>
          <cell r="AP13092" t="str">
            <v>未定</v>
          </cell>
          <cell r="AQ13092" t="str">
            <v>未定</v>
          </cell>
          <cell r="AR13092">
            <v>0</v>
          </cell>
          <cell r="AS13092">
            <v>0</v>
          </cell>
          <cell r="AT13092">
            <v>0</v>
          </cell>
          <cell r="AU13092">
            <v>0</v>
          </cell>
          <cell r="AV13092" t="str">
            <v>確認中</v>
          </cell>
          <cell r="AW13092" t="str">
            <v>確認中</v>
          </cell>
          <cell r="AX13092" t="str">
            <v/>
          </cell>
        </row>
        <row r="13093">
          <cell r="M13093" t="str">
            <v/>
          </cell>
          <cell r="AO13093" t="str">
            <v>未定</v>
          </cell>
          <cell r="AP13093" t="str">
            <v>未定</v>
          </cell>
          <cell r="AQ13093" t="str">
            <v>未定</v>
          </cell>
          <cell r="AR13093">
            <v>0</v>
          </cell>
          <cell r="AS13093">
            <v>0</v>
          </cell>
          <cell r="AT13093">
            <v>0</v>
          </cell>
          <cell r="AU13093">
            <v>0</v>
          </cell>
          <cell r="AV13093" t="str">
            <v>確認中</v>
          </cell>
          <cell r="AW13093" t="str">
            <v>確認中</v>
          </cell>
          <cell r="AX13093" t="str">
            <v/>
          </cell>
        </row>
        <row r="13094">
          <cell r="M13094" t="str">
            <v/>
          </cell>
          <cell r="AO13094" t="str">
            <v>未定</v>
          </cell>
          <cell r="AP13094" t="str">
            <v>未定</v>
          </cell>
          <cell r="AQ13094" t="str">
            <v>未定</v>
          </cell>
          <cell r="AR13094">
            <v>0</v>
          </cell>
          <cell r="AS13094">
            <v>0</v>
          </cell>
          <cell r="AT13094">
            <v>0</v>
          </cell>
          <cell r="AU13094">
            <v>0</v>
          </cell>
          <cell r="AV13094" t="str">
            <v>確認中</v>
          </cell>
          <cell r="AW13094" t="str">
            <v>確認中</v>
          </cell>
          <cell r="AX13094" t="str">
            <v/>
          </cell>
        </row>
        <row r="13095">
          <cell r="M13095" t="str">
            <v/>
          </cell>
          <cell r="AO13095" t="str">
            <v>未定</v>
          </cell>
          <cell r="AP13095" t="str">
            <v>未定</v>
          </cell>
          <cell r="AQ13095" t="str">
            <v>未定</v>
          </cell>
          <cell r="AR13095">
            <v>0</v>
          </cell>
          <cell r="AS13095">
            <v>0</v>
          </cell>
          <cell r="AT13095">
            <v>0</v>
          </cell>
          <cell r="AU13095">
            <v>0</v>
          </cell>
          <cell r="AV13095" t="str">
            <v>確認中</v>
          </cell>
          <cell r="AW13095" t="str">
            <v>確認中</v>
          </cell>
          <cell r="AX13095" t="str">
            <v/>
          </cell>
        </row>
        <row r="13096">
          <cell r="M13096" t="str">
            <v/>
          </cell>
          <cell r="AO13096" t="str">
            <v>未定</v>
          </cell>
          <cell r="AP13096" t="str">
            <v>未定</v>
          </cell>
          <cell r="AQ13096" t="str">
            <v>未定</v>
          </cell>
          <cell r="AR13096">
            <v>0</v>
          </cell>
          <cell r="AS13096">
            <v>0</v>
          </cell>
          <cell r="AT13096">
            <v>0</v>
          </cell>
          <cell r="AU13096">
            <v>0</v>
          </cell>
          <cell r="AV13096" t="str">
            <v>確認中</v>
          </cell>
          <cell r="AW13096" t="str">
            <v>確認中</v>
          </cell>
          <cell r="AX13096" t="str">
            <v/>
          </cell>
        </row>
        <row r="13097">
          <cell r="M13097" t="str">
            <v/>
          </cell>
          <cell r="AO13097" t="str">
            <v>未定</v>
          </cell>
          <cell r="AP13097" t="str">
            <v>未定</v>
          </cell>
          <cell r="AQ13097" t="str">
            <v>未定</v>
          </cell>
          <cell r="AR13097">
            <v>0</v>
          </cell>
          <cell r="AS13097">
            <v>0</v>
          </cell>
          <cell r="AT13097">
            <v>0</v>
          </cell>
          <cell r="AU13097">
            <v>0</v>
          </cell>
          <cell r="AV13097" t="str">
            <v>確認中</v>
          </cell>
          <cell r="AW13097" t="str">
            <v>確認中</v>
          </cell>
          <cell r="AX13097" t="str">
            <v/>
          </cell>
        </row>
        <row r="13098">
          <cell r="M13098" t="str">
            <v/>
          </cell>
          <cell r="AO13098" t="str">
            <v>未定</v>
          </cell>
          <cell r="AP13098" t="str">
            <v>未定</v>
          </cell>
          <cell r="AQ13098" t="str">
            <v>未定</v>
          </cell>
          <cell r="AR13098">
            <v>0</v>
          </cell>
          <cell r="AS13098">
            <v>0</v>
          </cell>
          <cell r="AT13098">
            <v>0</v>
          </cell>
          <cell r="AU13098">
            <v>0</v>
          </cell>
          <cell r="AV13098" t="str">
            <v>確認中</v>
          </cell>
          <cell r="AW13098" t="str">
            <v>確認中</v>
          </cell>
          <cell r="AX13098" t="str">
            <v/>
          </cell>
        </row>
        <row r="13099">
          <cell r="M13099" t="str">
            <v/>
          </cell>
          <cell r="AO13099" t="str">
            <v>未定</v>
          </cell>
          <cell r="AP13099" t="str">
            <v>未定</v>
          </cell>
          <cell r="AQ13099" t="str">
            <v>未定</v>
          </cell>
          <cell r="AR13099">
            <v>0</v>
          </cell>
          <cell r="AS13099">
            <v>0</v>
          </cell>
          <cell r="AT13099">
            <v>0</v>
          </cell>
          <cell r="AU13099">
            <v>0</v>
          </cell>
          <cell r="AV13099" t="str">
            <v>確認中</v>
          </cell>
          <cell r="AW13099" t="str">
            <v>確認中</v>
          </cell>
          <cell r="AX13099" t="str">
            <v/>
          </cell>
        </row>
        <row r="13100">
          <cell r="M13100" t="str">
            <v/>
          </cell>
          <cell r="AO13100" t="str">
            <v>未定</v>
          </cell>
          <cell r="AP13100" t="str">
            <v>未定</v>
          </cell>
          <cell r="AQ13100" t="str">
            <v>未定</v>
          </cell>
          <cell r="AR13100">
            <v>0</v>
          </cell>
          <cell r="AS13100">
            <v>0</v>
          </cell>
          <cell r="AT13100">
            <v>0</v>
          </cell>
          <cell r="AU13100">
            <v>0</v>
          </cell>
          <cell r="AV13100" t="str">
            <v>確認中</v>
          </cell>
          <cell r="AW13100" t="str">
            <v>確認中</v>
          </cell>
          <cell r="AX13100" t="str">
            <v/>
          </cell>
        </row>
        <row r="13101">
          <cell r="M13101" t="str">
            <v/>
          </cell>
          <cell r="AO13101" t="str">
            <v>未定</v>
          </cell>
          <cell r="AP13101" t="str">
            <v>未定</v>
          </cell>
          <cell r="AQ13101" t="str">
            <v>未定</v>
          </cell>
          <cell r="AR13101">
            <v>0</v>
          </cell>
          <cell r="AS13101">
            <v>0</v>
          </cell>
          <cell r="AT13101">
            <v>0</v>
          </cell>
          <cell r="AU13101">
            <v>0</v>
          </cell>
          <cell r="AV13101" t="str">
            <v>確認中</v>
          </cell>
          <cell r="AW13101" t="str">
            <v>確認中</v>
          </cell>
          <cell r="AX13101" t="str">
            <v/>
          </cell>
        </row>
        <row r="13102">
          <cell r="M13102" t="str">
            <v/>
          </cell>
          <cell r="AO13102" t="str">
            <v>未定</v>
          </cell>
          <cell r="AP13102" t="str">
            <v>未定</v>
          </cell>
          <cell r="AQ13102" t="str">
            <v>未定</v>
          </cell>
          <cell r="AR13102">
            <v>0</v>
          </cell>
          <cell r="AS13102">
            <v>0</v>
          </cell>
          <cell r="AT13102">
            <v>0</v>
          </cell>
          <cell r="AU13102">
            <v>0</v>
          </cell>
          <cell r="AV13102" t="str">
            <v>確認中</v>
          </cell>
          <cell r="AW13102" t="str">
            <v>確認中</v>
          </cell>
          <cell r="AX13102" t="str">
            <v/>
          </cell>
        </row>
        <row r="13103">
          <cell r="M13103" t="str">
            <v/>
          </cell>
          <cell r="AO13103" t="str">
            <v>未定</v>
          </cell>
          <cell r="AP13103" t="str">
            <v>未定</v>
          </cell>
          <cell r="AQ13103" t="str">
            <v>未定</v>
          </cell>
          <cell r="AR13103">
            <v>0</v>
          </cell>
          <cell r="AS13103">
            <v>0</v>
          </cell>
          <cell r="AT13103">
            <v>0</v>
          </cell>
          <cell r="AU13103">
            <v>0</v>
          </cell>
          <cell r="AV13103" t="str">
            <v>確認中</v>
          </cell>
          <cell r="AW13103" t="str">
            <v>確認中</v>
          </cell>
          <cell r="AX13103" t="str">
            <v/>
          </cell>
        </row>
        <row r="13104">
          <cell r="M13104" t="str">
            <v/>
          </cell>
          <cell r="AO13104" t="str">
            <v>未定</v>
          </cell>
          <cell r="AP13104" t="str">
            <v>未定</v>
          </cell>
          <cell r="AQ13104" t="str">
            <v>未定</v>
          </cell>
          <cell r="AR13104">
            <v>0</v>
          </cell>
          <cell r="AS13104">
            <v>0</v>
          </cell>
          <cell r="AT13104">
            <v>0</v>
          </cell>
          <cell r="AU13104">
            <v>0</v>
          </cell>
          <cell r="AV13104" t="str">
            <v>確認中</v>
          </cell>
          <cell r="AW13104" t="str">
            <v>確認中</v>
          </cell>
          <cell r="AX13104" t="str">
            <v/>
          </cell>
        </row>
        <row r="13105">
          <cell r="M13105" t="str">
            <v/>
          </cell>
          <cell r="AO13105" t="str">
            <v>未定</v>
          </cell>
          <cell r="AP13105" t="str">
            <v>未定</v>
          </cell>
          <cell r="AQ13105" t="str">
            <v>未定</v>
          </cell>
          <cell r="AR13105">
            <v>0</v>
          </cell>
          <cell r="AS13105">
            <v>0</v>
          </cell>
          <cell r="AT13105">
            <v>0</v>
          </cell>
          <cell r="AU13105">
            <v>0</v>
          </cell>
          <cell r="AV13105" t="str">
            <v>確認中</v>
          </cell>
          <cell r="AW13105" t="str">
            <v>確認中</v>
          </cell>
          <cell r="AX13105" t="str">
            <v/>
          </cell>
        </row>
        <row r="13106">
          <cell r="M13106" t="str">
            <v/>
          </cell>
          <cell r="AO13106" t="str">
            <v>未定</v>
          </cell>
          <cell r="AP13106" t="str">
            <v>未定</v>
          </cell>
          <cell r="AQ13106" t="str">
            <v>未定</v>
          </cell>
          <cell r="AR13106">
            <v>0</v>
          </cell>
          <cell r="AS13106">
            <v>0</v>
          </cell>
          <cell r="AT13106">
            <v>0</v>
          </cell>
          <cell r="AU13106">
            <v>0</v>
          </cell>
          <cell r="AV13106" t="str">
            <v>確認中</v>
          </cell>
          <cell r="AW13106" t="str">
            <v>確認中</v>
          </cell>
          <cell r="AX13106" t="str">
            <v/>
          </cell>
        </row>
        <row r="13107">
          <cell r="M13107" t="str">
            <v/>
          </cell>
          <cell r="AO13107" t="str">
            <v>未定</v>
          </cell>
          <cell r="AP13107" t="str">
            <v>未定</v>
          </cell>
          <cell r="AQ13107" t="str">
            <v>未定</v>
          </cell>
          <cell r="AR13107">
            <v>0</v>
          </cell>
          <cell r="AS13107">
            <v>0</v>
          </cell>
          <cell r="AT13107">
            <v>0</v>
          </cell>
          <cell r="AU13107">
            <v>0</v>
          </cell>
          <cell r="AV13107" t="str">
            <v>確認中</v>
          </cell>
          <cell r="AW13107" t="str">
            <v>確認中</v>
          </cell>
          <cell r="AX13107" t="str">
            <v/>
          </cell>
        </row>
        <row r="13108">
          <cell r="M13108" t="str">
            <v/>
          </cell>
          <cell r="AO13108" t="str">
            <v>未定</v>
          </cell>
          <cell r="AP13108" t="str">
            <v>未定</v>
          </cell>
          <cell r="AQ13108" t="str">
            <v>未定</v>
          </cell>
          <cell r="AR13108">
            <v>0</v>
          </cell>
          <cell r="AS13108">
            <v>0</v>
          </cell>
          <cell r="AT13108">
            <v>0</v>
          </cell>
          <cell r="AU13108">
            <v>0</v>
          </cell>
          <cell r="AV13108" t="str">
            <v>確認中</v>
          </cell>
          <cell r="AW13108" t="str">
            <v>確認中</v>
          </cell>
          <cell r="AX13108" t="str">
            <v/>
          </cell>
        </row>
        <row r="13109">
          <cell r="M13109" t="str">
            <v/>
          </cell>
          <cell r="AO13109" t="str">
            <v>未定</v>
          </cell>
          <cell r="AP13109" t="str">
            <v>未定</v>
          </cell>
          <cell r="AQ13109" t="str">
            <v>未定</v>
          </cell>
          <cell r="AR13109">
            <v>0</v>
          </cell>
          <cell r="AS13109">
            <v>0</v>
          </cell>
          <cell r="AT13109">
            <v>0</v>
          </cell>
          <cell r="AU13109">
            <v>0</v>
          </cell>
          <cell r="AV13109" t="str">
            <v>確認中</v>
          </cell>
          <cell r="AW13109" t="str">
            <v>確認中</v>
          </cell>
          <cell r="AX13109" t="str">
            <v/>
          </cell>
        </row>
        <row r="13110">
          <cell r="M13110" t="str">
            <v/>
          </cell>
          <cell r="AO13110" t="str">
            <v>未定</v>
          </cell>
          <cell r="AP13110" t="str">
            <v>未定</v>
          </cell>
          <cell r="AQ13110" t="str">
            <v>未定</v>
          </cell>
          <cell r="AR13110">
            <v>0</v>
          </cell>
          <cell r="AS13110">
            <v>0</v>
          </cell>
          <cell r="AT13110">
            <v>0</v>
          </cell>
          <cell r="AU13110">
            <v>0</v>
          </cell>
          <cell r="AV13110" t="str">
            <v>確認中</v>
          </cell>
          <cell r="AW13110" t="str">
            <v>確認中</v>
          </cell>
          <cell r="AX13110" t="str">
            <v/>
          </cell>
        </row>
        <row r="13111">
          <cell r="M13111" t="str">
            <v/>
          </cell>
          <cell r="AO13111" t="str">
            <v>未定</v>
          </cell>
          <cell r="AP13111" t="str">
            <v>未定</v>
          </cell>
          <cell r="AQ13111" t="str">
            <v>未定</v>
          </cell>
          <cell r="AR13111">
            <v>0</v>
          </cell>
          <cell r="AS13111">
            <v>0</v>
          </cell>
          <cell r="AT13111">
            <v>0</v>
          </cell>
          <cell r="AU13111">
            <v>0</v>
          </cell>
          <cell r="AV13111" t="str">
            <v>確認中</v>
          </cell>
          <cell r="AW13111" t="str">
            <v>確認中</v>
          </cell>
          <cell r="AX13111" t="str">
            <v/>
          </cell>
        </row>
        <row r="13112">
          <cell r="M13112" t="str">
            <v/>
          </cell>
          <cell r="AO13112" t="str">
            <v>未定</v>
          </cell>
          <cell r="AP13112" t="str">
            <v>未定</v>
          </cell>
          <cell r="AQ13112" t="str">
            <v>未定</v>
          </cell>
          <cell r="AR13112">
            <v>0</v>
          </cell>
          <cell r="AS13112">
            <v>0</v>
          </cell>
          <cell r="AT13112">
            <v>0</v>
          </cell>
          <cell r="AU13112">
            <v>0</v>
          </cell>
          <cell r="AV13112" t="str">
            <v>確認中</v>
          </cell>
          <cell r="AW13112" t="str">
            <v>確認中</v>
          </cell>
          <cell r="AX13112" t="str">
            <v/>
          </cell>
        </row>
        <row r="13113">
          <cell r="M13113" t="str">
            <v/>
          </cell>
          <cell r="AO13113" t="str">
            <v>未定</v>
          </cell>
          <cell r="AP13113" t="str">
            <v>未定</v>
          </cell>
          <cell r="AQ13113" t="str">
            <v>未定</v>
          </cell>
          <cell r="AR13113">
            <v>0</v>
          </cell>
          <cell r="AS13113">
            <v>0</v>
          </cell>
          <cell r="AT13113">
            <v>0</v>
          </cell>
          <cell r="AU13113">
            <v>0</v>
          </cell>
          <cell r="AV13113" t="str">
            <v>確認中</v>
          </cell>
          <cell r="AW13113" t="str">
            <v>確認中</v>
          </cell>
          <cell r="AX13113" t="str">
            <v/>
          </cell>
        </row>
        <row r="13114">
          <cell r="M13114" t="str">
            <v/>
          </cell>
          <cell r="AO13114" t="str">
            <v>未定</v>
          </cell>
          <cell r="AP13114" t="str">
            <v>未定</v>
          </cell>
          <cell r="AQ13114" t="str">
            <v>未定</v>
          </cell>
          <cell r="AR13114">
            <v>0</v>
          </cell>
          <cell r="AS13114">
            <v>0</v>
          </cell>
          <cell r="AT13114">
            <v>0</v>
          </cell>
          <cell r="AU13114">
            <v>0</v>
          </cell>
          <cell r="AV13114" t="str">
            <v>確認中</v>
          </cell>
          <cell r="AW13114" t="str">
            <v>確認中</v>
          </cell>
          <cell r="AX13114" t="str">
            <v/>
          </cell>
        </row>
        <row r="13115">
          <cell r="M13115" t="str">
            <v/>
          </cell>
          <cell r="AO13115" t="str">
            <v>未定</v>
          </cell>
          <cell r="AP13115" t="str">
            <v>未定</v>
          </cell>
          <cell r="AQ13115" t="str">
            <v>未定</v>
          </cell>
          <cell r="AR13115">
            <v>0</v>
          </cell>
          <cell r="AS13115">
            <v>0</v>
          </cell>
          <cell r="AT13115">
            <v>0</v>
          </cell>
          <cell r="AU13115">
            <v>0</v>
          </cell>
          <cell r="AV13115" t="str">
            <v>確認中</v>
          </cell>
          <cell r="AW13115" t="str">
            <v>確認中</v>
          </cell>
          <cell r="AX13115" t="str">
            <v/>
          </cell>
        </row>
        <row r="13116">
          <cell r="M13116" t="str">
            <v/>
          </cell>
          <cell r="AO13116" t="str">
            <v>未定</v>
          </cell>
          <cell r="AP13116" t="str">
            <v>未定</v>
          </cell>
          <cell r="AQ13116" t="str">
            <v>未定</v>
          </cell>
          <cell r="AR13116">
            <v>0</v>
          </cell>
          <cell r="AS13116">
            <v>0</v>
          </cell>
          <cell r="AT13116">
            <v>0</v>
          </cell>
          <cell r="AU13116">
            <v>0</v>
          </cell>
          <cell r="AV13116" t="str">
            <v>確認中</v>
          </cell>
          <cell r="AW13116" t="str">
            <v>確認中</v>
          </cell>
          <cell r="AX13116" t="str">
            <v/>
          </cell>
        </row>
        <row r="13117">
          <cell r="M13117" t="str">
            <v/>
          </cell>
          <cell r="AO13117" t="str">
            <v>未定</v>
          </cell>
          <cell r="AP13117" t="str">
            <v>未定</v>
          </cell>
          <cell r="AQ13117" t="str">
            <v>未定</v>
          </cell>
          <cell r="AR13117">
            <v>0</v>
          </cell>
          <cell r="AS13117">
            <v>0</v>
          </cell>
          <cell r="AT13117">
            <v>0</v>
          </cell>
          <cell r="AU13117">
            <v>0</v>
          </cell>
          <cell r="AV13117" t="str">
            <v>確認中</v>
          </cell>
          <cell r="AW13117" t="str">
            <v>確認中</v>
          </cell>
          <cell r="AX13117" t="str">
            <v/>
          </cell>
        </row>
        <row r="13118">
          <cell r="M13118" t="str">
            <v/>
          </cell>
          <cell r="AO13118" t="str">
            <v>未定</v>
          </cell>
          <cell r="AP13118" t="str">
            <v>未定</v>
          </cell>
          <cell r="AQ13118" t="str">
            <v>未定</v>
          </cell>
          <cell r="AR13118">
            <v>0</v>
          </cell>
          <cell r="AS13118">
            <v>0</v>
          </cell>
          <cell r="AT13118">
            <v>0</v>
          </cell>
          <cell r="AU13118">
            <v>0</v>
          </cell>
          <cell r="AV13118" t="str">
            <v>確認中</v>
          </cell>
          <cell r="AW13118" t="str">
            <v>確認中</v>
          </cell>
          <cell r="AX13118" t="str">
            <v/>
          </cell>
        </row>
        <row r="13119">
          <cell r="M13119" t="str">
            <v/>
          </cell>
          <cell r="AO13119" t="str">
            <v>未定</v>
          </cell>
          <cell r="AP13119" t="str">
            <v>未定</v>
          </cell>
          <cell r="AQ13119" t="str">
            <v>未定</v>
          </cell>
          <cell r="AR13119">
            <v>0</v>
          </cell>
          <cell r="AS13119">
            <v>0</v>
          </cell>
          <cell r="AT13119">
            <v>0</v>
          </cell>
          <cell r="AU13119">
            <v>0</v>
          </cell>
          <cell r="AV13119" t="str">
            <v>確認中</v>
          </cell>
          <cell r="AW13119" t="str">
            <v>確認中</v>
          </cell>
          <cell r="AX13119" t="str">
            <v/>
          </cell>
        </row>
        <row r="13120">
          <cell r="M13120" t="str">
            <v/>
          </cell>
          <cell r="AO13120" t="str">
            <v>未定</v>
          </cell>
          <cell r="AP13120" t="str">
            <v>未定</v>
          </cell>
          <cell r="AQ13120" t="str">
            <v>未定</v>
          </cell>
          <cell r="AR13120">
            <v>0</v>
          </cell>
          <cell r="AS13120">
            <v>0</v>
          </cell>
          <cell r="AT13120">
            <v>0</v>
          </cell>
          <cell r="AU13120">
            <v>0</v>
          </cell>
          <cell r="AV13120" t="str">
            <v>確認中</v>
          </cell>
          <cell r="AW13120" t="str">
            <v>確認中</v>
          </cell>
          <cell r="AX13120" t="str">
            <v/>
          </cell>
        </row>
        <row r="13121">
          <cell r="M13121" t="str">
            <v/>
          </cell>
          <cell r="AO13121" t="str">
            <v>未定</v>
          </cell>
          <cell r="AP13121" t="str">
            <v>未定</v>
          </cell>
          <cell r="AQ13121" t="str">
            <v>未定</v>
          </cell>
          <cell r="AR13121">
            <v>0</v>
          </cell>
          <cell r="AS13121">
            <v>0</v>
          </cell>
          <cell r="AT13121">
            <v>0</v>
          </cell>
          <cell r="AU13121">
            <v>0</v>
          </cell>
          <cell r="AV13121" t="str">
            <v>確認中</v>
          </cell>
          <cell r="AW13121" t="str">
            <v>確認中</v>
          </cell>
          <cell r="AX13121" t="str">
            <v/>
          </cell>
        </row>
        <row r="13122">
          <cell r="M13122" t="str">
            <v/>
          </cell>
          <cell r="AO13122" t="str">
            <v>未定</v>
          </cell>
          <cell r="AP13122" t="str">
            <v>未定</v>
          </cell>
          <cell r="AQ13122" t="str">
            <v>未定</v>
          </cell>
          <cell r="AR13122">
            <v>0</v>
          </cell>
          <cell r="AS13122">
            <v>0</v>
          </cell>
          <cell r="AT13122">
            <v>0</v>
          </cell>
          <cell r="AU13122">
            <v>0</v>
          </cell>
          <cell r="AV13122" t="str">
            <v>確認中</v>
          </cell>
          <cell r="AW13122" t="str">
            <v>確認中</v>
          </cell>
          <cell r="AX13122" t="str">
            <v/>
          </cell>
        </row>
        <row r="13123">
          <cell r="M13123" t="str">
            <v/>
          </cell>
          <cell r="AO13123" t="str">
            <v>未定</v>
          </cell>
          <cell r="AP13123" t="str">
            <v>未定</v>
          </cell>
          <cell r="AQ13123" t="str">
            <v>未定</v>
          </cell>
          <cell r="AR13123">
            <v>0</v>
          </cell>
          <cell r="AS13123">
            <v>0</v>
          </cell>
          <cell r="AT13123">
            <v>0</v>
          </cell>
          <cell r="AU13123">
            <v>0</v>
          </cell>
          <cell r="AV13123" t="str">
            <v>確認中</v>
          </cell>
          <cell r="AW13123" t="str">
            <v>確認中</v>
          </cell>
          <cell r="AX13123" t="str">
            <v/>
          </cell>
        </row>
        <row r="13124">
          <cell r="M13124" t="str">
            <v/>
          </cell>
          <cell r="AO13124" t="str">
            <v>未定</v>
          </cell>
          <cell r="AP13124" t="str">
            <v>未定</v>
          </cell>
          <cell r="AQ13124" t="str">
            <v>未定</v>
          </cell>
          <cell r="AR13124">
            <v>0</v>
          </cell>
          <cell r="AS13124">
            <v>0</v>
          </cell>
          <cell r="AT13124">
            <v>0</v>
          </cell>
          <cell r="AU13124">
            <v>0</v>
          </cell>
          <cell r="AV13124" t="str">
            <v>確認中</v>
          </cell>
          <cell r="AW13124" t="str">
            <v>確認中</v>
          </cell>
          <cell r="AX13124" t="str">
            <v/>
          </cell>
        </row>
        <row r="13125">
          <cell r="M13125" t="str">
            <v/>
          </cell>
          <cell r="AO13125" t="str">
            <v>未定</v>
          </cell>
          <cell r="AP13125" t="str">
            <v>未定</v>
          </cell>
          <cell r="AQ13125" t="str">
            <v>未定</v>
          </cell>
          <cell r="AR13125">
            <v>0</v>
          </cell>
          <cell r="AS13125">
            <v>0</v>
          </cell>
          <cell r="AT13125">
            <v>0</v>
          </cell>
          <cell r="AU13125">
            <v>0</v>
          </cell>
          <cell r="AV13125" t="str">
            <v>確認中</v>
          </cell>
          <cell r="AW13125" t="str">
            <v>確認中</v>
          </cell>
          <cell r="AX13125" t="str">
            <v/>
          </cell>
        </row>
        <row r="13126">
          <cell r="M13126" t="str">
            <v/>
          </cell>
          <cell r="AO13126" t="str">
            <v>未定</v>
          </cell>
          <cell r="AP13126" t="str">
            <v>未定</v>
          </cell>
          <cell r="AQ13126" t="str">
            <v>未定</v>
          </cell>
          <cell r="AR13126">
            <v>0</v>
          </cell>
          <cell r="AS13126">
            <v>0</v>
          </cell>
          <cell r="AT13126">
            <v>0</v>
          </cell>
          <cell r="AU13126">
            <v>0</v>
          </cell>
          <cell r="AV13126" t="str">
            <v>確認中</v>
          </cell>
          <cell r="AW13126" t="str">
            <v>確認中</v>
          </cell>
          <cell r="AX13126" t="str">
            <v/>
          </cell>
        </row>
        <row r="13127">
          <cell r="M13127" t="str">
            <v/>
          </cell>
          <cell r="AO13127" t="str">
            <v>未定</v>
          </cell>
          <cell r="AP13127" t="str">
            <v>未定</v>
          </cell>
          <cell r="AQ13127" t="str">
            <v>未定</v>
          </cell>
          <cell r="AR13127">
            <v>0</v>
          </cell>
          <cell r="AS13127">
            <v>0</v>
          </cell>
          <cell r="AT13127">
            <v>0</v>
          </cell>
          <cell r="AU13127">
            <v>0</v>
          </cell>
          <cell r="AV13127" t="str">
            <v>確認中</v>
          </cell>
          <cell r="AW13127" t="str">
            <v>確認中</v>
          </cell>
          <cell r="AX13127" t="str">
            <v/>
          </cell>
        </row>
        <row r="13128">
          <cell r="M13128" t="str">
            <v/>
          </cell>
          <cell r="AO13128" t="str">
            <v>未定</v>
          </cell>
          <cell r="AP13128" t="str">
            <v>未定</v>
          </cell>
          <cell r="AQ13128" t="str">
            <v>未定</v>
          </cell>
          <cell r="AR13128">
            <v>0</v>
          </cell>
          <cell r="AS13128">
            <v>0</v>
          </cell>
          <cell r="AT13128">
            <v>0</v>
          </cell>
          <cell r="AU13128">
            <v>0</v>
          </cell>
          <cell r="AV13128" t="str">
            <v>確認中</v>
          </cell>
          <cell r="AW13128" t="str">
            <v>確認中</v>
          </cell>
          <cell r="AX13128" t="str">
            <v/>
          </cell>
        </row>
        <row r="13129">
          <cell r="M13129" t="str">
            <v/>
          </cell>
          <cell r="AO13129" t="str">
            <v>未定</v>
          </cell>
          <cell r="AP13129" t="str">
            <v>未定</v>
          </cell>
          <cell r="AQ13129" t="str">
            <v>未定</v>
          </cell>
          <cell r="AR13129">
            <v>0</v>
          </cell>
          <cell r="AS13129">
            <v>0</v>
          </cell>
          <cell r="AT13129">
            <v>0</v>
          </cell>
          <cell r="AU13129">
            <v>0</v>
          </cell>
          <cell r="AV13129" t="str">
            <v>確認中</v>
          </cell>
          <cell r="AW13129" t="str">
            <v>確認中</v>
          </cell>
          <cell r="AX13129" t="str">
            <v/>
          </cell>
        </row>
        <row r="13130">
          <cell r="M13130" t="str">
            <v/>
          </cell>
          <cell r="AO13130" t="str">
            <v>未定</v>
          </cell>
          <cell r="AP13130" t="str">
            <v>未定</v>
          </cell>
          <cell r="AQ13130" t="str">
            <v>未定</v>
          </cell>
          <cell r="AR13130">
            <v>0</v>
          </cell>
          <cell r="AS13130">
            <v>0</v>
          </cell>
          <cell r="AT13130">
            <v>0</v>
          </cell>
          <cell r="AU13130">
            <v>0</v>
          </cell>
          <cell r="AV13130" t="str">
            <v>確認中</v>
          </cell>
          <cell r="AW13130" t="str">
            <v>確認中</v>
          </cell>
          <cell r="AX13130" t="str">
            <v/>
          </cell>
        </row>
        <row r="13131">
          <cell r="M13131" t="str">
            <v/>
          </cell>
          <cell r="AO13131" t="str">
            <v>未定</v>
          </cell>
          <cell r="AP13131" t="str">
            <v>未定</v>
          </cell>
          <cell r="AQ13131" t="str">
            <v>未定</v>
          </cell>
          <cell r="AR13131">
            <v>0</v>
          </cell>
          <cell r="AS13131">
            <v>0</v>
          </cell>
          <cell r="AT13131">
            <v>0</v>
          </cell>
          <cell r="AU13131">
            <v>0</v>
          </cell>
          <cell r="AV13131" t="str">
            <v>確認中</v>
          </cell>
          <cell r="AW13131" t="str">
            <v>確認中</v>
          </cell>
          <cell r="AX13131" t="str">
            <v/>
          </cell>
        </row>
        <row r="13132">
          <cell r="M13132" t="str">
            <v/>
          </cell>
          <cell r="AO13132" t="str">
            <v>未定</v>
          </cell>
          <cell r="AP13132" t="str">
            <v>未定</v>
          </cell>
          <cell r="AQ13132" t="str">
            <v>未定</v>
          </cell>
          <cell r="AR13132">
            <v>0</v>
          </cell>
          <cell r="AS13132">
            <v>0</v>
          </cell>
          <cell r="AT13132">
            <v>0</v>
          </cell>
          <cell r="AU13132">
            <v>0</v>
          </cell>
          <cell r="AV13132" t="str">
            <v>確認中</v>
          </cell>
          <cell r="AW13132" t="str">
            <v>確認中</v>
          </cell>
          <cell r="AX13132" t="str">
            <v/>
          </cell>
        </row>
        <row r="13133">
          <cell r="M13133" t="str">
            <v/>
          </cell>
          <cell r="AO13133" t="str">
            <v>未定</v>
          </cell>
          <cell r="AP13133" t="str">
            <v>未定</v>
          </cell>
          <cell r="AQ13133" t="str">
            <v>未定</v>
          </cell>
          <cell r="AR13133">
            <v>0</v>
          </cell>
          <cell r="AS13133">
            <v>0</v>
          </cell>
          <cell r="AT13133">
            <v>0</v>
          </cell>
          <cell r="AU13133">
            <v>0</v>
          </cell>
          <cell r="AV13133" t="str">
            <v>確認中</v>
          </cell>
          <cell r="AW13133" t="str">
            <v>確認中</v>
          </cell>
          <cell r="AX13133" t="str">
            <v/>
          </cell>
        </row>
        <row r="13134">
          <cell r="M13134" t="str">
            <v/>
          </cell>
          <cell r="AO13134" t="str">
            <v>未定</v>
          </cell>
          <cell r="AP13134" t="str">
            <v>未定</v>
          </cell>
          <cell r="AQ13134" t="str">
            <v>未定</v>
          </cell>
          <cell r="AR13134">
            <v>0</v>
          </cell>
          <cell r="AS13134">
            <v>0</v>
          </cell>
          <cell r="AT13134">
            <v>0</v>
          </cell>
          <cell r="AU13134">
            <v>0</v>
          </cell>
          <cell r="AV13134" t="str">
            <v>確認中</v>
          </cell>
          <cell r="AW13134" t="str">
            <v>確認中</v>
          </cell>
          <cell r="AX13134" t="str">
            <v/>
          </cell>
        </row>
        <row r="13135">
          <cell r="M13135" t="str">
            <v/>
          </cell>
          <cell r="AO13135" t="str">
            <v>未定</v>
          </cell>
          <cell r="AP13135" t="str">
            <v>未定</v>
          </cell>
          <cell r="AQ13135" t="str">
            <v>未定</v>
          </cell>
          <cell r="AR13135">
            <v>0</v>
          </cell>
          <cell r="AS13135">
            <v>0</v>
          </cell>
          <cell r="AT13135">
            <v>0</v>
          </cell>
          <cell r="AU13135">
            <v>0</v>
          </cell>
          <cell r="AV13135" t="str">
            <v>確認中</v>
          </cell>
          <cell r="AW13135" t="str">
            <v>確認中</v>
          </cell>
          <cell r="AX13135" t="str">
            <v/>
          </cell>
        </row>
        <row r="13136">
          <cell r="M13136" t="str">
            <v/>
          </cell>
          <cell r="AO13136" t="str">
            <v>未定</v>
          </cell>
          <cell r="AP13136" t="str">
            <v>未定</v>
          </cell>
          <cell r="AQ13136" t="str">
            <v>未定</v>
          </cell>
          <cell r="AR13136">
            <v>0</v>
          </cell>
          <cell r="AS13136">
            <v>0</v>
          </cell>
          <cell r="AT13136">
            <v>0</v>
          </cell>
          <cell r="AU13136">
            <v>0</v>
          </cell>
          <cell r="AV13136" t="str">
            <v>確認中</v>
          </cell>
          <cell r="AW13136" t="str">
            <v>確認中</v>
          </cell>
          <cell r="AX13136" t="str">
            <v/>
          </cell>
        </row>
        <row r="13137">
          <cell r="M13137" t="str">
            <v/>
          </cell>
          <cell r="AO13137" t="str">
            <v>未定</v>
          </cell>
          <cell r="AP13137" t="str">
            <v>未定</v>
          </cell>
          <cell r="AQ13137" t="str">
            <v>未定</v>
          </cell>
          <cell r="AR13137">
            <v>0</v>
          </cell>
          <cell r="AS13137">
            <v>0</v>
          </cell>
          <cell r="AT13137">
            <v>0</v>
          </cell>
          <cell r="AU13137">
            <v>0</v>
          </cell>
          <cell r="AV13137" t="str">
            <v>確認中</v>
          </cell>
          <cell r="AW13137" t="str">
            <v>確認中</v>
          </cell>
          <cell r="AX13137" t="str">
            <v/>
          </cell>
        </row>
        <row r="13138">
          <cell r="M13138" t="str">
            <v/>
          </cell>
          <cell r="AO13138" t="str">
            <v>未定</v>
          </cell>
          <cell r="AP13138" t="str">
            <v>未定</v>
          </cell>
          <cell r="AQ13138" t="str">
            <v>未定</v>
          </cell>
          <cell r="AR13138">
            <v>0</v>
          </cell>
          <cell r="AS13138">
            <v>0</v>
          </cell>
          <cell r="AT13138">
            <v>0</v>
          </cell>
          <cell r="AU13138">
            <v>0</v>
          </cell>
          <cell r="AV13138" t="str">
            <v>確認中</v>
          </cell>
          <cell r="AW13138" t="str">
            <v>確認中</v>
          </cell>
          <cell r="AX13138" t="str">
            <v/>
          </cell>
        </row>
        <row r="13139">
          <cell r="M13139" t="str">
            <v/>
          </cell>
          <cell r="AO13139" t="str">
            <v>未定</v>
          </cell>
          <cell r="AP13139" t="str">
            <v>未定</v>
          </cell>
          <cell r="AQ13139" t="str">
            <v>未定</v>
          </cell>
          <cell r="AR13139">
            <v>0</v>
          </cell>
          <cell r="AS13139">
            <v>0</v>
          </cell>
          <cell r="AT13139">
            <v>0</v>
          </cell>
          <cell r="AU13139">
            <v>0</v>
          </cell>
          <cell r="AV13139" t="str">
            <v>確認中</v>
          </cell>
          <cell r="AW13139" t="str">
            <v>確認中</v>
          </cell>
          <cell r="AX13139" t="str">
            <v/>
          </cell>
        </row>
        <row r="13140">
          <cell r="M13140" t="str">
            <v/>
          </cell>
          <cell r="AO13140" t="str">
            <v>未定</v>
          </cell>
          <cell r="AP13140" t="str">
            <v>未定</v>
          </cell>
          <cell r="AQ13140" t="str">
            <v>未定</v>
          </cell>
          <cell r="AR13140">
            <v>0</v>
          </cell>
          <cell r="AS13140">
            <v>0</v>
          </cell>
          <cell r="AT13140">
            <v>0</v>
          </cell>
          <cell r="AU13140">
            <v>0</v>
          </cell>
          <cell r="AV13140" t="str">
            <v>確認中</v>
          </cell>
          <cell r="AW13140" t="str">
            <v>確認中</v>
          </cell>
          <cell r="AX13140" t="str">
            <v/>
          </cell>
        </row>
        <row r="13141">
          <cell r="M13141" t="str">
            <v/>
          </cell>
          <cell r="AO13141" t="str">
            <v>未定</v>
          </cell>
          <cell r="AP13141" t="str">
            <v>未定</v>
          </cell>
          <cell r="AQ13141" t="str">
            <v>未定</v>
          </cell>
          <cell r="AR13141">
            <v>0</v>
          </cell>
          <cell r="AS13141">
            <v>0</v>
          </cell>
          <cell r="AT13141">
            <v>0</v>
          </cell>
          <cell r="AU13141">
            <v>0</v>
          </cell>
          <cell r="AV13141" t="str">
            <v>確認中</v>
          </cell>
          <cell r="AW13141" t="str">
            <v>確認中</v>
          </cell>
          <cell r="AX13141" t="str">
            <v/>
          </cell>
        </row>
        <row r="13142">
          <cell r="M13142" t="str">
            <v/>
          </cell>
          <cell r="AO13142" t="str">
            <v>未定</v>
          </cell>
          <cell r="AP13142" t="str">
            <v>未定</v>
          </cell>
          <cell r="AQ13142" t="str">
            <v>未定</v>
          </cell>
          <cell r="AR13142">
            <v>0</v>
          </cell>
          <cell r="AS13142">
            <v>0</v>
          </cell>
          <cell r="AT13142">
            <v>0</v>
          </cell>
          <cell r="AU13142">
            <v>0</v>
          </cell>
          <cell r="AV13142" t="str">
            <v>確認中</v>
          </cell>
          <cell r="AW13142" t="str">
            <v>確認中</v>
          </cell>
          <cell r="AX13142" t="str">
            <v/>
          </cell>
        </row>
        <row r="13143">
          <cell r="M13143" t="str">
            <v/>
          </cell>
          <cell r="AO13143" t="str">
            <v>未定</v>
          </cell>
          <cell r="AP13143" t="str">
            <v>未定</v>
          </cell>
          <cell r="AQ13143" t="str">
            <v>未定</v>
          </cell>
          <cell r="AR13143">
            <v>0</v>
          </cell>
          <cell r="AS13143">
            <v>0</v>
          </cell>
          <cell r="AT13143">
            <v>0</v>
          </cell>
          <cell r="AU13143">
            <v>0</v>
          </cell>
          <cell r="AV13143" t="str">
            <v>確認中</v>
          </cell>
          <cell r="AW13143" t="str">
            <v>確認中</v>
          </cell>
          <cell r="AX13143" t="str">
            <v/>
          </cell>
        </row>
        <row r="13144">
          <cell r="M13144" t="str">
            <v/>
          </cell>
          <cell r="AO13144" t="str">
            <v>未定</v>
          </cell>
          <cell r="AP13144" t="str">
            <v>未定</v>
          </cell>
          <cell r="AQ13144" t="str">
            <v>未定</v>
          </cell>
          <cell r="AR13144">
            <v>0</v>
          </cell>
          <cell r="AS13144">
            <v>0</v>
          </cell>
          <cell r="AT13144">
            <v>0</v>
          </cell>
          <cell r="AU13144">
            <v>0</v>
          </cell>
          <cell r="AV13144" t="str">
            <v>確認中</v>
          </cell>
          <cell r="AW13144" t="str">
            <v>確認中</v>
          </cell>
          <cell r="AX13144" t="str">
            <v/>
          </cell>
        </row>
        <row r="13145">
          <cell r="M13145" t="str">
            <v/>
          </cell>
          <cell r="AO13145" t="str">
            <v>未定</v>
          </cell>
          <cell r="AP13145" t="str">
            <v>未定</v>
          </cell>
          <cell r="AQ13145" t="str">
            <v>未定</v>
          </cell>
          <cell r="AR13145">
            <v>0</v>
          </cell>
          <cell r="AS13145">
            <v>0</v>
          </cell>
          <cell r="AT13145">
            <v>0</v>
          </cell>
          <cell r="AU13145">
            <v>0</v>
          </cell>
          <cell r="AV13145" t="str">
            <v>確認中</v>
          </cell>
          <cell r="AW13145" t="str">
            <v>確認中</v>
          </cell>
          <cell r="AX13145" t="str">
            <v/>
          </cell>
        </row>
        <row r="13146">
          <cell r="M13146" t="str">
            <v/>
          </cell>
          <cell r="AO13146" t="str">
            <v>未定</v>
          </cell>
          <cell r="AP13146" t="str">
            <v>未定</v>
          </cell>
          <cell r="AQ13146" t="str">
            <v>未定</v>
          </cell>
          <cell r="AR13146">
            <v>0</v>
          </cell>
          <cell r="AS13146">
            <v>0</v>
          </cell>
          <cell r="AT13146">
            <v>0</v>
          </cell>
          <cell r="AU13146">
            <v>0</v>
          </cell>
          <cell r="AV13146" t="str">
            <v>確認中</v>
          </cell>
          <cell r="AW13146" t="str">
            <v>確認中</v>
          </cell>
          <cell r="AX13146" t="str">
            <v/>
          </cell>
        </row>
        <row r="13147">
          <cell r="M13147" t="str">
            <v/>
          </cell>
          <cell r="AO13147" t="str">
            <v>未定</v>
          </cell>
          <cell r="AP13147" t="str">
            <v>未定</v>
          </cell>
          <cell r="AQ13147" t="str">
            <v>未定</v>
          </cell>
          <cell r="AR13147">
            <v>0</v>
          </cell>
          <cell r="AS13147">
            <v>0</v>
          </cell>
          <cell r="AT13147">
            <v>0</v>
          </cell>
          <cell r="AU13147">
            <v>0</v>
          </cell>
          <cell r="AV13147" t="str">
            <v>確認中</v>
          </cell>
          <cell r="AW13147" t="str">
            <v>確認中</v>
          </cell>
          <cell r="AX13147" t="str">
            <v/>
          </cell>
        </row>
        <row r="13148">
          <cell r="M13148" t="str">
            <v/>
          </cell>
          <cell r="AO13148" t="str">
            <v>未定</v>
          </cell>
          <cell r="AP13148" t="str">
            <v>未定</v>
          </cell>
          <cell r="AQ13148" t="str">
            <v>未定</v>
          </cell>
          <cell r="AR13148">
            <v>0</v>
          </cell>
          <cell r="AS13148">
            <v>0</v>
          </cell>
          <cell r="AT13148">
            <v>0</v>
          </cell>
          <cell r="AU13148">
            <v>0</v>
          </cell>
          <cell r="AV13148" t="str">
            <v>確認中</v>
          </cell>
          <cell r="AW13148" t="str">
            <v>確認中</v>
          </cell>
          <cell r="AX13148" t="str">
            <v/>
          </cell>
        </row>
        <row r="13149">
          <cell r="M13149" t="str">
            <v/>
          </cell>
          <cell r="AO13149" t="str">
            <v>未定</v>
          </cell>
          <cell r="AP13149" t="str">
            <v>未定</v>
          </cell>
          <cell r="AQ13149" t="str">
            <v>未定</v>
          </cell>
          <cell r="AR13149">
            <v>0</v>
          </cell>
          <cell r="AS13149">
            <v>0</v>
          </cell>
          <cell r="AT13149">
            <v>0</v>
          </cell>
          <cell r="AU13149">
            <v>0</v>
          </cell>
          <cell r="AV13149" t="str">
            <v>確認中</v>
          </cell>
          <cell r="AW13149" t="str">
            <v>確認中</v>
          </cell>
          <cell r="AX13149" t="str">
            <v/>
          </cell>
        </row>
        <row r="13150">
          <cell r="M13150" t="str">
            <v/>
          </cell>
          <cell r="AO13150" t="str">
            <v>未定</v>
          </cell>
          <cell r="AP13150" t="str">
            <v>未定</v>
          </cell>
          <cell r="AQ13150" t="str">
            <v>未定</v>
          </cell>
          <cell r="AR13150">
            <v>0</v>
          </cell>
          <cell r="AS13150">
            <v>0</v>
          </cell>
          <cell r="AT13150">
            <v>0</v>
          </cell>
          <cell r="AU13150">
            <v>0</v>
          </cell>
          <cell r="AV13150" t="str">
            <v>確認中</v>
          </cell>
          <cell r="AW13150" t="str">
            <v>確認中</v>
          </cell>
          <cell r="AX13150" t="str">
            <v/>
          </cell>
        </row>
        <row r="13151">
          <cell r="M13151" t="str">
            <v/>
          </cell>
          <cell r="AO13151" t="str">
            <v>未定</v>
          </cell>
          <cell r="AP13151" t="str">
            <v>未定</v>
          </cell>
          <cell r="AQ13151" t="str">
            <v>未定</v>
          </cell>
          <cell r="AR13151">
            <v>0</v>
          </cell>
          <cell r="AS13151">
            <v>0</v>
          </cell>
          <cell r="AT13151">
            <v>0</v>
          </cell>
          <cell r="AU13151">
            <v>0</v>
          </cell>
          <cell r="AV13151" t="str">
            <v>確認中</v>
          </cell>
          <cell r="AW13151" t="str">
            <v>確認中</v>
          </cell>
          <cell r="AX13151" t="str">
            <v/>
          </cell>
        </row>
        <row r="13152">
          <cell r="M13152" t="str">
            <v/>
          </cell>
          <cell r="AO13152" t="str">
            <v>未定</v>
          </cell>
          <cell r="AP13152" t="str">
            <v>未定</v>
          </cell>
          <cell r="AQ13152" t="str">
            <v>未定</v>
          </cell>
          <cell r="AR13152">
            <v>0</v>
          </cell>
          <cell r="AS13152">
            <v>0</v>
          </cell>
          <cell r="AT13152">
            <v>0</v>
          </cell>
          <cell r="AU13152">
            <v>0</v>
          </cell>
          <cell r="AV13152" t="str">
            <v>確認中</v>
          </cell>
          <cell r="AW13152" t="str">
            <v>確認中</v>
          </cell>
          <cell r="AX13152" t="str">
            <v/>
          </cell>
        </row>
        <row r="13153">
          <cell r="M13153" t="str">
            <v/>
          </cell>
          <cell r="AO13153" t="str">
            <v>未定</v>
          </cell>
          <cell r="AP13153" t="str">
            <v>未定</v>
          </cell>
          <cell r="AQ13153" t="str">
            <v>未定</v>
          </cell>
          <cell r="AR13153">
            <v>0</v>
          </cell>
          <cell r="AS13153">
            <v>0</v>
          </cell>
          <cell r="AT13153">
            <v>0</v>
          </cell>
          <cell r="AU13153">
            <v>0</v>
          </cell>
          <cell r="AV13153" t="str">
            <v>確認中</v>
          </cell>
          <cell r="AW13153" t="str">
            <v>確認中</v>
          </cell>
          <cell r="AX13153" t="str">
            <v/>
          </cell>
        </row>
        <row r="13154">
          <cell r="M13154" t="str">
            <v/>
          </cell>
          <cell r="AO13154" t="str">
            <v>未定</v>
          </cell>
          <cell r="AP13154" t="str">
            <v>未定</v>
          </cell>
          <cell r="AQ13154" t="str">
            <v>未定</v>
          </cell>
          <cell r="AR13154">
            <v>0</v>
          </cell>
          <cell r="AS13154">
            <v>0</v>
          </cell>
          <cell r="AT13154">
            <v>0</v>
          </cell>
          <cell r="AU13154">
            <v>0</v>
          </cell>
          <cell r="AV13154" t="str">
            <v>確認中</v>
          </cell>
          <cell r="AW13154" t="str">
            <v>確認中</v>
          </cell>
          <cell r="AX13154" t="str">
            <v/>
          </cell>
        </row>
        <row r="13155">
          <cell r="M13155" t="str">
            <v/>
          </cell>
          <cell r="AO13155" t="str">
            <v>未定</v>
          </cell>
          <cell r="AP13155" t="str">
            <v>未定</v>
          </cell>
          <cell r="AQ13155" t="str">
            <v>未定</v>
          </cell>
          <cell r="AR13155">
            <v>0</v>
          </cell>
          <cell r="AS13155">
            <v>0</v>
          </cell>
          <cell r="AT13155">
            <v>0</v>
          </cell>
          <cell r="AU13155">
            <v>0</v>
          </cell>
          <cell r="AV13155" t="str">
            <v>確認中</v>
          </cell>
          <cell r="AW13155" t="str">
            <v>確認中</v>
          </cell>
          <cell r="AX13155" t="str">
            <v/>
          </cell>
        </row>
        <row r="13156">
          <cell r="M13156" t="str">
            <v/>
          </cell>
          <cell r="AO13156" t="str">
            <v>未定</v>
          </cell>
          <cell r="AP13156" t="str">
            <v>未定</v>
          </cell>
          <cell r="AQ13156" t="str">
            <v>未定</v>
          </cell>
          <cell r="AR13156">
            <v>0</v>
          </cell>
          <cell r="AS13156">
            <v>0</v>
          </cell>
          <cell r="AT13156">
            <v>0</v>
          </cell>
          <cell r="AU13156">
            <v>0</v>
          </cell>
          <cell r="AV13156" t="str">
            <v>確認中</v>
          </cell>
          <cell r="AW13156" t="str">
            <v>確認中</v>
          </cell>
          <cell r="AX13156" t="str">
            <v/>
          </cell>
        </row>
        <row r="13157">
          <cell r="M13157" t="str">
            <v/>
          </cell>
          <cell r="AO13157" t="str">
            <v>未定</v>
          </cell>
          <cell r="AP13157" t="str">
            <v>未定</v>
          </cell>
          <cell r="AQ13157" t="str">
            <v>未定</v>
          </cell>
          <cell r="AR13157">
            <v>0</v>
          </cell>
          <cell r="AS13157">
            <v>0</v>
          </cell>
          <cell r="AT13157">
            <v>0</v>
          </cell>
          <cell r="AU13157">
            <v>0</v>
          </cell>
          <cell r="AV13157" t="str">
            <v>確認中</v>
          </cell>
          <cell r="AW13157" t="str">
            <v>確認中</v>
          </cell>
          <cell r="AX13157" t="str">
            <v/>
          </cell>
        </row>
        <row r="13158">
          <cell r="M13158" t="str">
            <v/>
          </cell>
          <cell r="AO13158" t="str">
            <v>未定</v>
          </cell>
          <cell r="AP13158" t="str">
            <v>未定</v>
          </cell>
          <cell r="AQ13158" t="str">
            <v>未定</v>
          </cell>
          <cell r="AR13158">
            <v>0</v>
          </cell>
          <cell r="AS13158">
            <v>0</v>
          </cell>
          <cell r="AT13158">
            <v>0</v>
          </cell>
          <cell r="AU13158">
            <v>0</v>
          </cell>
          <cell r="AV13158" t="str">
            <v>確認中</v>
          </cell>
          <cell r="AW13158" t="str">
            <v>確認中</v>
          </cell>
          <cell r="AX13158" t="str">
            <v/>
          </cell>
        </row>
        <row r="13159">
          <cell r="M13159" t="str">
            <v/>
          </cell>
          <cell r="AO13159" t="str">
            <v>未定</v>
          </cell>
          <cell r="AP13159" t="str">
            <v>未定</v>
          </cell>
          <cell r="AQ13159" t="str">
            <v>未定</v>
          </cell>
          <cell r="AR13159">
            <v>0</v>
          </cell>
          <cell r="AS13159">
            <v>0</v>
          </cell>
          <cell r="AT13159">
            <v>0</v>
          </cell>
          <cell r="AU13159">
            <v>0</v>
          </cell>
          <cell r="AV13159" t="str">
            <v>確認中</v>
          </cell>
          <cell r="AW13159" t="str">
            <v>確認中</v>
          </cell>
          <cell r="AX13159" t="str">
            <v/>
          </cell>
        </row>
        <row r="13160">
          <cell r="M13160" t="str">
            <v/>
          </cell>
          <cell r="AO13160" t="str">
            <v>未定</v>
          </cell>
          <cell r="AP13160" t="str">
            <v>未定</v>
          </cell>
          <cell r="AQ13160" t="str">
            <v>未定</v>
          </cell>
          <cell r="AR13160">
            <v>0</v>
          </cell>
          <cell r="AS13160">
            <v>0</v>
          </cell>
          <cell r="AT13160">
            <v>0</v>
          </cell>
          <cell r="AU13160">
            <v>0</v>
          </cell>
          <cell r="AV13160" t="str">
            <v>確認中</v>
          </cell>
          <cell r="AW13160" t="str">
            <v>確認中</v>
          </cell>
          <cell r="AX13160" t="str">
            <v/>
          </cell>
        </row>
        <row r="13161">
          <cell r="M13161" t="str">
            <v/>
          </cell>
          <cell r="AO13161" t="str">
            <v>未定</v>
          </cell>
          <cell r="AP13161" t="str">
            <v>未定</v>
          </cell>
          <cell r="AQ13161" t="str">
            <v>未定</v>
          </cell>
          <cell r="AR13161">
            <v>0</v>
          </cell>
          <cell r="AS13161">
            <v>0</v>
          </cell>
          <cell r="AT13161">
            <v>0</v>
          </cell>
          <cell r="AU13161">
            <v>0</v>
          </cell>
          <cell r="AV13161" t="str">
            <v>確認中</v>
          </cell>
          <cell r="AW13161" t="str">
            <v>確認中</v>
          </cell>
          <cell r="AX13161" t="str">
            <v/>
          </cell>
        </row>
        <row r="13162">
          <cell r="M13162" t="str">
            <v/>
          </cell>
          <cell r="AO13162" t="str">
            <v>未定</v>
          </cell>
          <cell r="AP13162" t="str">
            <v>未定</v>
          </cell>
          <cell r="AQ13162" t="str">
            <v>未定</v>
          </cell>
          <cell r="AR13162">
            <v>0</v>
          </cell>
          <cell r="AS13162">
            <v>0</v>
          </cell>
          <cell r="AT13162">
            <v>0</v>
          </cell>
          <cell r="AU13162">
            <v>0</v>
          </cell>
          <cell r="AV13162" t="str">
            <v>確認中</v>
          </cell>
          <cell r="AW13162" t="str">
            <v>確認中</v>
          </cell>
          <cell r="AX13162" t="str">
            <v/>
          </cell>
        </row>
        <row r="13163">
          <cell r="M13163" t="str">
            <v/>
          </cell>
          <cell r="AO13163" t="str">
            <v>未定</v>
          </cell>
          <cell r="AP13163" t="str">
            <v>未定</v>
          </cell>
          <cell r="AQ13163" t="str">
            <v>未定</v>
          </cell>
          <cell r="AR13163">
            <v>0</v>
          </cell>
          <cell r="AS13163">
            <v>0</v>
          </cell>
          <cell r="AT13163">
            <v>0</v>
          </cell>
          <cell r="AU13163">
            <v>0</v>
          </cell>
          <cell r="AV13163" t="str">
            <v>確認中</v>
          </cell>
          <cell r="AW13163" t="str">
            <v>確認中</v>
          </cell>
          <cell r="AX13163" t="str">
            <v/>
          </cell>
        </row>
        <row r="13164">
          <cell r="M13164" t="str">
            <v/>
          </cell>
          <cell r="AO13164" t="str">
            <v>未定</v>
          </cell>
          <cell r="AP13164" t="str">
            <v>未定</v>
          </cell>
          <cell r="AQ13164" t="str">
            <v>未定</v>
          </cell>
          <cell r="AR13164">
            <v>0</v>
          </cell>
          <cell r="AS13164">
            <v>0</v>
          </cell>
          <cell r="AT13164">
            <v>0</v>
          </cell>
          <cell r="AU13164">
            <v>0</v>
          </cell>
          <cell r="AV13164" t="str">
            <v>確認中</v>
          </cell>
          <cell r="AW13164" t="str">
            <v>確認中</v>
          </cell>
          <cell r="AX13164" t="str">
            <v/>
          </cell>
        </row>
        <row r="13165">
          <cell r="M13165" t="str">
            <v/>
          </cell>
          <cell r="AO13165" t="str">
            <v>未定</v>
          </cell>
          <cell r="AP13165" t="str">
            <v>未定</v>
          </cell>
          <cell r="AQ13165" t="str">
            <v>未定</v>
          </cell>
          <cell r="AR13165">
            <v>0</v>
          </cell>
          <cell r="AS13165">
            <v>0</v>
          </cell>
          <cell r="AT13165">
            <v>0</v>
          </cell>
          <cell r="AU13165">
            <v>0</v>
          </cell>
          <cell r="AV13165" t="str">
            <v>確認中</v>
          </cell>
          <cell r="AW13165" t="str">
            <v>確認中</v>
          </cell>
          <cell r="AX13165" t="str">
            <v/>
          </cell>
        </row>
        <row r="13166">
          <cell r="M13166" t="str">
            <v/>
          </cell>
          <cell r="AO13166" t="str">
            <v>未定</v>
          </cell>
          <cell r="AP13166" t="str">
            <v>未定</v>
          </cell>
          <cell r="AQ13166" t="str">
            <v>未定</v>
          </cell>
          <cell r="AR13166">
            <v>0</v>
          </cell>
          <cell r="AS13166">
            <v>0</v>
          </cell>
          <cell r="AT13166">
            <v>0</v>
          </cell>
          <cell r="AU13166">
            <v>0</v>
          </cell>
          <cell r="AV13166" t="str">
            <v>確認中</v>
          </cell>
          <cell r="AW13166" t="str">
            <v>確認中</v>
          </cell>
          <cell r="AX13166" t="str">
            <v/>
          </cell>
        </row>
        <row r="13167">
          <cell r="M13167" t="str">
            <v/>
          </cell>
          <cell r="AO13167" t="str">
            <v>未定</v>
          </cell>
          <cell r="AP13167" t="str">
            <v>未定</v>
          </cell>
          <cell r="AQ13167" t="str">
            <v>未定</v>
          </cell>
          <cell r="AR13167">
            <v>0</v>
          </cell>
          <cell r="AS13167">
            <v>0</v>
          </cell>
          <cell r="AT13167">
            <v>0</v>
          </cell>
          <cell r="AU13167">
            <v>0</v>
          </cell>
          <cell r="AV13167" t="str">
            <v>確認中</v>
          </cell>
          <cell r="AW13167" t="str">
            <v>確認中</v>
          </cell>
          <cell r="AX13167" t="str">
            <v/>
          </cell>
        </row>
        <row r="13168">
          <cell r="M13168" t="str">
            <v/>
          </cell>
          <cell r="AO13168" t="str">
            <v>未定</v>
          </cell>
          <cell r="AP13168" t="str">
            <v>未定</v>
          </cell>
          <cell r="AQ13168" t="str">
            <v>未定</v>
          </cell>
          <cell r="AR13168">
            <v>0</v>
          </cell>
          <cell r="AS13168">
            <v>0</v>
          </cell>
          <cell r="AT13168">
            <v>0</v>
          </cell>
          <cell r="AU13168">
            <v>0</v>
          </cell>
          <cell r="AV13168" t="str">
            <v>確認中</v>
          </cell>
          <cell r="AW13168" t="str">
            <v>確認中</v>
          </cell>
          <cell r="AX13168" t="str">
            <v/>
          </cell>
        </row>
        <row r="13169">
          <cell r="M13169" t="str">
            <v/>
          </cell>
          <cell r="AO13169" t="str">
            <v>未定</v>
          </cell>
          <cell r="AP13169" t="str">
            <v>未定</v>
          </cell>
          <cell r="AQ13169" t="str">
            <v>未定</v>
          </cell>
          <cell r="AR13169">
            <v>0</v>
          </cell>
          <cell r="AS13169">
            <v>0</v>
          </cell>
          <cell r="AT13169">
            <v>0</v>
          </cell>
          <cell r="AU13169">
            <v>0</v>
          </cell>
          <cell r="AV13169" t="str">
            <v>確認中</v>
          </cell>
          <cell r="AW13169" t="str">
            <v>確認中</v>
          </cell>
          <cell r="AX13169" t="str">
            <v/>
          </cell>
        </row>
        <row r="13170">
          <cell r="M13170" t="str">
            <v/>
          </cell>
          <cell r="AO13170" t="str">
            <v>未定</v>
          </cell>
          <cell r="AP13170" t="str">
            <v>未定</v>
          </cell>
          <cell r="AQ13170" t="str">
            <v>未定</v>
          </cell>
          <cell r="AR13170">
            <v>0</v>
          </cell>
          <cell r="AS13170">
            <v>0</v>
          </cell>
          <cell r="AT13170">
            <v>0</v>
          </cell>
          <cell r="AU13170">
            <v>0</v>
          </cell>
          <cell r="AV13170" t="str">
            <v>確認中</v>
          </cell>
          <cell r="AW13170" t="str">
            <v>確認中</v>
          </cell>
          <cell r="AX13170" t="str">
            <v/>
          </cell>
        </row>
        <row r="13171">
          <cell r="M13171" t="str">
            <v/>
          </cell>
          <cell r="AO13171" t="str">
            <v>未定</v>
          </cell>
          <cell r="AP13171" t="str">
            <v>未定</v>
          </cell>
          <cell r="AQ13171" t="str">
            <v>未定</v>
          </cell>
          <cell r="AR13171">
            <v>0</v>
          </cell>
          <cell r="AS13171">
            <v>0</v>
          </cell>
          <cell r="AT13171">
            <v>0</v>
          </cell>
          <cell r="AU13171">
            <v>0</v>
          </cell>
          <cell r="AV13171" t="str">
            <v>確認中</v>
          </cell>
          <cell r="AW13171" t="str">
            <v>確認中</v>
          </cell>
          <cell r="AX13171" t="str">
            <v/>
          </cell>
        </row>
        <row r="13172">
          <cell r="M13172" t="str">
            <v/>
          </cell>
          <cell r="AO13172" t="str">
            <v>未定</v>
          </cell>
          <cell r="AP13172" t="str">
            <v>未定</v>
          </cell>
          <cell r="AQ13172" t="str">
            <v>未定</v>
          </cell>
          <cell r="AR13172">
            <v>0</v>
          </cell>
          <cell r="AS13172">
            <v>0</v>
          </cell>
          <cell r="AT13172">
            <v>0</v>
          </cell>
          <cell r="AU13172">
            <v>0</v>
          </cell>
          <cell r="AV13172" t="str">
            <v>確認中</v>
          </cell>
          <cell r="AW13172" t="str">
            <v>確認中</v>
          </cell>
          <cell r="AX13172" t="str">
            <v/>
          </cell>
        </row>
        <row r="13173">
          <cell r="M13173" t="str">
            <v/>
          </cell>
          <cell r="AO13173" t="str">
            <v>未定</v>
          </cell>
          <cell r="AP13173" t="str">
            <v>未定</v>
          </cell>
          <cell r="AQ13173" t="str">
            <v>未定</v>
          </cell>
          <cell r="AR13173">
            <v>0</v>
          </cell>
          <cell r="AS13173">
            <v>0</v>
          </cell>
          <cell r="AT13173">
            <v>0</v>
          </cell>
          <cell r="AU13173">
            <v>0</v>
          </cell>
          <cell r="AV13173" t="str">
            <v>確認中</v>
          </cell>
          <cell r="AW13173" t="str">
            <v>確認中</v>
          </cell>
          <cell r="AX13173" t="str">
            <v/>
          </cell>
        </row>
        <row r="13174">
          <cell r="M13174" t="str">
            <v/>
          </cell>
          <cell r="AO13174" t="str">
            <v>未定</v>
          </cell>
          <cell r="AP13174" t="str">
            <v>未定</v>
          </cell>
          <cell r="AQ13174" t="str">
            <v>未定</v>
          </cell>
          <cell r="AR13174">
            <v>0</v>
          </cell>
          <cell r="AS13174">
            <v>0</v>
          </cell>
          <cell r="AT13174">
            <v>0</v>
          </cell>
          <cell r="AU13174">
            <v>0</v>
          </cell>
          <cell r="AV13174" t="str">
            <v>確認中</v>
          </cell>
          <cell r="AW13174" t="str">
            <v>確認中</v>
          </cell>
          <cell r="AX13174" t="str">
            <v/>
          </cell>
        </row>
        <row r="13175">
          <cell r="M13175" t="str">
            <v/>
          </cell>
          <cell r="AO13175" t="str">
            <v>未定</v>
          </cell>
          <cell r="AP13175" t="str">
            <v>未定</v>
          </cell>
          <cell r="AQ13175" t="str">
            <v>未定</v>
          </cell>
          <cell r="AR13175">
            <v>0</v>
          </cell>
          <cell r="AS13175">
            <v>0</v>
          </cell>
          <cell r="AT13175">
            <v>0</v>
          </cell>
          <cell r="AU13175">
            <v>0</v>
          </cell>
          <cell r="AV13175" t="str">
            <v>確認中</v>
          </cell>
          <cell r="AW13175" t="str">
            <v>確認中</v>
          </cell>
          <cell r="AX13175" t="str">
            <v/>
          </cell>
        </row>
        <row r="13176">
          <cell r="M13176" t="str">
            <v/>
          </cell>
          <cell r="AO13176" t="str">
            <v>未定</v>
          </cell>
          <cell r="AP13176" t="str">
            <v>未定</v>
          </cell>
          <cell r="AQ13176" t="str">
            <v>未定</v>
          </cell>
          <cell r="AR13176">
            <v>0</v>
          </cell>
          <cell r="AS13176">
            <v>0</v>
          </cell>
          <cell r="AT13176">
            <v>0</v>
          </cell>
          <cell r="AU13176">
            <v>0</v>
          </cell>
          <cell r="AV13176" t="str">
            <v>確認中</v>
          </cell>
          <cell r="AW13176" t="str">
            <v>確認中</v>
          </cell>
          <cell r="AX13176" t="str">
            <v/>
          </cell>
        </row>
        <row r="13177">
          <cell r="M13177" t="str">
            <v/>
          </cell>
          <cell r="AO13177" t="str">
            <v>未定</v>
          </cell>
          <cell r="AP13177" t="str">
            <v>未定</v>
          </cell>
          <cell r="AQ13177" t="str">
            <v>未定</v>
          </cell>
          <cell r="AR13177">
            <v>0</v>
          </cell>
          <cell r="AS13177">
            <v>0</v>
          </cell>
          <cell r="AT13177">
            <v>0</v>
          </cell>
          <cell r="AU13177">
            <v>0</v>
          </cell>
          <cell r="AV13177" t="str">
            <v>確認中</v>
          </cell>
          <cell r="AW13177" t="str">
            <v>確認中</v>
          </cell>
          <cell r="AX13177" t="str">
            <v/>
          </cell>
        </row>
        <row r="13178">
          <cell r="M13178" t="str">
            <v/>
          </cell>
          <cell r="AO13178" t="str">
            <v>未定</v>
          </cell>
          <cell r="AP13178" t="str">
            <v>未定</v>
          </cell>
          <cell r="AQ13178" t="str">
            <v>未定</v>
          </cell>
          <cell r="AR13178">
            <v>0</v>
          </cell>
          <cell r="AS13178">
            <v>0</v>
          </cell>
          <cell r="AT13178">
            <v>0</v>
          </cell>
          <cell r="AU13178">
            <v>0</v>
          </cell>
          <cell r="AV13178" t="str">
            <v>確認中</v>
          </cell>
          <cell r="AW13178" t="str">
            <v>確認中</v>
          </cell>
          <cell r="AX13178" t="str">
            <v/>
          </cell>
        </row>
        <row r="13179">
          <cell r="M13179" t="str">
            <v/>
          </cell>
          <cell r="AO13179" t="str">
            <v>未定</v>
          </cell>
          <cell r="AP13179" t="str">
            <v>未定</v>
          </cell>
          <cell r="AQ13179" t="str">
            <v>未定</v>
          </cell>
          <cell r="AR13179">
            <v>0</v>
          </cell>
          <cell r="AS13179">
            <v>0</v>
          </cell>
          <cell r="AT13179">
            <v>0</v>
          </cell>
          <cell r="AU13179">
            <v>0</v>
          </cell>
          <cell r="AV13179" t="str">
            <v>確認中</v>
          </cell>
          <cell r="AW13179" t="str">
            <v>確認中</v>
          </cell>
          <cell r="AX13179" t="str">
            <v/>
          </cell>
        </row>
        <row r="13180">
          <cell r="M13180" t="str">
            <v/>
          </cell>
          <cell r="AO13180" t="str">
            <v>未定</v>
          </cell>
          <cell r="AP13180" t="str">
            <v>未定</v>
          </cell>
          <cell r="AQ13180" t="str">
            <v>未定</v>
          </cell>
          <cell r="AR13180">
            <v>0</v>
          </cell>
          <cell r="AS13180">
            <v>0</v>
          </cell>
          <cell r="AT13180">
            <v>0</v>
          </cell>
          <cell r="AU13180">
            <v>0</v>
          </cell>
          <cell r="AV13180" t="str">
            <v>確認中</v>
          </cell>
          <cell r="AW13180" t="str">
            <v>確認中</v>
          </cell>
          <cell r="AX13180" t="str">
            <v/>
          </cell>
        </row>
        <row r="13181">
          <cell r="M13181" t="str">
            <v/>
          </cell>
          <cell r="AO13181" t="str">
            <v>未定</v>
          </cell>
          <cell r="AP13181" t="str">
            <v>未定</v>
          </cell>
          <cell r="AQ13181" t="str">
            <v>未定</v>
          </cell>
          <cell r="AR13181">
            <v>0</v>
          </cell>
          <cell r="AS13181">
            <v>0</v>
          </cell>
          <cell r="AT13181">
            <v>0</v>
          </cell>
          <cell r="AU13181">
            <v>0</v>
          </cell>
          <cell r="AV13181" t="str">
            <v>確認中</v>
          </cell>
          <cell r="AW13181" t="str">
            <v>確認中</v>
          </cell>
          <cell r="AX13181" t="str">
            <v/>
          </cell>
        </row>
        <row r="13182">
          <cell r="M13182" t="str">
            <v/>
          </cell>
          <cell r="AO13182" t="str">
            <v>未定</v>
          </cell>
          <cell r="AP13182" t="str">
            <v>未定</v>
          </cell>
          <cell r="AQ13182" t="str">
            <v>未定</v>
          </cell>
          <cell r="AR13182">
            <v>0</v>
          </cell>
          <cell r="AS13182">
            <v>0</v>
          </cell>
          <cell r="AT13182">
            <v>0</v>
          </cell>
          <cell r="AU13182">
            <v>0</v>
          </cell>
          <cell r="AV13182" t="str">
            <v>確認中</v>
          </cell>
          <cell r="AW13182" t="str">
            <v>確認中</v>
          </cell>
          <cell r="AX13182" t="str">
            <v/>
          </cell>
        </row>
        <row r="13183">
          <cell r="M13183" t="str">
            <v/>
          </cell>
          <cell r="AO13183" t="str">
            <v>未定</v>
          </cell>
          <cell r="AP13183" t="str">
            <v>未定</v>
          </cell>
          <cell r="AQ13183" t="str">
            <v>未定</v>
          </cell>
          <cell r="AR13183">
            <v>0</v>
          </cell>
          <cell r="AS13183">
            <v>0</v>
          </cell>
          <cell r="AT13183">
            <v>0</v>
          </cell>
          <cell r="AU13183">
            <v>0</v>
          </cell>
          <cell r="AV13183" t="str">
            <v>確認中</v>
          </cell>
          <cell r="AW13183" t="str">
            <v>確認中</v>
          </cell>
          <cell r="AX13183" t="str">
            <v/>
          </cell>
        </row>
        <row r="13184">
          <cell r="M13184" t="str">
            <v/>
          </cell>
          <cell r="AO13184" t="str">
            <v>未定</v>
          </cell>
          <cell r="AP13184" t="str">
            <v>未定</v>
          </cell>
          <cell r="AQ13184" t="str">
            <v>未定</v>
          </cell>
          <cell r="AR13184">
            <v>0</v>
          </cell>
          <cell r="AS13184">
            <v>0</v>
          </cell>
          <cell r="AT13184">
            <v>0</v>
          </cell>
          <cell r="AU13184">
            <v>0</v>
          </cell>
          <cell r="AV13184" t="str">
            <v>確認中</v>
          </cell>
          <cell r="AW13184" t="str">
            <v>確認中</v>
          </cell>
          <cell r="AX13184" t="str">
            <v/>
          </cell>
        </row>
        <row r="13185">
          <cell r="M13185" t="str">
            <v/>
          </cell>
          <cell r="AO13185" t="str">
            <v>未定</v>
          </cell>
          <cell r="AP13185" t="str">
            <v>未定</v>
          </cell>
          <cell r="AQ13185" t="str">
            <v>未定</v>
          </cell>
          <cell r="AR13185">
            <v>0</v>
          </cell>
          <cell r="AS13185">
            <v>0</v>
          </cell>
          <cell r="AT13185">
            <v>0</v>
          </cell>
          <cell r="AU13185">
            <v>0</v>
          </cell>
          <cell r="AV13185" t="str">
            <v>確認中</v>
          </cell>
          <cell r="AW13185" t="str">
            <v>確認中</v>
          </cell>
          <cell r="AX13185" t="str">
            <v/>
          </cell>
        </row>
        <row r="13186">
          <cell r="M13186" t="str">
            <v/>
          </cell>
          <cell r="AO13186" t="str">
            <v>未定</v>
          </cell>
          <cell r="AP13186" t="str">
            <v>未定</v>
          </cell>
          <cell r="AQ13186" t="str">
            <v>未定</v>
          </cell>
          <cell r="AR13186">
            <v>0</v>
          </cell>
          <cell r="AS13186">
            <v>0</v>
          </cell>
          <cell r="AT13186">
            <v>0</v>
          </cell>
          <cell r="AU13186">
            <v>0</v>
          </cell>
          <cell r="AV13186" t="str">
            <v>確認中</v>
          </cell>
          <cell r="AW13186" t="str">
            <v>確認中</v>
          </cell>
          <cell r="AX13186" t="str">
            <v/>
          </cell>
        </row>
        <row r="13187">
          <cell r="M13187" t="str">
            <v/>
          </cell>
          <cell r="AO13187" t="str">
            <v>未定</v>
          </cell>
          <cell r="AP13187" t="str">
            <v>未定</v>
          </cell>
          <cell r="AQ13187" t="str">
            <v>未定</v>
          </cell>
          <cell r="AR13187">
            <v>0</v>
          </cell>
          <cell r="AS13187">
            <v>0</v>
          </cell>
          <cell r="AT13187">
            <v>0</v>
          </cell>
          <cell r="AU13187">
            <v>0</v>
          </cell>
          <cell r="AV13187" t="str">
            <v>確認中</v>
          </cell>
          <cell r="AW13187" t="str">
            <v>確認中</v>
          </cell>
          <cell r="AX13187" t="str">
            <v/>
          </cell>
        </row>
        <row r="13188">
          <cell r="M13188" t="str">
            <v/>
          </cell>
          <cell r="AO13188" t="str">
            <v>未定</v>
          </cell>
          <cell r="AP13188" t="str">
            <v>未定</v>
          </cell>
          <cell r="AQ13188" t="str">
            <v>未定</v>
          </cell>
          <cell r="AR13188">
            <v>0</v>
          </cell>
          <cell r="AS13188">
            <v>0</v>
          </cell>
          <cell r="AT13188">
            <v>0</v>
          </cell>
          <cell r="AU13188">
            <v>0</v>
          </cell>
          <cell r="AV13188" t="str">
            <v>確認中</v>
          </cell>
          <cell r="AW13188" t="str">
            <v>確認中</v>
          </cell>
          <cell r="AX13188" t="str">
            <v/>
          </cell>
        </row>
        <row r="13189">
          <cell r="M13189" t="str">
            <v/>
          </cell>
          <cell r="AO13189" t="str">
            <v>未定</v>
          </cell>
          <cell r="AP13189" t="str">
            <v>未定</v>
          </cell>
          <cell r="AQ13189" t="str">
            <v>未定</v>
          </cell>
          <cell r="AR13189">
            <v>0</v>
          </cell>
          <cell r="AS13189">
            <v>0</v>
          </cell>
          <cell r="AT13189">
            <v>0</v>
          </cell>
          <cell r="AU13189">
            <v>0</v>
          </cell>
          <cell r="AV13189" t="str">
            <v>確認中</v>
          </cell>
          <cell r="AW13189" t="str">
            <v>確認中</v>
          </cell>
          <cell r="AX13189" t="str">
            <v/>
          </cell>
        </row>
        <row r="13190">
          <cell r="M13190" t="str">
            <v/>
          </cell>
          <cell r="AO13190" t="str">
            <v>未定</v>
          </cell>
          <cell r="AP13190" t="str">
            <v>未定</v>
          </cell>
          <cell r="AQ13190" t="str">
            <v>未定</v>
          </cell>
          <cell r="AR13190">
            <v>0</v>
          </cell>
          <cell r="AS13190">
            <v>0</v>
          </cell>
          <cell r="AT13190">
            <v>0</v>
          </cell>
          <cell r="AU13190">
            <v>0</v>
          </cell>
          <cell r="AV13190" t="str">
            <v>確認中</v>
          </cell>
          <cell r="AW13190" t="str">
            <v>確認中</v>
          </cell>
          <cell r="AX13190" t="str">
            <v/>
          </cell>
        </row>
        <row r="13191">
          <cell r="M13191" t="str">
            <v/>
          </cell>
          <cell r="AO13191" t="str">
            <v>未定</v>
          </cell>
          <cell r="AP13191" t="str">
            <v>未定</v>
          </cell>
          <cell r="AQ13191" t="str">
            <v>未定</v>
          </cell>
          <cell r="AR13191">
            <v>0</v>
          </cell>
          <cell r="AS13191">
            <v>0</v>
          </cell>
          <cell r="AT13191">
            <v>0</v>
          </cell>
          <cell r="AU13191">
            <v>0</v>
          </cell>
          <cell r="AV13191" t="str">
            <v>確認中</v>
          </cell>
          <cell r="AW13191" t="str">
            <v>確認中</v>
          </cell>
          <cell r="AX13191" t="str">
            <v/>
          </cell>
        </row>
        <row r="13192">
          <cell r="M13192" t="str">
            <v/>
          </cell>
          <cell r="AO13192" t="str">
            <v>未定</v>
          </cell>
          <cell r="AP13192" t="str">
            <v>未定</v>
          </cell>
          <cell r="AQ13192" t="str">
            <v>未定</v>
          </cell>
          <cell r="AR13192">
            <v>0</v>
          </cell>
          <cell r="AS13192">
            <v>0</v>
          </cell>
          <cell r="AT13192">
            <v>0</v>
          </cell>
          <cell r="AU13192">
            <v>0</v>
          </cell>
          <cell r="AV13192" t="str">
            <v>確認中</v>
          </cell>
          <cell r="AW13192" t="str">
            <v>確認中</v>
          </cell>
          <cell r="AX13192" t="str">
            <v/>
          </cell>
        </row>
        <row r="13193">
          <cell r="M13193" t="str">
            <v/>
          </cell>
          <cell r="AO13193" t="str">
            <v>未定</v>
          </cell>
          <cell r="AP13193" t="str">
            <v>未定</v>
          </cell>
          <cell r="AQ13193" t="str">
            <v>未定</v>
          </cell>
          <cell r="AR13193">
            <v>0</v>
          </cell>
          <cell r="AS13193">
            <v>0</v>
          </cell>
          <cell r="AT13193">
            <v>0</v>
          </cell>
          <cell r="AU13193">
            <v>0</v>
          </cell>
          <cell r="AV13193" t="str">
            <v>確認中</v>
          </cell>
          <cell r="AW13193" t="str">
            <v>確認中</v>
          </cell>
          <cell r="AX13193" t="str">
            <v/>
          </cell>
        </row>
        <row r="13194">
          <cell r="M13194" t="str">
            <v/>
          </cell>
          <cell r="AO13194" t="str">
            <v>未定</v>
          </cell>
          <cell r="AP13194" t="str">
            <v>未定</v>
          </cell>
          <cell r="AQ13194" t="str">
            <v>未定</v>
          </cell>
          <cell r="AR13194">
            <v>0</v>
          </cell>
          <cell r="AS13194">
            <v>0</v>
          </cell>
          <cell r="AT13194">
            <v>0</v>
          </cell>
          <cell r="AU13194">
            <v>0</v>
          </cell>
          <cell r="AV13194" t="str">
            <v>確認中</v>
          </cell>
          <cell r="AW13194" t="str">
            <v>確認中</v>
          </cell>
          <cell r="AX13194" t="str">
            <v/>
          </cell>
        </row>
        <row r="13195">
          <cell r="M13195" t="str">
            <v/>
          </cell>
          <cell r="AO13195" t="str">
            <v>未定</v>
          </cell>
          <cell r="AP13195" t="str">
            <v>未定</v>
          </cell>
          <cell r="AQ13195" t="str">
            <v>未定</v>
          </cell>
          <cell r="AR13195">
            <v>0</v>
          </cell>
          <cell r="AS13195">
            <v>0</v>
          </cell>
          <cell r="AT13195">
            <v>0</v>
          </cell>
          <cell r="AU13195">
            <v>0</v>
          </cell>
          <cell r="AV13195" t="str">
            <v>確認中</v>
          </cell>
          <cell r="AW13195" t="str">
            <v>確認中</v>
          </cell>
          <cell r="AX13195" t="str">
            <v/>
          </cell>
        </row>
        <row r="13196">
          <cell r="M13196" t="str">
            <v/>
          </cell>
          <cell r="AO13196" t="str">
            <v>未定</v>
          </cell>
          <cell r="AP13196" t="str">
            <v>未定</v>
          </cell>
          <cell r="AQ13196" t="str">
            <v>未定</v>
          </cell>
          <cell r="AR13196">
            <v>0</v>
          </cell>
          <cell r="AS13196">
            <v>0</v>
          </cell>
          <cell r="AT13196">
            <v>0</v>
          </cell>
          <cell r="AU13196">
            <v>0</v>
          </cell>
          <cell r="AV13196" t="str">
            <v>確認中</v>
          </cell>
          <cell r="AW13196" t="str">
            <v>確認中</v>
          </cell>
          <cell r="AX13196" t="str">
            <v/>
          </cell>
        </row>
        <row r="13197">
          <cell r="M13197" t="str">
            <v/>
          </cell>
          <cell r="AO13197" t="str">
            <v>未定</v>
          </cell>
          <cell r="AP13197" t="str">
            <v>未定</v>
          </cell>
          <cell r="AQ13197" t="str">
            <v>未定</v>
          </cell>
          <cell r="AR13197">
            <v>0</v>
          </cell>
          <cell r="AS13197">
            <v>0</v>
          </cell>
          <cell r="AT13197">
            <v>0</v>
          </cell>
          <cell r="AU13197">
            <v>0</v>
          </cell>
          <cell r="AV13197" t="str">
            <v>確認中</v>
          </cell>
          <cell r="AW13197" t="str">
            <v>確認中</v>
          </cell>
          <cell r="AX13197" t="str">
            <v/>
          </cell>
        </row>
        <row r="13198">
          <cell r="M13198" t="str">
            <v/>
          </cell>
          <cell r="AO13198" t="str">
            <v>未定</v>
          </cell>
          <cell r="AP13198" t="str">
            <v>未定</v>
          </cell>
          <cell r="AQ13198" t="str">
            <v>未定</v>
          </cell>
          <cell r="AR13198">
            <v>0</v>
          </cell>
          <cell r="AS13198">
            <v>0</v>
          </cell>
          <cell r="AT13198">
            <v>0</v>
          </cell>
          <cell r="AU13198">
            <v>0</v>
          </cell>
          <cell r="AV13198" t="str">
            <v>確認中</v>
          </cell>
          <cell r="AW13198" t="str">
            <v>確認中</v>
          </cell>
          <cell r="AX13198" t="str">
            <v/>
          </cell>
        </row>
        <row r="13199">
          <cell r="M13199" t="str">
            <v/>
          </cell>
          <cell r="AO13199" t="str">
            <v>未定</v>
          </cell>
          <cell r="AP13199" t="str">
            <v>未定</v>
          </cell>
          <cell r="AQ13199" t="str">
            <v>未定</v>
          </cell>
          <cell r="AR13199">
            <v>0</v>
          </cell>
          <cell r="AS13199">
            <v>0</v>
          </cell>
          <cell r="AT13199">
            <v>0</v>
          </cell>
          <cell r="AU13199">
            <v>0</v>
          </cell>
          <cell r="AV13199" t="str">
            <v>確認中</v>
          </cell>
          <cell r="AW13199" t="str">
            <v>確認中</v>
          </cell>
          <cell r="AX13199" t="str">
            <v/>
          </cell>
        </row>
        <row r="13200">
          <cell r="M13200" t="str">
            <v/>
          </cell>
          <cell r="AO13200" t="str">
            <v>未定</v>
          </cell>
          <cell r="AP13200" t="str">
            <v>未定</v>
          </cell>
          <cell r="AQ13200" t="str">
            <v>未定</v>
          </cell>
          <cell r="AR13200">
            <v>0</v>
          </cell>
          <cell r="AS13200">
            <v>0</v>
          </cell>
          <cell r="AT13200">
            <v>0</v>
          </cell>
          <cell r="AU13200">
            <v>0</v>
          </cell>
          <cell r="AV13200" t="str">
            <v>確認中</v>
          </cell>
          <cell r="AW13200" t="str">
            <v>確認中</v>
          </cell>
          <cell r="AX13200" t="str">
            <v/>
          </cell>
        </row>
        <row r="13201">
          <cell r="M13201" t="str">
            <v/>
          </cell>
          <cell r="AO13201" t="str">
            <v>未定</v>
          </cell>
          <cell r="AP13201" t="str">
            <v>未定</v>
          </cell>
          <cell r="AQ13201" t="str">
            <v>未定</v>
          </cell>
          <cell r="AR13201">
            <v>0</v>
          </cell>
          <cell r="AS13201">
            <v>0</v>
          </cell>
          <cell r="AT13201">
            <v>0</v>
          </cell>
          <cell r="AU13201">
            <v>0</v>
          </cell>
          <cell r="AV13201" t="str">
            <v>確認中</v>
          </cell>
          <cell r="AW13201" t="str">
            <v>確認中</v>
          </cell>
          <cell r="AX13201" t="str">
            <v/>
          </cell>
        </row>
        <row r="13202">
          <cell r="M13202" t="str">
            <v/>
          </cell>
          <cell r="AO13202" t="str">
            <v>未定</v>
          </cell>
          <cell r="AP13202" t="str">
            <v>未定</v>
          </cell>
          <cell r="AQ13202" t="str">
            <v>未定</v>
          </cell>
          <cell r="AR13202">
            <v>0</v>
          </cell>
          <cell r="AS13202">
            <v>0</v>
          </cell>
          <cell r="AT13202">
            <v>0</v>
          </cell>
          <cell r="AU13202">
            <v>0</v>
          </cell>
          <cell r="AV13202" t="str">
            <v>確認中</v>
          </cell>
          <cell r="AW13202" t="str">
            <v>確認中</v>
          </cell>
          <cell r="AX13202" t="str">
            <v/>
          </cell>
        </row>
        <row r="13203">
          <cell r="M13203" t="str">
            <v/>
          </cell>
          <cell r="AO13203" t="str">
            <v>未定</v>
          </cell>
          <cell r="AP13203" t="str">
            <v>未定</v>
          </cell>
          <cell r="AQ13203" t="str">
            <v>未定</v>
          </cell>
          <cell r="AR13203">
            <v>0</v>
          </cell>
          <cell r="AS13203">
            <v>0</v>
          </cell>
          <cell r="AT13203">
            <v>0</v>
          </cell>
          <cell r="AU13203">
            <v>0</v>
          </cell>
          <cell r="AV13203" t="str">
            <v>確認中</v>
          </cell>
          <cell r="AW13203" t="str">
            <v>確認中</v>
          </cell>
          <cell r="AX13203" t="str">
            <v/>
          </cell>
        </row>
        <row r="13204">
          <cell r="M13204" t="str">
            <v/>
          </cell>
          <cell r="AO13204" t="str">
            <v>未定</v>
          </cell>
          <cell r="AP13204" t="str">
            <v>未定</v>
          </cell>
          <cell r="AQ13204" t="str">
            <v>未定</v>
          </cell>
          <cell r="AR13204">
            <v>0</v>
          </cell>
          <cell r="AS13204">
            <v>0</v>
          </cell>
          <cell r="AT13204">
            <v>0</v>
          </cell>
          <cell r="AU13204">
            <v>0</v>
          </cell>
          <cell r="AV13204" t="str">
            <v>確認中</v>
          </cell>
          <cell r="AW13204" t="str">
            <v>確認中</v>
          </cell>
          <cell r="AX13204" t="str">
            <v/>
          </cell>
        </row>
        <row r="13205">
          <cell r="M13205" t="str">
            <v/>
          </cell>
          <cell r="AO13205" t="str">
            <v>未定</v>
          </cell>
          <cell r="AP13205" t="str">
            <v>未定</v>
          </cell>
          <cell r="AQ13205" t="str">
            <v>未定</v>
          </cell>
          <cell r="AR13205">
            <v>0</v>
          </cell>
          <cell r="AS13205">
            <v>0</v>
          </cell>
          <cell r="AT13205">
            <v>0</v>
          </cell>
          <cell r="AU13205">
            <v>0</v>
          </cell>
          <cell r="AV13205" t="str">
            <v>確認中</v>
          </cell>
          <cell r="AW13205" t="str">
            <v>確認中</v>
          </cell>
          <cell r="AX13205" t="str">
            <v/>
          </cell>
        </row>
        <row r="13206">
          <cell r="M13206" t="str">
            <v/>
          </cell>
          <cell r="AO13206" t="str">
            <v>未定</v>
          </cell>
          <cell r="AP13206" t="str">
            <v>未定</v>
          </cell>
          <cell r="AQ13206" t="str">
            <v>未定</v>
          </cell>
          <cell r="AR13206">
            <v>0</v>
          </cell>
          <cell r="AS13206">
            <v>0</v>
          </cell>
          <cell r="AT13206">
            <v>0</v>
          </cell>
          <cell r="AU13206">
            <v>0</v>
          </cell>
          <cell r="AV13206" t="str">
            <v>確認中</v>
          </cell>
          <cell r="AW13206" t="str">
            <v>確認中</v>
          </cell>
          <cell r="AX13206" t="str">
            <v/>
          </cell>
        </row>
        <row r="13207">
          <cell r="M13207" t="str">
            <v/>
          </cell>
          <cell r="AO13207" t="str">
            <v>未定</v>
          </cell>
          <cell r="AP13207" t="str">
            <v>未定</v>
          </cell>
          <cell r="AQ13207" t="str">
            <v>未定</v>
          </cell>
          <cell r="AR13207">
            <v>0</v>
          </cell>
          <cell r="AS13207">
            <v>0</v>
          </cell>
          <cell r="AT13207">
            <v>0</v>
          </cell>
          <cell r="AU13207">
            <v>0</v>
          </cell>
          <cell r="AV13207" t="str">
            <v>確認中</v>
          </cell>
          <cell r="AW13207" t="str">
            <v>確認中</v>
          </cell>
          <cell r="AX13207" t="str">
            <v/>
          </cell>
        </row>
        <row r="13208">
          <cell r="M13208" t="str">
            <v/>
          </cell>
          <cell r="AO13208" t="str">
            <v>未定</v>
          </cell>
          <cell r="AP13208" t="str">
            <v>未定</v>
          </cell>
          <cell r="AQ13208" t="str">
            <v>未定</v>
          </cell>
          <cell r="AR13208">
            <v>0</v>
          </cell>
          <cell r="AS13208">
            <v>0</v>
          </cell>
          <cell r="AT13208">
            <v>0</v>
          </cell>
          <cell r="AU13208">
            <v>0</v>
          </cell>
          <cell r="AV13208" t="str">
            <v>確認中</v>
          </cell>
          <cell r="AW13208" t="str">
            <v>確認中</v>
          </cell>
          <cell r="AX13208" t="str">
            <v/>
          </cell>
        </row>
        <row r="13209">
          <cell r="M13209" t="str">
            <v/>
          </cell>
          <cell r="AO13209" t="str">
            <v>未定</v>
          </cell>
          <cell r="AP13209" t="str">
            <v>未定</v>
          </cell>
          <cell r="AQ13209" t="str">
            <v>未定</v>
          </cell>
          <cell r="AR13209">
            <v>0</v>
          </cell>
          <cell r="AS13209">
            <v>0</v>
          </cell>
          <cell r="AT13209">
            <v>0</v>
          </cell>
          <cell r="AU13209">
            <v>0</v>
          </cell>
          <cell r="AV13209" t="str">
            <v>確認中</v>
          </cell>
          <cell r="AW13209" t="str">
            <v>確認中</v>
          </cell>
          <cell r="AX13209" t="str">
            <v/>
          </cell>
        </row>
        <row r="13210">
          <cell r="M13210" t="str">
            <v/>
          </cell>
          <cell r="AO13210" t="str">
            <v>未定</v>
          </cell>
          <cell r="AP13210" t="str">
            <v>未定</v>
          </cell>
          <cell r="AQ13210" t="str">
            <v>未定</v>
          </cell>
          <cell r="AR13210">
            <v>0</v>
          </cell>
          <cell r="AS13210">
            <v>0</v>
          </cell>
          <cell r="AT13210">
            <v>0</v>
          </cell>
          <cell r="AU13210">
            <v>0</v>
          </cell>
          <cell r="AV13210" t="str">
            <v>確認中</v>
          </cell>
          <cell r="AW13210" t="str">
            <v>確認中</v>
          </cell>
          <cell r="AX13210" t="str">
            <v/>
          </cell>
        </row>
        <row r="13211">
          <cell r="M13211" t="str">
            <v/>
          </cell>
          <cell r="AO13211" t="str">
            <v>未定</v>
          </cell>
          <cell r="AP13211" t="str">
            <v>未定</v>
          </cell>
          <cell r="AQ13211" t="str">
            <v>未定</v>
          </cell>
          <cell r="AR13211">
            <v>0</v>
          </cell>
          <cell r="AS13211">
            <v>0</v>
          </cell>
          <cell r="AT13211">
            <v>0</v>
          </cell>
          <cell r="AU13211">
            <v>0</v>
          </cell>
          <cell r="AV13211" t="str">
            <v>確認中</v>
          </cell>
          <cell r="AW13211" t="str">
            <v>確認中</v>
          </cell>
          <cell r="AX13211" t="str">
            <v/>
          </cell>
        </row>
        <row r="13212">
          <cell r="M13212" t="str">
            <v/>
          </cell>
          <cell r="AO13212" t="str">
            <v>未定</v>
          </cell>
          <cell r="AP13212" t="str">
            <v>未定</v>
          </cell>
          <cell r="AQ13212" t="str">
            <v>未定</v>
          </cell>
          <cell r="AR13212">
            <v>0</v>
          </cell>
          <cell r="AS13212">
            <v>0</v>
          </cell>
          <cell r="AT13212">
            <v>0</v>
          </cell>
          <cell r="AU13212">
            <v>0</v>
          </cell>
          <cell r="AV13212" t="str">
            <v>確認中</v>
          </cell>
          <cell r="AW13212" t="str">
            <v>確認中</v>
          </cell>
          <cell r="AX13212" t="str">
            <v/>
          </cell>
        </row>
        <row r="13213">
          <cell r="M13213" t="str">
            <v/>
          </cell>
          <cell r="AO13213" t="str">
            <v>未定</v>
          </cell>
          <cell r="AP13213" t="str">
            <v>未定</v>
          </cell>
          <cell r="AQ13213" t="str">
            <v>未定</v>
          </cell>
          <cell r="AR13213">
            <v>0</v>
          </cell>
          <cell r="AS13213">
            <v>0</v>
          </cell>
          <cell r="AT13213">
            <v>0</v>
          </cell>
          <cell r="AU13213">
            <v>0</v>
          </cell>
          <cell r="AV13213" t="str">
            <v>確認中</v>
          </cell>
          <cell r="AW13213" t="str">
            <v>確認中</v>
          </cell>
          <cell r="AX13213" t="str">
            <v/>
          </cell>
        </row>
        <row r="13214">
          <cell r="M13214" t="str">
            <v/>
          </cell>
          <cell r="AO13214" t="str">
            <v>未定</v>
          </cell>
          <cell r="AP13214" t="str">
            <v>未定</v>
          </cell>
          <cell r="AQ13214" t="str">
            <v>未定</v>
          </cell>
          <cell r="AR13214">
            <v>0</v>
          </cell>
          <cell r="AS13214">
            <v>0</v>
          </cell>
          <cell r="AT13214">
            <v>0</v>
          </cell>
          <cell r="AU13214">
            <v>0</v>
          </cell>
          <cell r="AV13214" t="str">
            <v>確認中</v>
          </cell>
          <cell r="AW13214" t="str">
            <v>確認中</v>
          </cell>
          <cell r="AX13214" t="str">
            <v/>
          </cell>
        </row>
        <row r="13215">
          <cell r="M13215" t="str">
            <v/>
          </cell>
          <cell r="AO13215" t="str">
            <v>未定</v>
          </cell>
          <cell r="AP13215" t="str">
            <v>未定</v>
          </cell>
          <cell r="AQ13215" t="str">
            <v>未定</v>
          </cell>
          <cell r="AR13215">
            <v>0</v>
          </cell>
          <cell r="AS13215">
            <v>0</v>
          </cell>
          <cell r="AT13215">
            <v>0</v>
          </cell>
          <cell r="AU13215">
            <v>0</v>
          </cell>
          <cell r="AV13215" t="str">
            <v>確認中</v>
          </cell>
          <cell r="AW13215" t="str">
            <v>確認中</v>
          </cell>
          <cell r="AX13215" t="str">
            <v/>
          </cell>
        </row>
        <row r="13216">
          <cell r="M13216" t="str">
            <v/>
          </cell>
          <cell r="AO13216" t="str">
            <v>未定</v>
          </cell>
          <cell r="AP13216" t="str">
            <v>未定</v>
          </cell>
          <cell r="AQ13216" t="str">
            <v>未定</v>
          </cell>
          <cell r="AR13216">
            <v>0</v>
          </cell>
          <cell r="AS13216">
            <v>0</v>
          </cell>
          <cell r="AT13216">
            <v>0</v>
          </cell>
          <cell r="AU13216">
            <v>0</v>
          </cell>
          <cell r="AV13216" t="str">
            <v>確認中</v>
          </cell>
          <cell r="AW13216" t="str">
            <v>確認中</v>
          </cell>
          <cell r="AX13216" t="str">
            <v/>
          </cell>
        </row>
        <row r="13217">
          <cell r="M13217" t="str">
            <v/>
          </cell>
          <cell r="AO13217" t="str">
            <v>未定</v>
          </cell>
          <cell r="AP13217" t="str">
            <v>未定</v>
          </cell>
          <cell r="AQ13217" t="str">
            <v>未定</v>
          </cell>
          <cell r="AR13217">
            <v>0</v>
          </cell>
          <cell r="AS13217">
            <v>0</v>
          </cell>
          <cell r="AT13217">
            <v>0</v>
          </cell>
          <cell r="AU13217">
            <v>0</v>
          </cell>
          <cell r="AV13217" t="str">
            <v>確認中</v>
          </cell>
          <cell r="AW13217" t="str">
            <v>確認中</v>
          </cell>
          <cell r="AX13217" t="str">
            <v/>
          </cell>
        </row>
        <row r="13218">
          <cell r="M13218" t="str">
            <v/>
          </cell>
          <cell r="AO13218" t="str">
            <v>未定</v>
          </cell>
          <cell r="AP13218" t="str">
            <v>未定</v>
          </cell>
          <cell r="AQ13218" t="str">
            <v>未定</v>
          </cell>
          <cell r="AR13218">
            <v>0</v>
          </cell>
          <cell r="AS13218">
            <v>0</v>
          </cell>
          <cell r="AT13218">
            <v>0</v>
          </cell>
          <cell r="AU13218">
            <v>0</v>
          </cell>
          <cell r="AV13218" t="str">
            <v>確認中</v>
          </cell>
          <cell r="AW13218" t="str">
            <v>確認中</v>
          </cell>
          <cell r="AX13218" t="str">
            <v/>
          </cell>
        </row>
        <row r="13219">
          <cell r="M13219" t="str">
            <v/>
          </cell>
          <cell r="AO13219" t="str">
            <v>未定</v>
          </cell>
          <cell r="AP13219" t="str">
            <v>未定</v>
          </cell>
          <cell r="AQ13219" t="str">
            <v>未定</v>
          </cell>
          <cell r="AR13219">
            <v>0</v>
          </cell>
          <cell r="AS13219">
            <v>0</v>
          </cell>
          <cell r="AT13219">
            <v>0</v>
          </cell>
          <cell r="AU13219">
            <v>0</v>
          </cell>
          <cell r="AV13219" t="str">
            <v>確認中</v>
          </cell>
          <cell r="AW13219" t="str">
            <v>確認中</v>
          </cell>
          <cell r="AX13219" t="str">
            <v/>
          </cell>
        </row>
        <row r="13220">
          <cell r="M13220" t="str">
            <v/>
          </cell>
          <cell r="AO13220" t="str">
            <v>未定</v>
          </cell>
          <cell r="AP13220" t="str">
            <v>未定</v>
          </cell>
          <cell r="AQ13220" t="str">
            <v>未定</v>
          </cell>
          <cell r="AR13220">
            <v>0</v>
          </cell>
          <cell r="AS13220">
            <v>0</v>
          </cell>
          <cell r="AT13220">
            <v>0</v>
          </cell>
          <cell r="AU13220">
            <v>0</v>
          </cell>
          <cell r="AV13220" t="str">
            <v>確認中</v>
          </cell>
          <cell r="AW13220" t="str">
            <v>確認中</v>
          </cell>
          <cell r="AX13220" t="str">
            <v/>
          </cell>
        </row>
        <row r="13221">
          <cell r="M13221" t="str">
            <v/>
          </cell>
          <cell r="AO13221" t="str">
            <v>未定</v>
          </cell>
          <cell r="AP13221" t="str">
            <v>未定</v>
          </cell>
          <cell r="AQ13221" t="str">
            <v>未定</v>
          </cell>
          <cell r="AR13221">
            <v>0</v>
          </cell>
          <cell r="AS13221">
            <v>0</v>
          </cell>
          <cell r="AT13221">
            <v>0</v>
          </cell>
          <cell r="AU13221">
            <v>0</v>
          </cell>
          <cell r="AV13221" t="str">
            <v>確認中</v>
          </cell>
          <cell r="AW13221" t="str">
            <v>確認中</v>
          </cell>
          <cell r="AX13221" t="str">
            <v/>
          </cell>
        </row>
        <row r="13222">
          <cell r="M13222" t="str">
            <v/>
          </cell>
          <cell r="AO13222" t="str">
            <v>未定</v>
          </cell>
          <cell r="AP13222" t="str">
            <v>未定</v>
          </cell>
          <cell r="AQ13222" t="str">
            <v>未定</v>
          </cell>
          <cell r="AR13222">
            <v>0</v>
          </cell>
          <cell r="AS13222">
            <v>0</v>
          </cell>
          <cell r="AT13222">
            <v>0</v>
          </cell>
          <cell r="AU13222">
            <v>0</v>
          </cell>
          <cell r="AV13222" t="str">
            <v>確認中</v>
          </cell>
          <cell r="AW13222" t="str">
            <v>確認中</v>
          </cell>
          <cell r="AX13222" t="str">
            <v/>
          </cell>
        </row>
        <row r="13223">
          <cell r="M13223" t="str">
            <v/>
          </cell>
          <cell r="AO13223" t="str">
            <v>未定</v>
          </cell>
          <cell r="AP13223" t="str">
            <v>未定</v>
          </cell>
          <cell r="AQ13223" t="str">
            <v>未定</v>
          </cell>
          <cell r="AR13223">
            <v>0</v>
          </cell>
          <cell r="AS13223">
            <v>0</v>
          </cell>
          <cell r="AT13223">
            <v>0</v>
          </cell>
          <cell r="AU13223">
            <v>0</v>
          </cell>
          <cell r="AV13223" t="str">
            <v>確認中</v>
          </cell>
          <cell r="AW13223" t="str">
            <v>確認中</v>
          </cell>
          <cell r="AX13223" t="str">
            <v/>
          </cell>
        </row>
        <row r="13224">
          <cell r="M13224" t="str">
            <v/>
          </cell>
          <cell r="AO13224" t="str">
            <v>未定</v>
          </cell>
          <cell r="AP13224" t="str">
            <v>未定</v>
          </cell>
          <cell r="AQ13224" t="str">
            <v>未定</v>
          </cell>
          <cell r="AR13224">
            <v>0</v>
          </cell>
          <cell r="AS13224">
            <v>0</v>
          </cell>
          <cell r="AT13224">
            <v>0</v>
          </cell>
          <cell r="AU13224">
            <v>0</v>
          </cell>
          <cell r="AV13224" t="str">
            <v>確認中</v>
          </cell>
          <cell r="AW13224" t="str">
            <v>確認中</v>
          </cell>
          <cell r="AX13224" t="str">
            <v/>
          </cell>
        </row>
        <row r="13225">
          <cell r="M13225" t="str">
            <v/>
          </cell>
          <cell r="AO13225" t="str">
            <v>未定</v>
          </cell>
          <cell r="AP13225" t="str">
            <v>未定</v>
          </cell>
          <cell r="AQ13225" t="str">
            <v>未定</v>
          </cell>
          <cell r="AR13225">
            <v>0</v>
          </cell>
          <cell r="AS13225">
            <v>0</v>
          </cell>
          <cell r="AT13225">
            <v>0</v>
          </cell>
          <cell r="AU13225">
            <v>0</v>
          </cell>
          <cell r="AV13225" t="str">
            <v>確認中</v>
          </cell>
          <cell r="AW13225" t="str">
            <v>確認中</v>
          </cell>
          <cell r="AX13225" t="str">
            <v/>
          </cell>
        </row>
        <row r="13226">
          <cell r="M13226" t="str">
            <v/>
          </cell>
          <cell r="AO13226" t="str">
            <v>未定</v>
          </cell>
          <cell r="AP13226" t="str">
            <v>未定</v>
          </cell>
          <cell r="AQ13226" t="str">
            <v>未定</v>
          </cell>
          <cell r="AR13226">
            <v>0</v>
          </cell>
          <cell r="AS13226">
            <v>0</v>
          </cell>
          <cell r="AT13226">
            <v>0</v>
          </cell>
          <cell r="AU13226">
            <v>0</v>
          </cell>
          <cell r="AV13226" t="str">
            <v>確認中</v>
          </cell>
          <cell r="AW13226" t="str">
            <v>確認中</v>
          </cell>
          <cell r="AX13226" t="str">
            <v/>
          </cell>
        </row>
        <row r="13227">
          <cell r="M13227" t="str">
            <v/>
          </cell>
          <cell r="AO13227" t="str">
            <v>未定</v>
          </cell>
          <cell r="AP13227" t="str">
            <v>未定</v>
          </cell>
          <cell r="AQ13227" t="str">
            <v>未定</v>
          </cell>
          <cell r="AR13227">
            <v>0</v>
          </cell>
          <cell r="AS13227">
            <v>0</v>
          </cell>
          <cell r="AT13227">
            <v>0</v>
          </cell>
          <cell r="AU13227">
            <v>0</v>
          </cell>
          <cell r="AV13227" t="str">
            <v>確認中</v>
          </cell>
          <cell r="AW13227" t="str">
            <v>確認中</v>
          </cell>
          <cell r="AX13227" t="str">
            <v/>
          </cell>
        </row>
        <row r="13228">
          <cell r="M13228" t="str">
            <v/>
          </cell>
          <cell r="AO13228" t="str">
            <v>未定</v>
          </cell>
          <cell r="AP13228" t="str">
            <v>未定</v>
          </cell>
          <cell r="AQ13228" t="str">
            <v>未定</v>
          </cell>
          <cell r="AR13228">
            <v>0</v>
          </cell>
          <cell r="AS13228">
            <v>0</v>
          </cell>
          <cell r="AT13228">
            <v>0</v>
          </cell>
          <cell r="AU13228">
            <v>0</v>
          </cell>
          <cell r="AV13228" t="str">
            <v>確認中</v>
          </cell>
          <cell r="AW13228" t="str">
            <v>確認中</v>
          </cell>
          <cell r="AX13228" t="str">
            <v/>
          </cell>
        </row>
        <row r="13229">
          <cell r="M13229" t="str">
            <v/>
          </cell>
          <cell r="AO13229" t="str">
            <v>未定</v>
          </cell>
          <cell r="AP13229" t="str">
            <v>未定</v>
          </cell>
          <cell r="AQ13229" t="str">
            <v>未定</v>
          </cell>
          <cell r="AR13229">
            <v>0</v>
          </cell>
          <cell r="AS13229">
            <v>0</v>
          </cell>
          <cell r="AT13229">
            <v>0</v>
          </cell>
          <cell r="AU13229">
            <v>0</v>
          </cell>
          <cell r="AV13229" t="str">
            <v>確認中</v>
          </cell>
          <cell r="AW13229" t="str">
            <v>確認中</v>
          </cell>
          <cell r="AX13229" t="str">
            <v/>
          </cell>
        </row>
        <row r="13230">
          <cell r="M13230" t="str">
            <v/>
          </cell>
          <cell r="AO13230" t="str">
            <v>未定</v>
          </cell>
          <cell r="AP13230" t="str">
            <v>未定</v>
          </cell>
          <cell r="AQ13230" t="str">
            <v>未定</v>
          </cell>
          <cell r="AR13230">
            <v>0</v>
          </cell>
          <cell r="AS13230">
            <v>0</v>
          </cell>
          <cell r="AT13230">
            <v>0</v>
          </cell>
          <cell r="AU13230">
            <v>0</v>
          </cell>
          <cell r="AV13230" t="str">
            <v>確認中</v>
          </cell>
          <cell r="AW13230" t="str">
            <v>確認中</v>
          </cell>
          <cell r="AX13230" t="str">
            <v/>
          </cell>
        </row>
        <row r="13231">
          <cell r="M13231" t="str">
            <v/>
          </cell>
          <cell r="AO13231" t="str">
            <v>未定</v>
          </cell>
          <cell r="AP13231" t="str">
            <v>未定</v>
          </cell>
          <cell r="AQ13231" t="str">
            <v>未定</v>
          </cell>
          <cell r="AR13231">
            <v>0</v>
          </cell>
          <cell r="AS13231">
            <v>0</v>
          </cell>
          <cell r="AT13231">
            <v>0</v>
          </cell>
          <cell r="AU13231">
            <v>0</v>
          </cell>
          <cell r="AV13231" t="str">
            <v>確認中</v>
          </cell>
          <cell r="AW13231" t="str">
            <v>確認中</v>
          </cell>
          <cell r="AX13231" t="str">
            <v/>
          </cell>
        </row>
        <row r="13232">
          <cell r="M13232" t="str">
            <v/>
          </cell>
          <cell r="AO13232" t="str">
            <v>未定</v>
          </cell>
          <cell r="AP13232" t="str">
            <v>未定</v>
          </cell>
          <cell r="AQ13232" t="str">
            <v>未定</v>
          </cell>
          <cell r="AR13232">
            <v>0</v>
          </cell>
          <cell r="AS13232">
            <v>0</v>
          </cell>
          <cell r="AT13232">
            <v>0</v>
          </cell>
          <cell r="AU13232">
            <v>0</v>
          </cell>
          <cell r="AV13232" t="str">
            <v>確認中</v>
          </cell>
          <cell r="AW13232" t="str">
            <v>確認中</v>
          </cell>
          <cell r="AX13232" t="str">
            <v/>
          </cell>
        </row>
        <row r="13233">
          <cell r="M13233" t="str">
            <v/>
          </cell>
          <cell r="AO13233" t="str">
            <v>未定</v>
          </cell>
          <cell r="AP13233" t="str">
            <v>未定</v>
          </cell>
          <cell r="AQ13233" t="str">
            <v>未定</v>
          </cell>
          <cell r="AR13233">
            <v>0</v>
          </cell>
          <cell r="AS13233">
            <v>0</v>
          </cell>
          <cell r="AT13233">
            <v>0</v>
          </cell>
          <cell r="AU13233">
            <v>0</v>
          </cell>
          <cell r="AV13233" t="str">
            <v>確認中</v>
          </cell>
          <cell r="AW13233" t="str">
            <v>確認中</v>
          </cell>
          <cell r="AX13233" t="str">
            <v/>
          </cell>
        </row>
        <row r="13234">
          <cell r="M13234" t="str">
            <v/>
          </cell>
          <cell r="AO13234" t="str">
            <v>未定</v>
          </cell>
          <cell r="AP13234" t="str">
            <v>未定</v>
          </cell>
          <cell r="AQ13234" t="str">
            <v>未定</v>
          </cell>
          <cell r="AR13234">
            <v>0</v>
          </cell>
          <cell r="AS13234">
            <v>0</v>
          </cell>
          <cell r="AT13234">
            <v>0</v>
          </cell>
          <cell r="AU13234">
            <v>0</v>
          </cell>
          <cell r="AV13234" t="str">
            <v>確認中</v>
          </cell>
          <cell r="AW13234" t="str">
            <v>確認中</v>
          </cell>
          <cell r="AX13234" t="str">
            <v/>
          </cell>
        </row>
        <row r="13235">
          <cell r="M13235" t="str">
            <v/>
          </cell>
          <cell r="AO13235" t="str">
            <v>未定</v>
          </cell>
          <cell r="AP13235" t="str">
            <v>未定</v>
          </cell>
          <cell r="AQ13235" t="str">
            <v>未定</v>
          </cell>
          <cell r="AR13235">
            <v>0</v>
          </cell>
          <cell r="AS13235">
            <v>0</v>
          </cell>
          <cell r="AT13235">
            <v>0</v>
          </cell>
          <cell r="AU13235">
            <v>0</v>
          </cell>
          <cell r="AV13235" t="str">
            <v>確認中</v>
          </cell>
          <cell r="AW13235" t="str">
            <v>確認中</v>
          </cell>
          <cell r="AX13235" t="str">
            <v/>
          </cell>
        </row>
        <row r="13236">
          <cell r="M13236" t="str">
            <v/>
          </cell>
          <cell r="AO13236" t="str">
            <v>未定</v>
          </cell>
          <cell r="AP13236" t="str">
            <v>未定</v>
          </cell>
          <cell r="AQ13236" t="str">
            <v>未定</v>
          </cell>
          <cell r="AR13236">
            <v>0</v>
          </cell>
          <cell r="AS13236">
            <v>0</v>
          </cell>
          <cell r="AT13236">
            <v>0</v>
          </cell>
          <cell r="AU13236">
            <v>0</v>
          </cell>
          <cell r="AV13236" t="str">
            <v>確認中</v>
          </cell>
          <cell r="AW13236" t="str">
            <v>確認中</v>
          </cell>
          <cell r="AX13236" t="str">
            <v/>
          </cell>
        </row>
        <row r="13237">
          <cell r="M13237" t="str">
            <v/>
          </cell>
          <cell r="AO13237" t="str">
            <v>未定</v>
          </cell>
          <cell r="AP13237" t="str">
            <v>未定</v>
          </cell>
          <cell r="AQ13237" t="str">
            <v>未定</v>
          </cell>
          <cell r="AR13237">
            <v>0</v>
          </cell>
          <cell r="AS13237">
            <v>0</v>
          </cell>
          <cell r="AT13237">
            <v>0</v>
          </cell>
          <cell r="AU13237">
            <v>0</v>
          </cell>
          <cell r="AV13237" t="str">
            <v>確認中</v>
          </cell>
          <cell r="AW13237" t="str">
            <v>確認中</v>
          </cell>
          <cell r="AX13237" t="str">
            <v/>
          </cell>
        </row>
        <row r="13238">
          <cell r="M13238" t="str">
            <v/>
          </cell>
          <cell r="AO13238" t="str">
            <v>未定</v>
          </cell>
          <cell r="AP13238" t="str">
            <v>未定</v>
          </cell>
          <cell r="AQ13238" t="str">
            <v>未定</v>
          </cell>
          <cell r="AR13238">
            <v>0</v>
          </cell>
          <cell r="AS13238">
            <v>0</v>
          </cell>
          <cell r="AT13238">
            <v>0</v>
          </cell>
          <cell r="AU13238">
            <v>0</v>
          </cell>
          <cell r="AV13238" t="str">
            <v>確認中</v>
          </cell>
          <cell r="AW13238" t="str">
            <v>確認中</v>
          </cell>
          <cell r="AX13238" t="str">
            <v/>
          </cell>
        </row>
        <row r="13239">
          <cell r="M13239" t="str">
            <v/>
          </cell>
          <cell r="AO13239" t="str">
            <v>未定</v>
          </cell>
          <cell r="AP13239" t="str">
            <v>未定</v>
          </cell>
          <cell r="AQ13239" t="str">
            <v>未定</v>
          </cell>
          <cell r="AR13239">
            <v>0</v>
          </cell>
          <cell r="AS13239">
            <v>0</v>
          </cell>
          <cell r="AT13239">
            <v>0</v>
          </cell>
          <cell r="AU13239">
            <v>0</v>
          </cell>
          <cell r="AV13239" t="str">
            <v>確認中</v>
          </cell>
          <cell r="AW13239" t="str">
            <v>確認中</v>
          </cell>
          <cell r="AX13239" t="str">
            <v/>
          </cell>
        </row>
        <row r="13240">
          <cell r="M13240" t="str">
            <v/>
          </cell>
          <cell r="AO13240" t="str">
            <v>未定</v>
          </cell>
          <cell r="AP13240" t="str">
            <v>未定</v>
          </cell>
          <cell r="AQ13240" t="str">
            <v>未定</v>
          </cell>
          <cell r="AR13240">
            <v>0</v>
          </cell>
          <cell r="AS13240">
            <v>0</v>
          </cell>
          <cell r="AT13240">
            <v>0</v>
          </cell>
          <cell r="AU13240">
            <v>0</v>
          </cell>
          <cell r="AV13240" t="str">
            <v>確認中</v>
          </cell>
          <cell r="AW13240" t="str">
            <v>確認中</v>
          </cell>
          <cell r="AX13240" t="str">
            <v/>
          </cell>
        </row>
        <row r="13241">
          <cell r="M13241" t="str">
            <v/>
          </cell>
          <cell r="AO13241" t="str">
            <v>未定</v>
          </cell>
          <cell r="AP13241" t="str">
            <v>未定</v>
          </cell>
          <cell r="AQ13241" t="str">
            <v>未定</v>
          </cell>
          <cell r="AR13241">
            <v>0</v>
          </cell>
          <cell r="AS13241">
            <v>0</v>
          </cell>
          <cell r="AT13241">
            <v>0</v>
          </cell>
          <cell r="AU13241">
            <v>0</v>
          </cell>
          <cell r="AV13241" t="str">
            <v>確認中</v>
          </cell>
          <cell r="AW13241" t="str">
            <v>確認中</v>
          </cell>
          <cell r="AX13241" t="str">
            <v/>
          </cell>
        </row>
        <row r="13242">
          <cell r="M13242" t="str">
            <v/>
          </cell>
          <cell r="AO13242" t="str">
            <v>未定</v>
          </cell>
          <cell r="AP13242" t="str">
            <v>未定</v>
          </cell>
          <cell r="AQ13242" t="str">
            <v>未定</v>
          </cell>
          <cell r="AR13242">
            <v>0</v>
          </cell>
          <cell r="AS13242">
            <v>0</v>
          </cell>
          <cell r="AT13242">
            <v>0</v>
          </cell>
          <cell r="AU13242">
            <v>0</v>
          </cell>
          <cell r="AV13242" t="str">
            <v>確認中</v>
          </cell>
          <cell r="AW13242" t="str">
            <v>確認中</v>
          </cell>
          <cell r="AX13242" t="str">
            <v/>
          </cell>
        </row>
        <row r="13243">
          <cell r="M13243" t="str">
            <v/>
          </cell>
          <cell r="AO13243" t="str">
            <v>未定</v>
          </cell>
          <cell r="AP13243" t="str">
            <v>未定</v>
          </cell>
          <cell r="AQ13243" t="str">
            <v>未定</v>
          </cell>
          <cell r="AR13243">
            <v>0</v>
          </cell>
          <cell r="AS13243">
            <v>0</v>
          </cell>
          <cell r="AT13243">
            <v>0</v>
          </cell>
          <cell r="AU13243">
            <v>0</v>
          </cell>
          <cell r="AV13243" t="str">
            <v>確認中</v>
          </cell>
          <cell r="AW13243" t="str">
            <v>確認中</v>
          </cell>
          <cell r="AX13243" t="str">
            <v/>
          </cell>
        </row>
        <row r="13244">
          <cell r="M13244" t="str">
            <v/>
          </cell>
          <cell r="AO13244" t="str">
            <v>未定</v>
          </cell>
          <cell r="AP13244" t="str">
            <v>未定</v>
          </cell>
          <cell r="AQ13244" t="str">
            <v>未定</v>
          </cell>
          <cell r="AR13244">
            <v>0</v>
          </cell>
          <cell r="AS13244">
            <v>0</v>
          </cell>
          <cell r="AT13244">
            <v>0</v>
          </cell>
          <cell r="AU13244">
            <v>0</v>
          </cell>
          <cell r="AV13244" t="str">
            <v>確認中</v>
          </cell>
          <cell r="AW13244" t="str">
            <v>確認中</v>
          </cell>
          <cell r="AX13244" t="str">
            <v/>
          </cell>
        </row>
        <row r="13245">
          <cell r="M13245" t="str">
            <v/>
          </cell>
          <cell r="AO13245" t="str">
            <v>未定</v>
          </cell>
          <cell r="AP13245" t="str">
            <v>未定</v>
          </cell>
          <cell r="AQ13245" t="str">
            <v>未定</v>
          </cell>
          <cell r="AR13245">
            <v>0</v>
          </cell>
          <cell r="AS13245">
            <v>0</v>
          </cell>
          <cell r="AT13245">
            <v>0</v>
          </cell>
          <cell r="AU13245">
            <v>0</v>
          </cell>
          <cell r="AV13245" t="str">
            <v>確認中</v>
          </cell>
          <cell r="AW13245" t="str">
            <v>確認中</v>
          </cell>
          <cell r="AX13245" t="str">
            <v/>
          </cell>
        </row>
        <row r="13246">
          <cell r="M13246" t="str">
            <v/>
          </cell>
          <cell r="AO13246" t="str">
            <v>未定</v>
          </cell>
          <cell r="AP13246" t="str">
            <v>未定</v>
          </cell>
          <cell r="AQ13246" t="str">
            <v>未定</v>
          </cell>
          <cell r="AR13246">
            <v>0</v>
          </cell>
          <cell r="AS13246">
            <v>0</v>
          </cell>
          <cell r="AT13246">
            <v>0</v>
          </cell>
          <cell r="AU13246">
            <v>0</v>
          </cell>
          <cell r="AV13246" t="str">
            <v>確認中</v>
          </cell>
          <cell r="AW13246" t="str">
            <v>確認中</v>
          </cell>
          <cell r="AX13246" t="str">
            <v/>
          </cell>
        </row>
        <row r="13247">
          <cell r="M13247" t="str">
            <v/>
          </cell>
          <cell r="AO13247" t="str">
            <v>未定</v>
          </cell>
          <cell r="AP13247" t="str">
            <v>未定</v>
          </cell>
          <cell r="AQ13247" t="str">
            <v>未定</v>
          </cell>
          <cell r="AR13247">
            <v>0</v>
          </cell>
          <cell r="AS13247">
            <v>0</v>
          </cell>
          <cell r="AT13247">
            <v>0</v>
          </cell>
          <cell r="AU13247">
            <v>0</v>
          </cell>
          <cell r="AV13247" t="str">
            <v>確認中</v>
          </cell>
          <cell r="AW13247" t="str">
            <v>確認中</v>
          </cell>
          <cell r="AX13247" t="str">
            <v/>
          </cell>
        </row>
        <row r="13248">
          <cell r="M13248" t="str">
            <v/>
          </cell>
          <cell r="AO13248" t="str">
            <v>未定</v>
          </cell>
          <cell r="AP13248" t="str">
            <v>未定</v>
          </cell>
          <cell r="AQ13248" t="str">
            <v>未定</v>
          </cell>
          <cell r="AR13248">
            <v>0</v>
          </cell>
          <cell r="AS13248">
            <v>0</v>
          </cell>
          <cell r="AT13248">
            <v>0</v>
          </cell>
          <cell r="AU13248">
            <v>0</v>
          </cell>
          <cell r="AV13248" t="str">
            <v>確認中</v>
          </cell>
          <cell r="AW13248" t="str">
            <v>確認中</v>
          </cell>
          <cell r="AX13248" t="str">
            <v/>
          </cell>
        </row>
        <row r="13249">
          <cell r="M13249" t="str">
            <v/>
          </cell>
          <cell r="AO13249" t="str">
            <v>未定</v>
          </cell>
          <cell r="AP13249" t="str">
            <v>未定</v>
          </cell>
          <cell r="AQ13249" t="str">
            <v>未定</v>
          </cell>
          <cell r="AR13249">
            <v>0</v>
          </cell>
          <cell r="AS13249">
            <v>0</v>
          </cell>
          <cell r="AT13249">
            <v>0</v>
          </cell>
          <cell r="AU13249">
            <v>0</v>
          </cell>
          <cell r="AV13249" t="str">
            <v>確認中</v>
          </cell>
          <cell r="AW13249" t="str">
            <v>確認中</v>
          </cell>
          <cell r="AX13249" t="str">
            <v/>
          </cell>
        </row>
        <row r="13250">
          <cell r="M13250" t="str">
            <v/>
          </cell>
          <cell r="AO13250" t="str">
            <v>未定</v>
          </cell>
          <cell r="AP13250" t="str">
            <v>未定</v>
          </cell>
          <cell r="AQ13250" t="str">
            <v>未定</v>
          </cell>
          <cell r="AR13250">
            <v>0</v>
          </cell>
          <cell r="AS13250">
            <v>0</v>
          </cell>
          <cell r="AT13250">
            <v>0</v>
          </cell>
          <cell r="AU13250">
            <v>0</v>
          </cell>
          <cell r="AV13250" t="str">
            <v>確認中</v>
          </cell>
          <cell r="AW13250" t="str">
            <v>確認中</v>
          </cell>
          <cell r="AX13250" t="str">
            <v/>
          </cell>
        </row>
        <row r="13251">
          <cell r="M13251" t="str">
            <v/>
          </cell>
          <cell r="AO13251" t="str">
            <v>未定</v>
          </cell>
          <cell r="AP13251" t="str">
            <v>未定</v>
          </cell>
          <cell r="AQ13251" t="str">
            <v>未定</v>
          </cell>
          <cell r="AR13251">
            <v>0</v>
          </cell>
          <cell r="AS13251">
            <v>0</v>
          </cell>
          <cell r="AT13251">
            <v>0</v>
          </cell>
          <cell r="AU13251">
            <v>0</v>
          </cell>
          <cell r="AV13251" t="str">
            <v>確認中</v>
          </cell>
          <cell r="AW13251" t="str">
            <v>確認中</v>
          </cell>
          <cell r="AX13251" t="str">
            <v/>
          </cell>
        </row>
        <row r="13252">
          <cell r="M13252" t="str">
            <v/>
          </cell>
          <cell r="AO13252" t="str">
            <v>未定</v>
          </cell>
          <cell r="AP13252" t="str">
            <v>未定</v>
          </cell>
          <cell r="AQ13252" t="str">
            <v>未定</v>
          </cell>
          <cell r="AR13252">
            <v>0</v>
          </cell>
          <cell r="AS13252">
            <v>0</v>
          </cell>
          <cell r="AT13252">
            <v>0</v>
          </cell>
          <cell r="AU13252">
            <v>0</v>
          </cell>
          <cell r="AV13252" t="str">
            <v>確認中</v>
          </cell>
          <cell r="AW13252" t="str">
            <v>確認中</v>
          </cell>
          <cell r="AX13252" t="str">
            <v/>
          </cell>
        </row>
        <row r="13253">
          <cell r="M13253" t="str">
            <v/>
          </cell>
          <cell r="AO13253" t="str">
            <v>未定</v>
          </cell>
          <cell r="AP13253" t="str">
            <v>未定</v>
          </cell>
          <cell r="AQ13253" t="str">
            <v>未定</v>
          </cell>
          <cell r="AR13253">
            <v>0</v>
          </cell>
          <cell r="AS13253">
            <v>0</v>
          </cell>
          <cell r="AT13253">
            <v>0</v>
          </cell>
          <cell r="AU13253">
            <v>0</v>
          </cell>
          <cell r="AV13253" t="str">
            <v>確認中</v>
          </cell>
          <cell r="AW13253" t="str">
            <v>確認中</v>
          </cell>
          <cell r="AX13253" t="str">
            <v/>
          </cell>
        </row>
        <row r="13254">
          <cell r="M13254" t="str">
            <v/>
          </cell>
          <cell r="AO13254" t="str">
            <v>未定</v>
          </cell>
          <cell r="AP13254" t="str">
            <v>未定</v>
          </cell>
          <cell r="AQ13254" t="str">
            <v>未定</v>
          </cell>
          <cell r="AR13254">
            <v>0</v>
          </cell>
          <cell r="AS13254">
            <v>0</v>
          </cell>
          <cell r="AT13254">
            <v>0</v>
          </cell>
          <cell r="AU13254">
            <v>0</v>
          </cell>
          <cell r="AV13254" t="str">
            <v>確認中</v>
          </cell>
          <cell r="AW13254" t="str">
            <v>確認中</v>
          </cell>
          <cell r="AX13254" t="str">
            <v/>
          </cell>
        </row>
        <row r="13255">
          <cell r="M13255" t="str">
            <v/>
          </cell>
          <cell r="AO13255" t="str">
            <v>未定</v>
          </cell>
          <cell r="AP13255" t="str">
            <v>未定</v>
          </cell>
          <cell r="AQ13255" t="str">
            <v>未定</v>
          </cell>
          <cell r="AR13255">
            <v>0</v>
          </cell>
          <cell r="AS13255">
            <v>0</v>
          </cell>
          <cell r="AT13255">
            <v>0</v>
          </cell>
          <cell r="AU13255">
            <v>0</v>
          </cell>
          <cell r="AV13255" t="str">
            <v>確認中</v>
          </cell>
          <cell r="AW13255" t="str">
            <v>確認中</v>
          </cell>
          <cell r="AX13255" t="str">
            <v/>
          </cell>
        </row>
        <row r="13256">
          <cell r="M13256" t="str">
            <v/>
          </cell>
          <cell r="AO13256" t="str">
            <v>未定</v>
          </cell>
          <cell r="AP13256" t="str">
            <v>未定</v>
          </cell>
          <cell r="AQ13256" t="str">
            <v>未定</v>
          </cell>
          <cell r="AR13256">
            <v>0</v>
          </cell>
          <cell r="AS13256">
            <v>0</v>
          </cell>
          <cell r="AT13256">
            <v>0</v>
          </cell>
          <cell r="AU13256">
            <v>0</v>
          </cell>
          <cell r="AV13256" t="str">
            <v>確認中</v>
          </cell>
          <cell r="AW13256" t="str">
            <v>確認中</v>
          </cell>
          <cell r="AX13256" t="str">
            <v/>
          </cell>
        </row>
        <row r="13257">
          <cell r="M13257" t="str">
            <v/>
          </cell>
          <cell r="AO13257" t="str">
            <v>未定</v>
          </cell>
          <cell r="AP13257" t="str">
            <v>未定</v>
          </cell>
          <cell r="AQ13257" t="str">
            <v>未定</v>
          </cell>
          <cell r="AR13257">
            <v>0</v>
          </cell>
          <cell r="AS13257">
            <v>0</v>
          </cell>
          <cell r="AT13257">
            <v>0</v>
          </cell>
          <cell r="AU13257">
            <v>0</v>
          </cell>
          <cell r="AV13257" t="str">
            <v>確認中</v>
          </cell>
          <cell r="AW13257" t="str">
            <v>確認中</v>
          </cell>
          <cell r="AX13257" t="str">
            <v/>
          </cell>
        </row>
        <row r="13258">
          <cell r="M13258" t="str">
            <v/>
          </cell>
          <cell r="AO13258" t="str">
            <v>未定</v>
          </cell>
          <cell r="AP13258" t="str">
            <v>未定</v>
          </cell>
          <cell r="AQ13258" t="str">
            <v>未定</v>
          </cell>
          <cell r="AR13258">
            <v>0</v>
          </cell>
          <cell r="AS13258">
            <v>0</v>
          </cell>
          <cell r="AT13258">
            <v>0</v>
          </cell>
          <cell r="AU13258">
            <v>0</v>
          </cell>
          <cell r="AV13258" t="str">
            <v>確認中</v>
          </cell>
          <cell r="AW13258" t="str">
            <v>確認中</v>
          </cell>
          <cell r="AX13258" t="str">
            <v/>
          </cell>
        </row>
        <row r="13259">
          <cell r="M13259" t="str">
            <v/>
          </cell>
          <cell r="AO13259" t="str">
            <v>未定</v>
          </cell>
          <cell r="AP13259" t="str">
            <v>未定</v>
          </cell>
          <cell r="AQ13259" t="str">
            <v>未定</v>
          </cell>
          <cell r="AR13259">
            <v>0</v>
          </cell>
          <cell r="AS13259">
            <v>0</v>
          </cell>
          <cell r="AT13259">
            <v>0</v>
          </cell>
          <cell r="AU13259">
            <v>0</v>
          </cell>
          <cell r="AV13259" t="str">
            <v>確認中</v>
          </cell>
          <cell r="AW13259" t="str">
            <v>確認中</v>
          </cell>
          <cell r="AX13259" t="str">
            <v/>
          </cell>
        </row>
        <row r="13260">
          <cell r="M13260" t="str">
            <v/>
          </cell>
          <cell r="AO13260" t="str">
            <v>未定</v>
          </cell>
          <cell r="AP13260" t="str">
            <v>未定</v>
          </cell>
          <cell r="AQ13260" t="str">
            <v>未定</v>
          </cell>
          <cell r="AR13260">
            <v>0</v>
          </cell>
          <cell r="AS13260">
            <v>0</v>
          </cell>
          <cell r="AT13260">
            <v>0</v>
          </cell>
          <cell r="AU13260">
            <v>0</v>
          </cell>
          <cell r="AV13260" t="str">
            <v>確認中</v>
          </cell>
          <cell r="AW13260" t="str">
            <v>確認中</v>
          </cell>
          <cell r="AX13260" t="str">
            <v/>
          </cell>
        </row>
        <row r="13261">
          <cell r="M13261" t="str">
            <v/>
          </cell>
          <cell r="AO13261" t="str">
            <v>未定</v>
          </cell>
          <cell r="AP13261" t="str">
            <v>未定</v>
          </cell>
          <cell r="AQ13261" t="str">
            <v>未定</v>
          </cell>
          <cell r="AR13261">
            <v>0</v>
          </cell>
          <cell r="AS13261">
            <v>0</v>
          </cell>
          <cell r="AT13261">
            <v>0</v>
          </cell>
          <cell r="AU13261">
            <v>0</v>
          </cell>
          <cell r="AV13261" t="str">
            <v>確認中</v>
          </cell>
          <cell r="AW13261" t="str">
            <v>確認中</v>
          </cell>
          <cell r="AX13261" t="str">
            <v/>
          </cell>
        </row>
        <row r="13262">
          <cell r="M13262" t="str">
            <v/>
          </cell>
          <cell r="AO13262" t="str">
            <v>未定</v>
          </cell>
          <cell r="AP13262" t="str">
            <v>未定</v>
          </cell>
          <cell r="AQ13262" t="str">
            <v>未定</v>
          </cell>
          <cell r="AR13262">
            <v>0</v>
          </cell>
          <cell r="AS13262">
            <v>0</v>
          </cell>
          <cell r="AT13262">
            <v>0</v>
          </cell>
          <cell r="AU13262">
            <v>0</v>
          </cell>
          <cell r="AV13262" t="str">
            <v>確認中</v>
          </cell>
          <cell r="AW13262" t="str">
            <v>確認中</v>
          </cell>
          <cell r="AX13262" t="str">
            <v/>
          </cell>
        </row>
        <row r="13263">
          <cell r="M13263" t="str">
            <v/>
          </cell>
          <cell r="AO13263" t="str">
            <v>未定</v>
          </cell>
          <cell r="AP13263" t="str">
            <v>未定</v>
          </cell>
          <cell r="AQ13263" t="str">
            <v>未定</v>
          </cell>
          <cell r="AR13263">
            <v>0</v>
          </cell>
          <cell r="AS13263">
            <v>0</v>
          </cell>
          <cell r="AT13263">
            <v>0</v>
          </cell>
          <cell r="AU13263">
            <v>0</v>
          </cell>
          <cell r="AV13263" t="str">
            <v>確認中</v>
          </cell>
          <cell r="AW13263" t="str">
            <v>確認中</v>
          </cell>
          <cell r="AX13263" t="str">
            <v/>
          </cell>
        </row>
        <row r="13264">
          <cell r="M13264" t="str">
            <v/>
          </cell>
          <cell r="AO13264" t="str">
            <v>未定</v>
          </cell>
          <cell r="AP13264" t="str">
            <v>未定</v>
          </cell>
          <cell r="AQ13264" t="str">
            <v>未定</v>
          </cell>
          <cell r="AR13264">
            <v>0</v>
          </cell>
          <cell r="AS13264">
            <v>0</v>
          </cell>
          <cell r="AT13264">
            <v>0</v>
          </cell>
          <cell r="AU13264">
            <v>0</v>
          </cell>
          <cell r="AV13264" t="str">
            <v>確認中</v>
          </cell>
          <cell r="AW13264" t="str">
            <v>確認中</v>
          </cell>
          <cell r="AX13264" t="str">
            <v/>
          </cell>
        </row>
        <row r="13265">
          <cell r="M13265" t="str">
            <v/>
          </cell>
          <cell r="AO13265" t="str">
            <v>未定</v>
          </cell>
          <cell r="AP13265" t="str">
            <v>未定</v>
          </cell>
          <cell r="AQ13265" t="str">
            <v>未定</v>
          </cell>
          <cell r="AR13265">
            <v>0</v>
          </cell>
          <cell r="AS13265">
            <v>0</v>
          </cell>
          <cell r="AT13265">
            <v>0</v>
          </cell>
          <cell r="AU13265">
            <v>0</v>
          </cell>
          <cell r="AV13265" t="str">
            <v>確認中</v>
          </cell>
          <cell r="AW13265" t="str">
            <v>確認中</v>
          </cell>
          <cell r="AX13265" t="str">
            <v/>
          </cell>
        </row>
        <row r="13266">
          <cell r="M13266" t="str">
            <v/>
          </cell>
          <cell r="AO13266" t="str">
            <v>未定</v>
          </cell>
          <cell r="AP13266" t="str">
            <v>未定</v>
          </cell>
          <cell r="AQ13266" t="str">
            <v>未定</v>
          </cell>
          <cell r="AR13266">
            <v>0</v>
          </cell>
          <cell r="AS13266">
            <v>0</v>
          </cell>
          <cell r="AT13266">
            <v>0</v>
          </cell>
          <cell r="AU13266">
            <v>0</v>
          </cell>
          <cell r="AV13266" t="str">
            <v>確認中</v>
          </cell>
          <cell r="AW13266" t="str">
            <v>確認中</v>
          </cell>
          <cell r="AX13266" t="str">
            <v/>
          </cell>
        </row>
        <row r="13267">
          <cell r="M13267" t="str">
            <v/>
          </cell>
          <cell r="AO13267" t="str">
            <v>未定</v>
          </cell>
          <cell r="AP13267" t="str">
            <v>未定</v>
          </cell>
          <cell r="AQ13267" t="str">
            <v>未定</v>
          </cell>
          <cell r="AR13267">
            <v>0</v>
          </cell>
          <cell r="AS13267">
            <v>0</v>
          </cell>
          <cell r="AT13267">
            <v>0</v>
          </cell>
          <cell r="AU13267">
            <v>0</v>
          </cell>
          <cell r="AV13267" t="str">
            <v>確認中</v>
          </cell>
          <cell r="AW13267" t="str">
            <v>確認中</v>
          </cell>
          <cell r="AX13267" t="str">
            <v/>
          </cell>
        </row>
        <row r="13268">
          <cell r="M13268" t="str">
            <v/>
          </cell>
          <cell r="AO13268" t="str">
            <v>未定</v>
          </cell>
          <cell r="AP13268" t="str">
            <v>未定</v>
          </cell>
          <cell r="AQ13268" t="str">
            <v>未定</v>
          </cell>
          <cell r="AR13268">
            <v>0</v>
          </cell>
          <cell r="AS13268">
            <v>0</v>
          </cell>
          <cell r="AT13268">
            <v>0</v>
          </cell>
          <cell r="AU13268">
            <v>0</v>
          </cell>
          <cell r="AV13268" t="str">
            <v>確認中</v>
          </cell>
          <cell r="AW13268" t="str">
            <v>確認中</v>
          </cell>
          <cell r="AX13268" t="str">
            <v/>
          </cell>
        </row>
        <row r="13269">
          <cell r="M13269" t="str">
            <v/>
          </cell>
          <cell r="AO13269" t="str">
            <v>未定</v>
          </cell>
          <cell r="AP13269" t="str">
            <v>未定</v>
          </cell>
          <cell r="AQ13269" t="str">
            <v>未定</v>
          </cell>
          <cell r="AR13269">
            <v>0</v>
          </cell>
          <cell r="AS13269">
            <v>0</v>
          </cell>
          <cell r="AT13269">
            <v>0</v>
          </cell>
          <cell r="AU13269">
            <v>0</v>
          </cell>
          <cell r="AV13269" t="str">
            <v>確認中</v>
          </cell>
          <cell r="AW13269" t="str">
            <v>確認中</v>
          </cell>
          <cell r="AX13269" t="str">
            <v/>
          </cell>
        </row>
        <row r="13270">
          <cell r="M13270" t="str">
            <v/>
          </cell>
          <cell r="AO13270" t="str">
            <v>未定</v>
          </cell>
          <cell r="AP13270" t="str">
            <v>未定</v>
          </cell>
          <cell r="AQ13270" t="str">
            <v>未定</v>
          </cell>
          <cell r="AR13270">
            <v>0</v>
          </cell>
          <cell r="AS13270">
            <v>0</v>
          </cell>
          <cell r="AT13270">
            <v>0</v>
          </cell>
          <cell r="AU13270">
            <v>0</v>
          </cell>
          <cell r="AV13270" t="str">
            <v>確認中</v>
          </cell>
          <cell r="AW13270" t="str">
            <v>確認中</v>
          </cell>
          <cell r="AX13270" t="str">
            <v/>
          </cell>
        </row>
        <row r="13271">
          <cell r="M13271" t="str">
            <v/>
          </cell>
          <cell r="AO13271" t="str">
            <v>未定</v>
          </cell>
          <cell r="AP13271" t="str">
            <v>未定</v>
          </cell>
          <cell r="AQ13271" t="str">
            <v>未定</v>
          </cell>
          <cell r="AR13271">
            <v>0</v>
          </cell>
          <cell r="AS13271">
            <v>0</v>
          </cell>
          <cell r="AT13271">
            <v>0</v>
          </cell>
          <cell r="AU13271">
            <v>0</v>
          </cell>
          <cell r="AV13271" t="str">
            <v>確認中</v>
          </cell>
          <cell r="AW13271" t="str">
            <v>確認中</v>
          </cell>
          <cell r="AX13271" t="str">
            <v/>
          </cell>
        </row>
        <row r="13272">
          <cell r="M13272" t="str">
            <v/>
          </cell>
          <cell r="AO13272" t="str">
            <v>未定</v>
          </cell>
          <cell r="AP13272" t="str">
            <v>未定</v>
          </cell>
          <cell r="AQ13272" t="str">
            <v>未定</v>
          </cell>
          <cell r="AR13272">
            <v>0</v>
          </cell>
          <cell r="AS13272">
            <v>0</v>
          </cell>
          <cell r="AT13272">
            <v>0</v>
          </cell>
          <cell r="AU13272">
            <v>0</v>
          </cell>
          <cell r="AV13272" t="str">
            <v>確認中</v>
          </cell>
          <cell r="AW13272" t="str">
            <v>確認中</v>
          </cell>
          <cell r="AX13272" t="str">
            <v/>
          </cell>
        </row>
        <row r="13273">
          <cell r="M13273" t="str">
            <v/>
          </cell>
          <cell r="AO13273" t="str">
            <v>未定</v>
          </cell>
          <cell r="AP13273" t="str">
            <v>未定</v>
          </cell>
          <cell r="AQ13273" t="str">
            <v>未定</v>
          </cell>
          <cell r="AR13273">
            <v>0</v>
          </cell>
          <cell r="AS13273">
            <v>0</v>
          </cell>
          <cell r="AT13273">
            <v>0</v>
          </cell>
          <cell r="AU13273">
            <v>0</v>
          </cell>
          <cell r="AV13273" t="str">
            <v>確認中</v>
          </cell>
          <cell r="AW13273" t="str">
            <v>確認中</v>
          </cell>
          <cell r="AX13273" t="str">
            <v/>
          </cell>
        </row>
        <row r="13274">
          <cell r="M13274" t="str">
            <v/>
          </cell>
          <cell r="AO13274" t="str">
            <v>未定</v>
          </cell>
          <cell r="AP13274" t="str">
            <v>未定</v>
          </cell>
          <cell r="AQ13274" t="str">
            <v>未定</v>
          </cell>
          <cell r="AR13274">
            <v>0</v>
          </cell>
          <cell r="AS13274">
            <v>0</v>
          </cell>
          <cell r="AT13274">
            <v>0</v>
          </cell>
          <cell r="AU13274">
            <v>0</v>
          </cell>
          <cell r="AV13274" t="str">
            <v>確認中</v>
          </cell>
          <cell r="AW13274" t="str">
            <v>確認中</v>
          </cell>
          <cell r="AX13274" t="str">
            <v/>
          </cell>
        </row>
        <row r="13275">
          <cell r="M13275" t="str">
            <v/>
          </cell>
          <cell r="AO13275" t="str">
            <v>未定</v>
          </cell>
          <cell r="AP13275" t="str">
            <v>未定</v>
          </cell>
          <cell r="AQ13275" t="str">
            <v>未定</v>
          </cell>
          <cell r="AR13275">
            <v>0</v>
          </cell>
          <cell r="AS13275">
            <v>0</v>
          </cell>
          <cell r="AT13275">
            <v>0</v>
          </cell>
          <cell r="AU13275">
            <v>0</v>
          </cell>
          <cell r="AV13275" t="str">
            <v>確認中</v>
          </cell>
          <cell r="AW13275" t="str">
            <v>確認中</v>
          </cell>
          <cell r="AX13275" t="str">
            <v/>
          </cell>
        </row>
        <row r="13276">
          <cell r="M13276" t="str">
            <v/>
          </cell>
          <cell r="AO13276" t="str">
            <v>未定</v>
          </cell>
          <cell r="AP13276" t="str">
            <v>未定</v>
          </cell>
          <cell r="AQ13276" t="str">
            <v>未定</v>
          </cell>
          <cell r="AR13276">
            <v>0</v>
          </cell>
          <cell r="AS13276">
            <v>0</v>
          </cell>
          <cell r="AT13276">
            <v>0</v>
          </cell>
          <cell r="AU13276">
            <v>0</v>
          </cell>
          <cell r="AV13276" t="str">
            <v>確認中</v>
          </cell>
          <cell r="AW13276" t="str">
            <v>確認中</v>
          </cell>
          <cell r="AX13276" t="str">
            <v/>
          </cell>
        </row>
        <row r="13277">
          <cell r="M13277" t="str">
            <v/>
          </cell>
          <cell r="AO13277" t="str">
            <v>未定</v>
          </cell>
          <cell r="AP13277" t="str">
            <v>未定</v>
          </cell>
          <cell r="AQ13277" t="str">
            <v>未定</v>
          </cell>
          <cell r="AR13277">
            <v>0</v>
          </cell>
          <cell r="AS13277">
            <v>0</v>
          </cell>
          <cell r="AT13277">
            <v>0</v>
          </cell>
          <cell r="AU13277">
            <v>0</v>
          </cell>
          <cell r="AV13277" t="str">
            <v>確認中</v>
          </cell>
          <cell r="AW13277" t="str">
            <v>確認中</v>
          </cell>
          <cell r="AX13277" t="str">
            <v/>
          </cell>
        </row>
        <row r="13278">
          <cell r="M13278" t="str">
            <v/>
          </cell>
          <cell r="AO13278" t="str">
            <v>未定</v>
          </cell>
          <cell r="AP13278" t="str">
            <v>未定</v>
          </cell>
          <cell r="AQ13278" t="str">
            <v>未定</v>
          </cell>
          <cell r="AR13278">
            <v>0</v>
          </cell>
          <cell r="AS13278">
            <v>0</v>
          </cell>
          <cell r="AT13278">
            <v>0</v>
          </cell>
          <cell r="AU13278">
            <v>0</v>
          </cell>
          <cell r="AV13278" t="str">
            <v>確認中</v>
          </cell>
          <cell r="AW13278" t="str">
            <v>確認中</v>
          </cell>
          <cell r="AX13278" t="str">
            <v/>
          </cell>
        </row>
        <row r="13279">
          <cell r="M13279" t="str">
            <v/>
          </cell>
          <cell r="AO13279" t="str">
            <v>未定</v>
          </cell>
          <cell r="AP13279" t="str">
            <v>未定</v>
          </cell>
          <cell r="AQ13279" t="str">
            <v>未定</v>
          </cell>
          <cell r="AR13279">
            <v>0</v>
          </cell>
          <cell r="AS13279">
            <v>0</v>
          </cell>
          <cell r="AT13279">
            <v>0</v>
          </cell>
          <cell r="AU13279">
            <v>0</v>
          </cell>
          <cell r="AV13279" t="str">
            <v>確認中</v>
          </cell>
          <cell r="AW13279" t="str">
            <v>確認中</v>
          </cell>
          <cell r="AX13279" t="str">
            <v/>
          </cell>
        </row>
        <row r="13280">
          <cell r="M13280" t="str">
            <v/>
          </cell>
          <cell r="AO13280" t="str">
            <v>未定</v>
          </cell>
          <cell r="AP13280" t="str">
            <v>未定</v>
          </cell>
          <cell r="AQ13280" t="str">
            <v>未定</v>
          </cell>
          <cell r="AR13280">
            <v>0</v>
          </cell>
          <cell r="AS13280">
            <v>0</v>
          </cell>
          <cell r="AT13280">
            <v>0</v>
          </cell>
          <cell r="AU13280">
            <v>0</v>
          </cell>
          <cell r="AV13280" t="str">
            <v>確認中</v>
          </cell>
          <cell r="AW13280" t="str">
            <v>確認中</v>
          </cell>
          <cell r="AX13280" t="str">
            <v/>
          </cell>
        </row>
        <row r="13281">
          <cell r="M13281" t="str">
            <v/>
          </cell>
          <cell r="AO13281" t="str">
            <v>未定</v>
          </cell>
          <cell r="AP13281" t="str">
            <v>未定</v>
          </cell>
          <cell r="AQ13281" t="str">
            <v>未定</v>
          </cell>
          <cell r="AR13281">
            <v>0</v>
          </cell>
          <cell r="AS13281">
            <v>0</v>
          </cell>
          <cell r="AT13281">
            <v>0</v>
          </cell>
          <cell r="AU13281">
            <v>0</v>
          </cell>
          <cell r="AV13281" t="str">
            <v>確認中</v>
          </cell>
          <cell r="AW13281" t="str">
            <v>確認中</v>
          </cell>
          <cell r="AX13281" t="str">
            <v/>
          </cell>
        </row>
        <row r="13282">
          <cell r="M13282" t="str">
            <v/>
          </cell>
          <cell r="AO13282" t="str">
            <v>未定</v>
          </cell>
          <cell r="AP13282" t="str">
            <v>未定</v>
          </cell>
          <cell r="AQ13282" t="str">
            <v>未定</v>
          </cell>
          <cell r="AR13282">
            <v>0</v>
          </cell>
          <cell r="AS13282">
            <v>0</v>
          </cell>
          <cell r="AT13282">
            <v>0</v>
          </cell>
          <cell r="AU13282">
            <v>0</v>
          </cell>
          <cell r="AV13282" t="str">
            <v>確認中</v>
          </cell>
          <cell r="AW13282" t="str">
            <v>確認中</v>
          </cell>
          <cell r="AX13282" t="str">
            <v/>
          </cell>
        </row>
        <row r="13283">
          <cell r="M13283" t="str">
            <v/>
          </cell>
          <cell r="AO13283" t="str">
            <v>未定</v>
          </cell>
          <cell r="AP13283" t="str">
            <v>未定</v>
          </cell>
          <cell r="AQ13283" t="str">
            <v>未定</v>
          </cell>
          <cell r="AR13283">
            <v>0</v>
          </cell>
          <cell r="AS13283">
            <v>0</v>
          </cell>
          <cell r="AT13283">
            <v>0</v>
          </cell>
          <cell r="AU13283">
            <v>0</v>
          </cell>
          <cell r="AV13283" t="str">
            <v>確認中</v>
          </cell>
          <cell r="AW13283" t="str">
            <v>確認中</v>
          </cell>
          <cell r="AX13283" t="str">
            <v/>
          </cell>
        </row>
        <row r="13284">
          <cell r="M13284" t="str">
            <v/>
          </cell>
          <cell r="AO13284" t="str">
            <v>未定</v>
          </cell>
          <cell r="AP13284" t="str">
            <v>未定</v>
          </cell>
          <cell r="AQ13284" t="str">
            <v>未定</v>
          </cell>
          <cell r="AR13284">
            <v>0</v>
          </cell>
          <cell r="AS13284">
            <v>0</v>
          </cell>
          <cell r="AT13284">
            <v>0</v>
          </cell>
          <cell r="AU13284">
            <v>0</v>
          </cell>
          <cell r="AV13284" t="str">
            <v>確認中</v>
          </cell>
          <cell r="AW13284" t="str">
            <v>確認中</v>
          </cell>
          <cell r="AX13284" t="str">
            <v/>
          </cell>
        </row>
        <row r="13285">
          <cell r="M13285" t="str">
            <v/>
          </cell>
          <cell r="AO13285" t="str">
            <v>未定</v>
          </cell>
          <cell r="AP13285" t="str">
            <v>未定</v>
          </cell>
          <cell r="AQ13285" t="str">
            <v>未定</v>
          </cell>
          <cell r="AR13285">
            <v>0</v>
          </cell>
          <cell r="AS13285">
            <v>0</v>
          </cell>
          <cell r="AT13285">
            <v>0</v>
          </cell>
          <cell r="AU13285">
            <v>0</v>
          </cell>
          <cell r="AV13285" t="str">
            <v>確認中</v>
          </cell>
          <cell r="AW13285" t="str">
            <v>確認中</v>
          </cell>
          <cell r="AX13285" t="str">
            <v/>
          </cell>
        </row>
        <row r="13286">
          <cell r="M13286" t="str">
            <v/>
          </cell>
          <cell r="AO13286" t="str">
            <v>未定</v>
          </cell>
          <cell r="AP13286" t="str">
            <v>未定</v>
          </cell>
          <cell r="AQ13286" t="str">
            <v>未定</v>
          </cell>
          <cell r="AR13286">
            <v>0</v>
          </cell>
          <cell r="AS13286">
            <v>0</v>
          </cell>
          <cell r="AT13286">
            <v>0</v>
          </cell>
          <cell r="AU13286">
            <v>0</v>
          </cell>
          <cell r="AV13286" t="str">
            <v>確認中</v>
          </cell>
          <cell r="AW13286" t="str">
            <v>確認中</v>
          </cell>
          <cell r="AX13286" t="str">
            <v/>
          </cell>
        </row>
        <row r="13287">
          <cell r="M13287" t="str">
            <v/>
          </cell>
          <cell r="AO13287" t="str">
            <v>未定</v>
          </cell>
          <cell r="AP13287" t="str">
            <v>未定</v>
          </cell>
          <cell r="AQ13287" t="str">
            <v>未定</v>
          </cell>
          <cell r="AR13287">
            <v>0</v>
          </cell>
          <cell r="AS13287">
            <v>0</v>
          </cell>
          <cell r="AT13287">
            <v>0</v>
          </cell>
          <cell r="AU13287">
            <v>0</v>
          </cell>
          <cell r="AV13287" t="str">
            <v>確認中</v>
          </cell>
          <cell r="AW13287" t="str">
            <v>確認中</v>
          </cell>
          <cell r="AX13287" t="str">
            <v/>
          </cell>
        </row>
        <row r="13288">
          <cell r="M13288" t="str">
            <v/>
          </cell>
          <cell r="AO13288" t="str">
            <v>未定</v>
          </cell>
          <cell r="AP13288" t="str">
            <v>未定</v>
          </cell>
          <cell r="AQ13288" t="str">
            <v>未定</v>
          </cell>
          <cell r="AR13288">
            <v>0</v>
          </cell>
          <cell r="AS13288">
            <v>0</v>
          </cell>
          <cell r="AT13288">
            <v>0</v>
          </cell>
          <cell r="AU13288">
            <v>0</v>
          </cell>
          <cell r="AV13288" t="str">
            <v>確認中</v>
          </cell>
          <cell r="AW13288" t="str">
            <v>確認中</v>
          </cell>
          <cell r="AX13288" t="str">
            <v/>
          </cell>
        </row>
        <row r="13289">
          <cell r="M13289" t="str">
            <v/>
          </cell>
          <cell r="AO13289" t="str">
            <v>未定</v>
          </cell>
          <cell r="AP13289" t="str">
            <v>未定</v>
          </cell>
          <cell r="AQ13289" t="str">
            <v>未定</v>
          </cell>
          <cell r="AR13289">
            <v>0</v>
          </cell>
          <cell r="AS13289">
            <v>0</v>
          </cell>
          <cell r="AT13289">
            <v>0</v>
          </cell>
          <cell r="AU13289">
            <v>0</v>
          </cell>
          <cell r="AV13289" t="str">
            <v>確認中</v>
          </cell>
          <cell r="AW13289" t="str">
            <v>確認中</v>
          </cell>
          <cell r="AX13289" t="str">
            <v/>
          </cell>
        </row>
        <row r="13290">
          <cell r="M13290" t="str">
            <v/>
          </cell>
          <cell r="AO13290" t="str">
            <v>未定</v>
          </cell>
          <cell r="AP13290" t="str">
            <v>未定</v>
          </cell>
          <cell r="AQ13290" t="str">
            <v>未定</v>
          </cell>
          <cell r="AR13290">
            <v>0</v>
          </cell>
          <cell r="AS13290">
            <v>0</v>
          </cell>
          <cell r="AT13290">
            <v>0</v>
          </cell>
          <cell r="AU13290">
            <v>0</v>
          </cell>
          <cell r="AV13290" t="str">
            <v>確認中</v>
          </cell>
          <cell r="AW13290" t="str">
            <v>確認中</v>
          </cell>
          <cell r="AX13290" t="str">
            <v/>
          </cell>
        </row>
        <row r="13291">
          <cell r="M13291" t="str">
            <v/>
          </cell>
          <cell r="AO13291" t="str">
            <v>未定</v>
          </cell>
          <cell r="AP13291" t="str">
            <v>未定</v>
          </cell>
          <cell r="AQ13291" t="str">
            <v>未定</v>
          </cell>
          <cell r="AR13291">
            <v>0</v>
          </cell>
          <cell r="AS13291">
            <v>0</v>
          </cell>
          <cell r="AT13291">
            <v>0</v>
          </cell>
          <cell r="AU13291">
            <v>0</v>
          </cell>
          <cell r="AV13291" t="str">
            <v>確認中</v>
          </cell>
          <cell r="AW13291" t="str">
            <v>確認中</v>
          </cell>
          <cell r="AX13291" t="str">
            <v/>
          </cell>
        </row>
        <row r="13292">
          <cell r="M13292" t="str">
            <v/>
          </cell>
          <cell r="AO13292" t="str">
            <v>未定</v>
          </cell>
          <cell r="AP13292" t="str">
            <v>未定</v>
          </cell>
          <cell r="AQ13292" t="str">
            <v>未定</v>
          </cell>
          <cell r="AR13292">
            <v>0</v>
          </cell>
          <cell r="AS13292">
            <v>0</v>
          </cell>
          <cell r="AT13292">
            <v>0</v>
          </cell>
          <cell r="AU13292">
            <v>0</v>
          </cell>
          <cell r="AV13292" t="str">
            <v>確認中</v>
          </cell>
          <cell r="AW13292" t="str">
            <v>確認中</v>
          </cell>
          <cell r="AX13292" t="str">
            <v/>
          </cell>
        </row>
        <row r="13293">
          <cell r="M13293" t="str">
            <v/>
          </cell>
          <cell r="AO13293" t="str">
            <v>未定</v>
          </cell>
          <cell r="AP13293" t="str">
            <v>未定</v>
          </cell>
          <cell r="AQ13293" t="str">
            <v>未定</v>
          </cell>
          <cell r="AR13293">
            <v>0</v>
          </cell>
          <cell r="AS13293">
            <v>0</v>
          </cell>
          <cell r="AT13293">
            <v>0</v>
          </cell>
          <cell r="AU13293">
            <v>0</v>
          </cell>
          <cell r="AV13293" t="str">
            <v>確認中</v>
          </cell>
          <cell r="AW13293" t="str">
            <v>確認中</v>
          </cell>
          <cell r="AX13293" t="str">
            <v/>
          </cell>
        </row>
        <row r="13294">
          <cell r="M13294" t="str">
            <v/>
          </cell>
          <cell r="AO13294" t="str">
            <v>未定</v>
          </cell>
          <cell r="AP13294" t="str">
            <v>未定</v>
          </cell>
          <cell r="AQ13294" t="str">
            <v>未定</v>
          </cell>
          <cell r="AR13294">
            <v>0</v>
          </cell>
          <cell r="AS13294">
            <v>0</v>
          </cell>
          <cell r="AT13294">
            <v>0</v>
          </cell>
          <cell r="AU13294">
            <v>0</v>
          </cell>
          <cell r="AV13294" t="str">
            <v>確認中</v>
          </cell>
          <cell r="AW13294" t="str">
            <v>確認中</v>
          </cell>
          <cell r="AX13294" t="str">
            <v/>
          </cell>
        </row>
        <row r="13295">
          <cell r="M13295" t="str">
            <v/>
          </cell>
          <cell r="AO13295" t="str">
            <v>未定</v>
          </cell>
          <cell r="AP13295" t="str">
            <v>未定</v>
          </cell>
          <cell r="AQ13295" t="str">
            <v>未定</v>
          </cell>
          <cell r="AR13295">
            <v>0</v>
          </cell>
          <cell r="AS13295">
            <v>0</v>
          </cell>
          <cell r="AT13295">
            <v>0</v>
          </cell>
          <cell r="AU13295">
            <v>0</v>
          </cell>
          <cell r="AV13295" t="str">
            <v>確認中</v>
          </cell>
          <cell r="AW13295" t="str">
            <v>確認中</v>
          </cell>
          <cell r="AX13295" t="str">
            <v/>
          </cell>
        </row>
        <row r="13296">
          <cell r="M13296" t="str">
            <v/>
          </cell>
          <cell r="AO13296" t="str">
            <v>未定</v>
          </cell>
          <cell r="AP13296" t="str">
            <v>未定</v>
          </cell>
          <cell r="AQ13296" t="str">
            <v>未定</v>
          </cell>
          <cell r="AR13296">
            <v>0</v>
          </cell>
          <cell r="AS13296">
            <v>0</v>
          </cell>
          <cell r="AT13296">
            <v>0</v>
          </cell>
          <cell r="AU13296">
            <v>0</v>
          </cell>
          <cell r="AV13296" t="str">
            <v>確認中</v>
          </cell>
          <cell r="AW13296" t="str">
            <v>確認中</v>
          </cell>
          <cell r="AX13296" t="str">
            <v/>
          </cell>
        </row>
        <row r="13297">
          <cell r="M13297" t="str">
            <v/>
          </cell>
          <cell r="AO13297" t="str">
            <v>未定</v>
          </cell>
          <cell r="AP13297" t="str">
            <v>未定</v>
          </cell>
          <cell r="AQ13297" t="str">
            <v>未定</v>
          </cell>
          <cell r="AR13297">
            <v>0</v>
          </cell>
          <cell r="AS13297">
            <v>0</v>
          </cell>
          <cell r="AT13297">
            <v>0</v>
          </cell>
          <cell r="AU13297">
            <v>0</v>
          </cell>
          <cell r="AV13297" t="str">
            <v>確認中</v>
          </cell>
          <cell r="AW13297" t="str">
            <v>確認中</v>
          </cell>
          <cell r="AX13297" t="str">
            <v/>
          </cell>
        </row>
        <row r="13298">
          <cell r="M13298" t="str">
            <v/>
          </cell>
          <cell r="AO13298" t="str">
            <v>未定</v>
          </cell>
          <cell r="AP13298" t="str">
            <v>未定</v>
          </cell>
          <cell r="AQ13298" t="str">
            <v>未定</v>
          </cell>
          <cell r="AR13298">
            <v>0</v>
          </cell>
          <cell r="AS13298">
            <v>0</v>
          </cell>
          <cell r="AT13298">
            <v>0</v>
          </cell>
          <cell r="AU13298">
            <v>0</v>
          </cell>
          <cell r="AV13298" t="str">
            <v>確認中</v>
          </cell>
          <cell r="AW13298" t="str">
            <v>確認中</v>
          </cell>
          <cell r="AX13298" t="str">
            <v/>
          </cell>
        </row>
        <row r="13299">
          <cell r="M13299" t="str">
            <v/>
          </cell>
          <cell r="AO13299" t="str">
            <v>未定</v>
          </cell>
          <cell r="AP13299" t="str">
            <v>未定</v>
          </cell>
          <cell r="AQ13299" t="str">
            <v>未定</v>
          </cell>
          <cell r="AR13299">
            <v>0</v>
          </cell>
          <cell r="AS13299">
            <v>0</v>
          </cell>
          <cell r="AT13299">
            <v>0</v>
          </cell>
          <cell r="AU13299">
            <v>0</v>
          </cell>
          <cell r="AV13299" t="str">
            <v>確認中</v>
          </cell>
          <cell r="AW13299" t="str">
            <v>確認中</v>
          </cell>
          <cell r="AX13299" t="str">
            <v/>
          </cell>
        </row>
        <row r="13300">
          <cell r="M13300" t="str">
            <v/>
          </cell>
          <cell r="AO13300" t="str">
            <v>未定</v>
          </cell>
          <cell r="AP13300" t="str">
            <v>未定</v>
          </cell>
          <cell r="AQ13300" t="str">
            <v>未定</v>
          </cell>
          <cell r="AR13300">
            <v>0</v>
          </cell>
          <cell r="AS13300">
            <v>0</v>
          </cell>
          <cell r="AT13300">
            <v>0</v>
          </cell>
          <cell r="AU13300">
            <v>0</v>
          </cell>
          <cell r="AV13300" t="str">
            <v>確認中</v>
          </cell>
          <cell r="AW13300" t="str">
            <v>確認中</v>
          </cell>
          <cell r="AX13300" t="str">
            <v/>
          </cell>
        </row>
        <row r="13301">
          <cell r="M13301" t="str">
            <v/>
          </cell>
          <cell r="AO13301" t="str">
            <v>未定</v>
          </cell>
          <cell r="AP13301" t="str">
            <v>未定</v>
          </cell>
          <cell r="AQ13301" t="str">
            <v>未定</v>
          </cell>
          <cell r="AR13301">
            <v>0</v>
          </cell>
          <cell r="AS13301">
            <v>0</v>
          </cell>
          <cell r="AT13301">
            <v>0</v>
          </cell>
          <cell r="AU13301">
            <v>0</v>
          </cell>
          <cell r="AV13301" t="str">
            <v>確認中</v>
          </cell>
          <cell r="AW13301" t="str">
            <v>確認中</v>
          </cell>
          <cell r="AX13301" t="str">
            <v/>
          </cell>
        </row>
        <row r="13302">
          <cell r="M13302" t="str">
            <v/>
          </cell>
          <cell r="AO13302" t="str">
            <v>未定</v>
          </cell>
          <cell r="AP13302" t="str">
            <v>未定</v>
          </cell>
          <cell r="AQ13302" t="str">
            <v>未定</v>
          </cell>
          <cell r="AR13302">
            <v>0</v>
          </cell>
          <cell r="AS13302">
            <v>0</v>
          </cell>
          <cell r="AT13302">
            <v>0</v>
          </cell>
          <cell r="AU13302">
            <v>0</v>
          </cell>
          <cell r="AV13302" t="str">
            <v>確認中</v>
          </cell>
          <cell r="AW13302" t="str">
            <v>確認中</v>
          </cell>
          <cell r="AX13302" t="str">
            <v/>
          </cell>
        </row>
        <row r="13303">
          <cell r="M13303" t="str">
            <v/>
          </cell>
          <cell r="AO13303" t="str">
            <v>未定</v>
          </cell>
          <cell r="AP13303" t="str">
            <v>未定</v>
          </cell>
          <cell r="AQ13303" t="str">
            <v>未定</v>
          </cell>
          <cell r="AR13303">
            <v>0</v>
          </cell>
          <cell r="AS13303">
            <v>0</v>
          </cell>
          <cell r="AT13303">
            <v>0</v>
          </cell>
          <cell r="AU13303">
            <v>0</v>
          </cell>
          <cell r="AV13303" t="str">
            <v>確認中</v>
          </cell>
          <cell r="AW13303" t="str">
            <v>確認中</v>
          </cell>
          <cell r="AX13303" t="str">
            <v/>
          </cell>
        </row>
        <row r="13304">
          <cell r="M13304" t="str">
            <v/>
          </cell>
          <cell r="AO13304" t="str">
            <v>未定</v>
          </cell>
          <cell r="AP13304" t="str">
            <v>未定</v>
          </cell>
          <cell r="AQ13304" t="str">
            <v>未定</v>
          </cell>
          <cell r="AR13304">
            <v>0</v>
          </cell>
          <cell r="AS13304">
            <v>0</v>
          </cell>
          <cell r="AT13304">
            <v>0</v>
          </cell>
          <cell r="AU13304">
            <v>0</v>
          </cell>
          <cell r="AV13304" t="str">
            <v>確認中</v>
          </cell>
          <cell r="AW13304" t="str">
            <v>確認中</v>
          </cell>
          <cell r="AX13304" t="str">
            <v/>
          </cell>
        </row>
        <row r="13305">
          <cell r="M13305" t="str">
            <v/>
          </cell>
          <cell r="AO13305" t="str">
            <v>未定</v>
          </cell>
          <cell r="AP13305" t="str">
            <v>未定</v>
          </cell>
          <cell r="AQ13305" t="str">
            <v>未定</v>
          </cell>
          <cell r="AR13305">
            <v>0</v>
          </cell>
          <cell r="AS13305">
            <v>0</v>
          </cell>
          <cell r="AT13305">
            <v>0</v>
          </cell>
          <cell r="AU13305">
            <v>0</v>
          </cell>
          <cell r="AV13305" t="str">
            <v>確認中</v>
          </cell>
          <cell r="AW13305" t="str">
            <v>確認中</v>
          </cell>
          <cell r="AX13305" t="str">
            <v/>
          </cell>
        </row>
        <row r="13306">
          <cell r="M13306" t="str">
            <v/>
          </cell>
          <cell r="AO13306" t="str">
            <v>未定</v>
          </cell>
          <cell r="AP13306" t="str">
            <v>未定</v>
          </cell>
          <cell r="AQ13306" t="str">
            <v>未定</v>
          </cell>
          <cell r="AR13306">
            <v>0</v>
          </cell>
          <cell r="AS13306">
            <v>0</v>
          </cell>
          <cell r="AT13306">
            <v>0</v>
          </cell>
          <cell r="AU13306">
            <v>0</v>
          </cell>
          <cell r="AV13306" t="str">
            <v>確認中</v>
          </cell>
          <cell r="AW13306" t="str">
            <v>確認中</v>
          </cell>
          <cell r="AX13306" t="str">
            <v/>
          </cell>
        </row>
        <row r="13307">
          <cell r="M13307" t="str">
            <v/>
          </cell>
          <cell r="AO13307" t="str">
            <v>未定</v>
          </cell>
          <cell r="AP13307" t="str">
            <v>未定</v>
          </cell>
          <cell r="AQ13307" t="str">
            <v>未定</v>
          </cell>
          <cell r="AR13307">
            <v>0</v>
          </cell>
          <cell r="AS13307">
            <v>0</v>
          </cell>
          <cell r="AT13307">
            <v>0</v>
          </cell>
          <cell r="AU13307">
            <v>0</v>
          </cell>
          <cell r="AV13307" t="str">
            <v>確認中</v>
          </cell>
          <cell r="AW13307" t="str">
            <v>確認中</v>
          </cell>
          <cell r="AX13307" t="str">
            <v/>
          </cell>
        </row>
        <row r="13308">
          <cell r="M13308" t="str">
            <v/>
          </cell>
          <cell r="AO13308" t="str">
            <v>未定</v>
          </cell>
          <cell r="AP13308" t="str">
            <v>未定</v>
          </cell>
          <cell r="AQ13308" t="str">
            <v>未定</v>
          </cell>
          <cell r="AR13308">
            <v>0</v>
          </cell>
          <cell r="AS13308">
            <v>0</v>
          </cell>
          <cell r="AT13308">
            <v>0</v>
          </cell>
          <cell r="AU13308">
            <v>0</v>
          </cell>
          <cell r="AV13308" t="str">
            <v>確認中</v>
          </cell>
          <cell r="AW13308" t="str">
            <v>確認中</v>
          </cell>
          <cell r="AX13308" t="str">
            <v/>
          </cell>
        </row>
        <row r="13309">
          <cell r="M13309" t="str">
            <v/>
          </cell>
          <cell r="AO13309" t="str">
            <v>未定</v>
          </cell>
          <cell r="AP13309" t="str">
            <v>未定</v>
          </cell>
          <cell r="AQ13309" t="str">
            <v>未定</v>
          </cell>
          <cell r="AR13309">
            <v>0</v>
          </cell>
          <cell r="AS13309">
            <v>0</v>
          </cell>
          <cell r="AT13309">
            <v>0</v>
          </cell>
          <cell r="AU13309">
            <v>0</v>
          </cell>
          <cell r="AV13309" t="str">
            <v>確認中</v>
          </cell>
          <cell r="AW13309" t="str">
            <v>確認中</v>
          </cell>
          <cell r="AX13309" t="str">
            <v/>
          </cell>
        </row>
        <row r="13310">
          <cell r="M13310" t="str">
            <v/>
          </cell>
          <cell r="AO13310" t="str">
            <v>未定</v>
          </cell>
          <cell r="AP13310" t="str">
            <v>未定</v>
          </cell>
          <cell r="AQ13310" t="str">
            <v>未定</v>
          </cell>
          <cell r="AR13310">
            <v>0</v>
          </cell>
          <cell r="AS13310">
            <v>0</v>
          </cell>
          <cell r="AT13310">
            <v>0</v>
          </cell>
          <cell r="AU13310">
            <v>0</v>
          </cell>
          <cell r="AV13310" t="str">
            <v>確認中</v>
          </cell>
          <cell r="AW13310" t="str">
            <v>確認中</v>
          </cell>
          <cell r="AX13310" t="str">
            <v/>
          </cell>
        </row>
        <row r="13311">
          <cell r="M13311" t="str">
            <v/>
          </cell>
          <cell r="AO13311" t="str">
            <v>未定</v>
          </cell>
          <cell r="AP13311" t="str">
            <v>未定</v>
          </cell>
          <cell r="AQ13311" t="str">
            <v>未定</v>
          </cell>
          <cell r="AR13311">
            <v>0</v>
          </cell>
          <cell r="AS13311">
            <v>0</v>
          </cell>
          <cell r="AT13311">
            <v>0</v>
          </cell>
          <cell r="AU13311">
            <v>0</v>
          </cell>
          <cell r="AV13311" t="str">
            <v>確認中</v>
          </cell>
          <cell r="AW13311" t="str">
            <v>確認中</v>
          </cell>
          <cell r="AX13311" t="str">
            <v/>
          </cell>
        </row>
        <row r="13312">
          <cell r="M13312" t="str">
            <v/>
          </cell>
          <cell r="AO13312" t="str">
            <v>未定</v>
          </cell>
          <cell r="AP13312" t="str">
            <v>未定</v>
          </cell>
          <cell r="AQ13312" t="str">
            <v>未定</v>
          </cell>
          <cell r="AR13312">
            <v>0</v>
          </cell>
          <cell r="AS13312">
            <v>0</v>
          </cell>
          <cell r="AT13312">
            <v>0</v>
          </cell>
          <cell r="AU13312">
            <v>0</v>
          </cell>
          <cell r="AV13312" t="str">
            <v>確認中</v>
          </cell>
          <cell r="AW13312" t="str">
            <v>確認中</v>
          </cell>
          <cell r="AX13312" t="str">
            <v/>
          </cell>
        </row>
        <row r="13313">
          <cell r="M13313" t="str">
            <v/>
          </cell>
          <cell r="AO13313" t="str">
            <v>未定</v>
          </cell>
          <cell r="AP13313" t="str">
            <v>未定</v>
          </cell>
          <cell r="AQ13313" t="str">
            <v>未定</v>
          </cell>
          <cell r="AR13313">
            <v>0</v>
          </cell>
          <cell r="AS13313">
            <v>0</v>
          </cell>
          <cell r="AT13313">
            <v>0</v>
          </cell>
          <cell r="AU13313">
            <v>0</v>
          </cell>
          <cell r="AV13313" t="str">
            <v>確認中</v>
          </cell>
          <cell r="AW13313" t="str">
            <v>確認中</v>
          </cell>
          <cell r="AX13313" t="str">
            <v/>
          </cell>
        </row>
        <row r="13314">
          <cell r="M13314" t="str">
            <v/>
          </cell>
          <cell r="AO13314" t="str">
            <v>未定</v>
          </cell>
          <cell r="AP13314" t="str">
            <v>未定</v>
          </cell>
          <cell r="AQ13314" t="str">
            <v>未定</v>
          </cell>
          <cell r="AR13314">
            <v>0</v>
          </cell>
          <cell r="AS13314">
            <v>0</v>
          </cell>
          <cell r="AT13314">
            <v>0</v>
          </cell>
          <cell r="AU13314">
            <v>0</v>
          </cell>
          <cell r="AV13314" t="str">
            <v>確認中</v>
          </cell>
          <cell r="AW13314" t="str">
            <v>確認中</v>
          </cell>
          <cell r="AX13314" t="str">
            <v/>
          </cell>
        </row>
        <row r="13315">
          <cell r="M13315" t="str">
            <v/>
          </cell>
          <cell r="AO13315" t="str">
            <v>未定</v>
          </cell>
          <cell r="AP13315" t="str">
            <v>未定</v>
          </cell>
          <cell r="AQ13315" t="str">
            <v>未定</v>
          </cell>
          <cell r="AR13315">
            <v>0</v>
          </cell>
          <cell r="AS13315">
            <v>0</v>
          </cell>
          <cell r="AT13315">
            <v>0</v>
          </cell>
          <cell r="AU13315">
            <v>0</v>
          </cell>
          <cell r="AV13315" t="str">
            <v>確認中</v>
          </cell>
          <cell r="AW13315" t="str">
            <v>確認中</v>
          </cell>
          <cell r="AX13315" t="str">
            <v/>
          </cell>
        </row>
        <row r="13316">
          <cell r="M13316" t="str">
            <v/>
          </cell>
          <cell r="AO13316" t="str">
            <v>未定</v>
          </cell>
          <cell r="AP13316" t="str">
            <v>未定</v>
          </cell>
          <cell r="AQ13316" t="str">
            <v>未定</v>
          </cell>
          <cell r="AR13316">
            <v>0</v>
          </cell>
          <cell r="AS13316">
            <v>0</v>
          </cell>
          <cell r="AT13316">
            <v>0</v>
          </cell>
          <cell r="AU13316">
            <v>0</v>
          </cell>
          <cell r="AV13316" t="str">
            <v>確認中</v>
          </cell>
          <cell r="AW13316" t="str">
            <v>確認中</v>
          </cell>
          <cell r="AX13316" t="str">
            <v/>
          </cell>
        </row>
        <row r="13317">
          <cell r="M13317" t="str">
            <v/>
          </cell>
          <cell r="AO13317" t="str">
            <v>未定</v>
          </cell>
          <cell r="AP13317" t="str">
            <v>未定</v>
          </cell>
          <cell r="AQ13317" t="str">
            <v>未定</v>
          </cell>
          <cell r="AR13317">
            <v>0</v>
          </cell>
          <cell r="AS13317">
            <v>0</v>
          </cell>
          <cell r="AT13317">
            <v>0</v>
          </cell>
          <cell r="AU13317">
            <v>0</v>
          </cell>
          <cell r="AV13317" t="str">
            <v>確認中</v>
          </cell>
          <cell r="AW13317" t="str">
            <v>確認中</v>
          </cell>
          <cell r="AX13317" t="str">
            <v/>
          </cell>
        </row>
        <row r="13318">
          <cell r="M13318" t="str">
            <v/>
          </cell>
          <cell r="AO13318" t="str">
            <v>未定</v>
          </cell>
          <cell r="AP13318" t="str">
            <v>未定</v>
          </cell>
          <cell r="AQ13318" t="str">
            <v>未定</v>
          </cell>
          <cell r="AR13318">
            <v>0</v>
          </cell>
          <cell r="AS13318">
            <v>0</v>
          </cell>
          <cell r="AT13318">
            <v>0</v>
          </cell>
          <cell r="AU13318">
            <v>0</v>
          </cell>
          <cell r="AV13318" t="str">
            <v>確認中</v>
          </cell>
          <cell r="AW13318" t="str">
            <v>確認中</v>
          </cell>
          <cell r="AX13318" t="str">
            <v/>
          </cell>
        </row>
        <row r="13319">
          <cell r="M13319" t="str">
            <v/>
          </cell>
          <cell r="AO13319" t="str">
            <v>未定</v>
          </cell>
          <cell r="AP13319" t="str">
            <v>未定</v>
          </cell>
          <cell r="AQ13319" t="str">
            <v>未定</v>
          </cell>
          <cell r="AR13319">
            <v>0</v>
          </cell>
          <cell r="AS13319">
            <v>0</v>
          </cell>
          <cell r="AT13319">
            <v>0</v>
          </cell>
          <cell r="AU13319">
            <v>0</v>
          </cell>
          <cell r="AV13319" t="str">
            <v>確認中</v>
          </cell>
          <cell r="AW13319" t="str">
            <v>確認中</v>
          </cell>
          <cell r="AX13319" t="str">
            <v/>
          </cell>
        </row>
        <row r="13320">
          <cell r="M13320" t="str">
            <v/>
          </cell>
          <cell r="AO13320" t="str">
            <v>未定</v>
          </cell>
          <cell r="AP13320" t="str">
            <v>未定</v>
          </cell>
          <cell r="AQ13320" t="str">
            <v>未定</v>
          </cell>
          <cell r="AR13320">
            <v>0</v>
          </cell>
          <cell r="AS13320">
            <v>0</v>
          </cell>
          <cell r="AT13320">
            <v>0</v>
          </cell>
          <cell r="AU13320">
            <v>0</v>
          </cell>
          <cell r="AV13320" t="str">
            <v>確認中</v>
          </cell>
          <cell r="AW13320" t="str">
            <v>確認中</v>
          </cell>
          <cell r="AX13320" t="str">
            <v/>
          </cell>
        </row>
        <row r="13321">
          <cell r="M13321" t="str">
            <v/>
          </cell>
          <cell r="AO13321" t="str">
            <v>未定</v>
          </cell>
          <cell r="AP13321" t="str">
            <v>未定</v>
          </cell>
          <cell r="AQ13321" t="str">
            <v>未定</v>
          </cell>
          <cell r="AR13321">
            <v>0</v>
          </cell>
          <cell r="AS13321">
            <v>0</v>
          </cell>
          <cell r="AT13321">
            <v>0</v>
          </cell>
          <cell r="AU13321">
            <v>0</v>
          </cell>
          <cell r="AV13321" t="str">
            <v>確認中</v>
          </cell>
          <cell r="AW13321" t="str">
            <v>確認中</v>
          </cell>
          <cell r="AX13321" t="str">
            <v/>
          </cell>
        </row>
        <row r="13322">
          <cell r="M13322" t="str">
            <v/>
          </cell>
          <cell r="AO13322" t="str">
            <v>未定</v>
          </cell>
          <cell r="AP13322" t="str">
            <v>未定</v>
          </cell>
          <cell r="AQ13322" t="str">
            <v>未定</v>
          </cell>
          <cell r="AR13322">
            <v>0</v>
          </cell>
          <cell r="AS13322">
            <v>0</v>
          </cell>
          <cell r="AT13322">
            <v>0</v>
          </cell>
          <cell r="AU13322">
            <v>0</v>
          </cell>
          <cell r="AV13322" t="str">
            <v>確認中</v>
          </cell>
          <cell r="AW13322" t="str">
            <v>確認中</v>
          </cell>
          <cell r="AX13322" t="str">
            <v/>
          </cell>
        </row>
        <row r="13323">
          <cell r="M13323" t="str">
            <v/>
          </cell>
          <cell r="AO13323" t="str">
            <v>未定</v>
          </cell>
          <cell r="AP13323" t="str">
            <v>未定</v>
          </cell>
          <cell r="AQ13323" t="str">
            <v>未定</v>
          </cell>
          <cell r="AR13323">
            <v>0</v>
          </cell>
          <cell r="AS13323">
            <v>0</v>
          </cell>
          <cell r="AT13323">
            <v>0</v>
          </cell>
          <cell r="AU13323">
            <v>0</v>
          </cell>
          <cell r="AV13323" t="str">
            <v>確認中</v>
          </cell>
          <cell r="AW13323" t="str">
            <v>確認中</v>
          </cell>
          <cell r="AX13323" t="str">
            <v/>
          </cell>
        </row>
        <row r="13324">
          <cell r="M13324" t="str">
            <v/>
          </cell>
          <cell r="AO13324" t="str">
            <v>未定</v>
          </cell>
          <cell r="AP13324" t="str">
            <v>未定</v>
          </cell>
          <cell r="AQ13324" t="str">
            <v>未定</v>
          </cell>
          <cell r="AR13324">
            <v>0</v>
          </cell>
          <cell r="AS13324">
            <v>0</v>
          </cell>
          <cell r="AT13324">
            <v>0</v>
          </cell>
          <cell r="AU13324">
            <v>0</v>
          </cell>
          <cell r="AV13324" t="str">
            <v>確認中</v>
          </cell>
          <cell r="AW13324" t="str">
            <v>確認中</v>
          </cell>
          <cell r="AX13324" t="str">
            <v/>
          </cell>
        </row>
        <row r="13325">
          <cell r="M13325" t="str">
            <v/>
          </cell>
          <cell r="AO13325" t="str">
            <v>未定</v>
          </cell>
          <cell r="AP13325" t="str">
            <v>未定</v>
          </cell>
          <cell r="AQ13325" t="str">
            <v>未定</v>
          </cell>
          <cell r="AR13325">
            <v>0</v>
          </cell>
          <cell r="AS13325">
            <v>0</v>
          </cell>
          <cell r="AT13325">
            <v>0</v>
          </cell>
          <cell r="AU13325">
            <v>0</v>
          </cell>
          <cell r="AV13325" t="str">
            <v>確認中</v>
          </cell>
          <cell r="AW13325" t="str">
            <v>確認中</v>
          </cell>
          <cell r="AX13325" t="str">
            <v/>
          </cell>
        </row>
        <row r="13326">
          <cell r="M13326" t="str">
            <v/>
          </cell>
          <cell r="AO13326" t="str">
            <v>未定</v>
          </cell>
          <cell r="AP13326" t="str">
            <v>未定</v>
          </cell>
          <cell r="AQ13326" t="str">
            <v>未定</v>
          </cell>
          <cell r="AR13326">
            <v>0</v>
          </cell>
          <cell r="AS13326">
            <v>0</v>
          </cell>
          <cell r="AT13326">
            <v>0</v>
          </cell>
          <cell r="AU13326">
            <v>0</v>
          </cell>
          <cell r="AV13326" t="str">
            <v>確認中</v>
          </cell>
          <cell r="AW13326" t="str">
            <v>確認中</v>
          </cell>
          <cell r="AX13326" t="str">
            <v/>
          </cell>
        </row>
        <row r="13327">
          <cell r="M13327" t="str">
            <v/>
          </cell>
          <cell r="AO13327" t="str">
            <v>未定</v>
          </cell>
          <cell r="AP13327" t="str">
            <v>未定</v>
          </cell>
          <cell r="AQ13327" t="str">
            <v>未定</v>
          </cell>
          <cell r="AR13327">
            <v>0</v>
          </cell>
          <cell r="AS13327">
            <v>0</v>
          </cell>
          <cell r="AT13327">
            <v>0</v>
          </cell>
          <cell r="AU13327">
            <v>0</v>
          </cell>
          <cell r="AV13327" t="str">
            <v>確認中</v>
          </cell>
          <cell r="AW13327" t="str">
            <v>確認中</v>
          </cell>
          <cell r="AX13327" t="str">
            <v/>
          </cell>
        </row>
        <row r="13328">
          <cell r="M13328" t="str">
            <v/>
          </cell>
          <cell r="AO13328" t="str">
            <v>未定</v>
          </cell>
          <cell r="AP13328" t="str">
            <v>未定</v>
          </cell>
          <cell r="AQ13328" t="str">
            <v>未定</v>
          </cell>
          <cell r="AR13328">
            <v>0</v>
          </cell>
          <cell r="AS13328">
            <v>0</v>
          </cell>
          <cell r="AT13328">
            <v>0</v>
          </cell>
          <cell r="AU13328">
            <v>0</v>
          </cell>
          <cell r="AV13328" t="str">
            <v>確認中</v>
          </cell>
          <cell r="AW13328" t="str">
            <v>確認中</v>
          </cell>
          <cell r="AX13328" t="str">
            <v/>
          </cell>
        </row>
        <row r="13329">
          <cell r="M13329" t="str">
            <v/>
          </cell>
          <cell r="AO13329" t="str">
            <v>未定</v>
          </cell>
          <cell r="AP13329" t="str">
            <v>未定</v>
          </cell>
          <cell r="AQ13329" t="str">
            <v>未定</v>
          </cell>
          <cell r="AR13329">
            <v>0</v>
          </cell>
          <cell r="AS13329">
            <v>0</v>
          </cell>
          <cell r="AT13329">
            <v>0</v>
          </cell>
          <cell r="AU13329">
            <v>0</v>
          </cell>
          <cell r="AV13329" t="str">
            <v>確認中</v>
          </cell>
          <cell r="AW13329" t="str">
            <v>確認中</v>
          </cell>
          <cell r="AX13329" t="str">
            <v/>
          </cell>
        </row>
        <row r="13330">
          <cell r="M13330" t="str">
            <v/>
          </cell>
          <cell r="AO13330" t="str">
            <v>未定</v>
          </cell>
          <cell r="AP13330" t="str">
            <v>未定</v>
          </cell>
          <cell r="AQ13330" t="str">
            <v>未定</v>
          </cell>
          <cell r="AR13330">
            <v>0</v>
          </cell>
          <cell r="AS13330">
            <v>0</v>
          </cell>
          <cell r="AT13330">
            <v>0</v>
          </cell>
          <cell r="AU13330">
            <v>0</v>
          </cell>
          <cell r="AV13330" t="str">
            <v>確認中</v>
          </cell>
          <cell r="AW13330" t="str">
            <v>確認中</v>
          </cell>
          <cell r="AX13330" t="str">
            <v/>
          </cell>
        </row>
        <row r="13331">
          <cell r="M13331" t="str">
            <v/>
          </cell>
          <cell r="AO13331" t="str">
            <v>未定</v>
          </cell>
          <cell r="AP13331" t="str">
            <v>未定</v>
          </cell>
          <cell r="AQ13331" t="str">
            <v>未定</v>
          </cell>
          <cell r="AR13331">
            <v>0</v>
          </cell>
          <cell r="AS13331">
            <v>0</v>
          </cell>
          <cell r="AT13331">
            <v>0</v>
          </cell>
          <cell r="AU13331">
            <v>0</v>
          </cell>
          <cell r="AV13331" t="str">
            <v>確認中</v>
          </cell>
          <cell r="AW13331" t="str">
            <v>確認中</v>
          </cell>
          <cell r="AX13331" t="str">
            <v/>
          </cell>
        </row>
        <row r="13332">
          <cell r="M13332" t="str">
            <v/>
          </cell>
          <cell r="AO13332" t="str">
            <v>未定</v>
          </cell>
          <cell r="AP13332" t="str">
            <v>未定</v>
          </cell>
          <cell r="AQ13332" t="str">
            <v>未定</v>
          </cell>
          <cell r="AR13332">
            <v>0</v>
          </cell>
          <cell r="AS13332">
            <v>0</v>
          </cell>
          <cell r="AT13332">
            <v>0</v>
          </cell>
          <cell r="AU13332">
            <v>0</v>
          </cell>
          <cell r="AV13332" t="str">
            <v>確認中</v>
          </cell>
          <cell r="AW13332" t="str">
            <v>確認中</v>
          </cell>
          <cell r="AX13332" t="str">
            <v/>
          </cell>
        </row>
        <row r="13333">
          <cell r="M13333" t="str">
            <v/>
          </cell>
          <cell r="AO13333" t="str">
            <v>未定</v>
          </cell>
          <cell r="AP13333" t="str">
            <v>未定</v>
          </cell>
          <cell r="AQ13333" t="str">
            <v>未定</v>
          </cell>
          <cell r="AR13333">
            <v>0</v>
          </cell>
          <cell r="AS13333">
            <v>0</v>
          </cell>
          <cell r="AT13333">
            <v>0</v>
          </cell>
          <cell r="AU13333">
            <v>0</v>
          </cell>
          <cell r="AV13333" t="str">
            <v>確認中</v>
          </cell>
          <cell r="AW13333" t="str">
            <v>確認中</v>
          </cell>
          <cell r="AX13333" t="str">
            <v/>
          </cell>
        </row>
        <row r="13334">
          <cell r="M13334" t="str">
            <v/>
          </cell>
          <cell r="AO13334" t="str">
            <v>未定</v>
          </cell>
          <cell r="AP13334" t="str">
            <v>未定</v>
          </cell>
          <cell r="AQ13334" t="str">
            <v>未定</v>
          </cell>
          <cell r="AR13334">
            <v>0</v>
          </cell>
          <cell r="AS13334">
            <v>0</v>
          </cell>
          <cell r="AT13334">
            <v>0</v>
          </cell>
          <cell r="AU13334">
            <v>0</v>
          </cell>
          <cell r="AV13334" t="str">
            <v>確認中</v>
          </cell>
          <cell r="AW13334" t="str">
            <v>確認中</v>
          </cell>
          <cell r="AX13334" t="str">
            <v/>
          </cell>
        </row>
        <row r="13335">
          <cell r="M13335" t="str">
            <v/>
          </cell>
          <cell r="AO13335" t="str">
            <v>未定</v>
          </cell>
          <cell r="AP13335" t="str">
            <v>未定</v>
          </cell>
          <cell r="AQ13335" t="str">
            <v>未定</v>
          </cell>
          <cell r="AR13335">
            <v>0</v>
          </cell>
          <cell r="AS13335">
            <v>0</v>
          </cell>
          <cell r="AT13335">
            <v>0</v>
          </cell>
          <cell r="AU13335">
            <v>0</v>
          </cell>
          <cell r="AV13335" t="str">
            <v>確認中</v>
          </cell>
          <cell r="AW13335" t="str">
            <v>確認中</v>
          </cell>
          <cell r="AX13335" t="str">
            <v/>
          </cell>
        </row>
        <row r="13336">
          <cell r="M13336" t="str">
            <v/>
          </cell>
          <cell r="AO13336" t="str">
            <v>未定</v>
          </cell>
          <cell r="AP13336" t="str">
            <v>未定</v>
          </cell>
          <cell r="AQ13336" t="str">
            <v>未定</v>
          </cell>
          <cell r="AR13336">
            <v>0</v>
          </cell>
          <cell r="AS13336">
            <v>0</v>
          </cell>
          <cell r="AT13336">
            <v>0</v>
          </cell>
          <cell r="AU13336">
            <v>0</v>
          </cell>
          <cell r="AV13336" t="str">
            <v>確認中</v>
          </cell>
          <cell r="AW13336" t="str">
            <v>確認中</v>
          </cell>
          <cell r="AX13336" t="str">
            <v/>
          </cell>
        </row>
        <row r="13337">
          <cell r="M13337" t="str">
            <v/>
          </cell>
          <cell r="AO13337" t="str">
            <v>未定</v>
          </cell>
          <cell r="AP13337" t="str">
            <v>未定</v>
          </cell>
          <cell r="AQ13337" t="str">
            <v>未定</v>
          </cell>
          <cell r="AR13337">
            <v>0</v>
          </cell>
          <cell r="AS13337">
            <v>0</v>
          </cell>
          <cell r="AT13337">
            <v>0</v>
          </cell>
          <cell r="AU13337">
            <v>0</v>
          </cell>
          <cell r="AV13337" t="str">
            <v>確認中</v>
          </cell>
          <cell r="AW13337" t="str">
            <v>確認中</v>
          </cell>
          <cell r="AX13337" t="str">
            <v/>
          </cell>
        </row>
        <row r="13338">
          <cell r="M13338" t="str">
            <v/>
          </cell>
          <cell r="AO13338" t="str">
            <v>未定</v>
          </cell>
          <cell r="AP13338" t="str">
            <v>未定</v>
          </cell>
          <cell r="AQ13338" t="str">
            <v>未定</v>
          </cell>
          <cell r="AR13338">
            <v>0</v>
          </cell>
          <cell r="AS13338">
            <v>0</v>
          </cell>
          <cell r="AT13338">
            <v>0</v>
          </cell>
          <cell r="AU13338">
            <v>0</v>
          </cell>
          <cell r="AV13338" t="str">
            <v>確認中</v>
          </cell>
          <cell r="AW13338" t="str">
            <v>確認中</v>
          </cell>
          <cell r="AX13338" t="str">
            <v/>
          </cell>
        </row>
        <row r="13339">
          <cell r="M13339" t="str">
            <v/>
          </cell>
          <cell r="AO13339" t="str">
            <v>未定</v>
          </cell>
          <cell r="AP13339" t="str">
            <v>未定</v>
          </cell>
          <cell r="AQ13339" t="str">
            <v>未定</v>
          </cell>
          <cell r="AR13339">
            <v>0</v>
          </cell>
          <cell r="AS13339">
            <v>0</v>
          </cell>
          <cell r="AT13339">
            <v>0</v>
          </cell>
          <cell r="AU13339">
            <v>0</v>
          </cell>
          <cell r="AV13339" t="str">
            <v>確認中</v>
          </cell>
          <cell r="AW13339" t="str">
            <v>確認中</v>
          </cell>
          <cell r="AX13339" t="str">
            <v/>
          </cell>
        </row>
        <row r="13340">
          <cell r="M13340" t="str">
            <v/>
          </cell>
          <cell r="AO13340" t="str">
            <v>未定</v>
          </cell>
          <cell r="AP13340" t="str">
            <v>未定</v>
          </cell>
          <cell r="AQ13340" t="str">
            <v>未定</v>
          </cell>
          <cell r="AR13340">
            <v>0</v>
          </cell>
          <cell r="AS13340">
            <v>0</v>
          </cell>
          <cell r="AT13340">
            <v>0</v>
          </cell>
          <cell r="AU13340">
            <v>0</v>
          </cell>
          <cell r="AV13340" t="str">
            <v>確認中</v>
          </cell>
          <cell r="AW13340" t="str">
            <v>確認中</v>
          </cell>
          <cell r="AX13340" t="str">
            <v/>
          </cell>
        </row>
        <row r="13341">
          <cell r="M13341" t="str">
            <v/>
          </cell>
          <cell r="AO13341" t="str">
            <v>未定</v>
          </cell>
          <cell r="AP13341" t="str">
            <v>未定</v>
          </cell>
          <cell r="AQ13341" t="str">
            <v>未定</v>
          </cell>
          <cell r="AR13341">
            <v>0</v>
          </cell>
          <cell r="AS13341">
            <v>0</v>
          </cell>
          <cell r="AT13341">
            <v>0</v>
          </cell>
          <cell r="AU13341">
            <v>0</v>
          </cell>
          <cell r="AV13341" t="str">
            <v>確認中</v>
          </cell>
          <cell r="AW13341" t="str">
            <v>確認中</v>
          </cell>
          <cell r="AX13341" t="str">
            <v/>
          </cell>
        </row>
        <row r="13342">
          <cell r="M13342" t="str">
            <v/>
          </cell>
          <cell r="AO13342" t="str">
            <v>未定</v>
          </cell>
          <cell r="AP13342" t="str">
            <v>未定</v>
          </cell>
          <cell r="AQ13342" t="str">
            <v>未定</v>
          </cell>
          <cell r="AR13342">
            <v>0</v>
          </cell>
          <cell r="AS13342">
            <v>0</v>
          </cell>
          <cell r="AT13342">
            <v>0</v>
          </cell>
          <cell r="AU13342">
            <v>0</v>
          </cell>
          <cell r="AV13342" t="str">
            <v>確認中</v>
          </cell>
          <cell r="AW13342" t="str">
            <v>確認中</v>
          </cell>
          <cell r="AX13342" t="str">
            <v/>
          </cell>
        </row>
        <row r="13343">
          <cell r="M13343" t="str">
            <v/>
          </cell>
          <cell r="AO13343" t="str">
            <v>未定</v>
          </cell>
          <cell r="AP13343" t="str">
            <v>未定</v>
          </cell>
          <cell r="AQ13343" t="str">
            <v>未定</v>
          </cell>
          <cell r="AR13343">
            <v>0</v>
          </cell>
          <cell r="AS13343">
            <v>0</v>
          </cell>
          <cell r="AT13343">
            <v>0</v>
          </cell>
          <cell r="AU13343">
            <v>0</v>
          </cell>
          <cell r="AV13343" t="str">
            <v>確認中</v>
          </cell>
          <cell r="AW13343" t="str">
            <v>確認中</v>
          </cell>
          <cell r="AX13343" t="str">
            <v/>
          </cell>
        </row>
        <row r="13344">
          <cell r="M13344" t="str">
            <v/>
          </cell>
          <cell r="AO13344" t="str">
            <v>未定</v>
          </cell>
          <cell r="AP13344" t="str">
            <v>未定</v>
          </cell>
          <cell r="AQ13344" t="str">
            <v>未定</v>
          </cell>
          <cell r="AR13344">
            <v>0</v>
          </cell>
          <cell r="AS13344">
            <v>0</v>
          </cell>
          <cell r="AT13344">
            <v>0</v>
          </cell>
          <cell r="AU13344">
            <v>0</v>
          </cell>
          <cell r="AV13344" t="str">
            <v>確認中</v>
          </cell>
          <cell r="AW13344" t="str">
            <v>確認中</v>
          </cell>
          <cell r="AX13344" t="str">
            <v/>
          </cell>
        </row>
        <row r="13345">
          <cell r="M13345" t="str">
            <v/>
          </cell>
          <cell r="AO13345" t="str">
            <v>未定</v>
          </cell>
          <cell r="AP13345" t="str">
            <v>未定</v>
          </cell>
          <cell r="AQ13345" t="str">
            <v>未定</v>
          </cell>
          <cell r="AR13345">
            <v>0</v>
          </cell>
          <cell r="AS13345">
            <v>0</v>
          </cell>
          <cell r="AT13345">
            <v>0</v>
          </cell>
          <cell r="AU13345">
            <v>0</v>
          </cell>
          <cell r="AV13345" t="str">
            <v>確認中</v>
          </cell>
          <cell r="AW13345" t="str">
            <v>確認中</v>
          </cell>
          <cell r="AX13345" t="str">
            <v/>
          </cell>
        </row>
        <row r="13346">
          <cell r="M13346" t="str">
            <v/>
          </cell>
          <cell r="AO13346" t="str">
            <v>未定</v>
          </cell>
          <cell r="AP13346" t="str">
            <v>未定</v>
          </cell>
          <cell r="AQ13346" t="str">
            <v>未定</v>
          </cell>
          <cell r="AR13346">
            <v>0</v>
          </cell>
          <cell r="AS13346">
            <v>0</v>
          </cell>
          <cell r="AT13346">
            <v>0</v>
          </cell>
          <cell r="AU13346">
            <v>0</v>
          </cell>
          <cell r="AV13346" t="str">
            <v>確認中</v>
          </cell>
          <cell r="AW13346" t="str">
            <v>確認中</v>
          </cell>
          <cell r="AX13346" t="str">
            <v/>
          </cell>
        </row>
        <row r="13347">
          <cell r="M13347" t="str">
            <v/>
          </cell>
          <cell r="AO13347" t="str">
            <v>未定</v>
          </cell>
          <cell r="AP13347" t="str">
            <v>未定</v>
          </cell>
          <cell r="AQ13347" t="str">
            <v>未定</v>
          </cell>
          <cell r="AR13347">
            <v>0</v>
          </cell>
          <cell r="AS13347">
            <v>0</v>
          </cell>
          <cell r="AT13347">
            <v>0</v>
          </cell>
          <cell r="AU13347">
            <v>0</v>
          </cell>
          <cell r="AV13347" t="str">
            <v>確認中</v>
          </cell>
          <cell r="AW13347" t="str">
            <v>確認中</v>
          </cell>
          <cell r="AX13347" t="str">
            <v/>
          </cell>
        </row>
        <row r="13348">
          <cell r="M13348" t="str">
            <v/>
          </cell>
          <cell r="AO13348" t="str">
            <v>未定</v>
          </cell>
          <cell r="AP13348" t="str">
            <v>未定</v>
          </cell>
          <cell r="AQ13348" t="str">
            <v>未定</v>
          </cell>
          <cell r="AR13348">
            <v>0</v>
          </cell>
          <cell r="AS13348">
            <v>0</v>
          </cell>
          <cell r="AT13348">
            <v>0</v>
          </cell>
          <cell r="AU13348">
            <v>0</v>
          </cell>
          <cell r="AV13348" t="str">
            <v>確認中</v>
          </cell>
          <cell r="AW13348" t="str">
            <v>確認中</v>
          </cell>
          <cell r="AX13348" t="str">
            <v/>
          </cell>
        </row>
        <row r="13349">
          <cell r="M13349" t="str">
            <v/>
          </cell>
          <cell r="AO13349" t="str">
            <v>未定</v>
          </cell>
          <cell r="AP13349" t="str">
            <v>未定</v>
          </cell>
          <cell r="AQ13349" t="str">
            <v>未定</v>
          </cell>
          <cell r="AR13349">
            <v>0</v>
          </cell>
          <cell r="AS13349">
            <v>0</v>
          </cell>
          <cell r="AT13349">
            <v>0</v>
          </cell>
          <cell r="AU13349">
            <v>0</v>
          </cell>
          <cell r="AV13349" t="str">
            <v>確認中</v>
          </cell>
          <cell r="AW13349" t="str">
            <v>確認中</v>
          </cell>
          <cell r="AX13349" t="str">
            <v/>
          </cell>
        </row>
        <row r="13350">
          <cell r="M13350" t="str">
            <v/>
          </cell>
          <cell r="AO13350" t="str">
            <v>未定</v>
          </cell>
          <cell r="AP13350" t="str">
            <v>未定</v>
          </cell>
          <cell r="AQ13350" t="str">
            <v>未定</v>
          </cell>
          <cell r="AR13350">
            <v>0</v>
          </cell>
          <cell r="AS13350">
            <v>0</v>
          </cell>
          <cell r="AT13350">
            <v>0</v>
          </cell>
          <cell r="AU13350">
            <v>0</v>
          </cell>
          <cell r="AV13350" t="str">
            <v>確認中</v>
          </cell>
          <cell r="AW13350" t="str">
            <v>確認中</v>
          </cell>
          <cell r="AX13350" t="str">
            <v/>
          </cell>
        </row>
        <row r="13351">
          <cell r="M13351" t="str">
            <v/>
          </cell>
          <cell r="AO13351" t="str">
            <v>未定</v>
          </cell>
          <cell r="AP13351" t="str">
            <v>未定</v>
          </cell>
          <cell r="AQ13351" t="str">
            <v>未定</v>
          </cell>
          <cell r="AR13351">
            <v>0</v>
          </cell>
          <cell r="AS13351">
            <v>0</v>
          </cell>
          <cell r="AT13351">
            <v>0</v>
          </cell>
          <cell r="AU13351">
            <v>0</v>
          </cell>
          <cell r="AV13351" t="str">
            <v>確認中</v>
          </cell>
          <cell r="AW13351" t="str">
            <v>確認中</v>
          </cell>
          <cell r="AX13351" t="str">
            <v/>
          </cell>
        </row>
        <row r="13352">
          <cell r="M13352" t="str">
            <v/>
          </cell>
          <cell r="AO13352" t="str">
            <v>未定</v>
          </cell>
          <cell r="AP13352" t="str">
            <v>未定</v>
          </cell>
          <cell r="AQ13352" t="str">
            <v>未定</v>
          </cell>
          <cell r="AR13352">
            <v>0</v>
          </cell>
          <cell r="AS13352">
            <v>0</v>
          </cell>
          <cell r="AT13352">
            <v>0</v>
          </cell>
          <cell r="AU13352">
            <v>0</v>
          </cell>
          <cell r="AV13352" t="str">
            <v>確認中</v>
          </cell>
          <cell r="AW13352" t="str">
            <v>確認中</v>
          </cell>
          <cell r="AX13352" t="str">
            <v/>
          </cell>
        </row>
        <row r="13353">
          <cell r="M13353" t="str">
            <v/>
          </cell>
          <cell r="AO13353" t="str">
            <v>未定</v>
          </cell>
          <cell r="AP13353" t="str">
            <v>未定</v>
          </cell>
          <cell r="AQ13353" t="str">
            <v>未定</v>
          </cell>
          <cell r="AR13353">
            <v>0</v>
          </cell>
          <cell r="AS13353">
            <v>0</v>
          </cell>
          <cell r="AT13353">
            <v>0</v>
          </cell>
          <cell r="AU13353">
            <v>0</v>
          </cell>
          <cell r="AV13353" t="str">
            <v>確認中</v>
          </cell>
          <cell r="AW13353" t="str">
            <v>確認中</v>
          </cell>
          <cell r="AX13353" t="str">
            <v/>
          </cell>
        </row>
        <row r="13354">
          <cell r="M13354" t="str">
            <v/>
          </cell>
          <cell r="AO13354" t="str">
            <v>未定</v>
          </cell>
          <cell r="AP13354" t="str">
            <v>未定</v>
          </cell>
          <cell r="AQ13354" t="str">
            <v>未定</v>
          </cell>
          <cell r="AR13354">
            <v>0</v>
          </cell>
          <cell r="AS13354">
            <v>0</v>
          </cell>
          <cell r="AT13354">
            <v>0</v>
          </cell>
          <cell r="AU13354">
            <v>0</v>
          </cell>
          <cell r="AV13354" t="str">
            <v>確認中</v>
          </cell>
          <cell r="AW13354" t="str">
            <v>確認中</v>
          </cell>
          <cell r="AX13354" t="str">
            <v/>
          </cell>
        </row>
        <row r="13355">
          <cell r="M13355" t="str">
            <v/>
          </cell>
          <cell r="AO13355" t="str">
            <v>未定</v>
          </cell>
          <cell r="AP13355" t="str">
            <v>未定</v>
          </cell>
          <cell r="AQ13355" t="str">
            <v>未定</v>
          </cell>
          <cell r="AR13355">
            <v>0</v>
          </cell>
          <cell r="AS13355">
            <v>0</v>
          </cell>
          <cell r="AT13355">
            <v>0</v>
          </cell>
          <cell r="AU13355">
            <v>0</v>
          </cell>
          <cell r="AV13355" t="str">
            <v>確認中</v>
          </cell>
          <cell r="AW13355" t="str">
            <v>確認中</v>
          </cell>
          <cell r="AX13355" t="str">
            <v/>
          </cell>
        </row>
        <row r="13356">
          <cell r="M13356" t="str">
            <v/>
          </cell>
          <cell r="AO13356" t="str">
            <v>未定</v>
          </cell>
          <cell r="AP13356" t="str">
            <v>未定</v>
          </cell>
          <cell r="AQ13356" t="str">
            <v>未定</v>
          </cell>
          <cell r="AR13356">
            <v>0</v>
          </cell>
          <cell r="AS13356">
            <v>0</v>
          </cell>
          <cell r="AT13356">
            <v>0</v>
          </cell>
          <cell r="AU13356">
            <v>0</v>
          </cell>
          <cell r="AV13356" t="str">
            <v>確認中</v>
          </cell>
          <cell r="AW13356" t="str">
            <v>確認中</v>
          </cell>
          <cell r="AX13356" t="str">
            <v/>
          </cell>
        </row>
        <row r="13357">
          <cell r="M13357" t="str">
            <v/>
          </cell>
          <cell r="AO13357" t="str">
            <v>未定</v>
          </cell>
          <cell r="AP13357" t="str">
            <v>未定</v>
          </cell>
          <cell r="AQ13357" t="str">
            <v>未定</v>
          </cell>
          <cell r="AR13357">
            <v>0</v>
          </cell>
          <cell r="AS13357">
            <v>0</v>
          </cell>
          <cell r="AT13357">
            <v>0</v>
          </cell>
          <cell r="AU13357">
            <v>0</v>
          </cell>
          <cell r="AV13357" t="str">
            <v>確認中</v>
          </cell>
          <cell r="AW13357" t="str">
            <v>確認中</v>
          </cell>
          <cell r="AX13357" t="str">
            <v/>
          </cell>
        </row>
        <row r="13358">
          <cell r="M13358" t="str">
            <v/>
          </cell>
          <cell r="AO13358" t="str">
            <v>未定</v>
          </cell>
          <cell r="AP13358" t="str">
            <v>未定</v>
          </cell>
          <cell r="AQ13358" t="str">
            <v>未定</v>
          </cell>
          <cell r="AR13358">
            <v>0</v>
          </cell>
          <cell r="AS13358">
            <v>0</v>
          </cell>
          <cell r="AT13358">
            <v>0</v>
          </cell>
          <cell r="AU13358">
            <v>0</v>
          </cell>
          <cell r="AV13358" t="str">
            <v>確認中</v>
          </cell>
          <cell r="AW13358" t="str">
            <v>確認中</v>
          </cell>
          <cell r="AX13358" t="str">
            <v/>
          </cell>
        </row>
        <row r="13359">
          <cell r="M13359" t="str">
            <v/>
          </cell>
          <cell r="AO13359" t="str">
            <v>未定</v>
          </cell>
          <cell r="AP13359" t="str">
            <v>未定</v>
          </cell>
          <cell r="AQ13359" t="str">
            <v>未定</v>
          </cell>
          <cell r="AR13359">
            <v>0</v>
          </cell>
          <cell r="AS13359">
            <v>0</v>
          </cell>
          <cell r="AT13359">
            <v>0</v>
          </cell>
          <cell r="AU13359">
            <v>0</v>
          </cell>
          <cell r="AV13359" t="str">
            <v>確認中</v>
          </cell>
          <cell r="AW13359" t="str">
            <v>確認中</v>
          </cell>
          <cell r="AX13359" t="str">
            <v/>
          </cell>
        </row>
        <row r="13360">
          <cell r="M13360" t="str">
            <v/>
          </cell>
          <cell r="AO13360" t="str">
            <v>未定</v>
          </cell>
          <cell r="AP13360" t="str">
            <v>未定</v>
          </cell>
          <cell r="AQ13360" t="str">
            <v>未定</v>
          </cell>
          <cell r="AR13360">
            <v>0</v>
          </cell>
          <cell r="AS13360">
            <v>0</v>
          </cell>
          <cell r="AT13360">
            <v>0</v>
          </cell>
          <cell r="AU13360">
            <v>0</v>
          </cell>
          <cell r="AV13360" t="str">
            <v>確認中</v>
          </cell>
          <cell r="AW13360" t="str">
            <v>確認中</v>
          </cell>
          <cell r="AX13360" t="str">
            <v/>
          </cell>
        </row>
        <row r="13361">
          <cell r="M13361" t="str">
            <v/>
          </cell>
          <cell r="AO13361" t="str">
            <v>未定</v>
          </cell>
          <cell r="AP13361" t="str">
            <v>未定</v>
          </cell>
          <cell r="AQ13361" t="str">
            <v>未定</v>
          </cell>
          <cell r="AR13361">
            <v>0</v>
          </cell>
          <cell r="AS13361">
            <v>0</v>
          </cell>
          <cell r="AT13361">
            <v>0</v>
          </cell>
          <cell r="AU13361">
            <v>0</v>
          </cell>
          <cell r="AV13361" t="str">
            <v>確認中</v>
          </cell>
          <cell r="AW13361" t="str">
            <v>確認中</v>
          </cell>
          <cell r="AX13361" t="str">
            <v/>
          </cell>
        </row>
        <row r="13362">
          <cell r="M13362" t="str">
            <v/>
          </cell>
          <cell r="AO13362" t="str">
            <v>未定</v>
          </cell>
          <cell r="AP13362" t="str">
            <v>未定</v>
          </cell>
          <cell r="AQ13362" t="str">
            <v>未定</v>
          </cell>
          <cell r="AR13362">
            <v>0</v>
          </cell>
          <cell r="AS13362">
            <v>0</v>
          </cell>
          <cell r="AT13362">
            <v>0</v>
          </cell>
          <cell r="AU13362">
            <v>0</v>
          </cell>
          <cell r="AV13362" t="str">
            <v>確認中</v>
          </cell>
          <cell r="AW13362" t="str">
            <v>確認中</v>
          </cell>
          <cell r="AX13362" t="str">
            <v/>
          </cell>
        </row>
        <row r="13363">
          <cell r="M13363" t="str">
            <v/>
          </cell>
          <cell r="AO13363" t="str">
            <v>未定</v>
          </cell>
          <cell r="AP13363" t="str">
            <v>未定</v>
          </cell>
          <cell r="AQ13363" t="str">
            <v>未定</v>
          </cell>
          <cell r="AR13363">
            <v>0</v>
          </cell>
          <cell r="AS13363">
            <v>0</v>
          </cell>
          <cell r="AT13363">
            <v>0</v>
          </cell>
          <cell r="AU13363">
            <v>0</v>
          </cell>
          <cell r="AV13363" t="str">
            <v>確認中</v>
          </cell>
          <cell r="AW13363" t="str">
            <v>確認中</v>
          </cell>
          <cell r="AX13363" t="str">
            <v/>
          </cell>
        </row>
        <row r="13364">
          <cell r="M13364" t="str">
            <v/>
          </cell>
          <cell r="AO13364" t="str">
            <v>未定</v>
          </cell>
          <cell r="AP13364" t="str">
            <v>未定</v>
          </cell>
          <cell r="AQ13364" t="str">
            <v>未定</v>
          </cell>
          <cell r="AR13364">
            <v>0</v>
          </cell>
          <cell r="AS13364">
            <v>0</v>
          </cell>
          <cell r="AT13364">
            <v>0</v>
          </cell>
          <cell r="AU13364">
            <v>0</v>
          </cell>
          <cell r="AV13364" t="str">
            <v>確認中</v>
          </cell>
          <cell r="AW13364" t="str">
            <v>確認中</v>
          </cell>
          <cell r="AX13364" t="str">
            <v/>
          </cell>
        </row>
        <row r="13365">
          <cell r="M13365" t="str">
            <v/>
          </cell>
          <cell r="AO13365" t="str">
            <v>未定</v>
          </cell>
          <cell r="AP13365" t="str">
            <v>未定</v>
          </cell>
          <cell r="AQ13365" t="str">
            <v>未定</v>
          </cell>
          <cell r="AR13365">
            <v>0</v>
          </cell>
          <cell r="AS13365">
            <v>0</v>
          </cell>
          <cell r="AT13365">
            <v>0</v>
          </cell>
          <cell r="AU13365">
            <v>0</v>
          </cell>
          <cell r="AV13365" t="str">
            <v>確認中</v>
          </cell>
          <cell r="AW13365" t="str">
            <v>確認中</v>
          </cell>
          <cell r="AX13365" t="str">
            <v/>
          </cell>
        </row>
        <row r="13366">
          <cell r="M13366" t="str">
            <v/>
          </cell>
          <cell r="AO13366" t="str">
            <v>未定</v>
          </cell>
          <cell r="AP13366" t="str">
            <v>未定</v>
          </cell>
          <cell r="AQ13366" t="str">
            <v>未定</v>
          </cell>
          <cell r="AR13366">
            <v>0</v>
          </cell>
          <cell r="AS13366">
            <v>0</v>
          </cell>
          <cell r="AT13366">
            <v>0</v>
          </cell>
          <cell r="AU13366">
            <v>0</v>
          </cell>
          <cell r="AV13366" t="str">
            <v>確認中</v>
          </cell>
          <cell r="AW13366" t="str">
            <v>確認中</v>
          </cell>
          <cell r="AX13366" t="str">
            <v/>
          </cell>
        </row>
        <row r="13367">
          <cell r="M13367" t="str">
            <v/>
          </cell>
          <cell r="AO13367" t="str">
            <v>未定</v>
          </cell>
          <cell r="AP13367" t="str">
            <v>未定</v>
          </cell>
          <cell r="AQ13367" t="str">
            <v>未定</v>
          </cell>
          <cell r="AR13367">
            <v>0</v>
          </cell>
          <cell r="AS13367">
            <v>0</v>
          </cell>
          <cell r="AT13367">
            <v>0</v>
          </cell>
          <cell r="AU13367">
            <v>0</v>
          </cell>
          <cell r="AV13367" t="str">
            <v>確認中</v>
          </cell>
          <cell r="AW13367" t="str">
            <v>確認中</v>
          </cell>
          <cell r="AX13367" t="str">
            <v/>
          </cell>
        </row>
        <row r="13368">
          <cell r="M13368" t="str">
            <v/>
          </cell>
          <cell r="AO13368" t="str">
            <v>未定</v>
          </cell>
          <cell r="AP13368" t="str">
            <v>未定</v>
          </cell>
          <cell r="AQ13368" t="str">
            <v>未定</v>
          </cell>
          <cell r="AR13368">
            <v>0</v>
          </cell>
          <cell r="AS13368">
            <v>0</v>
          </cell>
          <cell r="AT13368">
            <v>0</v>
          </cell>
          <cell r="AU13368">
            <v>0</v>
          </cell>
          <cell r="AV13368" t="str">
            <v>確認中</v>
          </cell>
          <cell r="AW13368" t="str">
            <v>確認中</v>
          </cell>
          <cell r="AX13368" t="str">
            <v/>
          </cell>
        </row>
        <row r="13369">
          <cell r="M13369" t="str">
            <v/>
          </cell>
          <cell r="AO13369" t="str">
            <v>未定</v>
          </cell>
          <cell r="AP13369" t="str">
            <v>未定</v>
          </cell>
          <cell r="AQ13369" t="str">
            <v>未定</v>
          </cell>
          <cell r="AR13369">
            <v>0</v>
          </cell>
          <cell r="AS13369">
            <v>0</v>
          </cell>
          <cell r="AT13369">
            <v>0</v>
          </cell>
          <cell r="AU13369">
            <v>0</v>
          </cell>
          <cell r="AV13369" t="str">
            <v>確認中</v>
          </cell>
          <cell r="AW13369" t="str">
            <v>確認中</v>
          </cell>
          <cell r="AX13369" t="str">
            <v/>
          </cell>
        </row>
        <row r="13370">
          <cell r="M13370" t="str">
            <v/>
          </cell>
          <cell r="AO13370" t="str">
            <v>未定</v>
          </cell>
          <cell r="AP13370" t="str">
            <v>未定</v>
          </cell>
          <cell r="AQ13370" t="str">
            <v>未定</v>
          </cell>
          <cell r="AR13370">
            <v>0</v>
          </cell>
          <cell r="AS13370">
            <v>0</v>
          </cell>
          <cell r="AT13370">
            <v>0</v>
          </cell>
          <cell r="AU13370">
            <v>0</v>
          </cell>
          <cell r="AV13370" t="str">
            <v>確認中</v>
          </cell>
          <cell r="AW13370" t="str">
            <v>確認中</v>
          </cell>
          <cell r="AX13370" t="str">
            <v/>
          </cell>
        </row>
        <row r="13371">
          <cell r="M13371" t="str">
            <v/>
          </cell>
          <cell r="AO13371" t="str">
            <v>未定</v>
          </cell>
          <cell r="AP13371" t="str">
            <v>未定</v>
          </cell>
          <cell r="AQ13371" t="str">
            <v>未定</v>
          </cell>
          <cell r="AR13371">
            <v>0</v>
          </cell>
          <cell r="AS13371">
            <v>0</v>
          </cell>
          <cell r="AT13371">
            <v>0</v>
          </cell>
          <cell r="AU13371">
            <v>0</v>
          </cell>
          <cell r="AV13371" t="str">
            <v>確認中</v>
          </cell>
          <cell r="AW13371" t="str">
            <v>確認中</v>
          </cell>
          <cell r="AX13371" t="str">
            <v/>
          </cell>
        </row>
        <row r="13372">
          <cell r="M13372" t="str">
            <v/>
          </cell>
          <cell r="AO13372" t="str">
            <v>未定</v>
          </cell>
          <cell r="AP13372" t="str">
            <v>未定</v>
          </cell>
          <cell r="AQ13372" t="str">
            <v>未定</v>
          </cell>
          <cell r="AR13372">
            <v>0</v>
          </cell>
          <cell r="AS13372">
            <v>0</v>
          </cell>
          <cell r="AT13372">
            <v>0</v>
          </cell>
          <cell r="AU13372">
            <v>0</v>
          </cell>
          <cell r="AV13372" t="str">
            <v>確認中</v>
          </cell>
          <cell r="AW13372" t="str">
            <v>確認中</v>
          </cell>
          <cell r="AX13372" t="str">
            <v/>
          </cell>
        </row>
        <row r="13373">
          <cell r="M13373" t="str">
            <v/>
          </cell>
          <cell r="AO13373" t="str">
            <v>未定</v>
          </cell>
          <cell r="AP13373" t="str">
            <v>未定</v>
          </cell>
          <cell r="AQ13373" t="str">
            <v>未定</v>
          </cell>
          <cell r="AR13373">
            <v>0</v>
          </cell>
          <cell r="AS13373">
            <v>0</v>
          </cell>
          <cell r="AT13373">
            <v>0</v>
          </cell>
          <cell r="AU13373">
            <v>0</v>
          </cell>
          <cell r="AV13373" t="str">
            <v>確認中</v>
          </cell>
          <cell r="AW13373" t="str">
            <v>確認中</v>
          </cell>
          <cell r="AX13373" t="str">
            <v/>
          </cell>
        </row>
        <row r="13374">
          <cell r="M13374" t="str">
            <v/>
          </cell>
          <cell r="AO13374" t="str">
            <v>未定</v>
          </cell>
          <cell r="AP13374" t="str">
            <v>未定</v>
          </cell>
          <cell r="AQ13374" t="str">
            <v>未定</v>
          </cell>
          <cell r="AR13374">
            <v>0</v>
          </cell>
          <cell r="AS13374">
            <v>0</v>
          </cell>
          <cell r="AT13374">
            <v>0</v>
          </cell>
          <cell r="AU13374">
            <v>0</v>
          </cell>
          <cell r="AV13374" t="str">
            <v>確認中</v>
          </cell>
          <cell r="AW13374" t="str">
            <v>確認中</v>
          </cell>
          <cell r="AX13374" t="str">
            <v/>
          </cell>
        </row>
        <row r="13375">
          <cell r="M13375" t="str">
            <v/>
          </cell>
          <cell r="AO13375" t="str">
            <v>未定</v>
          </cell>
          <cell r="AP13375" t="str">
            <v>未定</v>
          </cell>
          <cell r="AQ13375" t="str">
            <v>未定</v>
          </cell>
          <cell r="AR13375">
            <v>0</v>
          </cell>
          <cell r="AS13375">
            <v>0</v>
          </cell>
          <cell r="AT13375">
            <v>0</v>
          </cell>
          <cell r="AU13375">
            <v>0</v>
          </cell>
          <cell r="AV13375" t="str">
            <v>確認中</v>
          </cell>
          <cell r="AW13375" t="str">
            <v>確認中</v>
          </cell>
          <cell r="AX13375" t="str">
            <v/>
          </cell>
        </row>
        <row r="13376">
          <cell r="M13376" t="str">
            <v/>
          </cell>
          <cell r="AO13376" t="str">
            <v>未定</v>
          </cell>
          <cell r="AP13376" t="str">
            <v>未定</v>
          </cell>
          <cell r="AQ13376" t="str">
            <v>未定</v>
          </cell>
          <cell r="AR13376">
            <v>0</v>
          </cell>
          <cell r="AS13376">
            <v>0</v>
          </cell>
          <cell r="AT13376">
            <v>0</v>
          </cell>
          <cell r="AU13376">
            <v>0</v>
          </cell>
          <cell r="AV13376" t="str">
            <v>確認中</v>
          </cell>
          <cell r="AW13376" t="str">
            <v>確認中</v>
          </cell>
          <cell r="AX13376" t="str">
            <v/>
          </cell>
        </row>
        <row r="13377">
          <cell r="M13377" t="str">
            <v/>
          </cell>
          <cell r="AO13377" t="str">
            <v>未定</v>
          </cell>
          <cell r="AP13377" t="str">
            <v>未定</v>
          </cell>
          <cell r="AQ13377" t="str">
            <v>未定</v>
          </cell>
          <cell r="AR13377">
            <v>0</v>
          </cell>
          <cell r="AS13377">
            <v>0</v>
          </cell>
          <cell r="AT13377">
            <v>0</v>
          </cell>
          <cell r="AU13377">
            <v>0</v>
          </cell>
          <cell r="AV13377" t="str">
            <v>確認中</v>
          </cell>
          <cell r="AW13377" t="str">
            <v>確認中</v>
          </cell>
          <cell r="AX13377" t="str">
            <v/>
          </cell>
        </row>
        <row r="13378">
          <cell r="M13378" t="str">
            <v/>
          </cell>
          <cell r="AO13378" t="str">
            <v>未定</v>
          </cell>
          <cell r="AP13378" t="str">
            <v>未定</v>
          </cell>
          <cell r="AQ13378" t="str">
            <v>未定</v>
          </cell>
          <cell r="AR13378">
            <v>0</v>
          </cell>
          <cell r="AS13378">
            <v>0</v>
          </cell>
          <cell r="AT13378">
            <v>0</v>
          </cell>
          <cell r="AU13378">
            <v>0</v>
          </cell>
          <cell r="AV13378" t="str">
            <v>確認中</v>
          </cell>
          <cell r="AW13378" t="str">
            <v>確認中</v>
          </cell>
          <cell r="AX13378" t="str">
            <v/>
          </cell>
        </row>
        <row r="13379">
          <cell r="M13379" t="str">
            <v/>
          </cell>
          <cell r="AO13379" t="str">
            <v>未定</v>
          </cell>
          <cell r="AP13379" t="str">
            <v>未定</v>
          </cell>
          <cell r="AQ13379" t="str">
            <v>未定</v>
          </cell>
          <cell r="AR13379">
            <v>0</v>
          </cell>
          <cell r="AS13379">
            <v>0</v>
          </cell>
          <cell r="AT13379">
            <v>0</v>
          </cell>
          <cell r="AU13379">
            <v>0</v>
          </cell>
          <cell r="AV13379" t="str">
            <v>確認中</v>
          </cell>
          <cell r="AW13379" t="str">
            <v>確認中</v>
          </cell>
          <cell r="AX13379" t="str">
            <v/>
          </cell>
        </row>
        <row r="13380">
          <cell r="M13380" t="str">
            <v/>
          </cell>
          <cell r="AO13380" t="str">
            <v>未定</v>
          </cell>
          <cell r="AP13380" t="str">
            <v>未定</v>
          </cell>
          <cell r="AQ13380" t="str">
            <v>未定</v>
          </cell>
          <cell r="AR13380">
            <v>0</v>
          </cell>
          <cell r="AS13380">
            <v>0</v>
          </cell>
          <cell r="AT13380">
            <v>0</v>
          </cell>
          <cell r="AU13380">
            <v>0</v>
          </cell>
          <cell r="AV13380" t="str">
            <v>確認中</v>
          </cell>
          <cell r="AW13380" t="str">
            <v>確認中</v>
          </cell>
          <cell r="AX13380" t="str">
            <v/>
          </cell>
        </row>
        <row r="13381">
          <cell r="M13381" t="str">
            <v/>
          </cell>
          <cell r="AO13381" t="str">
            <v>未定</v>
          </cell>
          <cell r="AP13381" t="str">
            <v>未定</v>
          </cell>
          <cell r="AQ13381" t="str">
            <v>未定</v>
          </cell>
          <cell r="AR13381">
            <v>0</v>
          </cell>
          <cell r="AS13381">
            <v>0</v>
          </cell>
          <cell r="AT13381">
            <v>0</v>
          </cell>
          <cell r="AU13381">
            <v>0</v>
          </cell>
          <cell r="AV13381" t="str">
            <v>確認中</v>
          </cell>
          <cell r="AW13381" t="str">
            <v>確認中</v>
          </cell>
          <cell r="AX13381" t="str">
            <v/>
          </cell>
        </row>
        <row r="13382">
          <cell r="M13382" t="str">
            <v/>
          </cell>
          <cell r="AO13382" t="str">
            <v>未定</v>
          </cell>
          <cell r="AP13382" t="str">
            <v>未定</v>
          </cell>
          <cell r="AQ13382" t="str">
            <v>未定</v>
          </cell>
          <cell r="AR13382">
            <v>0</v>
          </cell>
          <cell r="AS13382">
            <v>0</v>
          </cell>
          <cell r="AT13382">
            <v>0</v>
          </cell>
          <cell r="AU13382">
            <v>0</v>
          </cell>
          <cell r="AV13382" t="str">
            <v>確認中</v>
          </cell>
          <cell r="AW13382" t="str">
            <v>確認中</v>
          </cell>
          <cell r="AX13382" t="str">
            <v/>
          </cell>
        </row>
        <row r="13383">
          <cell r="M13383" t="str">
            <v/>
          </cell>
          <cell r="AO13383" t="str">
            <v>未定</v>
          </cell>
          <cell r="AP13383" t="str">
            <v>未定</v>
          </cell>
          <cell r="AQ13383" t="str">
            <v>未定</v>
          </cell>
          <cell r="AR13383">
            <v>0</v>
          </cell>
          <cell r="AS13383">
            <v>0</v>
          </cell>
          <cell r="AT13383">
            <v>0</v>
          </cell>
          <cell r="AU13383">
            <v>0</v>
          </cell>
          <cell r="AV13383" t="str">
            <v>確認中</v>
          </cell>
          <cell r="AW13383" t="str">
            <v>確認中</v>
          </cell>
          <cell r="AX13383" t="str">
            <v/>
          </cell>
        </row>
        <row r="13384">
          <cell r="M13384" t="str">
            <v/>
          </cell>
          <cell r="AO13384" t="str">
            <v>未定</v>
          </cell>
          <cell r="AP13384" t="str">
            <v>未定</v>
          </cell>
          <cell r="AQ13384" t="str">
            <v>未定</v>
          </cell>
          <cell r="AR13384">
            <v>0</v>
          </cell>
          <cell r="AS13384">
            <v>0</v>
          </cell>
          <cell r="AT13384">
            <v>0</v>
          </cell>
          <cell r="AU13384">
            <v>0</v>
          </cell>
          <cell r="AV13384" t="str">
            <v>確認中</v>
          </cell>
          <cell r="AW13384" t="str">
            <v>確認中</v>
          </cell>
          <cell r="AX13384" t="str">
            <v/>
          </cell>
        </row>
        <row r="13385">
          <cell r="M13385" t="str">
            <v/>
          </cell>
          <cell r="AO13385" t="str">
            <v>未定</v>
          </cell>
          <cell r="AP13385" t="str">
            <v>未定</v>
          </cell>
          <cell r="AQ13385" t="str">
            <v>未定</v>
          </cell>
          <cell r="AR13385">
            <v>0</v>
          </cell>
          <cell r="AS13385">
            <v>0</v>
          </cell>
          <cell r="AT13385">
            <v>0</v>
          </cell>
          <cell r="AU13385">
            <v>0</v>
          </cell>
          <cell r="AV13385" t="str">
            <v>確認中</v>
          </cell>
          <cell r="AW13385" t="str">
            <v>確認中</v>
          </cell>
          <cell r="AX13385" t="str">
            <v/>
          </cell>
        </row>
        <row r="13386">
          <cell r="M13386" t="str">
            <v/>
          </cell>
          <cell r="AO13386" t="str">
            <v>未定</v>
          </cell>
          <cell r="AP13386" t="str">
            <v>未定</v>
          </cell>
          <cell r="AQ13386" t="str">
            <v>未定</v>
          </cell>
          <cell r="AR13386">
            <v>0</v>
          </cell>
          <cell r="AS13386">
            <v>0</v>
          </cell>
          <cell r="AT13386">
            <v>0</v>
          </cell>
          <cell r="AU13386">
            <v>0</v>
          </cell>
          <cell r="AV13386" t="str">
            <v>確認中</v>
          </cell>
          <cell r="AW13386" t="str">
            <v>確認中</v>
          </cell>
          <cell r="AX13386" t="str">
            <v/>
          </cell>
        </row>
        <row r="13387">
          <cell r="M13387" t="str">
            <v/>
          </cell>
          <cell r="AO13387" t="str">
            <v>未定</v>
          </cell>
          <cell r="AP13387" t="str">
            <v>未定</v>
          </cell>
          <cell r="AQ13387" t="str">
            <v>未定</v>
          </cell>
          <cell r="AR13387">
            <v>0</v>
          </cell>
          <cell r="AS13387">
            <v>0</v>
          </cell>
          <cell r="AT13387">
            <v>0</v>
          </cell>
          <cell r="AU13387">
            <v>0</v>
          </cell>
          <cell r="AV13387" t="str">
            <v>確認中</v>
          </cell>
          <cell r="AW13387" t="str">
            <v>確認中</v>
          </cell>
          <cell r="AX13387" t="str">
            <v/>
          </cell>
        </row>
        <row r="13388">
          <cell r="M13388" t="str">
            <v/>
          </cell>
          <cell r="AO13388" t="str">
            <v>未定</v>
          </cell>
          <cell r="AP13388" t="str">
            <v>未定</v>
          </cell>
          <cell r="AQ13388" t="str">
            <v>未定</v>
          </cell>
          <cell r="AR13388">
            <v>0</v>
          </cell>
          <cell r="AS13388">
            <v>0</v>
          </cell>
          <cell r="AT13388">
            <v>0</v>
          </cell>
          <cell r="AU13388">
            <v>0</v>
          </cell>
          <cell r="AV13388" t="str">
            <v>確認中</v>
          </cell>
          <cell r="AW13388" t="str">
            <v>確認中</v>
          </cell>
          <cell r="AX13388" t="str">
            <v/>
          </cell>
        </row>
        <row r="13389">
          <cell r="M13389" t="str">
            <v/>
          </cell>
          <cell r="AO13389" t="str">
            <v>未定</v>
          </cell>
          <cell r="AP13389" t="str">
            <v>未定</v>
          </cell>
          <cell r="AQ13389" t="str">
            <v>未定</v>
          </cell>
          <cell r="AR13389">
            <v>0</v>
          </cell>
          <cell r="AS13389">
            <v>0</v>
          </cell>
          <cell r="AT13389">
            <v>0</v>
          </cell>
          <cell r="AU13389">
            <v>0</v>
          </cell>
          <cell r="AV13389" t="str">
            <v>確認中</v>
          </cell>
          <cell r="AW13389" t="str">
            <v>確認中</v>
          </cell>
          <cell r="AX13389" t="str">
            <v/>
          </cell>
        </row>
        <row r="13390">
          <cell r="M13390" t="str">
            <v/>
          </cell>
          <cell r="AO13390" t="str">
            <v>未定</v>
          </cell>
          <cell r="AP13390" t="str">
            <v>未定</v>
          </cell>
          <cell r="AQ13390" t="str">
            <v>未定</v>
          </cell>
          <cell r="AR13390">
            <v>0</v>
          </cell>
          <cell r="AS13390">
            <v>0</v>
          </cell>
          <cell r="AT13390">
            <v>0</v>
          </cell>
          <cell r="AU13390">
            <v>0</v>
          </cell>
          <cell r="AV13390" t="str">
            <v>確認中</v>
          </cell>
          <cell r="AW13390" t="str">
            <v>確認中</v>
          </cell>
          <cell r="AX13390" t="str">
            <v/>
          </cell>
        </row>
        <row r="13391">
          <cell r="M13391" t="str">
            <v/>
          </cell>
          <cell r="AO13391" t="str">
            <v>未定</v>
          </cell>
          <cell r="AP13391" t="str">
            <v>未定</v>
          </cell>
          <cell r="AQ13391" t="str">
            <v>未定</v>
          </cell>
          <cell r="AR13391">
            <v>0</v>
          </cell>
          <cell r="AS13391">
            <v>0</v>
          </cell>
          <cell r="AT13391">
            <v>0</v>
          </cell>
          <cell r="AU13391">
            <v>0</v>
          </cell>
          <cell r="AV13391" t="str">
            <v>確認中</v>
          </cell>
          <cell r="AW13391" t="str">
            <v>確認中</v>
          </cell>
          <cell r="AX13391" t="str">
            <v/>
          </cell>
        </row>
        <row r="13392">
          <cell r="M13392" t="str">
            <v/>
          </cell>
          <cell r="AO13392" t="str">
            <v>未定</v>
          </cell>
          <cell r="AP13392" t="str">
            <v>未定</v>
          </cell>
          <cell r="AQ13392" t="str">
            <v>未定</v>
          </cell>
          <cell r="AR13392">
            <v>0</v>
          </cell>
          <cell r="AS13392">
            <v>0</v>
          </cell>
          <cell r="AT13392">
            <v>0</v>
          </cell>
          <cell r="AU13392">
            <v>0</v>
          </cell>
          <cell r="AV13392" t="str">
            <v>確認中</v>
          </cell>
          <cell r="AW13392" t="str">
            <v>確認中</v>
          </cell>
          <cell r="AX13392" t="str">
            <v/>
          </cell>
        </row>
        <row r="13393">
          <cell r="M13393" t="str">
            <v/>
          </cell>
          <cell r="AO13393" t="str">
            <v>未定</v>
          </cell>
          <cell r="AP13393" t="str">
            <v>未定</v>
          </cell>
          <cell r="AQ13393" t="str">
            <v>未定</v>
          </cell>
          <cell r="AR13393">
            <v>0</v>
          </cell>
          <cell r="AS13393">
            <v>0</v>
          </cell>
          <cell r="AT13393">
            <v>0</v>
          </cell>
          <cell r="AU13393">
            <v>0</v>
          </cell>
          <cell r="AV13393" t="str">
            <v>確認中</v>
          </cell>
          <cell r="AW13393" t="str">
            <v>確認中</v>
          </cell>
          <cell r="AX13393" t="str">
            <v/>
          </cell>
        </row>
        <row r="13394">
          <cell r="M13394" t="str">
            <v/>
          </cell>
          <cell r="AO13394" t="str">
            <v>未定</v>
          </cell>
          <cell r="AP13394" t="str">
            <v>未定</v>
          </cell>
          <cell r="AQ13394" t="str">
            <v>未定</v>
          </cell>
          <cell r="AR13394">
            <v>0</v>
          </cell>
          <cell r="AS13394">
            <v>0</v>
          </cell>
          <cell r="AT13394">
            <v>0</v>
          </cell>
          <cell r="AU13394">
            <v>0</v>
          </cell>
          <cell r="AV13394" t="str">
            <v>確認中</v>
          </cell>
          <cell r="AW13394" t="str">
            <v>確認中</v>
          </cell>
          <cell r="AX13394" t="str">
            <v/>
          </cell>
        </row>
        <row r="13395">
          <cell r="M13395" t="str">
            <v/>
          </cell>
          <cell r="AO13395" t="str">
            <v>未定</v>
          </cell>
          <cell r="AP13395" t="str">
            <v>未定</v>
          </cell>
          <cell r="AQ13395" t="str">
            <v>未定</v>
          </cell>
          <cell r="AR13395">
            <v>0</v>
          </cell>
          <cell r="AS13395">
            <v>0</v>
          </cell>
          <cell r="AT13395">
            <v>0</v>
          </cell>
          <cell r="AU13395">
            <v>0</v>
          </cell>
          <cell r="AV13395" t="str">
            <v>確認中</v>
          </cell>
          <cell r="AW13395" t="str">
            <v>確認中</v>
          </cell>
          <cell r="AX13395" t="str">
            <v/>
          </cell>
        </row>
        <row r="13396">
          <cell r="M13396" t="str">
            <v/>
          </cell>
          <cell r="AO13396" t="str">
            <v>未定</v>
          </cell>
          <cell r="AP13396" t="str">
            <v>未定</v>
          </cell>
          <cell r="AQ13396" t="str">
            <v>未定</v>
          </cell>
          <cell r="AR13396">
            <v>0</v>
          </cell>
          <cell r="AS13396">
            <v>0</v>
          </cell>
          <cell r="AT13396">
            <v>0</v>
          </cell>
          <cell r="AU13396">
            <v>0</v>
          </cell>
          <cell r="AV13396" t="str">
            <v>確認中</v>
          </cell>
          <cell r="AW13396" t="str">
            <v>確認中</v>
          </cell>
          <cell r="AX13396" t="str">
            <v/>
          </cell>
        </row>
        <row r="13397">
          <cell r="M13397" t="str">
            <v/>
          </cell>
          <cell r="AO13397" t="str">
            <v>未定</v>
          </cell>
          <cell r="AP13397" t="str">
            <v>未定</v>
          </cell>
          <cell r="AQ13397" t="str">
            <v>未定</v>
          </cell>
          <cell r="AR13397">
            <v>0</v>
          </cell>
          <cell r="AS13397">
            <v>0</v>
          </cell>
          <cell r="AT13397">
            <v>0</v>
          </cell>
          <cell r="AU13397">
            <v>0</v>
          </cell>
          <cell r="AV13397" t="str">
            <v>確認中</v>
          </cell>
          <cell r="AW13397" t="str">
            <v>確認中</v>
          </cell>
          <cell r="AX13397" t="str">
            <v/>
          </cell>
        </row>
        <row r="13398">
          <cell r="M13398" t="str">
            <v/>
          </cell>
          <cell r="AO13398" t="str">
            <v>未定</v>
          </cell>
          <cell r="AP13398" t="str">
            <v>未定</v>
          </cell>
          <cell r="AQ13398" t="str">
            <v>未定</v>
          </cell>
          <cell r="AR13398">
            <v>0</v>
          </cell>
          <cell r="AS13398">
            <v>0</v>
          </cell>
          <cell r="AT13398">
            <v>0</v>
          </cell>
          <cell r="AU13398">
            <v>0</v>
          </cell>
          <cell r="AV13398" t="str">
            <v>確認中</v>
          </cell>
          <cell r="AW13398" t="str">
            <v>確認中</v>
          </cell>
          <cell r="AX13398" t="str">
            <v/>
          </cell>
        </row>
        <row r="13399">
          <cell r="M13399" t="str">
            <v/>
          </cell>
          <cell r="AO13399" t="str">
            <v>未定</v>
          </cell>
          <cell r="AP13399" t="str">
            <v>未定</v>
          </cell>
          <cell r="AQ13399" t="str">
            <v>未定</v>
          </cell>
          <cell r="AR13399">
            <v>0</v>
          </cell>
          <cell r="AS13399">
            <v>0</v>
          </cell>
          <cell r="AT13399">
            <v>0</v>
          </cell>
          <cell r="AU13399">
            <v>0</v>
          </cell>
          <cell r="AV13399" t="str">
            <v>確認中</v>
          </cell>
          <cell r="AW13399" t="str">
            <v>確認中</v>
          </cell>
          <cell r="AX13399" t="str">
            <v/>
          </cell>
        </row>
        <row r="13400">
          <cell r="M13400" t="str">
            <v/>
          </cell>
          <cell r="AO13400" t="str">
            <v>未定</v>
          </cell>
          <cell r="AP13400" t="str">
            <v>未定</v>
          </cell>
          <cell r="AQ13400" t="str">
            <v>未定</v>
          </cell>
          <cell r="AR13400">
            <v>0</v>
          </cell>
          <cell r="AS13400">
            <v>0</v>
          </cell>
          <cell r="AT13400">
            <v>0</v>
          </cell>
          <cell r="AU13400">
            <v>0</v>
          </cell>
          <cell r="AV13400" t="str">
            <v>確認中</v>
          </cell>
          <cell r="AW13400" t="str">
            <v>確認中</v>
          </cell>
          <cell r="AX13400" t="str">
            <v/>
          </cell>
        </row>
        <row r="13401">
          <cell r="M13401" t="str">
            <v/>
          </cell>
          <cell r="AO13401" t="str">
            <v>未定</v>
          </cell>
          <cell r="AP13401" t="str">
            <v>未定</v>
          </cell>
          <cell r="AQ13401" t="str">
            <v>未定</v>
          </cell>
          <cell r="AR13401">
            <v>0</v>
          </cell>
          <cell r="AS13401">
            <v>0</v>
          </cell>
          <cell r="AT13401">
            <v>0</v>
          </cell>
          <cell r="AU13401">
            <v>0</v>
          </cell>
          <cell r="AV13401" t="str">
            <v>確認中</v>
          </cell>
          <cell r="AW13401" t="str">
            <v>確認中</v>
          </cell>
          <cell r="AX13401" t="str">
            <v/>
          </cell>
        </row>
        <row r="13402">
          <cell r="M13402" t="str">
            <v/>
          </cell>
          <cell r="AO13402" t="str">
            <v>未定</v>
          </cell>
          <cell r="AP13402" t="str">
            <v>未定</v>
          </cell>
          <cell r="AQ13402" t="str">
            <v>未定</v>
          </cell>
          <cell r="AR13402">
            <v>0</v>
          </cell>
          <cell r="AS13402">
            <v>0</v>
          </cell>
          <cell r="AT13402">
            <v>0</v>
          </cell>
          <cell r="AU13402">
            <v>0</v>
          </cell>
          <cell r="AV13402" t="str">
            <v>確認中</v>
          </cell>
          <cell r="AW13402" t="str">
            <v>確認中</v>
          </cell>
          <cell r="AX13402" t="str">
            <v/>
          </cell>
        </row>
        <row r="13403">
          <cell r="M13403" t="str">
            <v/>
          </cell>
          <cell r="AO13403" t="str">
            <v>未定</v>
          </cell>
          <cell r="AP13403" t="str">
            <v>未定</v>
          </cell>
          <cell r="AQ13403" t="str">
            <v>未定</v>
          </cell>
          <cell r="AR13403">
            <v>0</v>
          </cell>
          <cell r="AS13403">
            <v>0</v>
          </cell>
          <cell r="AT13403">
            <v>0</v>
          </cell>
          <cell r="AU13403">
            <v>0</v>
          </cell>
          <cell r="AV13403" t="str">
            <v>確認中</v>
          </cell>
          <cell r="AW13403" t="str">
            <v>確認中</v>
          </cell>
          <cell r="AX13403" t="str">
            <v/>
          </cell>
        </row>
        <row r="13404">
          <cell r="M13404" t="str">
            <v/>
          </cell>
          <cell r="AO13404" t="str">
            <v>未定</v>
          </cell>
          <cell r="AP13404" t="str">
            <v>未定</v>
          </cell>
          <cell r="AQ13404" t="str">
            <v>未定</v>
          </cell>
          <cell r="AR13404">
            <v>0</v>
          </cell>
          <cell r="AS13404">
            <v>0</v>
          </cell>
          <cell r="AT13404">
            <v>0</v>
          </cell>
          <cell r="AU13404">
            <v>0</v>
          </cell>
          <cell r="AV13404" t="str">
            <v>確認中</v>
          </cell>
          <cell r="AW13404" t="str">
            <v>確認中</v>
          </cell>
          <cell r="AX13404" t="str">
            <v/>
          </cell>
        </row>
        <row r="13405">
          <cell r="M13405" t="str">
            <v/>
          </cell>
          <cell r="AO13405" t="str">
            <v>未定</v>
          </cell>
          <cell r="AP13405" t="str">
            <v>未定</v>
          </cell>
          <cell r="AQ13405" t="str">
            <v>未定</v>
          </cell>
          <cell r="AR13405">
            <v>0</v>
          </cell>
          <cell r="AS13405">
            <v>0</v>
          </cell>
          <cell r="AT13405">
            <v>0</v>
          </cell>
          <cell r="AU13405">
            <v>0</v>
          </cell>
          <cell r="AV13405" t="str">
            <v>確認中</v>
          </cell>
          <cell r="AW13405" t="str">
            <v>確認中</v>
          </cell>
          <cell r="AX13405" t="str">
            <v/>
          </cell>
        </row>
        <row r="13406">
          <cell r="M13406" t="str">
            <v/>
          </cell>
          <cell r="AO13406" t="str">
            <v>未定</v>
          </cell>
          <cell r="AP13406" t="str">
            <v>未定</v>
          </cell>
          <cell r="AQ13406" t="str">
            <v>未定</v>
          </cell>
          <cell r="AR13406">
            <v>0</v>
          </cell>
          <cell r="AS13406">
            <v>0</v>
          </cell>
          <cell r="AT13406">
            <v>0</v>
          </cell>
          <cell r="AU13406">
            <v>0</v>
          </cell>
          <cell r="AV13406" t="str">
            <v>確認中</v>
          </cell>
          <cell r="AW13406" t="str">
            <v>確認中</v>
          </cell>
          <cell r="AX13406" t="str">
            <v/>
          </cell>
        </row>
        <row r="13407">
          <cell r="M13407" t="str">
            <v/>
          </cell>
          <cell r="AO13407" t="str">
            <v>未定</v>
          </cell>
          <cell r="AP13407" t="str">
            <v>未定</v>
          </cell>
          <cell r="AQ13407" t="str">
            <v>未定</v>
          </cell>
          <cell r="AR13407">
            <v>0</v>
          </cell>
          <cell r="AS13407">
            <v>0</v>
          </cell>
          <cell r="AT13407">
            <v>0</v>
          </cell>
          <cell r="AU13407">
            <v>0</v>
          </cell>
          <cell r="AV13407" t="str">
            <v>確認中</v>
          </cell>
          <cell r="AW13407" t="str">
            <v>確認中</v>
          </cell>
          <cell r="AX13407" t="str">
            <v/>
          </cell>
        </row>
        <row r="13408">
          <cell r="M13408" t="str">
            <v/>
          </cell>
          <cell r="AO13408" t="str">
            <v>未定</v>
          </cell>
          <cell r="AP13408" t="str">
            <v>未定</v>
          </cell>
          <cell r="AQ13408" t="str">
            <v>未定</v>
          </cell>
          <cell r="AR13408">
            <v>0</v>
          </cell>
          <cell r="AS13408">
            <v>0</v>
          </cell>
          <cell r="AT13408">
            <v>0</v>
          </cell>
          <cell r="AU13408">
            <v>0</v>
          </cell>
          <cell r="AV13408" t="str">
            <v>確認中</v>
          </cell>
          <cell r="AW13408" t="str">
            <v>確認中</v>
          </cell>
          <cell r="AX13408" t="str">
            <v/>
          </cell>
        </row>
        <row r="13409">
          <cell r="M13409" t="str">
            <v/>
          </cell>
          <cell r="AO13409" t="str">
            <v>未定</v>
          </cell>
          <cell r="AP13409" t="str">
            <v>未定</v>
          </cell>
          <cell r="AQ13409" t="str">
            <v>未定</v>
          </cell>
          <cell r="AR13409">
            <v>0</v>
          </cell>
          <cell r="AS13409">
            <v>0</v>
          </cell>
          <cell r="AT13409">
            <v>0</v>
          </cell>
          <cell r="AU13409">
            <v>0</v>
          </cell>
          <cell r="AV13409" t="str">
            <v>確認中</v>
          </cell>
          <cell r="AW13409" t="str">
            <v>確認中</v>
          </cell>
          <cell r="AX13409" t="str">
            <v/>
          </cell>
        </row>
        <row r="13410">
          <cell r="M13410" t="str">
            <v/>
          </cell>
          <cell r="AO13410" t="str">
            <v>未定</v>
          </cell>
          <cell r="AP13410" t="str">
            <v>未定</v>
          </cell>
          <cell r="AQ13410" t="str">
            <v>未定</v>
          </cell>
          <cell r="AR13410">
            <v>0</v>
          </cell>
          <cell r="AS13410">
            <v>0</v>
          </cell>
          <cell r="AT13410">
            <v>0</v>
          </cell>
          <cell r="AU13410">
            <v>0</v>
          </cell>
          <cell r="AV13410" t="str">
            <v>確認中</v>
          </cell>
          <cell r="AW13410" t="str">
            <v>確認中</v>
          </cell>
          <cell r="AX13410" t="str">
            <v/>
          </cell>
        </row>
        <row r="13411">
          <cell r="M13411" t="str">
            <v/>
          </cell>
          <cell r="AO13411" t="str">
            <v>未定</v>
          </cell>
          <cell r="AP13411" t="str">
            <v>未定</v>
          </cell>
          <cell r="AQ13411" t="str">
            <v>未定</v>
          </cell>
          <cell r="AR13411">
            <v>0</v>
          </cell>
          <cell r="AS13411">
            <v>0</v>
          </cell>
          <cell r="AT13411">
            <v>0</v>
          </cell>
          <cell r="AU13411">
            <v>0</v>
          </cell>
          <cell r="AV13411" t="str">
            <v>確認中</v>
          </cell>
          <cell r="AW13411" t="str">
            <v>確認中</v>
          </cell>
          <cell r="AX13411" t="str">
            <v/>
          </cell>
        </row>
        <row r="13412">
          <cell r="M13412" t="str">
            <v/>
          </cell>
          <cell r="AO13412" t="str">
            <v>未定</v>
          </cell>
          <cell r="AP13412" t="str">
            <v>未定</v>
          </cell>
          <cell r="AQ13412" t="str">
            <v>未定</v>
          </cell>
          <cell r="AR13412">
            <v>0</v>
          </cell>
          <cell r="AS13412">
            <v>0</v>
          </cell>
          <cell r="AT13412">
            <v>0</v>
          </cell>
          <cell r="AU13412">
            <v>0</v>
          </cell>
          <cell r="AV13412" t="str">
            <v>確認中</v>
          </cell>
          <cell r="AW13412" t="str">
            <v>確認中</v>
          </cell>
          <cell r="AX13412" t="str">
            <v/>
          </cell>
        </row>
        <row r="13413">
          <cell r="M13413" t="str">
            <v/>
          </cell>
          <cell r="AO13413" t="str">
            <v>未定</v>
          </cell>
          <cell r="AP13413" t="str">
            <v>未定</v>
          </cell>
          <cell r="AQ13413" t="str">
            <v>未定</v>
          </cell>
          <cell r="AR13413">
            <v>0</v>
          </cell>
          <cell r="AS13413">
            <v>0</v>
          </cell>
          <cell r="AT13413">
            <v>0</v>
          </cell>
          <cell r="AU13413">
            <v>0</v>
          </cell>
          <cell r="AV13413" t="str">
            <v>確認中</v>
          </cell>
          <cell r="AW13413" t="str">
            <v>確認中</v>
          </cell>
          <cell r="AX13413" t="str">
            <v/>
          </cell>
        </row>
        <row r="13414">
          <cell r="M13414" t="str">
            <v/>
          </cell>
          <cell r="AO13414" t="str">
            <v>未定</v>
          </cell>
          <cell r="AP13414" t="str">
            <v>未定</v>
          </cell>
          <cell r="AQ13414" t="str">
            <v>未定</v>
          </cell>
          <cell r="AR13414">
            <v>0</v>
          </cell>
          <cell r="AS13414">
            <v>0</v>
          </cell>
          <cell r="AT13414">
            <v>0</v>
          </cell>
          <cell r="AU13414">
            <v>0</v>
          </cell>
          <cell r="AV13414" t="str">
            <v>確認中</v>
          </cell>
          <cell r="AW13414" t="str">
            <v>確認中</v>
          </cell>
          <cell r="AX13414" t="str">
            <v/>
          </cell>
        </row>
        <row r="13415">
          <cell r="M13415" t="str">
            <v/>
          </cell>
          <cell r="AO13415" t="str">
            <v>未定</v>
          </cell>
          <cell r="AP13415" t="str">
            <v>未定</v>
          </cell>
          <cell r="AQ13415" t="str">
            <v>未定</v>
          </cell>
          <cell r="AR13415">
            <v>0</v>
          </cell>
          <cell r="AS13415">
            <v>0</v>
          </cell>
          <cell r="AT13415">
            <v>0</v>
          </cell>
          <cell r="AU13415">
            <v>0</v>
          </cell>
          <cell r="AV13415" t="str">
            <v>確認中</v>
          </cell>
          <cell r="AW13415" t="str">
            <v>確認中</v>
          </cell>
          <cell r="AX13415" t="str">
            <v/>
          </cell>
        </row>
        <row r="13416">
          <cell r="M13416" t="str">
            <v/>
          </cell>
          <cell r="AO13416" t="str">
            <v>未定</v>
          </cell>
          <cell r="AP13416" t="str">
            <v>未定</v>
          </cell>
          <cell r="AQ13416" t="str">
            <v>未定</v>
          </cell>
          <cell r="AR13416">
            <v>0</v>
          </cell>
          <cell r="AS13416">
            <v>0</v>
          </cell>
          <cell r="AT13416">
            <v>0</v>
          </cell>
          <cell r="AU13416">
            <v>0</v>
          </cell>
          <cell r="AV13416" t="str">
            <v>確認中</v>
          </cell>
          <cell r="AW13416" t="str">
            <v>確認中</v>
          </cell>
          <cell r="AX13416" t="str">
            <v/>
          </cell>
        </row>
        <row r="13417">
          <cell r="M13417" t="str">
            <v/>
          </cell>
          <cell r="AO13417" t="str">
            <v>未定</v>
          </cell>
          <cell r="AP13417" t="str">
            <v>未定</v>
          </cell>
          <cell r="AQ13417" t="str">
            <v>未定</v>
          </cell>
          <cell r="AR13417">
            <v>0</v>
          </cell>
          <cell r="AS13417">
            <v>0</v>
          </cell>
          <cell r="AT13417">
            <v>0</v>
          </cell>
          <cell r="AU13417">
            <v>0</v>
          </cell>
          <cell r="AV13417" t="str">
            <v>確認中</v>
          </cell>
          <cell r="AW13417" t="str">
            <v>確認中</v>
          </cell>
          <cell r="AX13417" t="str">
            <v/>
          </cell>
        </row>
        <row r="13418">
          <cell r="M13418" t="str">
            <v/>
          </cell>
          <cell r="AO13418" t="str">
            <v>未定</v>
          </cell>
          <cell r="AP13418" t="str">
            <v>未定</v>
          </cell>
          <cell r="AQ13418" t="str">
            <v>未定</v>
          </cell>
          <cell r="AR13418">
            <v>0</v>
          </cell>
          <cell r="AS13418">
            <v>0</v>
          </cell>
          <cell r="AT13418">
            <v>0</v>
          </cell>
          <cell r="AU13418">
            <v>0</v>
          </cell>
          <cell r="AV13418" t="str">
            <v>確認中</v>
          </cell>
          <cell r="AW13418" t="str">
            <v>確認中</v>
          </cell>
          <cell r="AX13418" t="str">
            <v/>
          </cell>
        </row>
        <row r="13419">
          <cell r="M13419" t="str">
            <v/>
          </cell>
          <cell r="AO13419" t="str">
            <v>未定</v>
          </cell>
          <cell r="AP13419" t="str">
            <v>未定</v>
          </cell>
          <cell r="AQ13419" t="str">
            <v>未定</v>
          </cell>
          <cell r="AR13419">
            <v>0</v>
          </cell>
          <cell r="AS13419">
            <v>0</v>
          </cell>
          <cell r="AT13419">
            <v>0</v>
          </cell>
          <cell r="AU13419">
            <v>0</v>
          </cell>
          <cell r="AV13419" t="str">
            <v>確認中</v>
          </cell>
          <cell r="AW13419" t="str">
            <v>確認中</v>
          </cell>
          <cell r="AX13419" t="str">
            <v/>
          </cell>
        </row>
        <row r="13420">
          <cell r="M13420" t="str">
            <v/>
          </cell>
          <cell r="AO13420" t="str">
            <v>未定</v>
          </cell>
          <cell r="AP13420" t="str">
            <v>未定</v>
          </cell>
          <cell r="AQ13420" t="str">
            <v>未定</v>
          </cell>
          <cell r="AR13420">
            <v>0</v>
          </cell>
          <cell r="AS13420">
            <v>0</v>
          </cell>
          <cell r="AT13420">
            <v>0</v>
          </cell>
          <cell r="AU13420">
            <v>0</v>
          </cell>
          <cell r="AV13420" t="str">
            <v>確認中</v>
          </cell>
          <cell r="AW13420" t="str">
            <v>確認中</v>
          </cell>
          <cell r="AX13420" t="str">
            <v/>
          </cell>
        </row>
        <row r="13421">
          <cell r="M13421" t="str">
            <v/>
          </cell>
          <cell r="AO13421" t="str">
            <v>未定</v>
          </cell>
          <cell r="AP13421" t="str">
            <v>未定</v>
          </cell>
          <cell r="AQ13421" t="str">
            <v>未定</v>
          </cell>
          <cell r="AR13421">
            <v>0</v>
          </cell>
          <cell r="AS13421">
            <v>0</v>
          </cell>
          <cell r="AT13421">
            <v>0</v>
          </cell>
          <cell r="AU13421">
            <v>0</v>
          </cell>
          <cell r="AV13421" t="str">
            <v>確認中</v>
          </cell>
          <cell r="AW13421" t="str">
            <v>確認中</v>
          </cell>
          <cell r="AX13421" t="str">
            <v/>
          </cell>
        </row>
        <row r="13422">
          <cell r="M13422" t="str">
            <v/>
          </cell>
          <cell r="AO13422" t="str">
            <v>未定</v>
          </cell>
          <cell r="AP13422" t="str">
            <v>未定</v>
          </cell>
          <cell r="AQ13422" t="str">
            <v>未定</v>
          </cell>
          <cell r="AR13422">
            <v>0</v>
          </cell>
          <cell r="AS13422">
            <v>0</v>
          </cell>
          <cell r="AT13422">
            <v>0</v>
          </cell>
          <cell r="AU13422">
            <v>0</v>
          </cell>
          <cell r="AV13422" t="str">
            <v>確認中</v>
          </cell>
          <cell r="AW13422" t="str">
            <v>確認中</v>
          </cell>
          <cell r="AX13422" t="str">
            <v/>
          </cell>
        </row>
        <row r="13423">
          <cell r="M13423" t="str">
            <v/>
          </cell>
          <cell r="AO13423" t="str">
            <v>未定</v>
          </cell>
          <cell r="AP13423" t="str">
            <v>未定</v>
          </cell>
          <cell r="AQ13423" t="str">
            <v>未定</v>
          </cell>
          <cell r="AR13423">
            <v>0</v>
          </cell>
          <cell r="AS13423">
            <v>0</v>
          </cell>
          <cell r="AT13423">
            <v>0</v>
          </cell>
          <cell r="AU13423">
            <v>0</v>
          </cell>
          <cell r="AV13423" t="str">
            <v>確認中</v>
          </cell>
          <cell r="AW13423" t="str">
            <v>確認中</v>
          </cell>
          <cell r="AX13423" t="str">
            <v/>
          </cell>
        </row>
        <row r="13424">
          <cell r="M13424" t="str">
            <v/>
          </cell>
          <cell r="AO13424" t="str">
            <v>未定</v>
          </cell>
          <cell r="AP13424" t="str">
            <v>未定</v>
          </cell>
          <cell r="AQ13424" t="str">
            <v>未定</v>
          </cell>
          <cell r="AR13424">
            <v>0</v>
          </cell>
          <cell r="AS13424">
            <v>0</v>
          </cell>
          <cell r="AT13424">
            <v>0</v>
          </cell>
          <cell r="AU13424">
            <v>0</v>
          </cell>
          <cell r="AV13424" t="str">
            <v>確認中</v>
          </cell>
          <cell r="AW13424" t="str">
            <v>確認中</v>
          </cell>
          <cell r="AX13424" t="str">
            <v/>
          </cell>
        </row>
        <row r="13425">
          <cell r="M13425" t="str">
            <v/>
          </cell>
          <cell r="AO13425" t="str">
            <v>未定</v>
          </cell>
          <cell r="AP13425" t="str">
            <v>未定</v>
          </cell>
          <cell r="AQ13425" t="str">
            <v>未定</v>
          </cell>
          <cell r="AR13425">
            <v>0</v>
          </cell>
          <cell r="AS13425">
            <v>0</v>
          </cell>
          <cell r="AT13425">
            <v>0</v>
          </cell>
          <cell r="AU13425">
            <v>0</v>
          </cell>
          <cell r="AV13425" t="str">
            <v>確認中</v>
          </cell>
          <cell r="AW13425" t="str">
            <v>確認中</v>
          </cell>
          <cell r="AX13425" t="str">
            <v/>
          </cell>
        </row>
        <row r="13426">
          <cell r="M13426" t="str">
            <v/>
          </cell>
          <cell r="AO13426" t="str">
            <v>未定</v>
          </cell>
          <cell r="AP13426" t="str">
            <v>未定</v>
          </cell>
          <cell r="AQ13426" t="str">
            <v>未定</v>
          </cell>
          <cell r="AR13426">
            <v>0</v>
          </cell>
          <cell r="AS13426">
            <v>0</v>
          </cell>
          <cell r="AT13426">
            <v>0</v>
          </cell>
          <cell r="AU13426">
            <v>0</v>
          </cell>
          <cell r="AV13426" t="str">
            <v>確認中</v>
          </cell>
          <cell r="AW13426" t="str">
            <v>確認中</v>
          </cell>
          <cell r="AX13426" t="str">
            <v/>
          </cell>
        </row>
        <row r="13427">
          <cell r="M13427" t="str">
            <v/>
          </cell>
          <cell r="AO13427" t="str">
            <v>未定</v>
          </cell>
          <cell r="AP13427" t="str">
            <v>未定</v>
          </cell>
          <cell r="AQ13427" t="str">
            <v>未定</v>
          </cell>
          <cell r="AR13427">
            <v>0</v>
          </cell>
          <cell r="AS13427">
            <v>0</v>
          </cell>
          <cell r="AT13427">
            <v>0</v>
          </cell>
          <cell r="AU13427">
            <v>0</v>
          </cell>
          <cell r="AV13427" t="str">
            <v>確認中</v>
          </cell>
          <cell r="AW13427" t="str">
            <v>確認中</v>
          </cell>
          <cell r="AX13427" t="str">
            <v/>
          </cell>
        </row>
        <row r="13428">
          <cell r="M13428" t="str">
            <v/>
          </cell>
          <cell r="AO13428" t="str">
            <v>未定</v>
          </cell>
          <cell r="AP13428" t="str">
            <v>未定</v>
          </cell>
          <cell r="AQ13428" t="str">
            <v>未定</v>
          </cell>
          <cell r="AR13428">
            <v>0</v>
          </cell>
          <cell r="AS13428">
            <v>0</v>
          </cell>
          <cell r="AT13428">
            <v>0</v>
          </cell>
          <cell r="AU13428">
            <v>0</v>
          </cell>
          <cell r="AV13428" t="str">
            <v>確認中</v>
          </cell>
          <cell r="AW13428" t="str">
            <v>確認中</v>
          </cell>
          <cell r="AX13428" t="str">
            <v/>
          </cell>
        </row>
        <row r="13429">
          <cell r="M13429" t="str">
            <v/>
          </cell>
          <cell r="AO13429" t="str">
            <v>未定</v>
          </cell>
          <cell r="AP13429" t="str">
            <v>未定</v>
          </cell>
          <cell r="AQ13429" t="str">
            <v>未定</v>
          </cell>
          <cell r="AR13429">
            <v>0</v>
          </cell>
          <cell r="AS13429">
            <v>0</v>
          </cell>
          <cell r="AT13429">
            <v>0</v>
          </cell>
          <cell r="AU13429">
            <v>0</v>
          </cell>
          <cell r="AV13429" t="str">
            <v>確認中</v>
          </cell>
          <cell r="AW13429" t="str">
            <v>確認中</v>
          </cell>
          <cell r="AX13429" t="str">
            <v/>
          </cell>
        </row>
        <row r="13430">
          <cell r="M13430" t="str">
            <v/>
          </cell>
          <cell r="AO13430" t="str">
            <v>未定</v>
          </cell>
          <cell r="AP13430" t="str">
            <v>未定</v>
          </cell>
          <cell r="AQ13430" t="str">
            <v>未定</v>
          </cell>
          <cell r="AR13430">
            <v>0</v>
          </cell>
          <cell r="AS13430">
            <v>0</v>
          </cell>
          <cell r="AT13430">
            <v>0</v>
          </cell>
          <cell r="AU13430">
            <v>0</v>
          </cell>
          <cell r="AV13430" t="str">
            <v>確認中</v>
          </cell>
          <cell r="AW13430" t="str">
            <v>確認中</v>
          </cell>
          <cell r="AX13430" t="str">
            <v/>
          </cell>
        </row>
        <row r="13431">
          <cell r="M13431" t="str">
            <v/>
          </cell>
          <cell r="AO13431" t="str">
            <v>未定</v>
          </cell>
          <cell r="AP13431" t="str">
            <v>未定</v>
          </cell>
          <cell r="AQ13431" t="str">
            <v>未定</v>
          </cell>
          <cell r="AR13431">
            <v>0</v>
          </cell>
          <cell r="AS13431">
            <v>0</v>
          </cell>
          <cell r="AT13431">
            <v>0</v>
          </cell>
          <cell r="AU13431">
            <v>0</v>
          </cell>
          <cell r="AV13431" t="str">
            <v>確認中</v>
          </cell>
          <cell r="AW13431" t="str">
            <v>確認中</v>
          </cell>
          <cell r="AX13431" t="str">
            <v/>
          </cell>
        </row>
        <row r="13432">
          <cell r="M13432" t="str">
            <v/>
          </cell>
          <cell r="AO13432" t="str">
            <v>未定</v>
          </cell>
          <cell r="AP13432" t="str">
            <v>未定</v>
          </cell>
          <cell r="AQ13432" t="str">
            <v>未定</v>
          </cell>
          <cell r="AR13432">
            <v>0</v>
          </cell>
          <cell r="AS13432">
            <v>0</v>
          </cell>
          <cell r="AT13432">
            <v>0</v>
          </cell>
          <cell r="AU13432">
            <v>0</v>
          </cell>
          <cell r="AV13432" t="str">
            <v>確認中</v>
          </cell>
          <cell r="AW13432" t="str">
            <v>確認中</v>
          </cell>
          <cell r="AX13432" t="str">
            <v/>
          </cell>
        </row>
        <row r="13433">
          <cell r="M13433" t="str">
            <v/>
          </cell>
          <cell r="AO13433" t="str">
            <v>未定</v>
          </cell>
          <cell r="AP13433" t="str">
            <v>未定</v>
          </cell>
          <cell r="AQ13433" t="str">
            <v>未定</v>
          </cell>
          <cell r="AR13433">
            <v>0</v>
          </cell>
          <cell r="AS13433">
            <v>0</v>
          </cell>
          <cell r="AT13433">
            <v>0</v>
          </cell>
          <cell r="AU13433">
            <v>0</v>
          </cell>
          <cell r="AV13433" t="str">
            <v>確認中</v>
          </cell>
          <cell r="AW13433" t="str">
            <v>確認中</v>
          </cell>
          <cell r="AX13433" t="str">
            <v/>
          </cell>
        </row>
        <row r="13434">
          <cell r="M13434" t="str">
            <v/>
          </cell>
          <cell r="AO13434" t="str">
            <v>未定</v>
          </cell>
          <cell r="AP13434" t="str">
            <v>未定</v>
          </cell>
          <cell r="AQ13434" t="str">
            <v>未定</v>
          </cell>
          <cell r="AR13434">
            <v>0</v>
          </cell>
          <cell r="AS13434">
            <v>0</v>
          </cell>
          <cell r="AT13434">
            <v>0</v>
          </cell>
          <cell r="AU13434">
            <v>0</v>
          </cell>
          <cell r="AV13434" t="str">
            <v>確認中</v>
          </cell>
          <cell r="AW13434" t="str">
            <v>確認中</v>
          </cell>
          <cell r="AX13434" t="str">
            <v/>
          </cell>
        </row>
        <row r="13435">
          <cell r="M13435" t="str">
            <v/>
          </cell>
          <cell r="AO13435" t="str">
            <v>未定</v>
          </cell>
          <cell r="AP13435" t="str">
            <v>未定</v>
          </cell>
          <cell r="AQ13435" t="str">
            <v>未定</v>
          </cell>
          <cell r="AR13435">
            <v>0</v>
          </cell>
          <cell r="AS13435">
            <v>0</v>
          </cell>
          <cell r="AT13435">
            <v>0</v>
          </cell>
          <cell r="AU13435">
            <v>0</v>
          </cell>
          <cell r="AV13435" t="str">
            <v>確認中</v>
          </cell>
          <cell r="AW13435" t="str">
            <v>確認中</v>
          </cell>
          <cell r="AX13435" t="str">
            <v/>
          </cell>
        </row>
        <row r="13436">
          <cell r="M13436" t="str">
            <v/>
          </cell>
          <cell r="AO13436" t="str">
            <v>未定</v>
          </cell>
          <cell r="AP13436" t="str">
            <v>未定</v>
          </cell>
          <cell r="AQ13436" t="str">
            <v>未定</v>
          </cell>
          <cell r="AR13436">
            <v>0</v>
          </cell>
          <cell r="AS13436">
            <v>0</v>
          </cell>
          <cell r="AT13436">
            <v>0</v>
          </cell>
          <cell r="AU13436">
            <v>0</v>
          </cell>
          <cell r="AV13436" t="str">
            <v>確認中</v>
          </cell>
          <cell r="AW13436" t="str">
            <v>確認中</v>
          </cell>
          <cell r="AX13436" t="str">
            <v/>
          </cell>
        </row>
        <row r="13437">
          <cell r="M13437" t="str">
            <v/>
          </cell>
          <cell r="AO13437" t="str">
            <v>未定</v>
          </cell>
          <cell r="AP13437" t="str">
            <v>未定</v>
          </cell>
          <cell r="AQ13437" t="str">
            <v>未定</v>
          </cell>
          <cell r="AR13437">
            <v>0</v>
          </cell>
          <cell r="AS13437">
            <v>0</v>
          </cell>
          <cell r="AT13437">
            <v>0</v>
          </cell>
          <cell r="AU13437">
            <v>0</v>
          </cell>
          <cell r="AV13437" t="str">
            <v>確認中</v>
          </cell>
          <cell r="AW13437" t="str">
            <v>確認中</v>
          </cell>
          <cell r="AX13437" t="str">
            <v/>
          </cell>
        </row>
        <row r="13438">
          <cell r="M13438" t="str">
            <v/>
          </cell>
          <cell r="AO13438" t="str">
            <v>未定</v>
          </cell>
          <cell r="AP13438" t="str">
            <v>未定</v>
          </cell>
          <cell r="AQ13438" t="str">
            <v>未定</v>
          </cell>
          <cell r="AR13438">
            <v>0</v>
          </cell>
          <cell r="AS13438">
            <v>0</v>
          </cell>
          <cell r="AT13438">
            <v>0</v>
          </cell>
          <cell r="AU13438">
            <v>0</v>
          </cell>
          <cell r="AV13438" t="str">
            <v>確認中</v>
          </cell>
          <cell r="AW13438" t="str">
            <v>確認中</v>
          </cell>
          <cell r="AX13438" t="str">
            <v/>
          </cell>
        </row>
        <row r="13439">
          <cell r="M13439" t="str">
            <v/>
          </cell>
          <cell r="AO13439" t="str">
            <v>未定</v>
          </cell>
          <cell r="AP13439" t="str">
            <v>未定</v>
          </cell>
          <cell r="AQ13439" t="str">
            <v>未定</v>
          </cell>
          <cell r="AR13439">
            <v>0</v>
          </cell>
          <cell r="AS13439">
            <v>0</v>
          </cell>
          <cell r="AT13439">
            <v>0</v>
          </cell>
          <cell r="AU13439">
            <v>0</v>
          </cell>
          <cell r="AV13439" t="str">
            <v>確認中</v>
          </cell>
          <cell r="AW13439" t="str">
            <v>確認中</v>
          </cell>
          <cell r="AX13439" t="str">
            <v/>
          </cell>
        </row>
        <row r="13440">
          <cell r="M13440" t="str">
            <v/>
          </cell>
          <cell r="AO13440" t="str">
            <v>未定</v>
          </cell>
          <cell r="AP13440" t="str">
            <v>未定</v>
          </cell>
          <cell r="AQ13440" t="str">
            <v>未定</v>
          </cell>
          <cell r="AR13440">
            <v>0</v>
          </cell>
          <cell r="AS13440">
            <v>0</v>
          </cell>
          <cell r="AT13440">
            <v>0</v>
          </cell>
          <cell r="AU13440">
            <v>0</v>
          </cell>
          <cell r="AV13440" t="str">
            <v>確認中</v>
          </cell>
          <cell r="AW13440" t="str">
            <v>確認中</v>
          </cell>
          <cell r="AX13440" t="str">
            <v/>
          </cell>
        </row>
        <row r="13441">
          <cell r="M13441" t="str">
            <v/>
          </cell>
          <cell r="AO13441" t="str">
            <v>未定</v>
          </cell>
          <cell r="AP13441" t="str">
            <v>未定</v>
          </cell>
          <cell r="AQ13441" t="str">
            <v>未定</v>
          </cell>
          <cell r="AR13441">
            <v>0</v>
          </cell>
          <cell r="AS13441">
            <v>0</v>
          </cell>
          <cell r="AT13441">
            <v>0</v>
          </cell>
          <cell r="AU13441">
            <v>0</v>
          </cell>
          <cell r="AV13441" t="str">
            <v>確認中</v>
          </cell>
          <cell r="AW13441" t="str">
            <v>確認中</v>
          </cell>
          <cell r="AX13441" t="str">
            <v/>
          </cell>
        </row>
        <row r="13442">
          <cell r="M13442" t="str">
            <v/>
          </cell>
          <cell r="AO13442" t="str">
            <v>未定</v>
          </cell>
          <cell r="AP13442" t="str">
            <v>未定</v>
          </cell>
          <cell r="AQ13442" t="str">
            <v>未定</v>
          </cell>
          <cell r="AR13442">
            <v>0</v>
          </cell>
          <cell r="AS13442">
            <v>0</v>
          </cell>
          <cell r="AT13442">
            <v>0</v>
          </cell>
          <cell r="AU13442">
            <v>0</v>
          </cell>
          <cell r="AV13442" t="str">
            <v>確認中</v>
          </cell>
          <cell r="AW13442" t="str">
            <v>確認中</v>
          </cell>
          <cell r="AX13442" t="str">
            <v/>
          </cell>
        </row>
        <row r="13443">
          <cell r="M13443" t="str">
            <v/>
          </cell>
          <cell r="AO13443" t="str">
            <v>未定</v>
          </cell>
          <cell r="AP13443" t="str">
            <v>未定</v>
          </cell>
          <cell r="AQ13443" t="str">
            <v>未定</v>
          </cell>
          <cell r="AR13443">
            <v>0</v>
          </cell>
          <cell r="AS13443">
            <v>0</v>
          </cell>
          <cell r="AT13443">
            <v>0</v>
          </cell>
          <cell r="AU13443">
            <v>0</v>
          </cell>
          <cell r="AV13443" t="str">
            <v>確認中</v>
          </cell>
          <cell r="AW13443" t="str">
            <v>確認中</v>
          </cell>
          <cell r="AX13443" t="str">
            <v/>
          </cell>
        </row>
        <row r="13444">
          <cell r="M13444" t="str">
            <v/>
          </cell>
          <cell r="AO13444" t="str">
            <v>未定</v>
          </cell>
          <cell r="AP13444" t="str">
            <v>未定</v>
          </cell>
          <cell r="AQ13444" t="str">
            <v>未定</v>
          </cell>
          <cell r="AR13444">
            <v>0</v>
          </cell>
          <cell r="AS13444">
            <v>0</v>
          </cell>
          <cell r="AT13444">
            <v>0</v>
          </cell>
          <cell r="AU13444">
            <v>0</v>
          </cell>
          <cell r="AV13444" t="str">
            <v>確認中</v>
          </cell>
          <cell r="AW13444" t="str">
            <v>確認中</v>
          </cell>
          <cell r="AX13444" t="str">
            <v/>
          </cell>
        </row>
        <row r="13445">
          <cell r="M13445" t="str">
            <v/>
          </cell>
          <cell r="AO13445" t="str">
            <v>未定</v>
          </cell>
          <cell r="AP13445" t="str">
            <v>未定</v>
          </cell>
          <cell r="AQ13445" t="str">
            <v>未定</v>
          </cell>
          <cell r="AR13445">
            <v>0</v>
          </cell>
          <cell r="AS13445">
            <v>0</v>
          </cell>
          <cell r="AT13445">
            <v>0</v>
          </cell>
          <cell r="AU13445">
            <v>0</v>
          </cell>
          <cell r="AV13445" t="str">
            <v>確認中</v>
          </cell>
          <cell r="AW13445" t="str">
            <v>確認中</v>
          </cell>
          <cell r="AX13445" t="str">
            <v/>
          </cell>
        </row>
        <row r="13446">
          <cell r="M13446" t="str">
            <v/>
          </cell>
          <cell r="AO13446" t="str">
            <v>未定</v>
          </cell>
          <cell r="AP13446" t="str">
            <v>未定</v>
          </cell>
          <cell r="AQ13446" t="str">
            <v>未定</v>
          </cell>
          <cell r="AR13446">
            <v>0</v>
          </cell>
          <cell r="AS13446">
            <v>0</v>
          </cell>
          <cell r="AT13446">
            <v>0</v>
          </cell>
          <cell r="AU13446">
            <v>0</v>
          </cell>
          <cell r="AV13446" t="str">
            <v>確認中</v>
          </cell>
          <cell r="AW13446" t="str">
            <v>確認中</v>
          </cell>
          <cell r="AX13446" t="str">
            <v/>
          </cell>
        </row>
        <row r="13447">
          <cell r="M13447" t="str">
            <v/>
          </cell>
          <cell r="AO13447" t="str">
            <v>未定</v>
          </cell>
          <cell r="AP13447" t="str">
            <v>未定</v>
          </cell>
          <cell r="AQ13447" t="str">
            <v>未定</v>
          </cell>
          <cell r="AR13447">
            <v>0</v>
          </cell>
          <cell r="AS13447">
            <v>0</v>
          </cell>
          <cell r="AT13447">
            <v>0</v>
          </cell>
          <cell r="AU13447">
            <v>0</v>
          </cell>
          <cell r="AV13447" t="str">
            <v>確認中</v>
          </cell>
          <cell r="AW13447" t="str">
            <v>確認中</v>
          </cell>
          <cell r="AX13447" t="str">
            <v/>
          </cell>
        </row>
        <row r="13448">
          <cell r="M13448" t="str">
            <v/>
          </cell>
          <cell r="AO13448" t="str">
            <v>未定</v>
          </cell>
          <cell r="AP13448" t="str">
            <v>未定</v>
          </cell>
          <cell r="AQ13448" t="str">
            <v>未定</v>
          </cell>
          <cell r="AR13448">
            <v>0</v>
          </cell>
          <cell r="AS13448">
            <v>0</v>
          </cell>
          <cell r="AT13448">
            <v>0</v>
          </cell>
          <cell r="AU13448">
            <v>0</v>
          </cell>
          <cell r="AV13448" t="str">
            <v>確認中</v>
          </cell>
          <cell r="AW13448" t="str">
            <v>確認中</v>
          </cell>
          <cell r="AX13448" t="str">
            <v/>
          </cell>
        </row>
        <row r="13449">
          <cell r="M13449" t="str">
            <v/>
          </cell>
          <cell r="AO13449" t="str">
            <v>未定</v>
          </cell>
          <cell r="AP13449" t="str">
            <v>未定</v>
          </cell>
          <cell r="AQ13449" t="str">
            <v>未定</v>
          </cell>
          <cell r="AR13449">
            <v>0</v>
          </cell>
          <cell r="AS13449">
            <v>0</v>
          </cell>
          <cell r="AT13449">
            <v>0</v>
          </cell>
          <cell r="AU13449">
            <v>0</v>
          </cell>
          <cell r="AV13449" t="str">
            <v>確認中</v>
          </cell>
          <cell r="AW13449" t="str">
            <v>確認中</v>
          </cell>
          <cell r="AX13449" t="str">
            <v/>
          </cell>
        </row>
        <row r="13450">
          <cell r="M13450" t="str">
            <v/>
          </cell>
          <cell r="AO13450" t="str">
            <v>未定</v>
          </cell>
          <cell r="AP13450" t="str">
            <v>未定</v>
          </cell>
          <cell r="AQ13450" t="str">
            <v>未定</v>
          </cell>
          <cell r="AR13450">
            <v>0</v>
          </cell>
          <cell r="AS13450">
            <v>0</v>
          </cell>
          <cell r="AT13450">
            <v>0</v>
          </cell>
          <cell r="AU13450">
            <v>0</v>
          </cell>
          <cell r="AV13450" t="str">
            <v>確認中</v>
          </cell>
          <cell r="AW13450" t="str">
            <v>確認中</v>
          </cell>
          <cell r="AX13450" t="str">
            <v/>
          </cell>
        </row>
        <row r="13451">
          <cell r="M13451" t="str">
            <v/>
          </cell>
          <cell r="AO13451" t="str">
            <v>未定</v>
          </cell>
          <cell r="AP13451" t="str">
            <v>未定</v>
          </cell>
          <cell r="AQ13451" t="str">
            <v>未定</v>
          </cell>
          <cell r="AR13451">
            <v>0</v>
          </cell>
          <cell r="AS13451">
            <v>0</v>
          </cell>
          <cell r="AT13451">
            <v>0</v>
          </cell>
          <cell r="AU13451">
            <v>0</v>
          </cell>
          <cell r="AV13451" t="str">
            <v>確認中</v>
          </cell>
          <cell r="AW13451" t="str">
            <v>確認中</v>
          </cell>
          <cell r="AX13451" t="str">
            <v/>
          </cell>
        </row>
        <row r="13452">
          <cell r="M13452" t="str">
            <v/>
          </cell>
          <cell r="AO13452" t="str">
            <v>未定</v>
          </cell>
          <cell r="AP13452" t="str">
            <v>未定</v>
          </cell>
          <cell r="AQ13452" t="str">
            <v>未定</v>
          </cell>
          <cell r="AR13452">
            <v>0</v>
          </cell>
          <cell r="AS13452">
            <v>0</v>
          </cell>
          <cell r="AT13452">
            <v>0</v>
          </cell>
          <cell r="AU13452">
            <v>0</v>
          </cell>
          <cell r="AV13452" t="str">
            <v>確認中</v>
          </cell>
          <cell r="AW13452" t="str">
            <v>確認中</v>
          </cell>
          <cell r="AX13452" t="str">
            <v/>
          </cell>
        </row>
        <row r="13453">
          <cell r="M13453" t="str">
            <v/>
          </cell>
          <cell r="AO13453" t="str">
            <v>未定</v>
          </cell>
          <cell r="AP13453" t="str">
            <v>未定</v>
          </cell>
          <cell r="AQ13453" t="str">
            <v>未定</v>
          </cell>
          <cell r="AR13453">
            <v>0</v>
          </cell>
          <cell r="AS13453">
            <v>0</v>
          </cell>
          <cell r="AT13453">
            <v>0</v>
          </cell>
          <cell r="AU13453">
            <v>0</v>
          </cell>
          <cell r="AV13453" t="str">
            <v>確認中</v>
          </cell>
          <cell r="AW13453" t="str">
            <v>確認中</v>
          </cell>
          <cell r="AX13453" t="str">
            <v/>
          </cell>
        </row>
        <row r="13454">
          <cell r="M13454" t="str">
            <v/>
          </cell>
          <cell r="AO13454" t="str">
            <v>未定</v>
          </cell>
          <cell r="AP13454" t="str">
            <v>未定</v>
          </cell>
          <cell r="AQ13454" t="str">
            <v>未定</v>
          </cell>
          <cell r="AR13454">
            <v>0</v>
          </cell>
          <cell r="AS13454">
            <v>0</v>
          </cell>
          <cell r="AT13454">
            <v>0</v>
          </cell>
          <cell r="AU13454">
            <v>0</v>
          </cell>
          <cell r="AV13454" t="str">
            <v>確認中</v>
          </cell>
          <cell r="AW13454" t="str">
            <v>確認中</v>
          </cell>
          <cell r="AX13454" t="str">
            <v/>
          </cell>
        </row>
        <row r="13455">
          <cell r="M13455" t="str">
            <v/>
          </cell>
          <cell r="AO13455" t="str">
            <v>未定</v>
          </cell>
          <cell r="AP13455" t="str">
            <v>未定</v>
          </cell>
          <cell r="AQ13455" t="str">
            <v>未定</v>
          </cell>
          <cell r="AR13455">
            <v>0</v>
          </cell>
          <cell r="AS13455">
            <v>0</v>
          </cell>
          <cell r="AT13455">
            <v>0</v>
          </cell>
          <cell r="AU13455">
            <v>0</v>
          </cell>
          <cell r="AV13455" t="str">
            <v>確認中</v>
          </cell>
          <cell r="AW13455" t="str">
            <v>確認中</v>
          </cell>
          <cell r="AX13455" t="str">
            <v/>
          </cell>
        </row>
        <row r="13456">
          <cell r="M13456" t="str">
            <v/>
          </cell>
          <cell r="AO13456" t="str">
            <v>未定</v>
          </cell>
          <cell r="AP13456" t="str">
            <v>未定</v>
          </cell>
          <cell r="AQ13456" t="str">
            <v>未定</v>
          </cell>
          <cell r="AR13456">
            <v>0</v>
          </cell>
          <cell r="AS13456">
            <v>0</v>
          </cell>
          <cell r="AT13456">
            <v>0</v>
          </cell>
          <cell r="AU13456">
            <v>0</v>
          </cell>
          <cell r="AV13456" t="str">
            <v>確認中</v>
          </cell>
          <cell r="AW13456" t="str">
            <v>確認中</v>
          </cell>
          <cell r="AX13456" t="str">
            <v/>
          </cell>
        </row>
        <row r="13457">
          <cell r="M13457" t="str">
            <v/>
          </cell>
          <cell r="AO13457" t="str">
            <v>未定</v>
          </cell>
          <cell r="AP13457" t="str">
            <v>未定</v>
          </cell>
          <cell r="AQ13457" t="str">
            <v>未定</v>
          </cell>
          <cell r="AR13457">
            <v>0</v>
          </cell>
          <cell r="AS13457">
            <v>0</v>
          </cell>
          <cell r="AT13457">
            <v>0</v>
          </cell>
          <cell r="AU13457">
            <v>0</v>
          </cell>
          <cell r="AV13457" t="str">
            <v>確認中</v>
          </cell>
          <cell r="AW13457" t="str">
            <v>確認中</v>
          </cell>
          <cell r="AX13457" t="str">
            <v/>
          </cell>
        </row>
        <row r="13458">
          <cell r="M13458" t="str">
            <v/>
          </cell>
          <cell r="AO13458" t="str">
            <v>未定</v>
          </cell>
          <cell r="AP13458" t="str">
            <v>未定</v>
          </cell>
          <cell r="AQ13458" t="str">
            <v>未定</v>
          </cell>
          <cell r="AR13458">
            <v>0</v>
          </cell>
          <cell r="AS13458">
            <v>0</v>
          </cell>
          <cell r="AT13458">
            <v>0</v>
          </cell>
          <cell r="AU13458">
            <v>0</v>
          </cell>
          <cell r="AV13458" t="str">
            <v>確認中</v>
          </cell>
          <cell r="AW13458" t="str">
            <v>確認中</v>
          </cell>
          <cell r="AX13458" t="str">
            <v/>
          </cell>
        </row>
        <row r="13459">
          <cell r="M13459" t="str">
            <v/>
          </cell>
          <cell r="AO13459" t="str">
            <v>未定</v>
          </cell>
          <cell r="AP13459" t="str">
            <v>未定</v>
          </cell>
          <cell r="AQ13459" t="str">
            <v>未定</v>
          </cell>
          <cell r="AR13459">
            <v>0</v>
          </cell>
          <cell r="AS13459">
            <v>0</v>
          </cell>
          <cell r="AT13459">
            <v>0</v>
          </cell>
          <cell r="AU13459">
            <v>0</v>
          </cell>
          <cell r="AV13459" t="str">
            <v>確認中</v>
          </cell>
          <cell r="AW13459" t="str">
            <v>確認中</v>
          </cell>
          <cell r="AX13459" t="str">
            <v/>
          </cell>
        </row>
        <row r="13460">
          <cell r="M13460" t="str">
            <v/>
          </cell>
          <cell r="AO13460" t="str">
            <v>未定</v>
          </cell>
          <cell r="AP13460" t="str">
            <v>未定</v>
          </cell>
          <cell r="AQ13460" t="str">
            <v>未定</v>
          </cell>
          <cell r="AR13460">
            <v>0</v>
          </cell>
          <cell r="AS13460">
            <v>0</v>
          </cell>
          <cell r="AT13460">
            <v>0</v>
          </cell>
          <cell r="AU13460">
            <v>0</v>
          </cell>
          <cell r="AV13460" t="str">
            <v>確認中</v>
          </cell>
          <cell r="AW13460" t="str">
            <v>確認中</v>
          </cell>
          <cell r="AX13460" t="str">
            <v/>
          </cell>
        </row>
        <row r="13461">
          <cell r="M13461" t="str">
            <v/>
          </cell>
          <cell r="AO13461" t="str">
            <v>未定</v>
          </cell>
          <cell r="AP13461" t="str">
            <v>未定</v>
          </cell>
          <cell r="AQ13461" t="str">
            <v>未定</v>
          </cell>
          <cell r="AR13461">
            <v>0</v>
          </cell>
          <cell r="AS13461">
            <v>0</v>
          </cell>
          <cell r="AT13461">
            <v>0</v>
          </cell>
          <cell r="AU13461">
            <v>0</v>
          </cell>
          <cell r="AV13461" t="str">
            <v>確認中</v>
          </cell>
          <cell r="AW13461" t="str">
            <v>確認中</v>
          </cell>
          <cell r="AX13461" t="str">
            <v/>
          </cell>
        </row>
        <row r="13462">
          <cell r="M13462" t="str">
            <v/>
          </cell>
          <cell r="AO13462" t="str">
            <v>未定</v>
          </cell>
          <cell r="AP13462" t="str">
            <v>未定</v>
          </cell>
          <cell r="AQ13462" t="str">
            <v>未定</v>
          </cell>
          <cell r="AR13462">
            <v>0</v>
          </cell>
          <cell r="AS13462">
            <v>0</v>
          </cell>
          <cell r="AT13462">
            <v>0</v>
          </cell>
          <cell r="AU13462">
            <v>0</v>
          </cell>
          <cell r="AV13462" t="str">
            <v>確認中</v>
          </cell>
          <cell r="AW13462" t="str">
            <v>確認中</v>
          </cell>
          <cell r="AX13462" t="str">
            <v/>
          </cell>
        </row>
        <row r="13463">
          <cell r="M13463" t="str">
            <v/>
          </cell>
          <cell r="AO13463" t="str">
            <v>未定</v>
          </cell>
          <cell r="AP13463" t="str">
            <v>未定</v>
          </cell>
          <cell r="AQ13463" t="str">
            <v>未定</v>
          </cell>
          <cell r="AR13463">
            <v>0</v>
          </cell>
          <cell r="AS13463">
            <v>0</v>
          </cell>
          <cell r="AT13463">
            <v>0</v>
          </cell>
          <cell r="AU13463">
            <v>0</v>
          </cell>
          <cell r="AV13463" t="str">
            <v>確認中</v>
          </cell>
          <cell r="AW13463" t="str">
            <v>確認中</v>
          </cell>
          <cell r="AX13463" t="str">
            <v/>
          </cell>
        </row>
        <row r="13464">
          <cell r="M13464" t="str">
            <v/>
          </cell>
          <cell r="AO13464" t="str">
            <v>未定</v>
          </cell>
          <cell r="AP13464" t="str">
            <v>未定</v>
          </cell>
          <cell r="AQ13464" t="str">
            <v>未定</v>
          </cell>
          <cell r="AR13464">
            <v>0</v>
          </cell>
          <cell r="AS13464">
            <v>0</v>
          </cell>
          <cell r="AT13464">
            <v>0</v>
          </cell>
          <cell r="AU13464">
            <v>0</v>
          </cell>
          <cell r="AV13464" t="str">
            <v>確認中</v>
          </cell>
          <cell r="AW13464" t="str">
            <v>確認中</v>
          </cell>
          <cell r="AX13464" t="str">
            <v/>
          </cell>
        </row>
        <row r="13465">
          <cell r="M13465" t="str">
            <v/>
          </cell>
          <cell r="AO13465" t="str">
            <v>未定</v>
          </cell>
          <cell r="AP13465" t="str">
            <v>未定</v>
          </cell>
          <cell r="AQ13465" t="str">
            <v>未定</v>
          </cell>
          <cell r="AR13465">
            <v>0</v>
          </cell>
          <cell r="AS13465">
            <v>0</v>
          </cell>
          <cell r="AT13465">
            <v>0</v>
          </cell>
          <cell r="AU13465">
            <v>0</v>
          </cell>
          <cell r="AV13465" t="str">
            <v>確認中</v>
          </cell>
          <cell r="AW13465" t="str">
            <v>確認中</v>
          </cell>
          <cell r="AX13465" t="str">
            <v/>
          </cell>
        </row>
        <row r="13466">
          <cell r="M13466" t="str">
            <v/>
          </cell>
          <cell r="AO13466" t="str">
            <v>未定</v>
          </cell>
          <cell r="AP13466" t="str">
            <v>未定</v>
          </cell>
          <cell r="AQ13466" t="str">
            <v>未定</v>
          </cell>
          <cell r="AR13466">
            <v>0</v>
          </cell>
          <cell r="AS13466">
            <v>0</v>
          </cell>
          <cell r="AT13466">
            <v>0</v>
          </cell>
          <cell r="AU13466">
            <v>0</v>
          </cell>
          <cell r="AV13466" t="str">
            <v>確認中</v>
          </cell>
          <cell r="AW13466" t="str">
            <v>確認中</v>
          </cell>
          <cell r="AX13466" t="str">
            <v/>
          </cell>
        </row>
        <row r="13467">
          <cell r="M13467" t="str">
            <v/>
          </cell>
          <cell r="AO13467" t="str">
            <v>未定</v>
          </cell>
          <cell r="AP13467" t="str">
            <v>未定</v>
          </cell>
          <cell r="AQ13467" t="str">
            <v>未定</v>
          </cell>
          <cell r="AR13467">
            <v>0</v>
          </cell>
          <cell r="AS13467">
            <v>0</v>
          </cell>
          <cell r="AT13467">
            <v>0</v>
          </cell>
          <cell r="AU13467">
            <v>0</v>
          </cell>
          <cell r="AV13467" t="str">
            <v>確認中</v>
          </cell>
          <cell r="AW13467" t="str">
            <v>確認中</v>
          </cell>
          <cell r="AX13467" t="str">
            <v/>
          </cell>
        </row>
        <row r="13468">
          <cell r="M13468" t="str">
            <v/>
          </cell>
          <cell r="AO13468" t="str">
            <v>未定</v>
          </cell>
          <cell r="AP13468" t="str">
            <v>未定</v>
          </cell>
          <cell r="AQ13468" t="str">
            <v>未定</v>
          </cell>
          <cell r="AR13468">
            <v>0</v>
          </cell>
          <cell r="AS13468">
            <v>0</v>
          </cell>
          <cell r="AT13468">
            <v>0</v>
          </cell>
          <cell r="AU13468">
            <v>0</v>
          </cell>
          <cell r="AV13468" t="str">
            <v>確認中</v>
          </cell>
          <cell r="AW13468" t="str">
            <v>確認中</v>
          </cell>
          <cell r="AX13468" t="str">
            <v/>
          </cell>
        </row>
        <row r="13469">
          <cell r="M13469" t="str">
            <v/>
          </cell>
          <cell r="AO13469" t="str">
            <v>未定</v>
          </cell>
          <cell r="AP13469" t="str">
            <v>未定</v>
          </cell>
          <cell r="AQ13469" t="str">
            <v>未定</v>
          </cell>
          <cell r="AR13469">
            <v>0</v>
          </cell>
          <cell r="AS13469">
            <v>0</v>
          </cell>
          <cell r="AT13469">
            <v>0</v>
          </cell>
          <cell r="AU13469">
            <v>0</v>
          </cell>
          <cell r="AV13469" t="str">
            <v>確認中</v>
          </cell>
          <cell r="AW13469" t="str">
            <v>確認中</v>
          </cell>
          <cell r="AX13469" t="str">
            <v/>
          </cell>
        </row>
        <row r="13470">
          <cell r="M13470" t="str">
            <v/>
          </cell>
          <cell r="AO13470" t="str">
            <v>未定</v>
          </cell>
          <cell r="AP13470" t="str">
            <v>未定</v>
          </cell>
          <cell r="AQ13470" t="str">
            <v>未定</v>
          </cell>
          <cell r="AR13470">
            <v>0</v>
          </cell>
          <cell r="AS13470">
            <v>0</v>
          </cell>
          <cell r="AT13470">
            <v>0</v>
          </cell>
          <cell r="AU13470">
            <v>0</v>
          </cell>
          <cell r="AV13470" t="str">
            <v>確認中</v>
          </cell>
          <cell r="AW13470" t="str">
            <v>確認中</v>
          </cell>
          <cell r="AX13470" t="str">
            <v/>
          </cell>
        </row>
        <row r="13471">
          <cell r="M13471" t="str">
            <v/>
          </cell>
          <cell r="AO13471" t="str">
            <v>未定</v>
          </cell>
          <cell r="AP13471" t="str">
            <v>未定</v>
          </cell>
          <cell r="AQ13471" t="str">
            <v>未定</v>
          </cell>
          <cell r="AR13471">
            <v>0</v>
          </cell>
          <cell r="AS13471">
            <v>0</v>
          </cell>
          <cell r="AT13471">
            <v>0</v>
          </cell>
          <cell r="AU13471">
            <v>0</v>
          </cell>
          <cell r="AV13471" t="str">
            <v>確認中</v>
          </cell>
          <cell r="AW13471" t="str">
            <v>確認中</v>
          </cell>
          <cell r="AX13471" t="str">
            <v/>
          </cell>
        </row>
        <row r="13472">
          <cell r="M13472" t="str">
            <v/>
          </cell>
          <cell r="AO13472" t="str">
            <v>未定</v>
          </cell>
          <cell r="AP13472" t="str">
            <v>未定</v>
          </cell>
          <cell r="AQ13472" t="str">
            <v>未定</v>
          </cell>
          <cell r="AR13472">
            <v>0</v>
          </cell>
          <cell r="AS13472">
            <v>0</v>
          </cell>
          <cell r="AT13472">
            <v>0</v>
          </cell>
          <cell r="AU13472">
            <v>0</v>
          </cell>
          <cell r="AV13472" t="str">
            <v>確認中</v>
          </cell>
          <cell r="AW13472" t="str">
            <v>確認中</v>
          </cell>
          <cell r="AX13472" t="str">
            <v/>
          </cell>
        </row>
        <row r="13473">
          <cell r="M13473" t="str">
            <v/>
          </cell>
          <cell r="AO13473" t="str">
            <v>未定</v>
          </cell>
          <cell r="AP13473" t="str">
            <v>未定</v>
          </cell>
          <cell r="AQ13473" t="str">
            <v>未定</v>
          </cell>
          <cell r="AR13473">
            <v>0</v>
          </cell>
          <cell r="AS13473">
            <v>0</v>
          </cell>
          <cell r="AT13473">
            <v>0</v>
          </cell>
          <cell r="AU13473">
            <v>0</v>
          </cell>
          <cell r="AV13473" t="str">
            <v>確認中</v>
          </cell>
          <cell r="AW13473" t="str">
            <v>確認中</v>
          </cell>
          <cell r="AX13473" t="str">
            <v/>
          </cell>
        </row>
        <row r="13474">
          <cell r="M13474" t="str">
            <v/>
          </cell>
          <cell r="AO13474" t="str">
            <v>未定</v>
          </cell>
          <cell r="AP13474" t="str">
            <v>未定</v>
          </cell>
          <cell r="AQ13474" t="str">
            <v>未定</v>
          </cell>
          <cell r="AR13474">
            <v>0</v>
          </cell>
          <cell r="AS13474">
            <v>0</v>
          </cell>
          <cell r="AT13474">
            <v>0</v>
          </cell>
          <cell r="AU13474">
            <v>0</v>
          </cell>
          <cell r="AV13474" t="str">
            <v>確認中</v>
          </cell>
          <cell r="AW13474" t="str">
            <v>確認中</v>
          </cell>
          <cell r="AX13474" t="str">
            <v/>
          </cell>
        </row>
        <row r="13475">
          <cell r="M13475" t="str">
            <v/>
          </cell>
          <cell r="AO13475" t="str">
            <v>未定</v>
          </cell>
          <cell r="AP13475" t="str">
            <v>未定</v>
          </cell>
          <cell r="AQ13475" t="str">
            <v>未定</v>
          </cell>
          <cell r="AR13475">
            <v>0</v>
          </cell>
          <cell r="AS13475">
            <v>0</v>
          </cell>
          <cell r="AT13475">
            <v>0</v>
          </cell>
          <cell r="AU13475">
            <v>0</v>
          </cell>
          <cell r="AV13475" t="str">
            <v>確認中</v>
          </cell>
          <cell r="AW13475" t="str">
            <v>確認中</v>
          </cell>
          <cell r="AX13475" t="str">
            <v/>
          </cell>
        </row>
        <row r="13476">
          <cell r="M13476" t="str">
            <v/>
          </cell>
          <cell r="AO13476" t="str">
            <v>未定</v>
          </cell>
          <cell r="AP13476" t="str">
            <v>未定</v>
          </cell>
          <cell r="AQ13476" t="str">
            <v>未定</v>
          </cell>
          <cell r="AR13476">
            <v>0</v>
          </cell>
          <cell r="AS13476">
            <v>0</v>
          </cell>
          <cell r="AT13476">
            <v>0</v>
          </cell>
          <cell r="AU13476">
            <v>0</v>
          </cell>
          <cell r="AV13476" t="str">
            <v>確認中</v>
          </cell>
          <cell r="AW13476" t="str">
            <v>確認中</v>
          </cell>
          <cell r="AX13476" t="str">
            <v/>
          </cell>
        </row>
        <row r="13477">
          <cell r="M13477" t="str">
            <v/>
          </cell>
          <cell r="AO13477" t="str">
            <v>未定</v>
          </cell>
          <cell r="AP13477" t="str">
            <v>未定</v>
          </cell>
          <cell r="AQ13477" t="str">
            <v>未定</v>
          </cell>
          <cell r="AR13477">
            <v>0</v>
          </cell>
          <cell r="AS13477">
            <v>0</v>
          </cell>
          <cell r="AT13477">
            <v>0</v>
          </cell>
          <cell r="AU13477">
            <v>0</v>
          </cell>
          <cell r="AV13477" t="str">
            <v>確認中</v>
          </cell>
          <cell r="AW13477" t="str">
            <v>確認中</v>
          </cell>
          <cell r="AX13477" t="str">
            <v/>
          </cell>
        </row>
        <row r="13478">
          <cell r="M13478" t="str">
            <v/>
          </cell>
          <cell r="AO13478" t="str">
            <v>未定</v>
          </cell>
          <cell r="AP13478" t="str">
            <v>未定</v>
          </cell>
          <cell r="AQ13478" t="str">
            <v>未定</v>
          </cell>
          <cell r="AR13478">
            <v>0</v>
          </cell>
          <cell r="AS13478">
            <v>0</v>
          </cell>
          <cell r="AT13478">
            <v>0</v>
          </cell>
          <cell r="AU13478">
            <v>0</v>
          </cell>
          <cell r="AV13478" t="str">
            <v>確認中</v>
          </cell>
          <cell r="AW13478" t="str">
            <v>確認中</v>
          </cell>
          <cell r="AX13478" t="str">
            <v/>
          </cell>
        </row>
        <row r="13479">
          <cell r="M13479" t="str">
            <v/>
          </cell>
          <cell r="AO13479" t="str">
            <v>未定</v>
          </cell>
          <cell r="AP13479" t="str">
            <v>未定</v>
          </cell>
          <cell r="AQ13479" t="str">
            <v>未定</v>
          </cell>
          <cell r="AR13479">
            <v>0</v>
          </cell>
          <cell r="AS13479">
            <v>0</v>
          </cell>
          <cell r="AT13479">
            <v>0</v>
          </cell>
          <cell r="AU13479">
            <v>0</v>
          </cell>
          <cell r="AV13479" t="str">
            <v>確認中</v>
          </cell>
          <cell r="AW13479" t="str">
            <v>確認中</v>
          </cell>
          <cell r="AX13479" t="str">
            <v/>
          </cell>
        </row>
        <row r="13480">
          <cell r="M13480" t="str">
            <v/>
          </cell>
          <cell r="AO13480" t="str">
            <v>未定</v>
          </cell>
          <cell r="AP13480" t="str">
            <v>未定</v>
          </cell>
          <cell r="AQ13480" t="str">
            <v>未定</v>
          </cell>
          <cell r="AR13480">
            <v>0</v>
          </cell>
          <cell r="AS13480">
            <v>0</v>
          </cell>
          <cell r="AT13480">
            <v>0</v>
          </cell>
          <cell r="AU13480">
            <v>0</v>
          </cell>
          <cell r="AV13480" t="str">
            <v>確認中</v>
          </cell>
          <cell r="AW13480" t="str">
            <v>確認中</v>
          </cell>
          <cell r="AX13480" t="str">
            <v/>
          </cell>
        </row>
        <row r="13481">
          <cell r="M13481" t="str">
            <v/>
          </cell>
          <cell r="AO13481" t="str">
            <v>未定</v>
          </cell>
          <cell r="AP13481" t="str">
            <v>未定</v>
          </cell>
          <cell r="AQ13481" t="str">
            <v>未定</v>
          </cell>
          <cell r="AR13481">
            <v>0</v>
          </cell>
          <cell r="AS13481">
            <v>0</v>
          </cell>
          <cell r="AT13481">
            <v>0</v>
          </cell>
          <cell r="AU13481">
            <v>0</v>
          </cell>
          <cell r="AV13481" t="str">
            <v>確認中</v>
          </cell>
          <cell r="AW13481" t="str">
            <v>確認中</v>
          </cell>
          <cell r="AX13481" t="str">
            <v/>
          </cell>
        </row>
        <row r="13482">
          <cell r="M13482" t="str">
            <v/>
          </cell>
          <cell r="AO13482" t="str">
            <v>未定</v>
          </cell>
          <cell r="AP13482" t="str">
            <v>未定</v>
          </cell>
          <cell r="AQ13482" t="str">
            <v>未定</v>
          </cell>
          <cell r="AR13482">
            <v>0</v>
          </cell>
          <cell r="AS13482">
            <v>0</v>
          </cell>
          <cell r="AT13482">
            <v>0</v>
          </cell>
          <cell r="AU13482">
            <v>0</v>
          </cell>
          <cell r="AV13482" t="str">
            <v>確認中</v>
          </cell>
          <cell r="AW13482" t="str">
            <v>確認中</v>
          </cell>
          <cell r="AX13482" t="str">
            <v/>
          </cell>
        </row>
        <row r="13483">
          <cell r="M13483" t="str">
            <v/>
          </cell>
          <cell r="AO13483" t="str">
            <v>未定</v>
          </cell>
          <cell r="AP13483" t="str">
            <v>未定</v>
          </cell>
          <cell r="AQ13483" t="str">
            <v>未定</v>
          </cell>
          <cell r="AR13483">
            <v>0</v>
          </cell>
          <cell r="AS13483">
            <v>0</v>
          </cell>
          <cell r="AT13483">
            <v>0</v>
          </cell>
          <cell r="AU13483">
            <v>0</v>
          </cell>
          <cell r="AV13483" t="str">
            <v>確認中</v>
          </cell>
          <cell r="AW13483" t="str">
            <v>確認中</v>
          </cell>
          <cell r="AX13483" t="str">
            <v/>
          </cell>
        </row>
        <row r="13484">
          <cell r="M13484" t="str">
            <v/>
          </cell>
          <cell r="AO13484" t="str">
            <v>未定</v>
          </cell>
          <cell r="AP13484" t="str">
            <v>未定</v>
          </cell>
          <cell r="AQ13484" t="str">
            <v>未定</v>
          </cell>
          <cell r="AR13484">
            <v>0</v>
          </cell>
          <cell r="AS13484">
            <v>0</v>
          </cell>
          <cell r="AT13484">
            <v>0</v>
          </cell>
          <cell r="AU13484">
            <v>0</v>
          </cell>
          <cell r="AV13484" t="str">
            <v>確認中</v>
          </cell>
          <cell r="AW13484" t="str">
            <v>確認中</v>
          </cell>
          <cell r="AX13484" t="str">
            <v/>
          </cell>
        </row>
        <row r="13485">
          <cell r="M13485" t="str">
            <v/>
          </cell>
          <cell r="AO13485" t="str">
            <v>未定</v>
          </cell>
          <cell r="AP13485" t="str">
            <v>未定</v>
          </cell>
          <cell r="AQ13485" t="str">
            <v>未定</v>
          </cell>
          <cell r="AR13485">
            <v>0</v>
          </cell>
          <cell r="AS13485">
            <v>0</v>
          </cell>
          <cell r="AT13485">
            <v>0</v>
          </cell>
          <cell r="AU13485">
            <v>0</v>
          </cell>
          <cell r="AV13485" t="str">
            <v>確認中</v>
          </cell>
          <cell r="AW13485" t="str">
            <v>確認中</v>
          </cell>
          <cell r="AX13485" t="str">
            <v/>
          </cell>
        </row>
        <row r="13486">
          <cell r="M13486" t="str">
            <v/>
          </cell>
          <cell r="AO13486" t="str">
            <v>未定</v>
          </cell>
          <cell r="AP13486" t="str">
            <v>未定</v>
          </cell>
          <cell r="AQ13486" t="str">
            <v>未定</v>
          </cell>
          <cell r="AR13486">
            <v>0</v>
          </cell>
          <cell r="AS13486">
            <v>0</v>
          </cell>
          <cell r="AT13486">
            <v>0</v>
          </cell>
          <cell r="AU13486">
            <v>0</v>
          </cell>
          <cell r="AV13486" t="str">
            <v>確認中</v>
          </cell>
          <cell r="AW13486" t="str">
            <v>確認中</v>
          </cell>
          <cell r="AX13486" t="str">
            <v/>
          </cell>
        </row>
        <row r="13487">
          <cell r="M13487" t="str">
            <v/>
          </cell>
          <cell r="AO13487" t="str">
            <v>未定</v>
          </cell>
          <cell r="AP13487" t="str">
            <v>未定</v>
          </cell>
          <cell r="AQ13487" t="str">
            <v>未定</v>
          </cell>
          <cell r="AR13487">
            <v>0</v>
          </cell>
          <cell r="AS13487">
            <v>0</v>
          </cell>
          <cell r="AT13487">
            <v>0</v>
          </cell>
          <cell r="AU13487">
            <v>0</v>
          </cell>
          <cell r="AV13487" t="str">
            <v>確認中</v>
          </cell>
          <cell r="AW13487" t="str">
            <v>確認中</v>
          </cell>
          <cell r="AX13487" t="str">
            <v/>
          </cell>
        </row>
        <row r="13488">
          <cell r="M13488" t="str">
            <v/>
          </cell>
          <cell r="AO13488" t="str">
            <v>未定</v>
          </cell>
          <cell r="AP13488" t="str">
            <v>未定</v>
          </cell>
          <cell r="AQ13488" t="str">
            <v>未定</v>
          </cell>
          <cell r="AR13488">
            <v>0</v>
          </cell>
          <cell r="AS13488">
            <v>0</v>
          </cell>
          <cell r="AT13488">
            <v>0</v>
          </cell>
          <cell r="AU13488">
            <v>0</v>
          </cell>
          <cell r="AV13488" t="str">
            <v>確認中</v>
          </cell>
          <cell r="AW13488" t="str">
            <v>確認中</v>
          </cell>
          <cell r="AX13488" t="str">
            <v/>
          </cell>
        </row>
        <row r="13489">
          <cell r="M13489" t="str">
            <v/>
          </cell>
          <cell r="AO13489" t="str">
            <v>未定</v>
          </cell>
          <cell r="AP13489" t="str">
            <v>未定</v>
          </cell>
          <cell r="AQ13489" t="str">
            <v>未定</v>
          </cell>
          <cell r="AR13489">
            <v>0</v>
          </cell>
          <cell r="AS13489">
            <v>0</v>
          </cell>
          <cell r="AT13489">
            <v>0</v>
          </cell>
          <cell r="AU13489">
            <v>0</v>
          </cell>
          <cell r="AV13489" t="str">
            <v>確認中</v>
          </cell>
          <cell r="AW13489" t="str">
            <v>確認中</v>
          </cell>
          <cell r="AX13489" t="str">
            <v/>
          </cell>
        </row>
        <row r="13490">
          <cell r="M13490" t="str">
            <v/>
          </cell>
          <cell r="AO13490" t="str">
            <v>未定</v>
          </cell>
          <cell r="AP13490" t="str">
            <v>未定</v>
          </cell>
          <cell r="AQ13490" t="str">
            <v>未定</v>
          </cell>
          <cell r="AR13490">
            <v>0</v>
          </cell>
          <cell r="AS13490">
            <v>0</v>
          </cell>
          <cell r="AT13490">
            <v>0</v>
          </cell>
          <cell r="AU13490">
            <v>0</v>
          </cell>
          <cell r="AV13490" t="str">
            <v>確認中</v>
          </cell>
          <cell r="AW13490" t="str">
            <v>確認中</v>
          </cell>
          <cell r="AX13490" t="str">
            <v/>
          </cell>
        </row>
        <row r="13491">
          <cell r="M13491" t="str">
            <v/>
          </cell>
          <cell r="AO13491" t="str">
            <v>未定</v>
          </cell>
          <cell r="AP13491" t="str">
            <v>未定</v>
          </cell>
          <cell r="AQ13491" t="str">
            <v>未定</v>
          </cell>
          <cell r="AR13491">
            <v>0</v>
          </cell>
          <cell r="AS13491">
            <v>0</v>
          </cell>
          <cell r="AT13491">
            <v>0</v>
          </cell>
          <cell r="AU13491">
            <v>0</v>
          </cell>
          <cell r="AV13491" t="str">
            <v>確認中</v>
          </cell>
          <cell r="AW13491" t="str">
            <v>確認中</v>
          </cell>
          <cell r="AX13491" t="str">
            <v/>
          </cell>
        </row>
        <row r="13492">
          <cell r="M13492" t="str">
            <v/>
          </cell>
          <cell r="AO13492" t="str">
            <v>未定</v>
          </cell>
          <cell r="AP13492" t="str">
            <v>未定</v>
          </cell>
          <cell r="AQ13492" t="str">
            <v>未定</v>
          </cell>
          <cell r="AR13492">
            <v>0</v>
          </cell>
          <cell r="AS13492">
            <v>0</v>
          </cell>
          <cell r="AT13492">
            <v>0</v>
          </cell>
          <cell r="AU13492">
            <v>0</v>
          </cell>
          <cell r="AV13492" t="str">
            <v>確認中</v>
          </cell>
          <cell r="AW13492" t="str">
            <v>確認中</v>
          </cell>
          <cell r="AX13492" t="str">
            <v/>
          </cell>
        </row>
        <row r="13493">
          <cell r="M13493" t="str">
            <v/>
          </cell>
          <cell r="AO13493" t="str">
            <v>未定</v>
          </cell>
          <cell r="AP13493" t="str">
            <v>未定</v>
          </cell>
          <cell r="AQ13493" t="str">
            <v>未定</v>
          </cell>
          <cell r="AR13493">
            <v>0</v>
          </cell>
          <cell r="AS13493">
            <v>0</v>
          </cell>
          <cell r="AT13493">
            <v>0</v>
          </cell>
          <cell r="AU13493">
            <v>0</v>
          </cell>
          <cell r="AV13493" t="str">
            <v>確認中</v>
          </cell>
          <cell r="AW13493" t="str">
            <v>確認中</v>
          </cell>
          <cell r="AX13493" t="str">
            <v/>
          </cell>
        </row>
        <row r="13494">
          <cell r="M13494" t="str">
            <v/>
          </cell>
          <cell r="AO13494" t="str">
            <v>未定</v>
          </cell>
          <cell r="AP13494" t="str">
            <v>未定</v>
          </cell>
          <cell r="AQ13494" t="str">
            <v>未定</v>
          </cell>
          <cell r="AR13494">
            <v>0</v>
          </cell>
          <cell r="AS13494">
            <v>0</v>
          </cell>
          <cell r="AT13494">
            <v>0</v>
          </cell>
          <cell r="AU13494">
            <v>0</v>
          </cell>
          <cell r="AV13494" t="str">
            <v>確認中</v>
          </cell>
          <cell r="AW13494" t="str">
            <v>確認中</v>
          </cell>
          <cell r="AX13494" t="str">
            <v/>
          </cell>
        </row>
        <row r="13495">
          <cell r="M13495" t="str">
            <v/>
          </cell>
          <cell r="AO13495" t="str">
            <v>未定</v>
          </cell>
          <cell r="AP13495" t="str">
            <v>未定</v>
          </cell>
          <cell r="AQ13495" t="str">
            <v>未定</v>
          </cell>
          <cell r="AR13495">
            <v>0</v>
          </cell>
          <cell r="AS13495">
            <v>0</v>
          </cell>
          <cell r="AT13495">
            <v>0</v>
          </cell>
          <cell r="AU13495">
            <v>0</v>
          </cell>
          <cell r="AV13495" t="str">
            <v>確認中</v>
          </cell>
          <cell r="AW13495" t="str">
            <v>確認中</v>
          </cell>
          <cell r="AX13495" t="str">
            <v/>
          </cell>
        </row>
        <row r="13496">
          <cell r="M13496" t="str">
            <v/>
          </cell>
          <cell r="AO13496" t="str">
            <v>未定</v>
          </cell>
          <cell r="AP13496" t="str">
            <v>未定</v>
          </cell>
          <cell r="AQ13496" t="str">
            <v>未定</v>
          </cell>
          <cell r="AR13496">
            <v>0</v>
          </cell>
          <cell r="AS13496">
            <v>0</v>
          </cell>
          <cell r="AT13496">
            <v>0</v>
          </cell>
          <cell r="AU13496">
            <v>0</v>
          </cell>
          <cell r="AV13496" t="str">
            <v>確認中</v>
          </cell>
          <cell r="AW13496" t="str">
            <v>確認中</v>
          </cell>
          <cell r="AX13496" t="str">
            <v/>
          </cell>
        </row>
        <row r="13497">
          <cell r="M13497" t="str">
            <v/>
          </cell>
          <cell r="AO13497" t="str">
            <v>未定</v>
          </cell>
          <cell r="AP13497" t="str">
            <v>未定</v>
          </cell>
          <cell r="AQ13497" t="str">
            <v>未定</v>
          </cell>
          <cell r="AR13497">
            <v>0</v>
          </cell>
          <cell r="AS13497">
            <v>0</v>
          </cell>
          <cell r="AT13497">
            <v>0</v>
          </cell>
          <cell r="AU13497">
            <v>0</v>
          </cell>
          <cell r="AV13497" t="str">
            <v>確認中</v>
          </cell>
          <cell r="AW13497" t="str">
            <v>確認中</v>
          </cell>
          <cell r="AX13497" t="str">
            <v/>
          </cell>
        </row>
        <row r="13498">
          <cell r="M13498" t="str">
            <v/>
          </cell>
          <cell r="AO13498" t="str">
            <v>未定</v>
          </cell>
          <cell r="AP13498" t="str">
            <v>未定</v>
          </cell>
          <cell r="AQ13498" t="str">
            <v>未定</v>
          </cell>
          <cell r="AR13498">
            <v>0</v>
          </cell>
          <cell r="AS13498">
            <v>0</v>
          </cell>
          <cell r="AT13498">
            <v>0</v>
          </cell>
          <cell r="AU13498">
            <v>0</v>
          </cell>
          <cell r="AV13498" t="str">
            <v>確認中</v>
          </cell>
          <cell r="AW13498" t="str">
            <v>確認中</v>
          </cell>
          <cell r="AX13498" t="str">
            <v/>
          </cell>
        </row>
        <row r="13499">
          <cell r="M13499" t="str">
            <v/>
          </cell>
          <cell r="AO13499" t="str">
            <v>未定</v>
          </cell>
          <cell r="AP13499" t="str">
            <v>未定</v>
          </cell>
          <cell r="AQ13499" t="str">
            <v>未定</v>
          </cell>
          <cell r="AR13499">
            <v>0</v>
          </cell>
          <cell r="AS13499">
            <v>0</v>
          </cell>
          <cell r="AT13499">
            <v>0</v>
          </cell>
          <cell r="AU13499">
            <v>0</v>
          </cell>
          <cell r="AV13499" t="str">
            <v>確認中</v>
          </cell>
          <cell r="AW13499" t="str">
            <v>確認中</v>
          </cell>
          <cell r="AX13499" t="str">
            <v/>
          </cell>
        </row>
        <row r="13500">
          <cell r="M13500" t="str">
            <v/>
          </cell>
          <cell r="AO13500" t="str">
            <v>未定</v>
          </cell>
          <cell r="AP13500" t="str">
            <v>未定</v>
          </cell>
          <cell r="AQ13500" t="str">
            <v>未定</v>
          </cell>
          <cell r="AR13500">
            <v>0</v>
          </cell>
          <cell r="AS13500">
            <v>0</v>
          </cell>
          <cell r="AT13500">
            <v>0</v>
          </cell>
          <cell r="AU13500">
            <v>0</v>
          </cell>
          <cell r="AV13500" t="str">
            <v>確認中</v>
          </cell>
          <cell r="AW13500" t="str">
            <v>確認中</v>
          </cell>
          <cell r="AX13500" t="str">
            <v/>
          </cell>
        </row>
        <row r="13501">
          <cell r="M13501" t="str">
            <v/>
          </cell>
          <cell r="AO13501" t="str">
            <v>未定</v>
          </cell>
          <cell r="AP13501" t="str">
            <v>未定</v>
          </cell>
          <cell r="AQ13501" t="str">
            <v>未定</v>
          </cell>
          <cell r="AR13501">
            <v>0</v>
          </cell>
          <cell r="AS13501">
            <v>0</v>
          </cell>
          <cell r="AT13501">
            <v>0</v>
          </cell>
          <cell r="AU13501">
            <v>0</v>
          </cell>
          <cell r="AV13501" t="str">
            <v>確認中</v>
          </cell>
          <cell r="AW13501" t="str">
            <v>確認中</v>
          </cell>
          <cell r="AX13501" t="str">
            <v/>
          </cell>
        </row>
        <row r="13502">
          <cell r="M13502" t="str">
            <v/>
          </cell>
          <cell r="AO13502" t="str">
            <v>未定</v>
          </cell>
          <cell r="AP13502" t="str">
            <v>未定</v>
          </cell>
          <cell r="AQ13502" t="str">
            <v>未定</v>
          </cell>
          <cell r="AR13502">
            <v>0</v>
          </cell>
          <cell r="AS13502">
            <v>0</v>
          </cell>
          <cell r="AT13502">
            <v>0</v>
          </cell>
          <cell r="AU13502">
            <v>0</v>
          </cell>
          <cell r="AV13502" t="str">
            <v>確認中</v>
          </cell>
          <cell r="AW13502" t="str">
            <v>確認中</v>
          </cell>
          <cell r="AX13502" t="str">
            <v/>
          </cell>
        </row>
        <row r="13503">
          <cell r="M13503" t="str">
            <v/>
          </cell>
          <cell r="AO13503" t="str">
            <v>未定</v>
          </cell>
          <cell r="AP13503" t="str">
            <v>未定</v>
          </cell>
          <cell r="AQ13503" t="str">
            <v>未定</v>
          </cell>
          <cell r="AR13503">
            <v>0</v>
          </cell>
          <cell r="AS13503">
            <v>0</v>
          </cell>
          <cell r="AT13503">
            <v>0</v>
          </cell>
          <cell r="AU13503">
            <v>0</v>
          </cell>
          <cell r="AV13503" t="str">
            <v>確認中</v>
          </cell>
          <cell r="AW13503" t="str">
            <v>確認中</v>
          </cell>
          <cell r="AX13503" t="str">
            <v/>
          </cell>
        </row>
        <row r="13504">
          <cell r="M13504" t="str">
            <v/>
          </cell>
          <cell r="AO13504" t="str">
            <v>未定</v>
          </cell>
          <cell r="AP13504" t="str">
            <v>未定</v>
          </cell>
          <cell r="AQ13504" t="str">
            <v>未定</v>
          </cell>
          <cell r="AR13504">
            <v>0</v>
          </cell>
          <cell r="AS13504">
            <v>0</v>
          </cell>
          <cell r="AT13504">
            <v>0</v>
          </cell>
          <cell r="AU13504">
            <v>0</v>
          </cell>
          <cell r="AV13504" t="str">
            <v>確認中</v>
          </cell>
          <cell r="AW13504" t="str">
            <v>確認中</v>
          </cell>
          <cell r="AX13504" t="str">
            <v/>
          </cell>
        </row>
        <row r="13505">
          <cell r="M13505" t="str">
            <v/>
          </cell>
          <cell r="AO13505" t="str">
            <v>未定</v>
          </cell>
          <cell r="AP13505" t="str">
            <v>未定</v>
          </cell>
          <cell r="AQ13505" t="str">
            <v>未定</v>
          </cell>
          <cell r="AR13505">
            <v>0</v>
          </cell>
          <cell r="AS13505">
            <v>0</v>
          </cell>
          <cell r="AT13505">
            <v>0</v>
          </cell>
          <cell r="AU13505">
            <v>0</v>
          </cell>
          <cell r="AV13505" t="str">
            <v>確認中</v>
          </cell>
          <cell r="AW13505" t="str">
            <v>確認中</v>
          </cell>
          <cell r="AX13505" t="str">
            <v/>
          </cell>
        </row>
        <row r="13506">
          <cell r="M13506" t="str">
            <v/>
          </cell>
          <cell r="AO13506" t="str">
            <v>未定</v>
          </cell>
          <cell r="AP13506" t="str">
            <v>未定</v>
          </cell>
          <cell r="AQ13506" t="str">
            <v>未定</v>
          </cell>
          <cell r="AR13506">
            <v>0</v>
          </cell>
          <cell r="AS13506">
            <v>0</v>
          </cell>
          <cell r="AT13506">
            <v>0</v>
          </cell>
          <cell r="AU13506">
            <v>0</v>
          </cell>
          <cell r="AV13506" t="str">
            <v>確認中</v>
          </cell>
          <cell r="AW13506" t="str">
            <v>確認中</v>
          </cell>
          <cell r="AX13506" t="str">
            <v/>
          </cell>
        </row>
        <row r="13507">
          <cell r="M13507" t="str">
            <v/>
          </cell>
          <cell r="AO13507" t="str">
            <v>未定</v>
          </cell>
          <cell r="AP13507" t="str">
            <v>未定</v>
          </cell>
          <cell r="AQ13507" t="str">
            <v>未定</v>
          </cell>
          <cell r="AR13507">
            <v>0</v>
          </cell>
          <cell r="AS13507">
            <v>0</v>
          </cell>
          <cell r="AT13507">
            <v>0</v>
          </cell>
          <cell r="AU13507">
            <v>0</v>
          </cell>
          <cell r="AV13507" t="str">
            <v>確認中</v>
          </cell>
          <cell r="AW13507" t="str">
            <v>確認中</v>
          </cell>
          <cell r="AX13507" t="str">
            <v/>
          </cell>
        </row>
        <row r="13508">
          <cell r="M13508" t="str">
            <v/>
          </cell>
          <cell r="AO13508" t="str">
            <v>未定</v>
          </cell>
          <cell r="AP13508" t="str">
            <v>未定</v>
          </cell>
          <cell r="AQ13508" t="str">
            <v>未定</v>
          </cell>
          <cell r="AR13508">
            <v>0</v>
          </cell>
          <cell r="AS13508">
            <v>0</v>
          </cell>
          <cell r="AT13508">
            <v>0</v>
          </cell>
          <cell r="AU13508">
            <v>0</v>
          </cell>
          <cell r="AV13508" t="str">
            <v>確認中</v>
          </cell>
          <cell r="AW13508" t="str">
            <v>確認中</v>
          </cell>
          <cell r="AX13508" t="str">
            <v/>
          </cell>
        </row>
        <row r="13509">
          <cell r="M13509" t="str">
            <v/>
          </cell>
          <cell r="AO13509" t="str">
            <v>未定</v>
          </cell>
          <cell r="AP13509" t="str">
            <v>未定</v>
          </cell>
          <cell r="AQ13509" t="str">
            <v>未定</v>
          </cell>
          <cell r="AR13509">
            <v>0</v>
          </cell>
          <cell r="AS13509">
            <v>0</v>
          </cell>
          <cell r="AT13509">
            <v>0</v>
          </cell>
          <cell r="AU13509">
            <v>0</v>
          </cell>
          <cell r="AV13509" t="str">
            <v>確認中</v>
          </cell>
          <cell r="AW13509" t="str">
            <v>確認中</v>
          </cell>
          <cell r="AX13509" t="str">
            <v/>
          </cell>
        </row>
        <row r="13510">
          <cell r="M13510" t="str">
            <v/>
          </cell>
          <cell r="AO13510" t="str">
            <v>未定</v>
          </cell>
          <cell r="AP13510" t="str">
            <v>未定</v>
          </cell>
          <cell r="AQ13510" t="str">
            <v>未定</v>
          </cell>
          <cell r="AR13510">
            <v>0</v>
          </cell>
          <cell r="AS13510">
            <v>0</v>
          </cell>
          <cell r="AT13510">
            <v>0</v>
          </cell>
          <cell r="AU13510">
            <v>0</v>
          </cell>
          <cell r="AV13510" t="str">
            <v>確認中</v>
          </cell>
          <cell r="AW13510" t="str">
            <v>確認中</v>
          </cell>
          <cell r="AX13510" t="str">
            <v/>
          </cell>
        </row>
        <row r="13511">
          <cell r="M13511" t="str">
            <v/>
          </cell>
          <cell r="AO13511" t="str">
            <v>未定</v>
          </cell>
          <cell r="AP13511" t="str">
            <v>未定</v>
          </cell>
          <cell r="AQ13511" t="str">
            <v>未定</v>
          </cell>
          <cell r="AR13511">
            <v>0</v>
          </cell>
          <cell r="AS13511">
            <v>0</v>
          </cell>
          <cell r="AT13511">
            <v>0</v>
          </cell>
          <cell r="AU13511">
            <v>0</v>
          </cell>
          <cell r="AV13511" t="str">
            <v>確認中</v>
          </cell>
          <cell r="AW13511" t="str">
            <v>確認中</v>
          </cell>
          <cell r="AX13511" t="str">
            <v/>
          </cell>
        </row>
        <row r="13512">
          <cell r="M13512" t="str">
            <v/>
          </cell>
          <cell r="AO13512" t="str">
            <v>未定</v>
          </cell>
          <cell r="AP13512" t="str">
            <v>未定</v>
          </cell>
          <cell r="AQ13512" t="str">
            <v>未定</v>
          </cell>
          <cell r="AR13512">
            <v>0</v>
          </cell>
          <cell r="AS13512">
            <v>0</v>
          </cell>
          <cell r="AT13512">
            <v>0</v>
          </cell>
          <cell r="AU13512">
            <v>0</v>
          </cell>
          <cell r="AV13512" t="str">
            <v>確認中</v>
          </cell>
          <cell r="AW13512" t="str">
            <v>確認中</v>
          </cell>
          <cell r="AX13512" t="str">
            <v/>
          </cell>
        </row>
        <row r="13513">
          <cell r="M13513" t="str">
            <v/>
          </cell>
          <cell r="AO13513" t="str">
            <v>未定</v>
          </cell>
          <cell r="AP13513" t="str">
            <v>未定</v>
          </cell>
          <cell r="AQ13513" t="str">
            <v>未定</v>
          </cell>
          <cell r="AR13513">
            <v>0</v>
          </cell>
          <cell r="AS13513">
            <v>0</v>
          </cell>
          <cell r="AT13513">
            <v>0</v>
          </cell>
          <cell r="AU13513">
            <v>0</v>
          </cell>
          <cell r="AV13513" t="str">
            <v>確認中</v>
          </cell>
          <cell r="AW13513" t="str">
            <v>確認中</v>
          </cell>
          <cell r="AX13513" t="str">
            <v/>
          </cell>
        </row>
        <row r="13514">
          <cell r="M13514" t="str">
            <v/>
          </cell>
          <cell r="AO13514" t="str">
            <v>未定</v>
          </cell>
          <cell r="AP13514" t="str">
            <v>未定</v>
          </cell>
          <cell r="AQ13514" t="str">
            <v>未定</v>
          </cell>
          <cell r="AR13514">
            <v>0</v>
          </cell>
          <cell r="AS13514">
            <v>0</v>
          </cell>
          <cell r="AT13514">
            <v>0</v>
          </cell>
          <cell r="AU13514">
            <v>0</v>
          </cell>
          <cell r="AV13514" t="str">
            <v>確認中</v>
          </cell>
          <cell r="AW13514" t="str">
            <v>確認中</v>
          </cell>
          <cell r="AX13514" t="str">
            <v/>
          </cell>
        </row>
        <row r="13515">
          <cell r="M13515" t="str">
            <v/>
          </cell>
          <cell r="AO13515" t="str">
            <v>未定</v>
          </cell>
          <cell r="AP13515" t="str">
            <v>未定</v>
          </cell>
          <cell r="AQ13515" t="str">
            <v>未定</v>
          </cell>
          <cell r="AR13515">
            <v>0</v>
          </cell>
          <cell r="AS13515">
            <v>0</v>
          </cell>
          <cell r="AT13515">
            <v>0</v>
          </cell>
          <cell r="AU13515">
            <v>0</v>
          </cell>
          <cell r="AV13515" t="str">
            <v>確認中</v>
          </cell>
          <cell r="AW13515" t="str">
            <v>確認中</v>
          </cell>
          <cell r="AX13515" t="str">
            <v/>
          </cell>
        </row>
        <row r="13516">
          <cell r="M13516" t="str">
            <v/>
          </cell>
          <cell r="AO13516" t="str">
            <v>未定</v>
          </cell>
          <cell r="AP13516" t="str">
            <v>未定</v>
          </cell>
          <cell r="AQ13516" t="str">
            <v>未定</v>
          </cell>
          <cell r="AR13516">
            <v>0</v>
          </cell>
          <cell r="AS13516">
            <v>0</v>
          </cell>
          <cell r="AT13516">
            <v>0</v>
          </cell>
          <cell r="AU13516">
            <v>0</v>
          </cell>
          <cell r="AV13516" t="str">
            <v>確認中</v>
          </cell>
          <cell r="AW13516" t="str">
            <v>確認中</v>
          </cell>
          <cell r="AX13516" t="str">
            <v/>
          </cell>
        </row>
        <row r="13517">
          <cell r="M13517" t="str">
            <v/>
          </cell>
          <cell r="AO13517" t="str">
            <v>未定</v>
          </cell>
          <cell r="AP13517" t="str">
            <v>未定</v>
          </cell>
          <cell r="AQ13517" t="str">
            <v>未定</v>
          </cell>
          <cell r="AR13517">
            <v>0</v>
          </cell>
          <cell r="AS13517">
            <v>0</v>
          </cell>
          <cell r="AT13517">
            <v>0</v>
          </cell>
          <cell r="AU13517">
            <v>0</v>
          </cell>
          <cell r="AV13517" t="str">
            <v>確認中</v>
          </cell>
          <cell r="AW13517" t="str">
            <v>確認中</v>
          </cell>
          <cell r="AX13517" t="str">
            <v/>
          </cell>
        </row>
        <row r="13518">
          <cell r="M13518" t="str">
            <v/>
          </cell>
          <cell r="AO13518" t="str">
            <v>未定</v>
          </cell>
          <cell r="AP13518" t="str">
            <v>未定</v>
          </cell>
          <cell r="AQ13518" t="str">
            <v>未定</v>
          </cell>
          <cell r="AR13518">
            <v>0</v>
          </cell>
          <cell r="AS13518">
            <v>0</v>
          </cell>
          <cell r="AT13518">
            <v>0</v>
          </cell>
          <cell r="AU13518">
            <v>0</v>
          </cell>
          <cell r="AV13518" t="str">
            <v>確認中</v>
          </cell>
          <cell r="AW13518" t="str">
            <v>確認中</v>
          </cell>
          <cell r="AX13518" t="str">
            <v/>
          </cell>
        </row>
        <row r="13519">
          <cell r="M13519" t="str">
            <v/>
          </cell>
          <cell r="AO13519" t="str">
            <v>未定</v>
          </cell>
          <cell r="AP13519" t="str">
            <v>未定</v>
          </cell>
          <cell r="AQ13519" t="str">
            <v>未定</v>
          </cell>
          <cell r="AR13519">
            <v>0</v>
          </cell>
          <cell r="AS13519">
            <v>0</v>
          </cell>
          <cell r="AT13519">
            <v>0</v>
          </cell>
          <cell r="AU13519">
            <v>0</v>
          </cell>
          <cell r="AV13519" t="str">
            <v>確認中</v>
          </cell>
          <cell r="AW13519" t="str">
            <v>確認中</v>
          </cell>
          <cell r="AX13519" t="str">
            <v/>
          </cell>
        </row>
        <row r="13520">
          <cell r="M13520" t="str">
            <v/>
          </cell>
          <cell r="AO13520" t="str">
            <v>未定</v>
          </cell>
          <cell r="AP13520" t="str">
            <v>未定</v>
          </cell>
          <cell r="AQ13520" t="str">
            <v>未定</v>
          </cell>
          <cell r="AR13520">
            <v>0</v>
          </cell>
          <cell r="AS13520">
            <v>0</v>
          </cell>
          <cell r="AT13520">
            <v>0</v>
          </cell>
          <cell r="AU13520">
            <v>0</v>
          </cell>
          <cell r="AV13520" t="str">
            <v>確認中</v>
          </cell>
          <cell r="AW13520" t="str">
            <v>確認中</v>
          </cell>
          <cell r="AX13520" t="str">
            <v/>
          </cell>
        </row>
        <row r="13521">
          <cell r="M13521" t="str">
            <v/>
          </cell>
          <cell r="AO13521" t="str">
            <v>未定</v>
          </cell>
          <cell r="AP13521" t="str">
            <v>未定</v>
          </cell>
          <cell r="AQ13521" t="str">
            <v>未定</v>
          </cell>
          <cell r="AR13521">
            <v>0</v>
          </cell>
          <cell r="AS13521">
            <v>0</v>
          </cell>
          <cell r="AT13521">
            <v>0</v>
          </cell>
          <cell r="AU13521">
            <v>0</v>
          </cell>
          <cell r="AV13521" t="str">
            <v>確認中</v>
          </cell>
          <cell r="AW13521" t="str">
            <v>確認中</v>
          </cell>
          <cell r="AX13521" t="str">
            <v/>
          </cell>
        </row>
        <row r="13522">
          <cell r="M13522" t="str">
            <v/>
          </cell>
          <cell r="AO13522" t="str">
            <v>未定</v>
          </cell>
          <cell r="AP13522" t="str">
            <v>未定</v>
          </cell>
          <cell r="AQ13522" t="str">
            <v>未定</v>
          </cell>
          <cell r="AR13522">
            <v>0</v>
          </cell>
          <cell r="AS13522">
            <v>0</v>
          </cell>
          <cell r="AT13522">
            <v>0</v>
          </cell>
          <cell r="AU13522">
            <v>0</v>
          </cell>
          <cell r="AV13522" t="str">
            <v>確認中</v>
          </cell>
          <cell r="AW13522" t="str">
            <v>確認中</v>
          </cell>
          <cell r="AX13522" t="str">
            <v/>
          </cell>
        </row>
        <row r="13523">
          <cell r="M13523" t="str">
            <v/>
          </cell>
          <cell r="AO13523" t="str">
            <v>未定</v>
          </cell>
          <cell r="AP13523" t="str">
            <v>未定</v>
          </cell>
          <cell r="AQ13523" t="str">
            <v>未定</v>
          </cell>
          <cell r="AR13523">
            <v>0</v>
          </cell>
          <cell r="AS13523">
            <v>0</v>
          </cell>
          <cell r="AT13523">
            <v>0</v>
          </cell>
          <cell r="AU13523">
            <v>0</v>
          </cell>
          <cell r="AV13523" t="str">
            <v>確認中</v>
          </cell>
          <cell r="AW13523" t="str">
            <v>確認中</v>
          </cell>
          <cell r="AX13523" t="str">
            <v/>
          </cell>
        </row>
        <row r="13524">
          <cell r="M13524" t="str">
            <v/>
          </cell>
          <cell r="AO13524" t="str">
            <v>未定</v>
          </cell>
          <cell r="AP13524" t="str">
            <v>未定</v>
          </cell>
          <cell r="AQ13524" t="str">
            <v>未定</v>
          </cell>
          <cell r="AR13524">
            <v>0</v>
          </cell>
          <cell r="AS13524">
            <v>0</v>
          </cell>
          <cell r="AT13524">
            <v>0</v>
          </cell>
          <cell r="AU13524">
            <v>0</v>
          </cell>
          <cell r="AV13524" t="str">
            <v>確認中</v>
          </cell>
          <cell r="AW13524" t="str">
            <v>確認中</v>
          </cell>
          <cell r="AX13524" t="str">
            <v/>
          </cell>
        </row>
        <row r="13525">
          <cell r="M13525" t="str">
            <v/>
          </cell>
          <cell r="AO13525" t="str">
            <v>未定</v>
          </cell>
          <cell r="AP13525" t="str">
            <v>未定</v>
          </cell>
          <cell r="AQ13525" t="str">
            <v>未定</v>
          </cell>
          <cell r="AR13525">
            <v>0</v>
          </cell>
          <cell r="AS13525">
            <v>0</v>
          </cell>
          <cell r="AT13525">
            <v>0</v>
          </cell>
          <cell r="AU13525">
            <v>0</v>
          </cell>
          <cell r="AV13525" t="str">
            <v>確認中</v>
          </cell>
          <cell r="AW13525" t="str">
            <v>確認中</v>
          </cell>
          <cell r="AX13525" t="str">
            <v/>
          </cell>
        </row>
        <row r="13526">
          <cell r="M13526" t="str">
            <v/>
          </cell>
          <cell r="AO13526" t="str">
            <v>未定</v>
          </cell>
          <cell r="AP13526" t="str">
            <v>未定</v>
          </cell>
          <cell r="AQ13526" t="str">
            <v>未定</v>
          </cell>
          <cell r="AR13526">
            <v>0</v>
          </cell>
          <cell r="AS13526">
            <v>0</v>
          </cell>
          <cell r="AT13526">
            <v>0</v>
          </cell>
          <cell r="AU13526">
            <v>0</v>
          </cell>
          <cell r="AV13526" t="str">
            <v>確認中</v>
          </cell>
          <cell r="AW13526" t="str">
            <v>確認中</v>
          </cell>
          <cell r="AX13526" t="str">
            <v/>
          </cell>
        </row>
        <row r="13527">
          <cell r="M13527" t="str">
            <v/>
          </cell>
          <cell r="AO13527" t="str">
            <v>未定</v>
          </cell>
          <cell r="AP13527" t="str">
            <v>未定</v>
          </cell>
          <cell r="AQ13527" t="str">
            <v>未定</v>
          </cell>
          <cell r="AR13527">
            <v>0</v>
          </cell>
          <cell r="AS13527">
            <v>0</v>
          </cell>
          <cell r="AT13527">
            <v>0</v>
          </cell>
          <cell r="AU13527">
            <v>0</v>
          </cell>
          <cell r="AV13527" t="str">
            <v>確認中</v>
          </cell>
          <cell r="AW13527" t="str">
            <v>確認中</v>
          </cell>
          <cell r="AX13527" t="str">
            <v/>
          </cell>
        </row>
        <row r="13528">
          <cell r="M13528" t="str">
            <v/>
          </cell>
          <cell r="AO13528" t="str">
            <v>未定</v>
          </cell>
          <cell r="AP13528" t="str">
            <v>未定</v>
          </cell>
          <cell r="AQ13528" t="str">
            <v>未定</v>
          </cell>
          <cell r="AR13528">
            <v>0</v>
          </cell>
          <cell r="AS13528">
            <v>0</v>
          </cell>
          <cell r="AT13528">
            <v>0</v>
          </cell>
          <cell r="AU13528">
            <v>0</v>
          </cell>
          <cell r="AV13528" t="str">
            <v>確認中</v>
          </cell>
          <cell r="AW13528" t="str">
            <v>確認中</v>
          </cell>
          <cell r="AX13528" t="str">
            <v/>
          </cell>
        </row>
        <row r="13529">
          <cell r="M13529" t="str">
            <v/>
          </cell>
          <cell r="AO13529" t="str">
            <v>未定</v>
          </cell>
          <cell r="AP13529" t="str">
            <v>未定</v>
          </cell>
          <cell r="AQ13529" t="str">
            <v>未定</v>
          </cell>
          <cell r="AR13529">
            <v>0</v>
          </cell>
          <cell r="AS13529">
            <v>0</v>
          </cell>
          <cell r="AT13529">
            <v>0</v>
          </cell>
          <cell r="AU13529">
            <v>0</v>
          </cell>
          <cell r="AV13529" t="str">
            <v>確認中</v>
          </cell>
          <cell r="AW13529" t="str">
            <v>確認中</v>
          </cell>
          <cell r="AX13529" t="str">
            <v/>
          </cell>
        </row>
        <row r="13530">
          <cell r="M13530" t="str">
            <v/>
          </cell>
          <cell r="AO13530" t="str">
            <v>未定</v>
          </cell>
          <cell r="AP13530" t="str">
            <v>未定</v>
          </cell>
          <cell r="AQ13530" t="str">
            <v>未定</v>
          </cell>
          <cell r="AR13530">
            <v>0</v>
          </cell>
          <cell r="AS13530">
            <v>0</v>
          </cell>
          <cell r="AT13530">
            <v>0</v>
          </cell>
          <cell r="AU13530">
            <v>0</v>
          </cell>
          <cell r="AV13530" t="str">
            <v>確認中</v>
          </cell>
          <cell r="AW13530" t="str">
            <v>確認中</v>
          </cell>
          <cell r="AX13530" t="str">
            <v/>
          </cell>
        </row>
        <row r="13531">
          <cell r="M13531" t="str">
            <v/>
          </cell>
          <cell r="AO13531" t="str">
            <v>未定</v>
          </cell>
          <cell r="AP13531" t="str">
            <v>未定</v>
          </cell>
          <cell r="AQ13531" t="str">
            <v>未定</v>
          </cell>
          <cell r="AR13531">
            <v>0</v>
          </cell>
          <cell r="AS13531">
            <v>0</v>
          </cell>
          <cell r="AT13531">
            <v>0</v>
          </cell>
          <cell r="AU13531">
            <v>0</v>
          </cell>
          <cell r="AV13531" t="str">
            <v>確認中</v>
          </cell>
          <cell r="AW13531" t="str">
            <v>確認中</v>
          </cell>
          <cell r="AX13531" t="str">
            <v/>
          </cell>
        </row>
        <row r="13532">
          <cell r="M13532" t="str">
            <v/>
          </cell>
          <cell r="AO13532" t="str">
            <v>未定</v>
          </cell>
          <cell r="AP13532" t="str">
            <v>未定</v>
          </cell>
          <cell r="AQ13532" t="str">
            <v>未定</v>
          </cell>
          <cell r="AR13532">
            <v>0</v>
          </cell>
          <cell r="AS13532">
            <v>0</v>
          </cell>
          <cell r="AT13532">
            <v>0</v>
          </cell>
          <cell r="AU13532">
            <v>0</v>
          </cell>
          <cell r="AV13532" t="str">
            <v>確認中</v>
          </cell>
          <cell r="AW13532" t="str">
            <v>確認中</v>
          </cell>
          <cell r="AX13532" t="str">
            <v/>
          </cell>
        </row>
        <row r="13533">
          <cell r="M13533" t="str">
            <v/>
          </cell>
          <cell r="AO13533" t="str">
            <v>未定</v>
          </cell>
          <cell r="AP13533" t="str">
            <v>未定</v>
          </cell>
          <cell r="AQ13533" t="str">
            <v>未定</v>
          </cell>
          <cell r="AR13533">
            <v>0</v>
          </cell>
          <cell r="AS13533">
            <v>0</v>
          </cell>
          <cell r="AT13533">
            <v>0</v>
          </cell>
          <cell r="AU13533">
            <v>0</v>
          </cell>
          <cell r="AV13533" t="str">
            <v>確認中</v>
          </cell>
          <cell r="AW13533" t="str">
            <v>確認中</v>
          </cell>
          <cell r="AX13533" t="str">
            <v/>
          </cell>
        </row>
        <row r="13534">
          <cell r="M13534" t="str">
            <v/>
          </cell>
          <cell r="AO13534" t="str">
            <v>未定</v>
          </cell>
          <cell r="AP13534" t="str">
            <v>未定</v>
          </cell>
          <cell r="AQ13534" t="str">
            <v>未定</v>
          </cell>
          <cell r="AR13534">
            <v>0</v>
          </cell>
          <cell r="AS13534">
            <v>0</v>
          </cell>
          <cell r="AT13534">
            <v>0</v>
          </cell>
          <cell r="AU13534">
            <v>0</v>
          </cell>
          <cell r="AV13534" t="str">
            <v>確認中</v>
          </cell>
          <cell r="AW13534" t="str">
            <v>確認中</v>
          </cell>
          <cell r="AX13534" t="str">
            <v/>
          </cell>
        </row>
        <row r="13535">
          <cell r="M13535" t="str">
            <v/>
          </cell>
          <cell r="AO13535" t="str">
            <v>未定</v>
          </cell>
          <cell r="AP13535" t="str">
            <v>未定</v>
          </cell>
          <cell r="AQ13535" t="str">
            <v>未定</v>
          </cell>
          <cell r="AR13535">
            <v>0</v>
          </cell>
          <cell r="AS13535">
            <v>0</v>
          </cell>
          <cell r="AT13535">
            <v>0</v>
          </cell>
          <cell r="AU13535">
            <v>0</v>
          </cell>
          <cell r="AV13535" t="str">
            <v>確認中</v>
          </cell>
          <cell r="AW13535" t="str">
            <v>確認中</v>
          </cell>
          <cell r="AX13535" t="str">
            <v/>
          </cell>
        </row>
        <row r="13536">
          <cell r="M13536" t="str">
            <v/>
          </cell>
          <cell r="AO13536" t="str">
            <v>未定</v>
          </cell>
          <cell r="AP13536" t="str">
            <v>未定</v>
          </cell>
          <cell r="AQ13536" t="str">
            <v>未定</v>
          </cell>
          <cell r="AR13536">
            <v>0</v>
          </cell>
          <cell r="AS13536">
            <v>0</v>
          </cell>
          <cell r="AT13536">
            <v>0</v>
          </cell>
          <cell r="AU13536">
            <v>0</v>
          </cell>
          <cell r="AV13536" t="str">
            <v>確認中</v>
          </cell>
          <cell r="AW13536" t="str">
            <v>確認中</v>
          </cell>
          <cell r="AX13536" t="str">
            <v/>
          </cell>
        </row>
        <row r="13537">
          <cell r="M13537" t="str">
            <v/>
          </cell>
          <cell r="AO13537" t="str">
            <v>未定</v>
          </cell>
          <cell r="AP13537" t="str">
            <v>未定</v>
          </cell>
          <cell r="AQ13537" t="str">
            <v>未定</v>
          </cell>
          <cell r="AR13537">
            <v>0</v>
          </cell>
          <cell r="AS13537">
            <v>0</v>
          </cell>
          <cell r="AT13537">
            <v>0</v>
          </cell>
          <cell r="AU13537">
            <v>0</v>
          </cell>
          <cell r="AV13537" t="str">
            <v>確認中</v>
          </cell>
          <cell r="AW13537" t="str">
            <v>確認中</v>
          </cell>
          <cell r="AX13537" t="str">
            <v/>
          </cell>
        </row>
        <row r="13538">
          <cell r="M13538" t="str">
            <v/>
          </cell>
          <cell r="AO13538" t="str">
            <v>未定</v>
          </cell>
          <cell r="AP13538" t="str">
            <v>未定</v>
          </cell>
          <cell r="AQ13538" t="str">
            <v>未定</v>
          </cell>
          <cell r="AR13538">
            <v>0</v>
          </cell>
          <cell r="AS13538">
            <v>0</v>
          </cell>
          <cell r="AT13538">
            <v>0</v>
          </cell>
          <cell r="AU13538">
            <v>0</v>
          </cell>
          <cell r="AV13538" t="str">
            <v>確認中</v>
          </cell>
          <cell r="AW13538" t="str">
            <v>確認中</v>
          </cell>
          <cell r="AX13538" t="str">
            <v/>
          </cell>
        </row>
        <row r="13539">
          <cell r="M13539" t="str">
            <v/>
          </cell>
          <cell r="AO13539" t="str">
            <v>未定</v>
          </cell>
          <cell r="AP13539" t="str">
            <v>未定</v>
          </cell>
          <cell r="AQ13539" t="str">
            <v>未定</v>
          </cell>
          <cell r="AR13539">
            <v>0</v>
          </cell>
          <cell r="AS13539">
            <v>0</v>
          </cell>
          <cell r="AT13539">
            <v>0</v>
          </cell>
          <cell r="AU13539">
            <v>0</v>
          </cell>
          <cell r="AV13539" t="str">
            <v>確認中</v>
          </cell>
          <cell r="AW13539" t="str">
            <v>確認中</v>
          </cell>
          <cell r="AX13539" t="str">
            <v/>
          </cell>
        </row>
        <row r="13540">
          <cell r="M13540" t="str">
            <v/>
          </cell>
          <cell r="AO13540" t="str">
            <v>未定</v>
          </cell>
          <cell r="AP13540" t="str">
            <v>未定</v>
          </cell>
          <cell r="AQ13540" t="str">
            <v>未定</v>
          </cell>
          <cell r="AR13540">
            <v>0</v>
          </cell>
          <cell r="AS13540">
            <v>0</v>
          </cell>
          <cell r="AT13540">
            <v>0</v>
          </cell>
          <cell r="AU13540">
            <v>0</v>
          </cell>
          <cell r="AV13540" t="str">
            <v>確認中</v>
          </cell>
          <cell r="AW13540" t="str">
            <v>確認中</v>
          </cell>
          <cell r="AX13540" t="str">
            <v/>
          </cell>
        </row>
        <row r="13541">
          <cell r="M13541" t="str">
            <v/>
          </cell>
          <cell r="AO13541" t="str">
            <v>未定</v>
          </cell>
          <cell r="AP13541" t="str">
            <v>未定</v>
          </cell>
          <cell r="AQ13541" t="str">
            <v>未定</v>
          </cell>
          <cell r="AR13541">
            <v>0</v>
          </cell>
          <cell r="AS13541">
            <v>0</v>
          </cell>
          <cell r="AT13541">
            <v>0</v>
          </cell>
          <cell r="AU13541">
            <v>0</v>
          </cell>
          <cell r="AV13541" t="str">
            <v>確認中</v>
          </cell>
          <cell r="AW13541" t="str">
            <v>確認中</v>
          </cell>
          <cell r="AX13541" t="str">
            <v/>
          </cell>
        </row>
        <row r="13542">
          <cell r="M13542" t="str">
            <v/>
          </cell>
          <cell r="AO13542" t="str">
            <v>未定</v>
          </cell>
          <cell r="AP13542" t="str">
            <v>未定</v>
          </cell>
          <cell r="AQ13542" t="str">
            <v>未定</v>
          </cell>
          <cell r="AR13542">
            <v>0</v>
          </cell>
          <cell r="AS13542">
            <v>0</v>
          </cell>
          <cell r="AT13542">
            <v>0</v>
          </cell>
          <cell r="AU13542">
            <v>0</v>
          </cell>
          <cell r="AV13542" t="str">
            <v>確認中</v>
          </cell>
          <cell r="AW13542" t="str">
            <v>確認中</v>
          </cell>
          <cell r="AX13542" t="str">
            <v/>
          </cell>
        </row>
        <row r="13543">
          <cell r="M13543" t="str">
            <v/>
          </cell>
          <cell r="AO13543" t="str">
            <v>未定</v>
          </cell>
          <cell r="AP13543" t="str">
            <v>未定</v>
          </cell>
          <cell r="AQ13543" t="str">
            <v>未定</v>
          </cell>
          <cell r="AR13543">
            <v>0</v>
          </cell>
          <cell r="AS13543">
            <v>0</v>
          </cell>
          <cell r="AT13543">
            <v>0</v>
          </cell>
          <cell r="AU13543">
            <v>0</v>
          </cell>
          <cell r="AV13543" t="str">
            <v>確認中</v>
          </cell>
          <cell r="AW13543" t="str">
            <v>確認中</v>
          </cell>
          <cell r="AX13543" t="str">
            <v/>
          </cell>
        </row>
        <row r="13544">
          <cell r="M13544" t="str">
            <v/>
          </cell>
          <cell r="AO13544" t="str">
            <v>未定</v>
          </cell>
          <cell r="AP13544" t="str">
            <v>未定</v>
          </cell>
          <cell r="AQ13544" t="str">
            <v>未定</v>
          </cell>
          <cell r="AR13544">
            <v>0</v>
          </cell>
          <cell r="AS13544">
            <v>0</v>
          </cell>
          <cell r="AT13544">
            <v>0</v>
          </cell>
          <cell r="AU13544">
            <v>0</v>
          </cell>
          <cell r="AV13544" t="str">
            <v>確認中</v>
          </cell>
          <cell r="AW13544" t="str">
            <v>確認中</v>
          </cell>
          <cell r="AX13544" t="str">
            <v/>
          </cell>
        </row>
        <row r="13545">
          <cell r="M13545" t="str">
            <v/>
          </cell>
          <cell r="AO13545" t="str">
            <v>未定</v>
          </cell>
          <cell r="AP13545" t="str">
            <v>未定</v>
          </cell>
          <cell r="AQ13545" t="str">
            <v>未定</v>
          </cell>
          <cell r="AR13545">
            <v>0</v>
          </cell>
          <cell r="AS13545">
            <v>0</v>
          </cell>
          <cell r="AT13545">
            <v>0</v>
          </cell>
          <cell r="AU13545">
            <v>0</v>
          </cell>
          <cell r="AV13545" t="str">
            <v>確認中</v>
          </cell>
          <cell r="AW13545" t="str">
            <v>確認中</v>
          </cell>
          <cell r="AX13545" t="str">
            <v/>
          </cell>
        </row>
        <row r="13546">
          <cell r="M13546" t="str">
            <v/>
          </cell>
          <cell r="AO13546" t="str">
            <v>未定</v>
          </cell>
          <cell r="AP13546" t="str">
            <v>未定</v>
          </cell>
          <cell r="AQ13546" t="str">
            <v>未定</v>
          </cell>
          <cell r="AR13546">
            <v>0</v>
          </cell>
          <cell r="AS13546">
            <v>0</v>
          </cell>
          <cell r="AT13546">
            <v>0</v>
          </cell>
          <cell r="AU13546">
            <v>0</v>
          </cell>
          <cell r="AV13546" t="str">
            <v>確認中</v>
          </cell>
          <cell r="AW13546" t="str">
            <v>確認中</v>
          </cell>
          <cell r="AX13546" t="str">
            <v/>
          </cell>
        </row>
        <row r="13547">
          <cell r="M13547" t="str">
            <v/>
          </cell>
          <cell r="AO13547" t="str">
            <v>未定</v>
          </cell>
          <cell r="AP13547" t="str">
            <v>未定</v>
          </cell>
          <cell r="AQ13547" t="str">
            <v>未定</v>
          </cell>
          <cell r="AR13547">
            <v>0</v>
          </cell>
          <cell r="AS13547">
            <v>0</v>
          </cell>
          <cell r="AT13547">
            <v>0</v>
          </cell>
          <cell r="AU13547">
            <v>0</v>
          </cell>
          <cell r="AV13547" t="str">
            <v>確認中</v>
          </cell>
          <cell r="AW13547" t="str">
            <v>確認中</v>
          </cell>
          <cell r="AX13547" t="str">
            <v/>
          </cell>
        </row>
        <row r="13548">
          <cell r="M13548" t="str">
            <v/>
          </cell>
          <cell r="AO13548" t="str">
            <v>未定</v>
          </cell>
          <cell r="AP13548" t="str">
            <v>未定</v>
          </cell>
          <cell r="AQ13548" t="str">
            <v>未定</v>
          </cell>
          <cell r="AR13548">
            <v>0</v>
          </cell>
          <cell r="AS13548">
            <v>0</v>
          </cell>
          <cell r="AT13548">
            <v>0</v>
          </cell>
          <cell r="AU13548">
            <v>0</v>
          </cell>
          <cell r="AV13548" t="str">
            <v>確認中</v>
          </cell>
          <cell r="AW13548" t="str">
            <v>確認中</v>
          </cell>
          <cell r="AX13548" t="str">
            <v/>
          </cell>
        </row>
        <row r="13549">
          <cell r="M13549" t="str">
            <v/>
          </cell>
          <cell r="AO13549" t="str">
            <v>未定</v>
          </cell>
          <cell r="AP13549" t="str">
            <v>未定</v>
          </cell>
          <cell r="AQ13549" t="str">
            <v>未定</v>
          </cell>
          <cell r="AR13549">
            <v>0</v>
          </cell>
          <cell r="AS13549">
            <v>0</v>
          </cell>
          <cell r="AT13549">
            <v>0</v>
          </cell>
          <cell r="AU13549">
            <v>0</v>
          </cell>
          <cell r="AV13549" t="str">
            <v>確認中</v>
          </cell>
          <cell r="AW13549" t="str">
            <v>確認中</v>
          </cell>
          <cell r="AX13549" t="str">
            <v/>
          </cell>
        </row>
        <row r="13550">
          <cell r="M13550" t="str">
            <v/>
          </cell>
          <cell r="AO13550" t="str">
            <v>未定</v>
          </cell>
          <cell r="AP13550" t="str">
            <v>未定</v>
          </cell>
          <cell r="AQ13550" t="str">
            <v>未定</v>
          </cell>
          <cell r="AR13550">
            <v>0</v>
          </cell>
          <cell r="AS13550">
            <v>0</v>
          </cell>
          <cell r="AT13550">
            <v>0</v>
          </cell>
          <cell r="AU13550">
            <v>0</v>
          </cell>
          <cell r="AV13550" t="str">
            <v>確認中</v>
          </cell>
          <cell r="AW13550" t="str">
            <v>確認中</v>
          </cell>
          <cell r="AX13550" t="str">
            <v/>
          </cell>
        </row>
        <row r="13551">
          <cell r="M13551" t="str">
            <v/>
          </cell>
          <cell r="AO13551" t="str">
            <v>未定</v>
          </cell>
          <cell r="AP13551" t="str">
            <v>未定</v>
          </cell>
          <cell r="AQ13551" t="str">
            <v>未定</v>
          </cell>
          <cell r="AR13551">
            <v>0</v>
          </cell>
          <cell r="AS13551">
            <v>0</v>
          </cell>
          <cell r="AT13551">
            <v>0</v>
          </cell>
          <cell r="AU13551">
            <v>0</v>
          </cell>
          <cell r="AV13551" t="str">
            <v>確認中</v>
          </cell>
          <cell r="AW13551" t="str">
            <v>確認中</v>
          </cell>
          <cell r="AX13551" t="str">
            <v/>
          </cell>
        </row>
        <row r="13552">
          <cell r="M13552" t="str">
            <v/>
          </cell>
          <cell r="AO13552" t="str">
            <v>未定</v>
          </cell>
          <cell r="AP13552" t="str">
            <v>未定</v>
          </cell>
          <cell r="AQ13552" t="str">
            <v>未定</v>
          </cell>
          <cell r="AR13552">
            <v>0</v>
          </cell>
          <cell r="AS13552">
            <v>0</v>
          </cell>
          <cell r="AT13552">
            <v>0</v>
          </cell>
          <cell r="AU13552">
            <v>0</v>
          </cell>
          <cell r="AV13552" t="str">
            <v>確認中</v>
          </cell>
          <cell r="AW13552" t="str">
            <v>確認中</v>
          </cell>
          <cell r="AX13552" t="str">
            <v/>
          </cell>
        </row>
        <row r="13553">
          <cell r="M13553" t="str">
            <v/>
          </cell>
          <cell r="AO13553" t="str">
            <v>未定</v>
          </cell>
          <cell r="AP13553" t="str">
            <v>未定</v>
          </cell>
          <cell r="AQ13553" t="str">
            <v>未定</v>
          </cell>
          <cell r="AR13553">
            <v>0</v>
          </cell>
          <cell r="AS13553">
            <v>0</v>
          </cell>
          <cell r="AT13553">
            <v>0</v>
          </cell>
          <cell r="AU13553">
            <v>0</v>
          </cell>
          <cell r="AV13553" t="str">
            <v>確認中</v>
          </cell>
          <cell r="AW13553" t="str">
            <v>確認中</v>
          </cell>
          <cell r="AX13553" t="str">
            <v/>
          </cell>
        </row>
        <row r="13554">
          <cell r="M13554" t="str">
            <v/>
          </cell>
          <cell r="AO13554" t="str">
            <v>未定</v>
          </cell>
          <cell r="AP13554" t="str">
            <v>未定</v>
          </cell>
          <cell r="AQ13554" t="str">
            <v>未定</v>
          </cell>
          <cell r="AR13554">
            <v>0</v>
          </cell>
          <cell r="AS13554">
            <v>0</v>
          </cell>
          <cell r="AT13554">
            <v>0</v>
          </cell>
          <cell r="AU13554">
            <v>0</v>
          </cell>
          <cell r="AV13554" t="str">
            <v>確認中</v>
          </cell>
          <cell r="AW13554" t="str">
            <v>確認中</v>
          </cell>
          <cell r="AX13554" t="str">
            <v/>
          </cell>
        </row>
        <row r="13555">
          <cell r="M13555" t="str">
            <v/>
          </cell>
          <cell r="AO13555" t="str">
            <v>未定</v>
          </cell>
          <cell r="AP13555" t="str">
            <v>未定</v>
          </cell>
          <cell r="AQ13555" t="str">
            <v>未定</v>
          </cell>
          <cell r="AR13555">
            <v>0</v>
          </cell>
          <cell r="AS13555">
            <v>0</v>
          </cell>
          <cell r="AT13555">
            <v>0</v>
          </cell>
          <cell r="AU13555">
            <v>0</v>
          </cell>
          <cell r="AV13555" t="str">
            <v>確認中</v>
          </cell>
          <cell r="AW13555" t="str">
            <v>確認中</v>
          </cell>
          <cell r="AX13555" t="str">
            <v/>
          </cell>
        </row>
        <row r="13556">
          <cell r="M13556" t="str">
            <v/>
          </cell>
          <cell r="AO13556" t="str">
            <v>未定</v>
          </cell>
          <cell r="AP13556" t="str">
            <v>未定</v>
          </cell>
          <cell r="AQ13556" t="str">
            <v>未定</v>
          </cell>
          <cell r="AR13556">
            <v>0</v>
          </cell>
          <cell r="AS13556">
            <v>0</v>
          </cell>
          <cell r="AT13556">
            <v>0</v>
          </cell>
          <cell r="AU13556">
            <v>0</v>
          </cell>
          <cell r="AV13556" t="str">
            <v>確認中</v>
          </cell>
          <cell r="AW13556" t="str">
            <v>確認中</v>
          </cell>
          <cell r="AX13556" t="str">
            <v/>
          </cell>
        </row>
        <row r="13557">
          <cell r="M13557" t="str">
            <v/>
          </cell>
          <cell r="AO13557" t="str">
            <v>未定</v>
          </cell>
          <cell r="AP13557" t="str">
            <v>未定</v>
          </cell>
          <cell r="AQ13557" t="str">
            <v>未定</v>
          </cell>
          <cell r="AR13557">
            <v>0</v>
          </cell>
          <cell r="AS13557">
            <v>0</v>
          </cell>
          <cell r="AT13557">
            <v>0</v>
          </cell>
          <cell r="AU13557">
            <v>0</v>
          </cell>
          <cell r="AV13557" t="str">
            <v>確認中</v>
          </cell>
          <cell r="AW13557" t="str">
            <v>確認中</v>
          </cell>
          <cell r="AX13557" t="str">
            <v/>
          </cell>
        </row>
        <row r="13558">
          <cell r="M13558" t="str">
            <v/>
          </cell>
          <cell r="AO13558" t="str">
            <v>未定</v>
          </cell>
          <cell r="AP13558" t="str">
            <v>未定</v>
          </cell>
          <cell r="AQ13558" t="str">
            <v>未定</v>
          </cell>
          <cell r="AR13558">
            <v>0</v>
          </cell>
          <cell r="AS13558">
            <v>0</v>
          </cell>
          <cell r="AT13558">
            <v>0</v>
          </cell>
          <cell r="AU13558">
            <v>0</v>
          </cell>
          <cell r="AV13558" t="str">
            <v>確認中</v>
          </cell>
          <cell r="AW13558" t="str">
            <v>確認中</v>
          </cell>
          <cell r="AX13558" t="str">
            <v/>
          </cell>
        </row>
        <row r="13559">
          <cell r="M13559" t="str">
            <v/>
          </cell>
          <cell r="AO13559" t="str">
            <v>未定</v>
          </cell>
          <cell r="AP13559" t="str">
            <v>未定</v>
          </cell>
          <cell r="AQ13559" t="str">
            <v>未定</v>
          </cell>
          <cell r="AR13559">
            <v>0</v>
          </cell>
          <cell r="AS13559">
            <v>0</v>
          </cell>
          <cell r="AT13559">
            <v>0</v>
          </cell>
          <cell r="AU13559">
            <v>0</v>
          </cell>
          <cell r="AV13559" t="str">
            <v>確認中</v>
          </cell>
          <cell r="AW13559" t="str">
            <v>確認中</v>
          </cell>
          <cell r="AX13559" t="str">
            <v/>
          </cell>
        </row>
        <row r="13560">
          <cell r="M13560" t="str">
            <v/>
          </cell>
          <cell r="AO13560" t="str">
            <v>未定</v>
          </cell>
          <cell r="AP13560" t="str">
            <v>未定</v>
          </cell>
          <cell r="AQ13560" t="str">
            <v>未定</v>
          </cell>
          <cell r="AR13560">
            <v>0</v>
          </cell>
          <cell r="AS13560">
            <v>0</v>
          </cell>
          <cell r="AT13560">
            <v>0</v>
          </cell>
          <cell r="AU13560">
            <v>0</v>
          </cell>
          <cell r="AV13560" t="str">
            <v>確認中</v>
          </cell>
          <cell r="AW13560" t="str">
            <v>確認中</v>
          </cell>
          <cell r="AX13560" t="str">
            <v/>
          </cell>
        </row>
        <row r="13561">
          <cell r="M13561" t="str">
            <v/>
          </cell>
          <cell r="AO13561" t="str">
            <v>未定</v>
          </cell>
          <cell r="AP13561" t="str">
            <v>未定</v>
          </cell>
          <cell r="AQ13561" t="str">
            <v>未定</v>
          </cell>
          <cell r="AR13561">
            <v>0</v>
          </cell>
          <cell r="AS13561">
            <v>0</v>
          </cell>
          <cell r="AT13561">
            <v>0</v>
          </cell>
          <cell r="AU13561">
            <v>0</v>
          </cell>
          <cell r="AV13561" t="str">
            <v>確認中</v>
          </cell>
          <cell r="AW13561" t="str">
            <v>確認中</v>
          </cell>
          <cell r="AX13561" t="str">
            <v/>
          </cell>
        </row>
        <row r="13562">
          <cell r="M13562" t="str">
            <v/>
          </cell>
          <cell r="AO13562" t="str">
            <v>未定</v>
          </cell>
          <cell r="AP13562" t="str">
            <v>未定</v>
          </cell>
          <cell r="AQ13562" t="str">
            <v>未定</v>
          </cell>
          <cell r="AR13562">
            <v>0</v>
          </cell>
          <cell r="AS13562">
            <v>0</v>
          </cell>
          <cell r="AT13562">
            <v>0</v>
          </cell>
          <cell r="AU13562">
            <v>0</v>
          </cell>
          <cell r="AV13562" t="str">
            <v>確認中</v>
          </cell>
          <cell r="AW13562" t="str">
            <v>確認中</v>
          </cell>
          <cell r="AX13562" t="str">
            <v/>
          </cell>
        </row>
        <row r="13563">
          <cell r="M13563" t="str">
            <v/>
          </cell>
          <cell r="AO13563" t="str">
            <v>未定</v>
          </cell>
          <cell r="AP13563" t="str">
            <v>未定</v>
          </cell>
          <cell r="AQ13563" t="str">
            <v>未定</v>
          </cell>
          <cell r="AR13563">
            <v>0</v>
          </cell>
          <cell r="AS13563">
            <v>0</v>
          </cell>
          <cell r="AT13563">
            <v>0</v>
          </cell>
          <cell r="AU13563">
            <v>0</v>
          </cell>
          <cell r="AV13563" t="str">
            <v>確認中</v>
          </cell>
          <cell r="AW13563" t="str">
            <v>確認中</v>
          </cell>
          <cell r="AX13563" t="str">
            <v/>
          </cell>
        </row>
        <row r="13564">
          <cell r="M13564" t="str">
            <v/>
          </cell>
          <cell r="AO13564" t="str">
            <v>未定</v>
          </cell>
          <cell r="AP13564" t="str">
            <v>未定</v>
          </cell>
          <cell r="AQ13564" t="str">
            <v>未定</v>
          </cell>
          <cell r="AR13564">
            <v>0</v>
          </cell>
          <cell r="AS13564">
            <v>0</v>
          </cell>
          <cell r="AT13564">
            <v>0</v>
          </cell>
          <cell r="AU13564">
            <v>0</v>
          </cell>
          <cell r="AV13564" t="str">
            <v>確認中</v>
          </cell>
          <cell r="AW13564" t="str">
            <v>確認中</v>
          </cell>
          <cell r="AX13564" t="str">
            <v/>
          </cell>
        </row>
        <row r="13565">
          <cell r="M13565" t="str">
            <v/>
          </cell>
          <cell r="AO13565" t="str">
            <v>未定</v>
          </cell>
          <cell r="AP13565" t="str">
            <v>未定</v>
          </cell>
          <cell r="AQ13565" t="str">
            <v>未定</v>
          </cell>
          <cell r="AR13565">
            <v>0</v>
          </cell>
          <cell r="AS13565">
            <v>0</v>
          </cell>
          <cell r="AT13565">
            <v>0</v>
          </cell>
          <cell r="AU13565">
            <v>0</v>
          </cell>
          <cell r="AV13565" t="str">
            <v>確認中</v>
          </cell>
          <cell r="AW13565" t="str">
            <v>確認中</v>
          </cell>
          <cell r="AX13565" t="str">
            <v/>
          </cell>
        </row>
        <row r="13566">
          <cell r="M13566" t="str">
            <v/>
          </cell>
          <cell r="AO13566" t="str">
            <v>未定</v>
          </cell>
          <cell r="AP13566" t="str">
            <v>未定</v>
          </cell>
          <cell r="AQ13566" t="str">
            <v>未定</v>
          </cell>
          <cell r="AR13566">
            <v>0</v>
          </cell>
          <cell r="AS13566">
            <v>0</v>
          </cell>
          <cell r="AT13566">
            <v>0</v>
          </cell>
          <cell r="AU13566">
            <v>0</v>
          </cell>
          <cell r="AV13566" t="str">
            <v>確認中</v>
          </cell>
          <cell r="AW13566" t="str">
            <v>確認中</v>
          </cell>
          <cell r="AX13566" t="str">
            <v/>
          </cell>
        </row>
        <row r="13567">
          <cell r="M13567" t="str">
            <v/>
          </cell>
          <cell r="AO13567" t="str">
            <v>未定</v>
          </cell>
          <cell r="AP13567" t="str">
            <v>未定</v>
          </cell>
          <cell r="AQ13567" t="str">
            <v>未定</v>
          </cell>
          <cell r="AR13567">
            <v>0</v>
          </cell>
          <cell r="AS13567">
            <v>0</v>
          </cell>
          <cell r="AT13567">
            <v>0</v>
          </cell>
          <cell r="AU13567">
            <v>0</v>
          </cell>
          <cell r="AV13567" t="str">
            <v>確認中</v>
          </cell>
          <cell r="AW13567" t="str">
            <v>確認中</v>
          </cell>
          <cell r="AX13567" t="str">
            <v/>
          </cell>
        </row>
        <row r="13568">
          <cell r="M13568" t="str">
            <v/>
          </cell>
          <cell r="AO13568" t="str">
            <v>未定</v>
          </cell>
          <cell r="AP13568" t="str">
            <v>未定</v>
          </cell>
          <cell r="AQ13568" t="str">
            <v>未定</v>
          </cell>
          <cell r="AR13568">
            <v>0</v>
          </cell>
          <cell r="AS13568">
            <v>0</v>
          </cell>
          <cell r="AT13568">
            <v>0</v>
          </cell>
          <cell r="AU13568">
            <v>0</v>
          </cell>
          <cell r="AV13568" t="str">
            <v>確認中</v>
          </cell>
          <cell r="AW13568" t="str">
            <v>確認中</v>
          </cell>
          <cell r="AX13568" t="str">
            <v/>
          </cell>
        </row>
        <row r="13569">
          <cell r="M13569" t="str">
            <v/>
          </cell>
          <cell r="AO13569" t="str">
            <v>未定</v>
          </cell>
          <cell r="AP13569" t="str">
            <v>未定</v>
          </cell>
          <cell r="AQ13569" t="str">
            <v>未定</v>
          </cell>
          <cell r="AR13569">
            <v>0</v>
          </cell>
          <cell r="AS13569">
            <v>0</v>
          </cell>
          <cell r="AT13569">
            <v>0</v>
          </cell>
          <cell r="AU13569">
            <v>0</v>
          </cell>
          <cell r="AV13569" t="str">
            <v>確認中</v>
          </cell>
          <cell r="AW13569" t="str">
            <v>確認中</v>
          </cell>
          <cell r="AX13569" t="str">
            <v/>
          </cell>
        </row>
        <row r="13570">
          <cell r="M13570" t="str">
            <v/>
          </cell>
          <cell r="AO13570" t="str">
            <v>未定</v>
          </cell>
          <cell r="AP13570" t="str">
            <v>未定</v>
          </cell>
          <cell r="AQ13570" t="str">
            <v>未定</v>
          </cell>
          <cell r="AR13570">
            <v>0</v>
          </cell>
          <cell r="AS13570">
            <v>0</v>
          </cell>
          <cell r="AT13570">
            <v>0</v>
          </cell>
          <cell r="AU13570">
            <v>0</v>
          </cell>
          <cell r="AV13570" t="str">
            <v>確認中</v>
          </cell>
          <cell r="AW13570" t="str">
            <v>確認中</v>
          </cell>
          <cell r="AX13570" t="str">
            <v/>
          </cell>
        </row>
        <row r="13571">
          <cell r="M13571" t="str">
            <v/>
          </cell>
          <cell r="AO13571" t="str">
            <v>未定</v>
          </cell>
          <cell r="AP13571" t="str">
            <v>未定</v>
          </cell>
          <cell r="AQ13571" t="str">
            <v>未定</v>
          </cell>
          <cell r="AR13571">
            <v>0</v>
          </cell>
          <cell r="AS13571">
            <v>0</v>
          </cell>
          <cell r="AT13571">
            <v>0</v>
          </cell>
          <cell r="AU13571">
            <v>0</v>
          </cell>
          <cell r="AV13571" t="str">
            <v>確認中</v>
          </cell>
          <cell r="AW13571" t="str">
            <v>確認中</v>
          </cell>
          <cell r="AX13571" t="str">
            <v/>
          </cell>
        </row>
        <row r="13572">
          <cell r="M13572" t="str">
            <v/>
          </cell>
          <cell r="AO13572" t="str">
            <v>未定</v>
          </cell>
          <cell r="AP13572" t="str">
            <v>未定</v>
          </cell>
          <cell r="AQ13572" t="str">
            <v>未定</v>
          </cell>
          <cell r="AR13572">
            <v>0</v>
          </cell>
          <cell r="AS13572">
            <v>0</v>
          </cell>
          <cell r="AT13572">
            <v>0</v>
          </cell>
          <cell r="AU13572">
            <v>0</v>
          </cell>
          <cell r="AV13572" t="str">
            <v>確認中</v>
          </cell>
          <cell r="AW13572" t="str">
            <v>確認中</v>
          </cell>
          <cell r="AX13572" t="str">
            <v/>
          </cell>
        </row>
        <row r="13573">
          <cell r="M13573" t="str">
            <v/>
          </cell>
          <cell r="AO13573" t="str">
            <v>未定</v>
          </cell>
          <cell r="AP13573" t="str">
            <v>未定</v>
          </cell>
          <cell r="AQ13573" t="str">
            <v>未定</v>
          </cell>
          <cell r="AR13573">
            <v>0</v>
          </cell>
          <cell r="AS13573">
            <v>0</v>
          </cell>
          <cell r="AT13573">
            <v>0</v>
          </cell>
          <cell r="AU13573">
            <v>0</v>
          </cell>
          <cell r="AV13573" t="str">
            <v>確認中</v>
          </cell>
          <cell r="AW13573" t="str">
            <v>確認中</v>
          </cell>
          <cell r="AX13573" t="str">
            <v/>
          </cell>
        </row>
        <row r="13574">
          <cell r="M13574" t="str">
            <v/>
          </cell>
          <cell r="AO13574" t="str">
            <v>未定</v>
          </cell>
          <cell r="AP13574" t="str">
            <v>未定</v>
          </cell>
          <cell r="AQ13574" t="str">
            <v>未定</v>
          </cell>
          <cell r="AR13574">
            <v>0</v>
          </cell>
          <cell r="AS13574">
            <v>0</v>
          </cell>
          <cell r="AT13574">
            <v>0</v>
          </cell>
          <cell r="AU13574">
            <v>0</v>
          </cell>
          <cell r="AV13574" t="str">
            <v>確認中</v>
          </cell>
          <cell r="AW13574" t="str">
            <v>確認中</v>
          </cell>
          <cell r="AX13574" t="str">
            <v/>
          </cell>
        </row>
        <row r="13575">
          <cell r="M13575" t="str">
            <v/>
          </cell>
          <cell r="AO13575" t="str">
            <v>未定</v>
          </cell>
          <cell r="AP13575" t="str">
            <v>未定</v>
          </cell>
          <cell r="AQ13575" t="str">
            <v>未定</v>
          </cell>
          <cell r="AR13575">
            <v>0</v>
          </cell>
          <cell r="AS13575">
            <v>0</v>
          </cell>
          <cell r="AT13575">
            <v>0</v>
          </cell>
          <cell r="AU13575">
            <v>0</v>
          </cell>
          <cell r="AV13575" t="str">
            <v>確認中</v>
          </cell>
          <cell r="AW13575" t="str">
            <v>確認中</v>
          </cell>
          <cell r="AX13575" t="str">
            <v/>
          </cell>
        </row>
        <row r="13576">
          <cell r="M13576" t="str">
            <v/>
          </cell>
          <cell r="AO13576" t="str">
            <v>未定</v>
          </cell>
          <cell r="AP13576" t="str">
            <v>未定</v>
          </cell>
          <cell r="AQ13576" t="str">
            <v>未定</v>
          </cell>
          <cell r="AR13576">
            <v>0</v>
          </cell>
          <cell r="AS13576">
            <v>0</v>
          </cell>
          <cell r="AT13576">
            <v>0</v>
          </cell>
          <cell r="AU13576">
            <v>0</v>
          </cell>
          <cell r="AV13576" t="str">
            <v>確認中</v>
          </cell>
          <cell r="AW13576" t="str">
            <v>確認中</v>
          </cell>
          <cell r="AX13576" t="str">
            <v/>
          </cell>
        </row>
        <row r="13577">
          <cell r="M13577" t="str">
            <v/>
          </cell>
          <cell r="AO13577" t="str">
            <v>未定</v>
          </cell>
          <cell r="AP13577" t="str">
            <v>未定</v>
          </cell>
          <cell r="AQ13577" t="str">
            <v>未定</v>
          </cell>
          <cell r="AR13577">
            <v>0</v>
          </cell>
          <cell r="AS13577">
            <v>0</v>
          </cell>
          <cell r="AT13577">
            <v>0</v>
          </cell>
          <cell r="AU13577">
            <v>0</v>
          </cell>
          <cell r="AV13577" t="str">
            <v>確認中</v>
          </cell>
          <cell r="AW13577" t="str">
            <v>確認中</v>
          </cell>
          <cell r="AX13577" t="str">
            <v/>
          </cell>
        </row>
        <row r="13578">
          <cell r="M13578" t="str">
            <v/>
          </cell>
          <cell r="AO13578" t="str">
            <v>未定</v>
          </cell>
          <cell r="AP13578" t="str">
            <v>未定</v>
          </cell>
          <cell r="AQ13578" t="str">
            <v>未定</v>
          </cell>
          <cell r="AR13578">
            <v>0</v>
          </cell>
          <cell r="AS13578">
            <v>0</v>
          </cell>
          <cell r="AT13578">
            <v>0</v>
          </cell>
          <cell r="AU13578">
            <v>0</v>
          </cell>
          <cell r="AV13578" t="str">
            <v>確認中</v>
          </cell>
          <cell r="AW13578" t="str">
            <v>確認中</v>
          </cell>
          <cell r="AX13578" t="str">
            <v/>
          </cell>
        </row>
        <row r="13579">
          <cell r="M13579" t="str">
            <v/>
          </cell>
          <cell r="AO13579" t="str">
            <v>未定</v>
          </cell>
          <cell r="AP13579" t="str">
            <v>未定</v>
          </cell>
          <cell r="AQ13579" t="str">
            <v>未定</v>
          </cell>
          <cell r="AR13579">
            <v>0</v>
          </cell>
          <cell r="AS13579">
            <v>0</v>
          </cell>
          <cell r="AT13579">
            <v>0</v>
          </cell>
          <cell r="AU13579">
            <v>0</v>
          </cell>
          <cell r="AV13579" t="str">
            <v>確認中</v>
          </cell>
          <cell r="AW13579" t="str">
            <v>確認中</v>
          </cell>
          <cell r="AX13579" t="str">
            <v/>
          </cell>
        </row>
        <row r="13580">
          <cell r="M13580" t="str">
            <v/>
          </cell>
          <cell r="AO13580" t="str">
            <v>未定</v>
          </cell>
          <cell r="AP13580" t="str">
            <v>未定</v>
          </cell>
          <cell r="AQ13580" t="str">
            <v>未定</v>
          </cell>
          <cell r="AR13580">
            <v>0</v>
          </cell>
          <cell r="AS13580">
            <v>0</v>
          </cell>
          <cell r="AT13580">
            <v>0</v>
          </cell>
          <cell r="AU13580">
            <v>0</v>
          </cell>
          <cell r="AV13580" t="str">
            <v>確認中</v>
          </cell>
          <cell r="AW13580" t="str">
            <v>確認中</v>
          </cell>
          <cell r="AX13580" t="str">
            <v/>
          </cell>
        </row>
        <row r="13581">
          <cell r="M13581" t="str">
            <v/>
          </cell>
          <cell r="AO13581" t="str">
            <v>未定</v>
          </cell>
          <cell r="AP13581" t="str">
            <v>未定</v>
          </cell>
          <cell r="AQ13581" t="str">
            <v>未定</v>
          </cell>
          <cell r="AR13581">
            <v>0</v>
          </cell>
          <cell r="AS13581">
            <v>0</v>
          </cell>
          <cell r="AT13581">
            <v>0</v>
          </cell>
          <cell r="AU13581">
            <v>0</v>
          </cell>
          <cell r="AV13581" t="str">
            <v>確認中</v>
          </cell>
          <cell r="AW13581" t="str">
            <v>確認中</v>
          </cell>
          <cell r="AX13581" t="str">
            <v/>
          </cell>
        </row>
        <row r="13582">
          <cell r="M13582" t="str">
            <v/>
          </cell>
          <cell r="AO13582" t="str">
            <v>未定</v>
          </cell>
          <cell r="AP13582" t="str">
            <v>未定</v>
          </cell>
          <cell r="AQ13582" t="str">
            <v>未定</v>
          </cell>
          <cell r="AR13582">
            <v>0</v>
          </cell>
          <cell r="AS13582">
            <v>0</v>
          </cell>
          <cell r="AT13582">
            <v>0</v>
          </cell>
          <cell r="AU13582">
            <v>0</v>
          </cell>
          <cell r="AV13582" t="str">
            <v>確認中</v>
          </cell>
          <cell r="AW13582" t="str">
            <v>確認中</v>
          </cell>
          <cell r="AX13582" t="str">
            <v/>
          </cell>
        </row>
        <row r="13583">
          <cell r="M13583" t="str">
            <v/>
          </cell>
          <cell r="AO13583" t="str">
            <v>未定</v>
          </cell>
          <cell r="AP13583" t="str">
            <v>未定</v>
          </cell>
          <cell r="AQ13583" t="str">
            <v>未定</v>
          </cell>
          <cell r="AR13583">
            <v>0</v>
          </cell>
          <cell r="AS13583">
            <v>0</v>
          </cell>
          <cell r="AT13583">
            <v>0</v>
          </cell>
          <cell r="AU13583">
            <v>0</v>
          </cell>
          <cell r="AV13583" t="str">
            <v>確認中</v>
          </cell>
          <cell r="AW13583" t="str">
            <v>確認中</v>
          </cell>
          <cell r="AX13583" t="str">
            <v/>
          </cell>
        </row>
        <row r="13584">
          <cell r="M13584" t="str">
            <v/>
          </cell>
          <cell r="AO13584" t="str">
            <v>未定</v>
          </cell>
          <cell r="AP13584" t="str">
            <v>未定</v>
          </cell>
          <cell r="AQ13584" t="str">
            <v>未定</v>
          </cell>
          <cell r="AR13584">
            <v>0</v>
          </cell>
          <cell r="AS13584">
            <v>0</v>
          </cell>
          <cell r="AT13584">
            <v>0</v>
          </cell>
          <cell r="AU13584">
            <v>0</v>
          </cell>
          <cell r="AV13584" t="str">
            <v>確認中</v>
          </cell>
          <cell r="AW13584" t="str">
            <v>確認中</v>
          </cell>
          <cell r="AX13584" t="str">
            <v/>
          </cell>
        </row>
        <row r="13585">
          <cell r="M13585" t="str">
            <v/>
          </cell>
          <cell r="AO13585" t="str">
            <v>未定</v>
          </cell>
          <cell r="AP13585" t="str">
            <v>未定</v>
          </cell>
          <cell r="AQ13585" t="str">
            <v>未定</v>
          </cell>
          <cell r="AR13585">
            <v>0</v>
          </cell>
          <cell r="AS13585">
            <v>0</v>
          </cell>
          <cell r="AT13585">
            <v>0</v>
          </cell>
          <cell r="AU13585">
            <v>0</v>
          </cell>
          <cell r="AV13585" t="str">
            <v>確認中</v>
          </cell>
          <cell r="AW13585" t="str">
            <v>確認中</v>
          </cell>
          <cell r="AX13585" t="str">
            <v/>
          </cell>
        </row>
        <row r="13586">
          <cell r="M13586" t="str">
            <v/>
          </cell>
          <cell r="AO13586" t="str">
            <v>未定</v>
          </cell>
          <cell r="AP13586" t="str">
            <v>未定</v>
          </cell>
          <cell r="AQ13586" t="str">
            <v>未定</v>
          </cell>
          <cell r="AR13586">
            <v>0</v>
          </cell>
          <cell r="AS13586">
            <v>0</v>
          </cell>
          <cell r="AT13586">
            <v>0</v>
          </cell>
          <cell r="AU13586">
            <v>0</v>
          </cell>
          <cell r="AV13586" t="str">
            <v>確認中</v>
          </cell>
          <cell r="AW13586" t="str">
            <v>確認中</v>
          </cell>
          <cell r="AX13586" t="str">
            <v/>
          </cell>
        </row>
        <row r="13587">
          <cell r="M13587" t="str">
            <v/>
          </cell>
          <cell r="AO13587" t="str">
            <v>未定</v>
          </cell>
          <cell r="AP13587" t="str">
            <v>未定</v>
          </cell>
          <cell r="AQ13587" t="str">
            <v>未定</v>
          </cell>
          <cell r="AR13587">
            <v>0</v>
          </cell>
          <cell r="AS13587">
            <v>0</v>
          </cell>
          <cell r="AT13587">
            <v>0</v>
          </cell>
          <cell r="AU13587">
            <v>0</v>
          </cell>
          <cell r="AV13587" t="str">
            <v>確認中</v>
          </cell>
          <cell r="AW13587" t="str">
            <v>確認中</v>
          </cell>
          <cell r="AX13587" t="str">
            <v/>
          </cell>
        </row>
        <row r="13588">
          <cell r="M13588" t="str">
            <v/>
          </cell>
          <cell r="AO13588" t="str">
            <v>未定</v>
          </cell>
          <cell r="AP13588" t="str">
            <v>未定</v>
          </cell>
          <cell r="AQ13588" t="str">
            <v>未定</v>
          </cell>
          <cell r="AR13588">
            <v>0</v>
          </cell>
          <cell r="AS13588">
            <v>0</v>
          </cell>
          <cell r="AT13588">
            <v>0</v>
          </cell>
          <cell r="AU13588">
            <v>0</v>
          </cell>
          <cell r="AV13588" t="str">
            <v>確認中</v>
          </cell>
          <cell r="AW13588" t="str">
            <v>確認中</v>
          </cell>
          <cell r="AX13588" t="str">
            <v/>
          </cell>
        </row>
        <row r="13589">
          <cell r="M13589" t="str">
            <v/>
          </cell>
          <cell r="AO13589" t="str">
            <v>未定</v>
          </cell>
          <cell r="AP13589" t="str">
            <v>未定</v>
          </cell>
          <cell r="AQ13589" t="str">
            <v>未定</v>
          </cell>
          <cell r="AR13589">
            <v>0</v>
          </cell>
          <cell r="AS13589">
            <v>0</v>
          </cell>
          <cell r="AT13589">
            <v>0</v>
          </cell>
          <cell r="AU13589">
            <v>0</v>
          </cell>
          <cell r="AV13589" t="str">
            <v>確認中</v>
          </cell>
          <cell r="AW13589" t="str">
            <v>確認中</v>
          </cell>
          <cell r="AX13589" t="str">
            <v/>
          </cell>
        </row>
        <row r="13590">
          <cell r="M13590" t="str">
            <v/>
          </cell>
          <cell r="AO13590" t="str">
            <v>未定</v>
          </cell>
          <cell r="AP13590" t="str">
            <v>未定</v>
          </cell>
          <cell r="AQ13590" t="str">
            <v>未定</v>
          </cell>
          <cell r="AR13590">
            <v>0</v>
          </cell>
          <cell r="AS13590">
            <v>0</v>
          </cell>
          <cell r="AT13590">
            <v>0</v>
          </cell>
          <cell r="AU13590">
            <v>0</v>
          </cell>
          <cell r="AV13590" t="str">
            <v>確認中</v>
          </cell>
          <cell r="AW13590" t="str">
            <v>確認中</v>
          </cell>
          <cell r="AX13590" t="str">
            <v/>
          </cell>
        </row>
        <row r="13591">
          <cell r="M13591" t="str">
            <v/>
          </cell>
          <cell r="AO13591" t="str">
            <v>未定</v>
          </cell>
          <cell r="AP13591" t="str">
            <v>未定</v>
          </cell>
          <cell r="AQ13591" t="str">
            <v>未定</v>
          </cell>
          <cell r="AR13591">
            <v>0</v>
          </cell>
          <cell r="AS13591">
            <v>0</v>
          </cell>
          <cell r="AT13591">
            <v>0</v>
          </cell>
          <cell r="AU13591">
            <v>0</v>
          </cell>
          <cell r="AV13591" t="str">
            <v>確認中</v>
          </cell>
          <cell r="AW13591" t="str">
            <v>確認中</v>
          </cell>
          <cell r="AX13591" t="str">
            <v/>
          </cell>
        </row>
        <row r="13592">
          <cell r="M13592" t="str">
            <v/>
          </cell>
          <cell r="AO13592" t="str">
            <v>未定</v>
          </cell>
          <cell r="AP13592" t="str">
            <v>未定</v>
          </cell>
          <cell r="AQ13592" t="str">
            <v>未定</v>
          </cell>
          <cell r="AR13592">
            <v>0</v>
          </cell>
          <cell r="AS13592">
            <v>0</v>
          </cell>
          <cell r="AT13592">
            <v>0</v>
          </cell>
          <cell r="AU13592">
            <v>0</v>
          </cell>
          <cell r="AV13592" t="str">
            <v>確認中</v>
          </cell>
          <cell r="AW13592" t="str">
            <v>確認中</v>
          </cell>
          <cell r="AX13592" t="str">
            <v/>
          </cell>
        </row>
        <row r="13593">
          <cell r="M13593" t="str">
            <v/>
          </cell>
          <cell r="AO13593" t="str">
            <v>未定</v>
          </cell>
          <cell r="AP13593" t="str">
            <v>未定</v>
          </cell>
          <cell r="AQ13593" t="str">
            <v>未定</v>
          </cell>
          <cell r="AR13593">
            <v>0</v>
          </cell>
          <cell r="AS13593">
            <v>0</v>
          </cell>
          <cell r="AT13593">
            <v>0</v>
          </cell>
          <cell r="AU13593">
            <v>0</v>
          </cell>
          <cell r="AV13593" t="str">
            <v>確認中</v>
          </cell>
          <cell r="AW13593" t="str">
            <v>確認中</v>
          </cell>
          <cell r="AX13593" t="str">
            <v/>
          </cell>
        </row>
        <row r="13594">
          <cell r="M13594" t="str">
            <v/>
          </cell>
          <cell r="AO13594" t="str">
            <v>未定</v>
          </cell>
          <cell r="AP13594" t="str">
            <v>未定</v>
          </cell>
          <cell r="AQ13594" t="str">
            <v>未定</v>
          </cell>
          <cell r="AR13594">
            <v>0</v>
          </cell>
          <cell r="AS13594">
            <v>0</v>
          </cell>
          <cell r="AT13594">
            <v>0</v>
          </cell>
          <cell r="AU13594">
            <v>0</v>
          </cell>
          <cell r="AV13594" t="str">
            <v>確認中</v>
          </cell>
          <cell r="AW13594" t="str">
            <v>確認中</v>
          </cell>
          <cell r="AX13594" t="str">
            <v/>
          </cell>
        </row>
        <row r="13595">
          <cell r="M13595" t="str">
            <v/>
          </cell>
          <cell r="AO13595" t="str">
            <v>未定</v>
          </cell>
          <cell r="AP13595" t="str">
            <v>未定</v>
          </cell>
          <cell r="AQ13595" t="str">
            <v>未定</v>
          </cell>
          <cell r="AR13595">
            <v>0</v>
          </cell>
          <cell r="AS13595">
            <v>0</v>
          </cell>
          <cell r="AT13595">
            <v>0</v>
          </cell>
          <cell r="AU13595">
            <v>0</v>
          </cell>
          <cell r="AV13595" t="str">
            <v>確認中</v>
          </cell>
          <cell r="AW13595" t="str">
            <v>確認中</v>
          </cell>
          <cell r="AX13595" t="str">
            <v/>
          </cell>
        </row>
        <row r="13596">
          <cell r="M13596" t="str">
            <v/>
          </cell>
          <cell r="AO13596" t="str">
            <v>未定</v>
          </cell>
          <cell r="AP13596" t="str">
            <v>未定</v>
          </cell>
          <cell r="AQ13596" t="str">
            <v>未定</v>
          </cell>
          <cell r="AR13596">
            <v>0</v>
          </cell>
          <cell r="AS13596">
            <v>0</v>
          </cell>
          <cell r="AT13596">
            <v>0</v>
          </cell>
          <cell r="AU13596">
            <v>0</v>
          </cell>
          <cell r="AV13596" t="str">
            <v>確認中</v>
          </cell>
          <cell r="AW13596" t="str">
            <v>確認中</v>
          </cell>
          <cell r="AX13596" t="str">
            <v/>
          </cell>
        </row>
        <row r="13597">
          <cell r="M13597" t="str">
            <v/>
          </cell>
          <cell r="AO13597" t="str">
            <v>未定</v>
          </cell>
          <cell r="AP13597" t="str">
            <v>未定</v>
          </cell>
          <cell r="AQ13597" t="str">
            <v>未定</v>
          </cell>
          <cell r="AR13597">
            <v>0</v>
          </cell>
          <cell r="AS13597">
            <v>0</v>
          </cell>
          <cell r="AT13597">
            <v>0</v>
          </cell>
          <cell r="AU13597">
            <v>0</v>
          </cell>
          <cell r="AV13597" t="str">
            <v>確認中</v>
          </cell>
          <cell r="AW13597" t="str">
            <v>確認中</v>
          </cell>
          <cell r="AX13597" t="str">
            <v/>
          </cell>
        </row>
        <row r="13598">
          <cell r="M13598" t="str">
            <v/>
          </cell>
          <cell r="AO13598" t="str">
            <v>未定</v>
          </cell>
          <cell r="AP13598" t="str">
            <v>未定</v>
          </cell>
          <cell r="AQ13598" t="str">
            <v>未定</v>
          </cell>
          <cell r="AR13598">
            <v>0</v>
          </cell>
          <cell r="AS13598">
            <v>0</v>
          </cell>
          <cell r="AT13598">
            <v>0</v>
          </cell>
          <cell r="AU13598">
            <v>0</v>
          </cell>
          <cell r="AV13598" t="str">
            <v>確認中</v>
          </cell>
          <cell r="AW13598" t="str">
            <v>確認中</v>
          </cell>
          <cell r="AX13598" t="str">
            <v/>
          </cell>
        </row>
        <row r="13599">
          <cell r="M13599" t="str">
            <v/>
          </cell>
          <cell r="AO13599" t="str">
            <v>未定</v>
          </cell>
          <cell r="AP13599" t="str">
            <v>未定</v>
          </cell>
          <cell r="AQ13599" t="str">
            <v>未定</v>
          </cell>
          <cell r="AR13599">
            <v>0</v>
          </cell>
          <cell r="AS13599">
            <v>0</v>
          </cell>
          <cell r="AT13599">
            <v>0</v>
          </cell>
          <cell r="AU13599">
            <v>0</v>
          </cell>
          <cell r="AV13599" t="str">
            <v>確認中</v>
          </cell>
          <cell r="AW13599" t="str">
            <v>確認中</v>
          </cell>
          <cell r="AX13599" t="str">
            <v/>
          </cell>
        </row>
        <row r="13600">
          <cell r="M13600" t="str">
            <v/>
          </cell>
          <cell r="AO13600" t="str">
            <v>未定</v>
          </cell>
          <cell r="AP13600" t="str">
            <v>未定</v>
          </cell>
          <cell r="AQ13600" t="str">
            <v>未定</v>
          </cell>
          <cell r="AR13600">
            <v>0</v>
          </cell>
          <cell r="AS13600">
            <v>0</v>
          </cell>
          <cell r="AT13600">
            <v>0</v>
          </cell>
          <cell r="AU13600">
            <v>0</v>
          </cell>
          <cell r="AV13600" t="str">
            <v>確認中</v>
          </cell>
          <cell r="AW13600" t="str">
            <v>確認中</v>
          </cell>
          <cell r="AX13600" t="str">
            <v/>
          </cell>
        </row>
        <row r="13601">
          <cell r="M13601" t="str">
            <v/>
          </cell>
          <cell r="AO13601" t="str">
            <v>未定</v>
          </cell>
          <cell r="AP13601" t="str">
            <v>未定</v>
          </cell>
          <cell r="AQ13601" t="str">
            <v>未定</v>
          </cell>
          <cell r="AR13601">
            <v>0</v>
          </cell>
          <cell r="AS13601">
            <v>0</v>
          </cell>
          <cell r="AT13601">
            <v>0</v>
          </cell>
          <cell r="AU13601">
            <v>0</v>
          </cell>
          <cell r="AV13601" t="str">
            <v>確認中</v>
          </cell>
          <cell r="AW13601" t="str">
            <v>確認中</v>
          </cell>
          <cell r="AX13601" t="str">
            <v/>
          </cell>
        </row>
        <row r="13602">
          <cell r="M13602" t="str">
            <v/>
          </cell>
          <cell r="AO13602" t="str">
            <v>未定</v>
          </cell>
          <cell r="AP13602" t="str">
            <v>未定</v>
          </cell>
          <cell r="AQ13602" t="str">
            <v>未定</v>
          </cell>
          <cell r="AR13602">
            <v>0</v>
          </cell>
          <cell r="AS13602">
            <v>0</v>
          </cell>
          <cell r="AT13602">
            <v>0</v>
          </cell>
          <cell r="AU13602">
            <v>0</v>
          </cell>
          <cell r="AV13602" t="str">
            <v>確認中</v>
          </cell>
          <cell r="AW13602" t="str">
            <v>確認中</v>
          </cell>
          <cell r="AX13602" t="str">
            <v/>
          </cell>
        </row>
        <row r="13603">
          <cell r="M13603" t="str">
            <v/>
          </cell>
          <cell r="AO13603" t="str">
            <v>未定</v>
          </cell>
          <cell r="AP13603" t="str">
            <v>未定</v>
          </cell>
          <cell r="AQ13603" t="str">
            <v>未定</v>
          </cell>
          <cell r="AR13603">
            <v>0</v>
          </cell>
          <cell r="AS13603">
            <v>0</v>
          </cell>
          <cell r="AT13603">
            <v>0</v>
          </cell>
          <cell r="AU13603">
            <v>0</v>
          </cell>
          <cell r="AV13603" t="str">
            <v>確認中</v>
          </cell>
          <cell r="AW13603" t="str">
            <v>確認中</v>
          </cell>
          <cell r="AX13603" t="str">
            <v/>
          </cell>
        </row>
        <row r="13604">
          <cell r="M13604" t="str">
            <v/>
          </cell>
          <cell r="AO13604" t="str">
            <v>未定</v>
          </cell>
          <cell r="AP13604" t="str">
            <v>未定</v>
          </cell>
          <cell r="AQ13604" t="str">
            <v>未定</v>
          </cell>
          <cell r="AR13604">
            <v>0</v>
          </cell>
          <cell r="AS13604">
            <v>0</v>
          </cell>
          <cell r="AT13604">
            <v>0</v>
          </cell>
          <cell r="AU13604">
            <v>0</v>
          </cell>
          <cell r="AV13604" t="str">
            <v>確認中</v>
          </cell>
          <cell r="AW13604" t="str">
            <v>確認中</v>
          </cell>
          <cell r="AX13604" t="str">
            <v/>
          </cell>
        </row>
        <row r="13605">
          <cell r="M13605" t="str">
            <v/>
          </cell>
          <cell r="AO13605" t="str">
            <v>未定</v>
          </cell>
          <cell r="AP13605" t="str">
            <v>未定</v>
          </cell>
          <cell r="AQ13605" t="str">
            <v>未定</v>
          </cell>
          <cell r="AR13605">
            <v>0</v>
          </cell>
          <cell r="AS13605">
            <v>0</v>
          </cell>
          <cell r="AT13605">
            <v>0</v>
          </cell>
          <cell r="AU13605">
            <v>0</v>
          </cell>
          <cell r="AV13605" t="str">
            <v>確認中</v>
          </cell>
          <cell r="AW13605" t="str">
            <v>確認中</v>
          </cell>
          <cell r="AX13605" t="str">
            <v/>
          </cell>
        </row>
        <row r="13606">
          <cell r="M13606" t="str">
            <v/>
          </cell>
          <cell r="AO13606" t="str">
            <v>未定</v>
          </cell>
          <cell r="AP13606" t="str">
            <v>未定</v>
          </cell>
          <cell r="AQ13606" t="str">
            <v>未定</v>
          </cell>
          <cell r="AR13606">
            <v>0</v>
          </cell>
          <cell r="AS13606">
            <v>0</v>
          </cell>
          <cell r="AT13606">
            <v>0</v>
          </cell>
          <cell r="AU13606">
            <v>0</v>
          </cell>
          <cell r="AV13606" t="str">
            <v>確認中</v>
          </cell>
          <cell r="AW13606" t="str">
            <v>確認中</v>
          </cell>
          <cell r="AX13606" t="str">
            <v/>
          </cell>
        </row>
        <row r="13607">
          <cell r="M13607" t="str">
            <v/>
          </cell>
          <cell r="AO13607" t="str">
            <v>未定</v>
          </cell>
          <cell r="AP13607" t="str">
            <v>未定</v>
          </cell>
          <cell r="AQ13607" t="str">
            <v>未定</v>
          </cell>
          <cell r="AR13607">
            <v>0</v>
          </cell>
          <cell r="AS13607">
            <v>0</v>
          </cell>
          <cell r="AT13607">
            <v>0</v>
          </cell>
          <cell r="AU13607">
            <v>0</v>
          </cell>
          <cell r="AV13607" t="str">
            <v>確認中</v>
          </cell>
          <cell r="AW13607" t="str">
            <v>確認中</v>
          </cell>
          <cell r="AX13607" t="str">
            <v/>
          </cell>
        </row>
        <row r="13608">
          <cell r="M13608" t="str">
            <v/>
          </cell>
          <cell r="AO13608" t="str">
            <v>未定</v>
          </cell>
          <cell r="AP13608" t="str">
            <v>未定</v>
          </cell>
          <cell r="AQ13608" t="str">
            <v>未定</v>
          </cell>
          <cell r="AR13608">
            <v>0</v>
          </cell>
          <cell r="AS13608">
            <v>0</v>
          </cell>
          <cell r="AT13608">
            <v>0</v>
          </cell>
          <cell r="AU13608">
            <v>0</v>
          </cell>
          <cell r="AV13608" t="str">
            <v>確認中</v>
          </cell>
          <cell r="AW13608" t="str">
            <v>確認中</v>
          </cell>
          <cell r="AX13608" t="str">
            <v/>
          </cell>
        </row>
        <row r="13609">
          <cell r="M13609" t="str">
            <v/>
          </cell>
          <cell r="AO13609" t="str">
            <v>未定</v>
          </cell>
          <cell r="AP13609" t="str">
            <v>未定</v>
          </cell>
          <cell r="AQ13609" t="str">
            <v>未定</v>
          </cell>
          <cell r="AR13609">
            <v>0</v>
          </cell>
          <cell r="AS13609">
            <v>0</v>
          </cell>
          <cell r="AT13609">
            <v>0</v>
          </cell>
          <cell r="AU13609">
            <v>0</v>
          </cell>
          <cell r="AV13609" t="str">
            <v>確認中</v>
          </cell>
          <cell r="AW13609" t="str">
            <v>確認中</v>
          </cell>
          <cell r="AX13609" t="str">
            <v/>
          </cell>
        </row>
        <row r="13610">
          <cell r="M13610" t="str">
            <v/>
          </cell>
          <cell r="AO13610" t="str">
            <v>未定</v>
          </cell>
          <cell r="AP13610" t="str">
            <v>未定</v>
          </cell>
          <cell r="AQ13610" t="str">
            <v>未定</v>
          </cell>
          <cell r="AR13610">
            <v>0</v>
          </cell>
          <cell r="AS13610">
            <v>0</v>
          </cell>
          <cell r="AT13610">
            <v>0</v>
          </cell>
          <cell r="AU13610">
            <v>0</v>
          </cell>
          <cell r="AV13610" t="str">
            <v>確認中</v>
          </cell>
          <cell r="AW13610" t="str">
            <v>確認中</v>
          </cell>
          <cell r="AX13610" t="str">
            <v/>
          </cell>
        </row>
        <row r="13611">
          <cell r="M13611" t="str">
            <v/>
          </cell>
          <cell r="AO13611" t="str">
            <v>未定</v>
          </cell>
          <cell r="AP13611" t="str">
            <v>未定</v>
          </cell>
          <cell r="AQ13611" t="str">
            <v>未定</v>
          </cell>
          <cell r="AR13611">
            <v>0</v>
          </cell>
          <cell r="AS13611">
            <v>0</v>
          </cell>
          <cell r="AT13611">
            <v>0</v>
          </cell>
          <cell r="AU13611">
            <v>0</v>
          </cell>
          <cell r="AV13611" t="str">
            <v>確認中</v>
          </cell>
          <cell r="AW13611" t="str">
            <v>確認中</v>
          </cell>
          <cell r="AX13611" t="str">
            <v/>
          </cell>
        </row>
        <row r="13612">
          <cell r="M13612" t="str">
            <v/>
          </cell>
          <cell r="AO13612" t="str">
            <v>未定</v>
          </cell>
          <cell r="AP13612" t="str">
            <v>未定</v>
          </cell>
          <cell r="AQ13612" t="str">
            <v>未定</v>
          </cell>
          <cell r="AR13612">
            <v>0</v>
          </cell>
          <cell r="AS13612">
            <v>0</v>
          </cell>
          <cell r="AT13612">
            <v>0</v>
          </cell>
          <cell r="AU13612">
            <v>0</v>
          </cell>
          <cell r="AV13612" t="str">
            <v>確認中</v>
          </cell>
          <cell r="AW13612" t="str">
            <v>確認中</v>
          </cell>
          <cell r="AX13612" t="str">
            <v/>
          </cell>
        </row>
        <row r="13613">
          <cell r="M13613" t="str">
            <v/>
          </cell>
          <cell r="AO13613" t="str">
            <v>未定</v>
          </cell>
          <cell r="AP13613" t="str">
            <v>未定</v>
          </cell>
          <cell r="AQ13613" t="str">
            <v>未定</v>
          </cell>
          <cell r="AR13613">
            <v>0</v>
          </cell>
          <cell r="AS13613">
            <v>0</v>
          </cell>
          <cell r="AT13613">
            <v>0</v>
          </cell>
          <cell r="AU13613">
            <v>0</v>
          </cell>
          <cell r="AV13613" t="str">
            <v>確認中</v>
          </cell>
          <cell r="AW13613" t="str">
            <v>確認中</v>
          </cell>
          <cell r="AX13613" t="str">
            <v/>
          </cell>
        </row>
        <row r="13614">
          <cell r="M13614" t="str">
            <v/>
          </cell>
          <cell r="AO13614" t="str">
            <v>未定</v>
          </cell>
          <cell r="AP13614" t="str">
            <v>未定</v>
          </cell>
          <cell r="AQ13614" t="str">
            <v>未定</v>
          </cell>
          <cell r="AR13614">
            <v>0</v>
          </cell>
          <cell r="AS13614">
            <v>0</v>
          </cell>
          <cell r="AT13614">
            <v>0</v>
          </cell>
          <cell r="AU13614">
            <v>0</v>
          </cell>
          <cell r="AV13614" t="str">
            <v>確認中</v>
          </cell>
          <cell r="AW13614" t="str">
            <v>確認中</v>
          </cell>
          <cell r="AX13614" t="str">
            <v/>
          </cell>
        </row>
        <row r="13615">
          <cell r="M13615" t="str">
            <v/>
          </cell>
          <cell r="AO13615" t="str">
            <v>未定</v>
          </cell>
          <cell r="AP13615" t="str">
            <v>未定</v>
          </cell>
          <cell r="AQ13615" t="str">
            <v>未定</v>
          </cell>
          <cell r="AR13615">
            <v>0</v>
          </cell>
          <cell r="AS13615">
            <v>0</v>
          </cell>
          <cell r="AT13615">
            <v>0</v>
          </cell>
          <cell r="AU13615">
            <v>0</v>
          </cell>
          <cell r="AV13615" t="str">
            <v>確認中</v>
          </cell>
          <cell r="AW13615" t="str">
            <v>確認中</v>
          </cell>
          <cell r="AX13615" t="str">
            <v/>
          </cell>
        </row>
        <row r="13616">
          <cell r="M13616" t="str">
            <v/>
          </cell>
          <cell r="AO13616" t="str">
            <v>未定</v>
          </cell>
          <cell r="AP13616" t="str">
            <v>未定</v>
          </cell>
          <cell r="AQ13616" t="str">
            <v>未定</v>
          </cell>
          <cell r="AR13616">
            <v>0</v>
          </cell>
          <cell r="AS13616">
            <v>0</v>
          </cell>
          <cell r="AT13616">
            <v>0</v>
          </cell>
          <cell r="AU13616">
            <v>0</v>
          </cell>
          <cell r="AV13616" t="str">
            <v>確認中</v>
          </cell>
          <cell r="AW13616" t="str">
            <v>確認中</v>
          </cell>
          <cell r="AX13616" t="str">
            <v/>
          </cell>
        </row>
        <row r="13617">
          <cell r="M13617" t="str">
            <v/>
          </cell>
          <cell r="AO13617" t="str">
            <v>未定</v>
          </cell>
          <cell r="AP13617" t="str">
            <v>未定</v>
          </cell>
          <cell r="AQ13617" t="str">
            <v>未定</v>
          </cell>
          <cell r="AR13617">
            <v>0</v>
          </cell>
          <cell r="AS13617">
            <v>0</v>
          </cell>
          <cell r="AT13617">
            <v>0</v>
          </cell>
          <cell r="AU13617">
            <v>0</v>
          </cell>
          <cell r="AV13617" t="str">
            <v>確認中</v>
          </cell>
          <cell r="AW13617" t="str">
            <v>確認中</v>
          </cell>
          <cell r="AX13617" t="str">
            <v/>
          </cell>
        </row>
        <row r="13618">
          <cell r="M13618" t="str">
            <v/>
          </cell>
          <cell r="AO13618" t="str">
            <v>未定</v>
          </cell>
          <cell r="AP13618" t="str">
            <v>未定</v>
          </cell>
          <cell r="AQ13618" t="str">
            <v>未定</v>
          </cell>
          <cell r="AR13618">
            <v>0</v>
          </cell>
          <cell r="AS13618">
            <v>0</v>
          </cell>
          <cell r="AT13618">
            <v>0</v>
          </cell>
          <cell r="AU13618">
            <v>0</v>
          </cell>
          <cell r="AV13618" t="str">
            <v>確認中</v>
          </cell>
          <cell r="AW13618" t="str">
            <v>確認中</v>
          </cell>
          <cell r="AX13618" t="str">
            <v/>
          </cell>
        </row>
        <row r="13619">
          <cell r="M13619" t="str">
            <v/>
          </cell>
          <cell r="AO13619" t="str">
            <v>未定</v>
          </cell>
          <cell r="AP13619" t="str">
            <v>未定</v>
          </cell>
          <cell r="AQ13619" t="str">
            <v>未定</v>
          </cell>
          <cell r="AR13619">
            <v>0</v>
          </cell>
          <cell r="AS13619">
            <v>0</v>
          </cell>
          <cell r="AT13619">
            <v>0</v>
          </cell>
          <cell r="AU13619">
            <v>0</v>
          </cell>
          <cell r="AV13619" t="str">
            <v>確認中</v>
          </cell>
          <cell r="AW13619" t="str">
            <v>確認中</v>
          </cell>
          <cell r="AX13619" t="str">
            <v/>
          </cell>
        </row>
        <row r="13620">
          <cell r="M13620" t="str">
            <v/>
          </cell>
          <cell r="AO13620" t="str">
            <v>未定</v>
          </cell>
          <cell r="AP13620" t="str">
            <v>未定</v>
          </cell>
          <cell r="AQ13620" t="str">
            <v>未定</v>
          </cell>
          <cell r="AR13620">
            <v>0</v>
          </cell>
          <cell r="AS13620">
            <v>0</v>
          </cell>
          <cell r="AT13620">
            <v>0</v>
          </cell>
          <cell r="AU13620">
            <v>0</v>
          </cell>
          <cell r="AV13620" t="str">
            <v>確認中</v>
          </cell>
          <cell r="AW13620" t="str">
            <v>確認中</v>
          </cell>
          <cell r="AX13620" t="str">
            <v/>
          </cell>
        </row>
        <row r="13621">
          <cell r="M13621" t="str">
            <v/>
          </cell>
          <cell r="AO13621" t="str">
            <v>未定</v>
          </cell>
          <cell r="AP13621" t="str">
            <v>未定</v>
          </cell>
          <cell r="AQ13621" t="str">
            <v>未定</v>
          </cell>
          <cell r="AR13621">
            <v>0</v>
          </cell>
          <cell r="AS13621">
            <v>0</v>
          </cell>
          <cell r="AT13621">
            <v>0</v>
          </cell>
          <cell r="AU13621">
            <v>0</v>
          </cell>
          <cell r="AV13621" t="str">
            <v>確認中</v>
          </cell>
          <cell r="AW13621" t="str">
            <v>確認中</v>
          </cell>
          <cell r="AX13621" t="str">
            <v/>
          </cell>
        </row>
        <row r="13622">
          <cell r="M13622" t="str">
            <v/>
          </cell>
          <cell r="AO13622" t="str">
            <v>未定</v>
          </cell>
          <cell r="AP13622" t="str">
            <v>未定</v>
          </cell>
          <cell r="AQ13622" t="str">
            <v>未定</v>
          </cell>
          <cell r="AR13622">
            <v>0</v>
          </cell>
          <cell r="AS13622">
            <v>0</v>
          </cell>
          <cell r="AT13622">
            <v>0</v>
          </cell>
          <cell r="AU13622">
            <v>0</v>
          </cell>
          <cell r="AV13622" t="str">
            <v>確認中</v>
          </cell>
          <cell r="AW13622" t="str">
            <v>確認中</v>
          </cell>
          <cell r="AX13622" t="str">
            <v/>
          </cell>
        </row>
        <row r="13623">
          <cell r="M13623" t="str">
            <v/>
          </cell>
          <cell r="AO13623" t="str">
            <v>未定</v>
          </cell>
          <cell r="AP13623" t="str">
            <v>未定</v>
          </cell>
          <cell r="AQ13623" t="str">
            <v>未定</v>
          </cell>
          <cell r="AR13623">
            <v>0</v>
          </cell>
          <cell r="AS13623">
            <v>0</v>
          </cell>
          <cell r="AT13623">
            <v>0</v>
          </cell>
          <cell r="AU13623">
            <v>0</v>
          </cell>
          <cell r="AV13623" t="str">
            <v>確認中</v>
          </cell>
          <cell r="AW13623" t="str">
            <v>確認中</v>
          </cell>
          <cell r="AX13623" t="str">
            <v/>
          </cell>
        </row>
        <row r="13624">
          <cell r="M13624" t="str">
            <v/>
          </cell>
          <cell r="AO13624" t="str">
            <v>未定</v>
          </cell>
          <cell r="AP13624" t="str">
            <v>未定</v>
          </cell>
          <cell r="AQ13624" t="str">
            <v>未定</v>
          </cell>
          <cell r="AR13624">
            <v>0</v>
          </cell>
          <cell r="AS13624">
            <v>0</v>
          </cell>
          <cell r="AT13624">
            <v>0</v>
          </cell>
          <cell r="AU13624">
            <v>0</v>
          </cell>
          <cell r="AV13624" t="str">
            <v>確認中</v>
          </cell>
          <cell r="AW13624" t="str">
            <v>確認中</v>
          </cell>
          <cell r="AX13624" t="str">
            <v/>
          </cell>
        </row>
        <row r="13625">
          <cell r="M13625" t="str">
            <v/>
          </cell>
          <cell r="AO13625" t="str">
            <v>未定</v>
          </cell>
          <cell r="AP13625" t="str">
            <v>未定</v>
          </cell>
          <cell r="AQ13625" t="str">
            <v>未定</v>
          </cell>
          <cell r="AR13625">
            <v>0</v>
          </cell>
          <cell r="AS13625">
            <v>0</v>
          </cell>
          <cell r="AT13625">
            <v>0</v>
          </cell>
          <cell r="AU13625">
            <v>0</v>
          </cell>
          <cell r="AV13625" t="str">
            <v>確認中</v>
          </cell>
          <cell r="AW13625" t="str">
            <v>確認中</v>
          </cell>
          <cell r="AX13625" t="str">
            <v/>
          </cell>
        </row>
        <row r="13626">
          <cell r="M13626" t="str">
            <v/>
          </cell>
          <cell r="AO13626" t="str">
            <v>未定</v>
          </cell>
          <cell r="AP13626" t="str">
            <v>未定</v>
          </cell>
          <cell r="AQ13626" t="str">
            <v>未定</v>
          </cell>
          <cell r="AR13626">
            <v>0</v>
          </cell>
          <cell r="AS13626">
            <v>0</v>
          </cell>
          <cell r="AT13626">
            <v>0</v>
          </cell>
          <cell r="AU13626">
            <v>0</v>
          </cell>
          <cell r="AV13626" t="str">
            <v>確認中</v>
          </cell>
          <cell r="AW13626" t="str">
            <v>確認中</v>
          </cell>
          <cell r="AX13626" t="str">
            <v/>
          </cell>
        </row>
        <row r="13627">
          <cell r="M13627" t="str">
            <v/>
          </cell>
          <cell r="AO13627" t="str">
            <v>未定</v>
          </cell>
          <cell r="AP13627" t="str">
            <v>未定</v>
          </cell>
          <cell r="AQ13627" t="str">
            <v>未定</v>
          </cell>
          <cell r="AR13627">
            <v>0</v>
          </cell>
          <cell r="AS13627">
            <v>0</v>
          </cell>
          <cell r="AT13627">
            <v>0</v>
          </cell>
          <cell r="AU13627">
            <v>0</v>
          </cell>
          <cell r="AV13627" t="str">
            <v>確認中</v>
          </cell>
          <cell r="AW13627" t="str">
            <v>確認中</v>
          </cell>
          <cell r="AX13627" t="str">
            <v/>
          </cell>
        </row>
        <row r="13628">
          <cell r="M13628" t="str">
            <v/>
          </cell>
          <cell r="AO13628" t="str">
            <v>未定</v>
          </cell>
          <cell r="AP13628" t="str">
            <v>未定</v>
          </cell>
          <cell r="AQ13628" t="str">
            <v>未定</v>
          </cell>
          <cell r="AR13628">
            <v>0</v>
          </cell>
          <cell r="AS13628">
            <v>0</v>
          </cell>
          <cell r="AT13628">
            <v>0</v>
          </cell>
          <cell r="AU13628">
            <v>0</v>
          </cell>
          <cell r="AV13628" t="str">
            <v>確認中</v>
          </cell>
          <cell r="AW13628" t="str">
            <v>確認中</v>
          </cell>
          <cell r="AX13628" t="str">
            <v/>
          </cell>
        </row>
        <row r="13629">
          <cell r="M13629" t="str">
            <v/>
          </cell>
          <cell r="AO13629" t="str">
            <v>未定</v>
          </cell>
          <cell r="AP13629" t="str">
            <v>未定</v>
          </cell>
          <cell r="AQ13629" t="str">
            <v>未定</v>
          </cell>
          <cell r="AR13629">
            <v>0</v>
          </cell>
          <cell r="AS13629">
            <v>0</v>
          </cell>
          <cell r="AT13629">
            <v>0</v>
          </cell>
          <cell r="AU13629">
            <v>0</v>
          </cell>
          <cell r="AV13629" t="str">
            <v>確認中</v>
          </cell>
          <cell r="AW13629" t="str">
            <v>確認中</v>
          </cell>
          <cell r="AX13629" t="str">
            <v/>
          </cell>
        </row>
        <row r="13630">
          <cell r="M13630" t="str">
            <v/>
          </cell>
          <cell r="AO13630" t="str">
            <v>未定</v>
          </cell>
          <cell r="AP13630" t="str">
            <v>未定</v>
          </cell>
          <cell r="AQ13630" t="str">
            <v>未定</v>
          </cell>
          <cell r="AR13630">
            <v>0</v>
          </cell>
          <cell r="AS13630">
            <v>0</v>
          </cell>
          <cell r="AT13630">
            <v>0</v>
          </cell>
          <cell r="AU13630">
            <v>0</v>
          </cell>
          <cell r="AV13630" t="str">
            <v>確認中</v>
          </cell>
          <cell r="AW13630" t="str">
            <v>確認中</v>
          </cell>
          <cell r="AX13630" t="str">
            <v/>
          </cell>
        </row>
        <row r="13631">
          <cell r="M13631" t="str">
            <v/>
          </cell>
          <cell r="AO13631" t="str">
            <v>未定</v>
          </cell>
          <cell r="AP13631" t="str">
            <v>未定</v>
          </cell>
          <cell r="AQ13631" t="str">
            <v>未定</v>
          </cell>
          <cell r="AR13631">
            <v>0</v>
          </cell>
          <cell r="AS13631">
            <v>0</v>
          </cell>
          <cell r="AT13631">
            <v>0</v>
          </cell>
          <cell r="AU13631">
            <v>0</v>
          </cell>
          <cell r="AV13631" t="str">
            <v>確認中</v>
          </cell>
          <cell r="AW13631" t="str">
            <v>確認中</v>
          </cell>
          <cell r="AX13631" t="str">
            <v/>
          </cell>
        </row>
        <row r="13632">
          <cell r="M13632" t="str">
            <v/>
          </cell>
          <cell r="AO13632" t="str">
            <v>未定</v>
          </cell>
          <cell r="AP13632" t="str">
            <v>未定</v>
          </cell>
          <cell r="AQ13632" t="str">
            <v>未定</v>
          </cell>
          <cell r="AR13632">
            <v>0</v>
          </cell>
          <cell r="AS13632">
            <v>0</v>
          </cell>
          <cell r="AT13632">
            <v>0</v>
          </cell>
          <cell r="AU13632">
            <v>0</v>
          </cell>
          <cell r="AV13632" t="str">
            <v>確認中</v>
          </cell>
          <cell r="AW13632" t="str">
            <v>確認中</v>
          </cell>
          <cell r="AX13632" t="str">
            <v/>
          </cell>
        </row>
        <row r="13633">
          <cell r="M13633" t="str">
            <v/>
          </cell>
          <cell r="AO13633" t="str">
            <v>未定</v>
          </cell>
          <cell r="AP13633" t="str">
            <v>未定</v>
          </cell>
          <cell r="AQ13633" t="str">
            <v>未定</v>
          </cell>
          <cell r="AR13633">
            <v>0</v>
          </cell>
          <cell r="AS13633">
            <v>0</v>
          </cell>
          <cell r="AT13633">
            <v>0</v>
          </cell>
          <cell r="AU13633">
            <v>0</v>
          </cell>
          <cell r="AV13633" t="str">
            <v>確認中</v>
          </cell>
          <cell r="AW13633" t="str">
            <v>確認中</v>
          </cell>
          <cell r="AX13633" t="str">
            <v/>
          </cell>
        </row>
        <row r="13634">
          <cell r="M13634" t="str">
            <v/>
          </cell>
          <cell r="AO13634" t="str">
            <v>未定</v>
          </cell>
          <cell r="AP13634" t="str">
            <v>未定</v>
          </cell>
          <cell r="AQ13634" t="str">
            <v>未定</v>
          </cell>
          <cell r="AR13634">
            <v>0</v>
          </cell>
          <cell r="AS13634">
            <v>0</v>
          </cell>
          <cell r="AT13634">
            <v>0</v>
          </cell>
          <cell r="AU13634">
            <v>0</v>
          </cell>
          <cell r="AV13634" t="str">
            <v>確認中</v>
          </cell>
          <cell r="AW13634" t="str">
            <v>確認中</v>
          </cell>
          <cell r="AX13634" t="str">
            <v/>
          </cell>
        </row>
        <row r="13635">
          <cell r="M13635" t="str">
            <v/>
          </cell>
          <cell r="AO13635" t="str">
            <v>未定</v>
          </cell>
          <cell r="AP13635" t="str">
            <v>未定</v>
          </cell>
          <cell r="AQ13635" t="str">
            <v>未定</v>
          </cell>
          <cell r="AR13635">
            <v>0</v>
          </cell>
          <cell r="AS13635">
            <v>0</v>
          </cell>
          <cell r="AT13635">
            <v>0</v>
          </cell>
          <cell r="AU13635">
            <v>0</v>
          </cell>
          <cell r="AV13635" t="str">
            <v>確認中</v>
          </cell>
          <cell r="AW13635" t="str">
            <v>確認中</v>
          </cell>
          <cell r="AX13635" t="str">
            <v/>
          </cell>
        </row>
        <row r="13636">
          <cell r="M13636" t="str">
            <v/>
          </cell>
          <cell r="AO13636" t="str">
            <v>未定</v>
          </cell>
          <cell r="AP13636" t="str">
            <v>未定</v>
          </cell>
          <cell r="AQ13636" t="str">
            <v>未定</v>
          </cell>
          <cell r="AR13636">
            <v>0</v>
          </cell>
          <cell r="AS13636">
            <v>0</v>
          </cell>
          <cell r="AT13636">
            <v>0</v>
          </cell>
          <cell r="AU13636">
            <v>0</v>
          </cell>
          <cell r="AV13636" t="str">
            <v>確認中</v>
          </cell>
          <cell r="AW13636" t="str">
            <v>確認中</v>
          </cell>
          <cell r="AX13636" t="str">
            <v/>
          </cell>
        </row>
        <row r="13637">
          <cell r="M13637" t="str">
            <v/>
          </cell>
          <cell r="AO13637" t="str">
            <v>未定</v>
          </cell>
          <cell r="AP13637" t="str">
            <v>未定</v>
          </cell>
          <cell r="AQ13637" t="str">
            <v>未定</v>
          </cell>
          <cell r="AR13637">
            <v>0</v>
          </cell>
          <cell r="AS13637">
            <v>0</v>
          </cell>
          <cell r="AT13637">
            <v>0</v>
          </cell>
          <cell r="AU13637">
            <v>0</v>
          </cell>
          <cell r="AV13637" t="str">
            <v>確認中</v>
          </cell>
          <cell r="AW13637" t="str">
            <v>確認中</v>
          </cell>
          <cell r="AX13637" t="str">
            <v/>
          </cell>
        </row>
        <row r="13638">
          <cell r="M13638" t="str">
            <v/>
          </cell>
          <cell r="AO13638" t="str">
            <v>未定</v>
          </cell>
          <cell r="AP13638" t="str">
            <v>未定</v>
          </cell>
          <cell r="AQ13638" t="str">
            <v>未定</v>
          </cell>
          <cell r="AR13638">
            <v>0</v>
          </cell>
          <cell r="AS13638">
            <v>0</v>
          </cell>
          <cell r="AT13638">
            <v>0</v>
          </cell>
          <cell r="AU13638">
            <v>0</v>
          </cell>
          <cell r="AV13638" t="str">
            <v>確認中</v>
          </cell>
          <cell r="AW13638" t="str">
            <v>確認中</v>
          </cell>
          <cell r="AX13638" t="str">
            <v/>
          </cell>
        </row>
        <row r="13639">
          <cell r="M13639" t="str">
            <v/>
          </cell>
          <cell r="AO13639" t="str">
            <v>未定</v>
          </cell>
          <cell r="AP13639" t="str">
            <v>未定</v>
          </cell>
          <cell r="AQ13639" t="str">
            <v>未定</v>
          </cell>
          <cell r="AR13639">
            <v>0</v>
          </cell>
          <cell r="AS13639">
            <v>0</v>
          </cell>
          <cell r="AT13639">
            <v>0</v>
          </cell>
          <cell r="AU13639">
            <v>0</v>
          </cell>
          <cell r="AV13639" t="str">
            <v>確認中</v>
          </cell>
          <cell r="AW13639" t="str">
            <v>確認中</v>
          </cell>
          <cell r="AX13639" t="str">
            <v/>
          </cell>
        </row>
        <row r="13640">
          <cell r="M13640" t="str">
            <v/>
          </cell>
          <cell r="AO13640" t="str">
            <v>未定</v>
          </cell>
          <cell r="AP13640" t="str">
            <v>未定</v>
          </cell>
          <cell r="AQ13640" t="str">
            <v>未定</v>
          </cell>
          <cell r="AR13640">
            <v>0</v>
          </cell>
          <cell r="AS13640">
            <v>0</v>
          </cell>
          <cell r="AT13640">
            <v>0</v>
          </cell>
          <cell r="AU13640">
            <v>0</v>
          </cell>
          <cell r="AV13640" t="str">
            <v>確認中</v>
          </cell>
          <cell r="AW13640" t="str">
            <v>確認中</v>
          </cell>
          <cell r="AX13640" t="str">
            <v/>
          </cell>
        </row>
        <row r="13641">
          <cell r="M13641" t="str">
            <v/>
          </cell>
          <cell r="AO13641" t="str">
            <v>未定</v>
          </cell>
          <cell r="AP13641" t="str">
            <v>未定</v>
          </cell>
          <cell r="AQ13641" t="str">
            <v>未定</v>
          </cell>
          <cell r="AR13641">
            <v>0</v>
          </cell>
          <cell r="AS13641">
            <v>0</v>
          </cell>
          <cell r="AT13641">
            <v>0</v>
          </cell>
          <cell r="AU13641">
            <v>0</v>
          </cell>
          <cell r="AV13641" t="str">
            <v>確認中</v>
          </cell>
          <cell r="AW13641" t="str">
            <v>確認中</v>
          </cell>
          <cell r="AX13641" t="str">
            <v/>
          </cell>
        </row>
        <row r="13642">
          <cell r="M13642" t="str">
            <v/>
          </cell>
          <cell r="AO13642" t="str">
            <v>未定</v>
          </cell>
          <cell r="AP13642" t="str">
            <v>未定</v>
          </cell>
          <cell r="AQ13642" t="str">
            <v>未定</v>
          </cell>
          <cell r="AR13642">
            <v>0</v>
          </cell>
          <cell r="AS13642">
            <v>0</v>
          </cell>
          <cell r="AT13642">
            <v>0</v>
          </cell>
          <cell r="AU13642">
            <v>0</v>
          </cell>
          <cell r="AV13642" t="str">
            <v>確認中</v>
          </cell>
          <cell r="AW13642" t="str">
            <v>確認中</v>
          </cell>
          <cell r="AX13642" t="str">
            <v/>
          </cell>
        </row>
        <row r="13643">
          <cell r="M13643" t="str">
            <v/>
          </cell>
          <cell r="AO13643" t="str">
            <v>未定</v>
          </cell>
          <cell r="AP13643" t="str">
            <v>未定</v>
          </cell>
          <cell r="AQ13643" t="str">
            <v>未定</v>
          </cell>
          <cell r="AR13643">
            <v>0</v>
          </cell>
          <cell r="AS13643">
            <v>0</v>
          </cell>
          <cell r="AT13643">
            <v>0</v>
          </cell>
          <cell r="AU13643">
            <v>0</v>
          </cell>
          <cell r="AV13643" t="str">
            <v>確認中</v>
          </cell>
          <cell r="AW13643" t="str">
            <v>確認中</v>
          </cell>
          <cell r="AX13643" t="str">
            <v/>
          </cell>
        </row>
        <row r="13644">
          <cell r="M13644" t="str">
            <v/>
          </cell>
          <cell r="AO13644" t="str">
            <v>未定</v>
          </cell>
          <cell r="AP13644" t="str">
            <v>未定</v>
          </cell>
          <cell r="AQ13644" t="str">
            <v>未定</v>
          </cell>
          <cell r="AR13644">
            <v>0</v>
          </cell>
          <cell r="AS13644">
            <v>0</v>
          </cell>
          <cell r="AT13644">
            <v>0</v>
          </cell>
          <cell r="AU13644">
            <v>0</v>
          </cell>
          <cell r="AV13644" t="str">
            <v>確認中</v>
          </cell>
          <cell r="AW13644" t="str">
            <v>確認中</v>
          </cell>
          <cell r="AX13644" t="str">
            <v/>
          </cell>
        </row>
        <row r="13645">
          <cell r="M13645" t="str">
            <v/>
          </cell>
          <cell r="AO13645" t="str">
            <v>未定</v>
          </cell>
          <cell r="AP13645" t="str">
            <v>未定</v>
          </cell>
          <cell r="AQ13645" t="str">
            <v>未定</v>
          </cell>
          <cell r="AR13645">
            <v>0</v>
          </cell>
          <cell r="AS13645">
            <v>0</v>
          </cell>
          <cell r="AT13645">
            <v>0</v>
          </cell>
          <cell r="AU13645">
            <v>0</v>
          </cell>
          <cell r="AV13645" t="str">
            <v>確認中</v>
          </cell>
          <cell r="AW13645" t="str">
            <v>確認中</v>
          </cell>
          <cell r="AX13645" t="str">
            <v/>
          </cell>
        </row>
        <row r="13646">
          <cell r="M13646" t="str">
            <v/>
          </cell>
          <cell r="AO13646" t="str">
            <v>未定</v>
          </cell>
          <cell r="AP13646" t="str">
            <v>未定</v>
          </cell>
          <cell r="AQ13646" t="str">
            <v>未定</v>
          </cell>
          <cell r="AR13646">
            <v>0</v>
          </cell>
          <cell r="AS13646">
            <v>0</v>
          </cell>
          <cell r="AT13646">
            <v>0</v>
          </cell>
          <cell r="AU13646">
            <v>0</v>
          </cell>
          <cell r="AV13646" t="str">
            <v>確認中</v>
          </cell>
          <cell r="AW13646" t="str">
            <v>確認中</v>
          </cell>
          <cell r="AX13646" t="str">
            <v/>
          </cell>
        </row>
        <row r="13647">
          <cell r="M13647" t="str">
            <v/>
          </cell>
          <cell r="AO13647" t="str">
            <v>未定</v>
          </cell>
          <cell r="AP13647" t="str">
            <v>未定</v>
          </cell>
          <cell r="AQ13647" t="str">
            <v>未定</v>
          </cell>
          <cell r="AR13647">
            <v>0</v>
          </cell>
          <cell r="AS13647">
            <v>0</v>
          </cell>
          <cell r="AT13647">
            <v>0</v>
          </cell>
          <cell r="AU13647">
            <v>0</v>
          </cell>
          <cell r="AV13647" t="str">
            <v>確認中</v>
          </cell>
          <cell r="AW13647" t="str">
            <v>確認中</v>
          </cell>
          <cell r="AX13647" t="str">
            <v/>
          </cell>
        </row>
        <row r="13648">
          <cell r="M13648" t="str">
            <v/>
          </cell>
          <cell r="AO13648" t="str">
            <v>未定</v>
          </cell>
          <cell r="AP13648" t="str">
            <v>未定</v>
          </cell>
          <cell r="AQ13648" t="str">
            <v>未定</v>
          </cell>
          <cell r="AR13648">
            <v>0</v>
          </cell>
          <cell r="AS13648">
            <v>0</v>
          </cell>
          <cell r="AT13648">
            <v>0</v>
          </cell>
          <cell r="AU13648">
            <v>0</v>
          </cell>
          <cell r="AV13648" t="str">
            <v>確認中</v>
          </cell>
          <cell r="AW13648" t="str">
            <v>確認中</v>
          </cell>
          <cell r="AX13648" t="str">
            <v/>
          </cell>
        </row>
        <row r="13649">
          <cell r="M13649" t="str">
            <v/>
          </cell>
          <cell r="AO13649" t="str">
            <v>未定</v>
          </cell>
          <cell r="AP13649" t="str">
            <v>未定</v>
          </cell>
          <cell r="AQ13649" t="str">
            <v>未定</v>
          </cell>
          <cell r="AR13649">
            <v>0</v>
          </cell>
          <cell r="AS13649">
            <v>0</v>
          </cell>
          <cell r="AT13649">
            <v>0</v>
          </cell>
          <cell r="AU13649">
            <v>0</v>
          </cell>
          <cell r="AV13649" t="str">
            <v>確認中</v>
          </cell>
          <cell r="AW13649" t="str">
            <v>確認中</v>
          </cell>
          <cell r="AX13649" t="str">
            <v/>
          </cell>
        </row>
        <row r="13650">
          <cell r="M13650" t="str">
            <v/>
          </cell>
          <cell r="AO13650" t="str">
            <v>未定</v>
          </cell>
          <cell r="AP13650" t="str">
            <v>未定</v>
          </cell>
          <cell r="AQ13650" t="str">
            <v>未定</v>
          </cell>
          <cell r="AR13650">
            <v>0</v>
          </cell>
          <cell r="AS13650">
            <v>0</v>
          </cell>
          <cell r="AT13650">
            <v>0</v>
          </cell>
          <cell r="AU13650">
            <v>0</v>
          </cell>
          <cell r="AV13650" t="str">
            <v>確認中</v>
          </cell>
          <cell r="AW13650" t="str">
            <v>確認中</v>
          </cell>
          <cell r="AX13650" t="str">
            <v/>
          </cell>
        </row>
        <row r="13651">
          <cell r="M13651" t="str">
            <v/>
          </cell>
          <cell r="AO13651" t="str">
            <v>未定</v>
          </cell>
          <cell r="AP13651" t="str">
            <v>未定</v>
          </cell>
          <cell r="AQ13651" t="str">
            <v>未定</v>
          </cell>
          <cell r="AR13651">
            <v>0</v>
          </cell>
          <cell r="AS13651">
            <v>0</v>
          </cell>
          <cell r="AT13651">
            <v>0</v>
          </cell>
          <cell r="AU13651">
            <v>0</v>
          </cell>
          <cell r="AV13651" t="str">
            <v>確認中</v>
          </cell>
          <cell r="AW13651" t="str">
            <v>確認中</v>
          </cell>
          <cell r="AX13651" t="str">
            <v/>
          </cell>
        </row>
        <row r="13652">
          <cell r="M13652" t="str">
            <v/>
          </cell>
          <cell r="AO13652" t="str">
            <v>未定</v>
          </cell>
          <cell r="AP13652" t="str">
            <v>未定</v>
          </cell>
          <cell r="AQ13652" t="str">
            <v>未定</v>
          </cell>
          <cell r="AR13652">
            <v>0</v>
          </cell>
          <cell r="AS13652">
            <v>0</v>
          </cell>
          <cell r="AT13652">
            <v>0</v>
          </cell>
          <cell r="AU13652">
            <v>0</v>
          </cell>
          <cell r="AV13652" t="str">
            <v>確認中</v>
          </cell>
          <cell r="AW13652" t="str">
            <v>確認中</v>
          </cell>
          <cell r="AX13652" t="str">
            <v/>
          </cell>
        </row>
        <row r="13653">
          <cell r="M13653" t="str">
            <v/>
          </cell>
          <cell r="AO13653" t="str">
            <v>未定</v>
          </cell>
          <cell r="AP13653" t="str">
            <v>未定</v>
          </cell>
          <cell r="AQ13653" t="str">
            <v>未定</v>
          </cell>
          <cell r="AR13653">
            <v>0</v>
          </cell>
          <cell r="AS13653">
            <v>0</v>
          </cell>
          <cell r="AT13653">
            <v>0</v>
          </cell>
          <cell r="AU13653">
            <v>0</v>
          </cell>
          <cell r="AV13653" t="str">
            <v>確認中</v>
          </cell>
          <cell r="AW13653" t="str">
            <v>確認中</v>
          </cell>
          <cell r="AX13653" t="str">
            <v/>
          </cell>
        </row>
        <row r="13654">
          <cell r="M13654" t="str">
            <v/>
          </cell>
          <cell r="AO13654" t="str">
            <v>未定</v>
          </cell>
          <cell r="AP13654" t="str">
            <v>未定</v>
          </cell>
          <cell r="AQ13654" t="str">
            <v>未定</v>
          </cell>
          <cell r="AR13654">
            <v>0</v>
          </cell>
          <cell r="AS13654">
            <v>0</v>
          </cell>
          <cell r="AT13654">
            <v>0</v>
          </cell>
          <cell r="AU13654">
            <v>0</v>
          </cell>
          <cell r="AV13654" t="str">
            <v>確認中</v>
          </cell>
          <cell r="AW13654" t="str">
            <v>確認中</v>
          </cell>
          <cell r="AX13654" t="str">
            <v/>
          </cell>
        </row>
        <row r="13655">
          <cell r="M13655" t="str">
            <v/>
          </cell>
          <cell r="AO13655" t="str">
            <v>未定</v>
          </cell>
          <cell r="AP13655" t="str">
            <v>未定</v>
          </cell>
          <cell r="AQ13655" t="str">
            <v>未定</v>
          </cell>
          <cell r="AR13655">
            <v>0</v>
          </cell>
          <cell r="AS13655">
            <v>0</v>
          </cell>
          <cell r="AT13655">
            <v>0</v>
          </cell>
          <cell r="AU13655">
            <v>0</v>
          </cell>
          <cell r="AV13655" t="str">
            <v>確認中</v>
          </cell>
          <cell r="AW13655" t="str">
            <v>確認中</v>
          </cell>
          <cell r="AX13655" t="str">
            <v/>
          </cell>
        </row>
        <row r="13656">
          <cell r="M13656" t="str">
            <v/>
          </cell>
          <cell r="AO13656" t="str">
            <v>未定</v>
          </cell>
          <cell r="AP13656" t="str">
            <v>未定</v>
          </cell>
          <cell r="AQ13656" t="str">
            <v>未定</v>
          </cell>
          <cell r="AR13656">
            <v>0</v>
          </cell>
          <cell r="AS13656">
            <v>0</v>
          </cell>
          <cell r="AT13656">
            <v>0</v>
          </cell>
          <cell r="AU13656">
            <v>0</v>
          </cell>
          <cell r="AV13656" t="str">
            <v>確認中</v>
          </cell>
          <cell r="AW13656" t="str">
            <v>確認中</v>
          </cell>
          <cell r="AX13656" t="str">
            <v/>
          </cell>
        </row>
        <row r="13657">
          <cell r="M13657" t="str">
            <v/>
          </cell>
          <cell r="AO13657" t="str">
            <v>未定</v>
          </cell>
          <cell r="AP13657" t="str">
            <v>未定</v>
          </cell>
          <cell r="AQ13657" t="str">
            <v>未定</v>
          </cell>
          <cell r="AR13657">
            <v>0</v>
          </cell>
          <cell r="AS13657">
            <v>0</v>
          </cell>
          <cell r="AT13657">
            <v>0</v>
          </cell>
          <cell r="AU13657">
            <v>0</v>
          </cell>
          <cell r="AV13657" t="str">
            <v>確認中</v>
          </cell>
          <cell r="AW13657" t="str">
            <v>確認中</v>
          </cell>
          <cell r="AX13657" t="str">
            <v/>
          </cell>
        </row>
        <row r="13658">
          <cell r="M13658" t="str">
            <v/>
          </cell>
          <cell r="AO13658" t="str">
            <v>未定</v>
          </cell>
          <cell r="AP13658" t="str">
            <v>未定</v>
          </cell>
          <cell r="AQ13658" t="str">
            <v>未定</v>
          </cell>
          <cell r="AR13658">
            <v>0</v>
          </cell>
          <cell r="AS13658">
            <v>0</v>
          </cell>
          <cell r="AT13658">
            <v>0</v>
          </cell>
          <cell r="AU13658">
            <v>0</v>
          </cell>
          <cell r="AV13658" t="str">
            <v>確認中</v>
          </cell>
          <cell r="AW13658" t="str">
            <v>確認中</v>
          </cell>
          <cell r="AX13658" t="str">
            <v/>
          </cell>
        </row>
        <row r="13659">
          <cell r="M13659" t="str">
            <v/>
          </cell>
          <cell r="AO13659" t="str">
            <v>未定</v>
          </cell>
          <cell r="AP13659" t="str">
            <v>未定</v>
          </cell>
          <cell r="AQ13659" t="str">
            <v>未定</v>
          </cell>
          <cell r="AR13659">
            <v>0</v>
          </cell>
          <cell r="AS13659">
            <v>0</v>
          </cell>
          <cell r="AT13659">
            <v>0</v>
          </cell>
          <cell r="AU13659">
            <v>0</v>
          </cell>
          <cell r="AV13659" t="str">
            <v>確認中</v>
          </cell>
          <cell r="AW13659" t="str">
            <v>確認中</v>
          </cell>
          <cell r="AX13659" t="str">
            <v/>
          </cell>
        </row>
        <row r="13660">
          <cell r="M13660" t="str">
            <v/>
          </cell>
          <cell r="AO13660" t="str">
            <v>未定</v>
          </cell>
          <cell r="AP13660" t="str">
            <v>未定</v>
          </cell>
          <cell r="AQ13660" t="str">
            <v>未定</v>
          </cell>
          <cell r="AR13660">
            <v>0</v>
          </cell>
          <cell r="AS13660">
            <v>0</v>
          </cell>
          <cell r="AT13660">
            <v>0</v>
          </cell>
          <cell r="AU13660">
            <v>0</v>
          </cell>
          <cell r="AV13660" t="str">
            <v>確認中</v>
          </cell>
          <cell r="AW13660" t="str">
            <v>確認中</v>
          </cell>
          <cell r="AX13660" t="str">
            <v/>
          </cell>
        </row>
        <row r="13661">
          <cell r="M13661" t="str">
            <v/>
          </cell>
          <cell r="AO13661" t="str">
            <v>未定</v>
          </cell>
          <cell r="AP13661" t="str">
            <v>未定</v>
          </cell>
          <cell r="AQ13661" t="str">
            <v>未定</v>
          </cell>
          <cell r="AR13661">
            <v>0</v>
          </cell>
          <cell r="AS13661">
            <v>0</v>
          </cell>
          <cell r="AT13661">
            <v>0</v>
          </cell>
          <cell r="AU13661">
            <v>0</v>
          </cell>
          <cell r="AV13661" t="str">
            <v>確認中</v>
          </cell>
          <cell r="AW13661" t="str">
            <v>確認中</v>
          </cell>
          <cell r="AX13661" t="str">
            <v/>
          </cell>
        </row>
        <row r="13662">
          <cell r="M13662" t="str">
            <v/>
          </cell>
          <cell r="AO13662" t="str">
            <v>未定</v>
          </cell>
          <cell r="AP13662" t="str">
            <v>未定</v>
          </cell>
          <cell r="AQ13662" t="str">
            <v>未定</v>
          </cell>
          <cell r="AR13662">
            <v>0</v>
          </cell>
          <cell r="AS13662">
            <v>0</v>
          </cell>
          <cell r="AT13662">
            <v>0</v>
          </cell>
          <cell r="AU13662">
            <v>0</v>
          </cell>
          <cell r="AV13662" t="str">
            <v>確認中</v>
          </cell>
          <cell r="AW13662" t="str">
            <v>確認中</v>
          </cell>
          <cell r="AX13662" t="str">
            <v/>
          </cell>
        </row>
        <row r="13663">
          <cell r="M13663" t="str">
            <v/>
          </cell>
          <cell r="AO13663" t="str">
            <v>未定</v>
          </cell>
          <cell r="AP13663" t="str">
            <v>未定</v>
          </cell>
          <cell r="AQ13663" t="str">
            <v>未定</v>
          </cell>
          <cell r="AR13663">
            <v>0</v>
          </cell>
          <cell r="AS13663">
            <v>0</v>
          </cell>
          <cell r="AT13663">
            <v>0</v>
          </cell>
          <cell r="AU13663">
            <v>0</v>
          </cell>
          <cell r="AV13663" t="str">
            <v>確認中</v>
          </cell>
          <cell r="AW13663" t="str">
            <v>確認中</v>
          </cell>
          <cell r="AX13663" t="str">
            <v/>
          </cell>
        </row>
        <row r="13664">
          <cell r="M13664" t="str">
            <v/>
          </cell>
          <cell r="AO13664" t="str">
            <v>未定</v>
          </cell>
          <cell r="AP13664" t="str">
            <v>未定</v>
          </cell>
          <cell r="AQ13664" t="str">
            <v>未定</v>
          </cell>
          <cell r="AR13664">
            <v>0</v>
          </cell>
          <cell r="AS13664">
            <v>0</v>
          </cell>
          <cell r="AT13664">
            <v>0</v>
          </cell>
          <cell r="AU13664">
            <v>0</v>
          </cell>
          <cell r="AV13664" t="str">
            <v>確認中</v>
          </cell>
          <cell r="AW13664" t="str">
            <v>確認中</v>
          </cell>
          <cell r="AX13664" t="str">
            <v/>
          </cell>
        </row>
        <row r="13665">
          <cell r="M13665" t="str">
            <v/>
          </cell>
          <cell r="AO13665" t="str">
            <v>未定</v>
          </cell>
          <cell r="AP13665" t="str">
            <v>未定</v>
          </cell>
          <cell r="AQ13665" t="str">
            <v>未定</v>
          </cell>
          <cell r="AR13665">
            <v>0</v>
          </cell>
          <cell r="AS13665">
            <v>0</v>
          </cell>
          <cell r="AT13665">
            <v>0</v>
          </cell>
          <cell r="AU13665">
            <v>0</v>
          </cell>
          <cell r="AV13665" t="str">
            <v>確認中</v>
          </cell>
          <cell r="AW13665" t="str">
            <v>確認中</v>
          </cell>
          <cell r="AX13665" t="str">
            <v/>
          </cell>
        </row>
        <row r="13666">
          <cell r="M13666" t="str">
            <v/>
          </cell>
          <cell r="AO13666" t="str">
            <v>未定</v>
          </cell>
          <cell r="AP13666" t="str">
            <v>未定</v>
          </cell>
          <cell r="AQ13666" t="str">
            <v>未定</v>
          </cell>
          <cell r="AR13666">
            <v>0</v>
          </cell>
          <cell r="AS13666">
            <v>0</v>
          </cell>
          <cell r="AT13666">
            <v>0</v>
          </cell>
          <cell r="AU13666">
            <v>0</v>
          </cell>
          <cell r="AV13666" t="str">
            <v>確認中</v>
          </cell>
          <cell r="AW13666" t="str">
            <v>確認中</v>
          </cell>
          <cell r="AX13666" t="str">
            <v/>
          </cell>
        </row>
        <row r="13667">
          <cell r="M13667" t="str">
            <v/>
          </cell>
          <cell r="AO13667" t="str">
            <v>未定</v>
          </cell>
          <cell r="AP13667" t="str">
            <v>未定</v>
          </cell>
          <cell r="AQ13667" t="str">
            <v>未定</v>
          </cell>
          <cell r="AR13667">
            <v>0</v>
          </cell>
          <cell r="AS13667">
            <v>0</v>
          </cell>
          <cell r="AT13667">
            <v>0</v>
          </cell>
          <cell r="AU13667">
            <v>0</v>
          </cell>
          <cell r="AV13667" t="str">
            <v>確認中</v>
          </cell>
          <cell r="AW13667" t="str">
            <v>確認中</v>
          </cell>
          <cell r="AX13667" t="str">
            <v/>
          </cell>
        </row>
        <row r="13668">
          <cell r="M13668" t="str">
            <v/>
          </cell>
          <cell r="AO13668" t="str">
            <v>未定</v>
          </cell>
          <cell r="AP13668" t="str">
            <v>未定</v>
          </cell>
          <cell r="AQ13668" t="str">
            <v>未定</v>
          </cell>
          <cell r="AR13668">
            <v>0</v>
          </cell>
          <cell r="AS13668">
            <v>0</v>
          </cell>
          <cell r="AT13668">
            <v>0</v>
          </cell>
          <cell r="AU13668">
            <v>0</v>
          </cell>
          <cell r="AV13668" t="str">
            <v>確認中</v>
          </cell>
          <cell r="AW13668" t="str">
            <v>確認中</v>
          </cell>
          <cell r="AX13668" t="str">
            <v/>
          </cell>
        </row>
        <row r="13669">
          <cell r="M13669" t="str">
            <v/>
          </cell>
          <cell r="AO13669" t="str">
            <v>未定</v>
          </cell>
          <cell r="AP13669" t="str">
            <v>未定</v>
          </cell>
          <cell r="AQ13669" t="str">
            <v>未定</v>
          </cell>
          <cell r="AR13669">
            <v>0</v>
          </cell>
          <cell r="AS13669">
            <v>0</v>
          </cell>
          <cell r="AT13669">
            <v>0</v>
          </cell>
          <cell r="AU13669">
            <v>0</v>
          </cell>
          <cell r="AV13669" t="str">
            <v>確認中</v>
          </cell>
          <cell r="AW13669" t="str">
            <v>確認中</v>
          </cell>
          <cell r="AX13669" t="str">
            <v/>
          </cell>
        </row>
        <row r="13670">
          <cell r="M13670" t="str">
            <v/>
          </cell>
          <cell r="AO13670" t="str">
            <v>未定</v>
          </cell>
          <cell r="AP13670" t="str">
            <v>未定</v>
          </cell>
          <cell r="AQ13670" t="str">
            <v>未定</v>
          </cell>
          <cell r="AR13670">
            <v>0</v>
          </cell>
          <cell r="AS13670">
            <v>0</v>
          </cell>
          <cell r="AT13670">
            <v>0</v>
          </cell>
          <cell r="AU13670">
            <v>0</v>
          </cell>
          <cell r="AV13670" t="str">
            <v>確認中</v>
          </cell>
          <cell r="AW13670" t="str">
            <v>確認中</v>
          </cell>
          <cell r="AX13670" t="str">
            <v/>
          </cell>
        </row>
        <row r="13671">
          <cell r="M13671" t="str">
            <v/>
          </cell>
          <cell r="AO13671" t="str">
            <v>未定</v>
          </cell>
          <cell r="AP13671" t="str">
            <v>未定</v>
          </cell>
          <cell r="AQ13671" t="str">
            <v>未定</v>
          </cell>
          <cell r="AR13671">
            <v>0</v>
          </cell>
          <cell r="AS13671">
            <v>0</v>
          </cell>
          <cell r="AT13671">
            <v>0</v>
          </cell>
          <cell r="AU13671">
            <v>0</v>
          </cell>
          <cell r="AV13671" t="str">
            <v>確認中</v>
          </cell>
          <cell r="AW13671" t="str">
            <v>確認中</v>
          </cell>
          <cell r="AX13671" t="str">
            <v/>
          </cell>
        </row>
        <row r="13672">
          <cell r="M13672" t="str">
            <v/>
          </cell>
          <cell r="AO13672" t="str">
            <v>未定</v>
          </cell>
          <cell r="AP13672" t="str">
            <v>未定</v>
          </cell>
          <cell r="AQ13672" t="str">
            <v>未定</v>
          </cell>
          <cell r="AR13672">
            <v>0</v>
          </cell>
          <cell r="AS13672">
            <v>0</v>
          </cell>
          <cell r="AT13672">
            <v>0</v>
          </cell>
          <cell r="AU13672">
            <v>0</v>
          </cell>
          <cell r="AV13672" t="str">
            <v>確認中</v>
          </cell>
          <cell r="AW13672" t="str">
            <v>確認中</v>
          </cell>
          <cell r="AX13672" t="str">
            <v/>
          </cell>
        </row>
        <row r="13673">
          <cell r="M13673" t="str">
            <v/>
          </cell>
          <cell r="AO13673" t="str">
            <v>未定</v>
          </cell>
          <cell r="AP13673" t="str">
            <v>未定</v>
          </cell>
          <cell r="AQ13673" t="str">
            <v>未定</v>
          </cell>
          <cell r="AR13673">
            <v>0</v>
          </cell>
          <cell r="AS13673">
            <v>0</v>
          </cell>
          <cell r="AT13673">
            <v>0</v>
          </cell>
          <cell r="AU13673">
            <v>0</v>
          </cell>
          <cell r="AV13673" t="str">
            <v>確認中</v>
          </cell>
          <cell r="AW13673" t="str">
            <v>確認中</v>
          </cell>
          <cell r="AX13673" t="str">
            <v/>
          </cell>
        </row>
        <row r="13674">
          <cell r="M13674" t="str">
            <v/>
          </cell>
          <cell r="AO13674" t="str">
            <v>未定</v>
          </cell>
          <cell r="AP13674" t="str">
            <v>未定</v>
          </cell>
          <cell r="AQ13674" t="str">
            <v>未定</v>
          </cell>
          <cell r="AR13674">
            <v>0</v>
          </cell>
          <cell r="AS13674">
            <v>0</v>
          </cell>
          <cell r="AT13674">
            <v>0</v>
          </cell>
          <cell r="AU13674">
            <v>0</v>
          </cell>
          <cell r="AV13674" t="str">
            <v>確認中</v>
          </cell>
          <cell r="AW13674" t="str">
            <v>確認中</v>
          </cell>
          <cell r="AX13674" t="str">
            <v/>
          </cell>
        </row>
        <row r="13675">
          <cell r="M13675" t="str">
            <v/>
          </cell>
          <cell r="AO13675" t="str">
            <v>未定</v>
          </cell>
          <cell r="AP13675" t="str">
            <v>未定</v>
          </cell>
          <cell r="AQ13675" t="str">
            <v>未定</v>
          </cell>
          <cell r="AR13675">
            <v>0</v>
          </cell>
          <cell r="AS13675">
            <v>0</v>
          </cell>
          <cell r="AT13675">
            <v>0</v>
          </cell>
          <cell r="AU13675">
            <v>0</v>
          </cell>
          <cell r="AV13675" t="str">
            <v>確認中</v>
          </cell>
          <cell r="AW13675" t="str">
            <v>確認中</v>
          </cell>
          <cell r="AX13675" t="str">
            <v/>
          </cell>
        </row>
        <row r="13676">
          <cell r="M13676" t="str">
            <v/>
          </cell>
          <cell r="AO13676" t="str">
            <v>未定</v>
          </cell>
          <cell r="AP13676" t="str">
            <v>未定</v>
          </cell>
          <cell r="AQ13676" t="str">
            <v>未定</v>
          </cell>
          <cell r="AR13676">
            <v>0</v>
          </cell>
          <cell r="AS13676">
            <v>0</v>
          </cell>
          <cell r="AT13676">
            <v>0</v>
          </cell>
          <cell r="AU13676">
            <v>0</v>
          </cell>
          <cell r="AV13676" t="str">
            <v>確認中</v>
          </cell>
          <cell r="AW13676" t="str">
            <v>確認中</v>
          </cell>
          <cell r="AX13676" t="str">
            <v/>
          </cell>
        </row>
        <row r="13677">
          <cell r="M13677" t="str">
            <v/>
          </cell>
          <cell r="AO13677" t="str">
            <v>未定</v>
          </cell>
          <cell r="AP13677" t="str">
            <v>未定</v>
          </cell>
          <cell r="AQ13677" t="str">
            <v>未定</v>
          </cell>
          <cell r="AR13677">
            <v>0</v>
          </cell>
          <cell r="AS13677">
            <v>0</v>
          </cell>
          <cell r="AT13677">
            <v>0</v>
          </cell>
          <cell r="AU13677">
            <v>0</v>
          </cell>
          <cell r="AV13677" t="str">
            <v>確認中</v>
          </cell>
          <cell r="AW13677" t="str">
            <v>確認中</v>
          </cell>
          <cell r="AX13677" t="str">
            <v/>
          </cell>
        </row>
        <row r="13678">
          <cell r="M13678" t="str">
            <v/>
          </cell>
          <cell r="AO13678" t="str">
            <v>未定</v>
          </cell>
          <cell r="AP13678" t="str">
            <v>未定</v>
          </cell>
          <cell r="AQ13678" t="str">
            <v>未定</v>
          </cell>
          <cell r="AR13678">
            <v>0</v>
          </cell>
          <cell r="AS13678">
            <v>0</v>
          </cell>
          <cell r="AT13678">
            <v>0</v>
          </cell>
          <cell r="AU13678">
            <v>0</v>
          </cell>
          <cell r="AV13678" t="str">
            <v>確認中</v>
          </cell>
          <cell r="AW13678" t="str">
            <v>確認中</v>
          </cell>
          <cell r="AX13678" t="str">
            <v/>
          </cell>
        </row>
        <row r="13679">
          <cell r="M13679" t="str">
            <v/>
          </cell>
          <cell r="AO13679" t="str">
            <v>未定</v>
          </cell>
          <cell r="AP13679" t="str">
            <v>未定</v>
          </cell>
          <cell r="AQ13679" t="str">
            <v>未定</v>
          </cell>
          <cell r="AR13679">
            <v>0</v>
          </cell>
          <cell r="AS13679">
            <v>0</v>
          </cell>
          <cell r="AT13679">
            <v>0</v>
          </cell>
          <cell r="AU13679">
            <v>0</v>
          </cell>
          <cell r="AV13679" t="str">
            <v>確認中</v>
          </cell>
          <cell r="AW13679" t="str">
            <v>確認中</v>
          </cell>
          <cell r="AX13679" t="str">
            <v/>
          </cell>
        </row>
        <row r="13680">
          <cell r="M13680" t="str">
            <v/>
          </cell>
          <cell r="AO13680" t="str">
            <v>未定</v>
          </cell>
          <cell r="AP13680" t="str">
            <v>未定</v>
          </cell>
          <cell r="AQ13680" t="str">
            <v>未定</v>
          </cell>
          <cell r="AR13680">
            <v>0</v>
          </cell>
          <cell r="AS13680">
            <v>0</v>
          </cell>
          <cell r="AT13680">
            <v>0</v>
          </cell>
          <cell r="AU13680">
            <v>0</v>
          </cell>
          <cell r="AV13680" t="str">
            <v>確認中</v>
          </cell>
          <cell r="AW13680" t="str">
            <v>確認中</v>
          </cell>
          <cell r="AX13680" t="str">
            <v/>
          </cell>
        </row>
        <row r="13681">
          <cell r="M13681" t="str">
            <v/>
          </cell>
          <cell r="AO13681" t="str">
            <v>未定</v>
          </cell>
          <cell r="AP13681" t="str">
            <v>未定</v>
          </cell>
          <cell r="AQ13681" t="str">
            <v>未定</v>
          </cell>
          <cell r="AR13681">
            <v>0</v>
          </cell>
          <cell r="AS13681">
            <v>0</v>
          </cell>
          <cell r="AT13681">
            <v>0</v>
          </cell>
          <cell r="AU13681">
            <v>0</v>
          </cell>
          <cell r="AV13681" t="str">
            <v>確認中</v>
          </cell>
          <cell r="AW13681" t="str">
            <v>確認中</v>
          </cell>
          <cell r="AX13681" t="str">
            <v/>
          </cell>
        </row>
        <row r="13682">
          <cell r="M13682" t="str">
            <v/>
          </cell>
          <cell r="AO13682" t="str">
            <v>未定</v>
          </cell>
          <cell r="AP13682" t="str">
            <v>未定</v>
          </cell>
          <cell r="AQ13682" t="str">
            <v>未定</v>
          </cell>
          <cell r="AR13682">
            <v>0</v>
          </cell>
          <cell r="AS13682">
            <v>0</v>
          </cell>
          <cell r="AT13682">
            <v>0</v>
          </cell>
          <cell r="AU13682">
            <v>0</v>
          </cell>
          <cell r="AV13682" t="str">
            <v>確認中</v>
          </cell>
          <cell r="AW13682" t="str">
            <v>確認中</v>
          </cell>
          <cell r="AX13682" t="str">
            <v/>
          </cell>
        </row>
        <row r="13683">
          <cell r="M13683" t="str">
            <v/>
          </cell>
          <cell r="AO13683" t="str">
            <v>未定</v>
          </cell>
          <cell r="AP13683" t="str">
            <v>未定</v>
          </cell>
          <cell r="AQ13683" t="str">
            <v>未定</v>
          </cell>
          <cell r="AR13683">
            <v>0</v>
          </cell>
          <cell r="AS13683">
            <v>0</v>
          </cell>
          <cell r="AT13683">
            <v>0</v>
          </cell>
          <cell r="AU13683">
            <v>0</v>
          </cell>
          <cell r="AV13683" t="str">
            <v>確認中</v>
          </cell>
          <cell r="AW13683" t="str">
            <v>確認中</v>
          </cell>
          <cell r="AX13683" t="str">
            <v/>
          </cell>
        </row>
        <row r="13684">
          <cell r="M13684" t="str">
            <v/>
          </cell>
          <cell r="AO13684" t="str">
            <v>未定</v>
          </cell>
          <cell r="AP13684" t="str">
            <v>未定</v>
          </cell>
          <cell r="AQ13684" t="str">
            <v>未定</v>
          </cell>
          <cell r="AR13684">
            <v>0</v>
          </cell>
          <cell r="AS13684">
            <v>0</v>
          </cell>
          <cell r="AT13684">
            <v>0</v>
          </cell>
          <cell r="AU13684">
            <v>0</v>
          </cell>
          <cell r="AV13684" t="str">
            <v>確認中</v>
          </cell>
          <cell r="AW13684" t="str">
            <v>確認中</v>
          </cell>
          <cell r="AX13684" t="str">
            <v/>
          </cell>
        </row>
        <row r="13685">
          <cell r="M13685" t="str">
            <v/>
          </cell>
          <cell r="AO13685" t="str">
            <v>未定</v>
          </cell>
          <cell r="AP13685" t="str">
            <v>未定</v>
          </cell>
          <cell r="AQ13685" t="str">
            <v>未定</v>
          </cell>
          <cell r="AR13685">
            <v>0</v>
          </cell>
          <cell r="AS13685">
            <v>0</v>
          </cell>
          <cell r="AT13685">
            <v>0</v>
          </cell>
          <cell r="AU13685">
            <v>0</v>
          </cell>
          <cell r="AV13685" t="str">
            <v>確認中</v>
          </cell>
          <cell r="AW13685" t="str">
            <v>確認中</v>
          </cell>
          <cell r="AX13685" t="str">
            <v/>
          </cell>
        </row>
        <row r="13686">
          <cell r="M13686" t="str">
            <v/>
          </cell>
          <cell r="AO13686" t="str">
            <v>未定</v>
          </cell>
          <cell r="AP13686" t="str">
            <v>未定</v>
          </cell>
          <cell r="AQ13686" t="str">
            <v>未定</v>
          </cell>
          <cell r="AR13686">
            <v>0</v>
          </cell>
          <cell r="AS13686">
            <v>0</v>
          </cell>
          <cell r="AT13686">
            <v>0</v>
          </cell>
          <cell r="AU13686">
            <v>0</v>
          </cell>
          <cell r="AV13686" t="str">
            <v>確認中</v>
          </cell>
          <cell r="AW13686" t="str">
            <v>確認中</v>
          </cell>
          <cell r="AX13686" t="str">
            <v/>
          </cell>
        </row>
        <row r="13687">
          <cell r="M13687" t="str">
            <v/>
          </cell>
          <cell r="AO13687" t="str">
            <v>未定</v>
          </cell>
          <cell r="AP13687" t="str">
            <v>未定</v>
          </cell>
          <cell r="AQ13687" t="str">
            <v>未定</v>
          </cell>
          <cell r="AR13687">
            <v>0</v>
          </cell>
          <cell r="AS13687">
            <v>0</v>
          </cell>
          <cell r="AT13687">
            <v>0</v>
          </cell>
          <cell r="AU13687">
            <v>0</v>
          </cell>
          <cell r="AV13687" t="str">
            <v>確認中</v>
          </cell>
          <cell r="AW13687" t="str">
            <v>確認中</v>
          </cell>
          <cell r="AX13687" t="str">
            <v/>
          </cell>
        </row>
        <row r="13688">
          <cell r="M13688" t="str">
            <v/>
          </cell>
          <cell r="AO13688" t="str">
            <v>未定</v>
          </cell>
          <cell r="AP13688" t="str">
            <v>未定</v>
          </cell>
          <cell r="AQ13688" t="str">
            <v>未定</v>
          </cell>
          <cell r="AR13688">
            <v>0</v>
          </cell>
          <cell r="AS13688">
            <v>0</v>
          </cell>
          <cell r="AT13688">
            <v>0</v>
          </cell>
          <cell r="AU13688">
            <v>0</v>
          </cell>
          <cell r="AV13688" t="str">
            <v>確認中</v>
          </cell>
          <cell r="AW13688" t="str">
            <v>確認中</v>
          </cell>
          <cell r="AX13688" t="str">
            <v/>
          </cell>
        </row>
        <row r="13689">
          <cell r="M13689" t="str">
            <v/>
          </cell>
          <cell r="AO13689" t="str">
            <v>未定</v>
          </cell>
          <cell r="AP13689" t="str">
            <v>未定</v>
          </cell>
          <cell r="AQ13689" t="str">
            <v>未定</v>
          </cell>
          <cell r="AR13689">
            <v>0</v>
          </cell>
          <cell r="AS13689">
            <v>0</v>
          </cell>
          <cell r="AT13689">
            <v>0</v>
          </cell>
          <cell r="AU13689">
            <v>0</v>
          </cell>
          <cell r="AV13689" t="str">
            <v>確認中</v>
          </cell>
          <cell r="AW13689" t="str">
            <v>確認中</v>
          </cell>
          <cell r="AX13689" t="str">
            <v/>
          </cell>
        </row>
        <row r="13690">
          <cell r="M13690" t="str">
            <v/>
          </cell>
          <cell r="AO13690" t="str">
            <v>未定</v>
          </cell>
          <cell r="AP13690" t="str">
            <v>未定</v>
          </cell>
          <cell r="AQ13690" t="str">
            <v>未定</v>
          </cell>
          <cell r="AR13690">
            <v>0</v>
          </cell>
          <cell r="AS13690">
            <v>0</v>
          </cell>
          <cell r="AT13690">
            <v>0</v>
          </cell>
          <cell r="AU13690">
            <v>0</v>
          </cell>
          <cell r="AV13690" t="str">
            <v>確認中</v>
          </cell>
          <cell r="AW13690" t="str">
            <v>確認中</v>
          </cell>
          <cell r="AX13690" t="str">
            <v/>
          </cell>
        </row>
        <row r="13691">
          <cell r="M13691" t="str">
            <v/>
          </cell>
          <cell r="AO13691" t="str">
            <v>未定</v>
          </cell>
          <cell r="AP13691" t="str">
            <v>未定</v>
          </cell>
          <cell r="AQ13691" t="str">
            <v>未定</v>
          </cell>
          <cell r="AR13691">
            <v>0</v>
          </cell>
          <cell r="AS13691">
            <v>0</v>
          </cell>
          <cell r="AT13691">
            <v>0</v>
          </cell>
          <cell r="AU13691">
            <v>0</v>
          </cell>
          <cell r="AV13691" t="str">
            <v>確認中</v>
          </cell>
          <cell r="AW13691" t="str">
            <v>確認中</v>
          </cell>
          <cell r="AX13691" t="str">
            <v/>
          </cell>
        </row>
        <row r="13692">
          <cell r="M13692" t="str">
            <v/>
          </cell>
          <cell r="AO13692" t="str">
            <v>未定</v>
          </cell>
          <cell r="AP13692" t="str">
            <v>未定</v>
          </cell>
          <cell r="AQ13692" t="str">
            <v>未定</v>
          </cell>
          <cell r="AR13692">
            <v>0</v>
          </cell>
          <cell r="AS13692">
            <v>0</v>
          </cell>
          <cell r="AT13692">
            <v>0</v>
          </cell>
          <cell r="AU13692">
            <v>0</v>
          </cell>
          <cell r="AV13692" t="str">
            <v>確認中</v>
          </cell>
          <cell r="AW13692" t="str">
            <v>確認中</v>
          </cell>
          <cell r="AX13692" t="str">
            <v/>
          </cell>
        </row>
        <row r="13693">
          <cell r="M13693" t="str">
            <v/>
          </cell>
          <cell r="AO13693" t="str">
            <v>未定</v>
          </cell>
          <cell r="AP13693" t="str">
            <v>未定</v>
          </cell>
          <cell r="AQ13693" t="str">
            <v>未定</v>
          </cell>
          <cell r="AR13693">
            <v>0</v>
          </cell>
          <cell r="AS13693">
            <v>0</v>
          </cell>
          <cell r="AT13693">
            <v>0</v>
          </cell>
          <cell r="AU13693">
            <v>0</v>
          </cell>
          <cell r="AV13693" t="str">
            <v>確認中</v>
          </cell>
          <cell r="AW13693" t="str">
            <v>確認中</v>
          </cell>
          <cell r="AX13693" t="str">
            <v/>
          </cell>
        </row>
        <row r="13694">
          <cell r="M13694" t="str">
            <v/>
          </cell>
          <cell r="AO13694" t="str">
            <v>未定</v>
          </cell>
          <cell r="AP13694" t="str">
            <v>未定</v>
          </cell>
          <cell r="AQ13694" t="str">
            <v>未定</v>
          </cell>
          <cell r="AR13694">
            <v>0</v>
          </cell>
          <cell r="AS13694">
            <v>0</v>
          </cell>
          <cell r="AT13694">
            <v>0</v>
          </cell>
          <cell r="AU13694">
            <v>0</v>
          </cell>
          <cell r="AV13694" t="str">
            <v>確認中</v>
          </cell>
          <cell r="AW13694" t="str">
            <v>確認中</v>
          </cell>
          <cell r="AX13694" t="str">
            <v/>
          </cell>
        </row>
        <row r="13695">
          <cell r="M13695" t="str">
            <v/>
          </cell>
          <cell r="AO13695" t="str">
            <v>未定</v>
          </cell>
          <cell r="AP13695" t="str">
            <v>未定</v>
          </cell>
          <cell r="AQ13695" t="str">
            <v>未定</v>
          </cell>
          <cell r="AR13695">
            <v>0</v>
          </cell>
          <cell r="AS13695">
            <v>0</v>
          </cell>
          <cell r="AT13695">
            <v>0</v>
          </cell>
          <cell r="AU13695">
            <v>0</v>
          </cell>
          <cell r="AV13695" t="str">
            <v>確認中</v>
          </cell>
          <cell r="AW13695" t="str">
            <v>確認中</v>
          </cell>
          <cell r="AX13695" t="str">
            <v/>
          </cell>
        </row>
        <row r="13696">
          <cell r="M13696" t="str">
            <v/>
          </cell>
          <cell r="AO13696" t="str">
            <v>未定</v>
          </cell>
          <cell r="AP13696" t="str">
            <v>未定</v>
          </cell>
          <cell r="AQ13696" t="str">
            <v>未定</v>
          </cell>
          <cell r="AR13696">
            <v>0</v>
          </cell>
          <cell r="AS13696">
            <v>0</v>
          </cell>
          <cell r="AT13696">
            <v>0</v>
          </cell>
          <cell r="AU13696">
            <v>0</v>
          </cell>
          <cell r="AV13696" t="str">
            <v>確認中</v>
          </cell>
          <cell r="AW13696" t="str">
            <v>確認中</v>
          </cell>
          <cell r="AX13696" t="str">
            <v/>
          </cell>
        </row>
        <row r="13697">
          <cell r="M13697" t="str">
            <v/>
          </cell>
          <cell r="AO13697" t="str">
            <v>未定</v>
          </cell>
          <cell r="AP13697" t="str">
            <v>未定</v>
          </cell>
          <cell r="AQ13697" t="str">
            <v>未定</v>
          </cell>
          <cell r="AR13697">
            <v>0</v>
          </cell>
          <cell r="AS13697">
            <v>0</v>
          </cell>
          <cell r="AT13697">
            <v>0</v>
          </cell>
          <cell r="AU13697">
            <v>0</v>
          </cell>
          <cell r="AV13697" t="str">
            <v>確認中</v>
          </cell>
          <cell r="AW13697" t="str">
            <v>確認中</v>
          </cell>
          <cell r="AX13697" t="str">
            <v/>
          </cell>
        </row>
        <row r="13698">
          <cell r="M13698" t="str">
            <v/>
          </cell>
          <cell r="AO13698" t="str">
            <v>未定</v>
          </cell>
          <cell r="AP13698" t="str">
            <v>未定</v>
          </cell>
          <cell r="AQ13698" t="str">
            <v>未定</v>
          </cell>
          <cell r="AR13698">
            <v>0</v>
          </cell>
          <cell r="AS13698">
            <v>0</v>
          </cell>
          <cell r="AT13698">
            <v>0</v>
          </cell>
          <cell r="AU13698">
            <v>0</v>
          </cell>
          <cell r="AV13698" t="str">
            <v>確認中</v>
          </cell>
          <cell r="AW13698" t="str">
            <v>確認中</v>
          </cell>
          <cell r="AX13698" t="str">
            <v/>
          </cell>
        </row>
        <row r="13699">
          <cell r="M13699" t="str">
            <v/>
          </cell>
          <cell r="AO13699" t="str">
            <v>未定</v>
          </cell>
          <cell r="AP13699" t="str">
            <v>未定</v>
          </cell>
          <cell r="AQ13699" t="str">
            <v>未定</v>
          </cell>
          <cell r="AR13699">
            <v>0</v>
          </cell>
          <cell r="AS13699">
            <v>0</v>
          </cell>
          <cell r="AT13699">
            <v>0</v>
          </cell>
          <cell r="AU13699">
            <v>0</v>
          </cell>
          <cell r="AV13699" t="str">
            <v>確認中</v>
          </cell>
          <cell r="AW13699" t="str">
            <v>確認中</v>
          </cell>
          <cell r="AX13699" t="str">
            <v/>
          </cell>
        </row>
        <row r="13700">
          <cell r="M13700" t="str">
            <v/>
          </cell>
          <cell r="AO13700" t="str">
            <v>未定</v>
          </cell>
          <cell r="AP13700" t="str">
            <v>未定</v>
          </cell>
          <cell r="AQ13700" t="str">
            <v>未定</v>
          </cell>
          <cell r="AR13700">
            <v>0</v>
          </cell>
          <cell r="AS13700">
            <v>0</v>
          </cell>
          <cell r="AT13700">
            <v>0</v>
          </cell>
          <cell r="AU13700">
            <v>0</v>
          </cell>
          <cell r="AV13700" t="str">
            <v>確認中</v>
          </cell>
          <cell r="AW13700" t="str">
            <v>確認中</v>
          </cell>
          <cell r="AX13700" t="str">
            <v/>
          </cell>
        </row>
        <row r="13701">
          <cell r="M13701" t="str">
            <v/>
          </cell>
          <cell r="AO13701" t="str">
            <v>未定</v>
          </cell>
          <cell r="AP13701" t="str">
            <v>未定</v>
          </cell>
          <cell r="AQ13701" t="str">
            <v>未定</v>
          </cell>
          <cell r="AR13701">
            <v>0</v>
          </cell>
          <cell r="AS13701">
            <v>0</v>
          </cell>
          <cell r="AT13701">
            <v>0</v>
          </cell>
          <cell r="AU13701">
            <v>0</v>
          </cell>
          <cell r="AV13701" t="str">
            <v>確認中</v>
          </cell>
          <cell r="AW13701" t="str">
            <v>確認中</v>
          </cell>
          <cell r="AX13701" t="str">
            <v/>
          </cell>
        </row>
        <row r="13702">
          <cell r="M13702" t="str">
            <v/>
          </cell>
          <cell r="AO13702" t="str">
            <v>未定</v>
          </cell>
          <cell r="AP13702" t="str">
            <v>未定</v>
          </cell>
          <cell r="AQ13702" t="str">
            <v>未定</v>
          </cell>
          <cell r="AR13702">
            <v>0</v>
          </cell>
          <cell r="AS13702">
            <v>0</v>
          </cell>
          <cell r="AT13702">
            <v>0</v>
          </cell>
          <cell r="AU13702">
            <v>0</v>
          </cell>
          <cell r="AV13702" t="str">
            <v>確認中</v>
          </cell>
          <cell r="AW13702" t="str">
            <v>確認中</v>
          </cell>
          <cell r="AX13702" t="str">
            <v/>
          </cell>
        </row>
        <row r="13703">
          <cell r="M13703" t="str">
            <v/>
          </cell>
          <cell r="AO13703" t="str">
            <v>未定</v>
          </cell>
          <cell r="AP13703" t="str">
            <v>未定</v>
          </cell>
          <cell r="AQ13703" t="str">
            <v>未定</v>
          </cell>
          <cell r="AR13703">
            <v>0</v>
          </cell>
          <cell r="AS13703">
            <v>0</v>
          </cell>
          <cell r="AT13703">
            <v>0</v>
          </cell>
          <cell r="AU13703">
            <v>0</v>
          </cell>
          <cell r="AV13703" t="str">
            <v>確認中</v>
          </cell>
          <cell r="AW13703" t="str">
            <v>確認中</v>
          </cell>
          <cell r="AX13703" t="str">
            <v/>
          </cell>
        </row>
        <row r="13704">
          <cell r="M13704" t="str">
            <v/>
          </cell>
          <cell r="AO13704" t="str">
            <v>未定</v>
          </cell>
          <cell r="AP13704" t="str">
            <v>未定</v>
          </cell>
          <cell r="AQ13704" t="str">
            <v>未定</v>
          </cell>
          <cell r="AR13704">
            <v>0</v>
          </cell>
          <cell r="AS13704">
            <v>0</v>
          </cell>
          <cell r="AT13704">
            <v>0</v>
          </cell>
          <cell r="AU13704">
            <v>0</v>
          </cell>
          <cell r="AV13704" t="str">
            <v>確認中</v>
          </cell>
          <cell r="AW13704" t="str">
            <v>確認中</v>
          </cell>
          <cell r="AX13704" t="str">
            <v/>
          </cell>
        </row>
        <row r="13705">
          <cell r="M13705" t="str">
            <v/>
          </cell>
          <cell r="AO13705" t="str">
            <v>未定</v>
          </cell>
          <cell r="AP13705" t="str">
            <v>未定</v>
          </cell>
          <cell r="AQ13705" t="str">
            <v>未定</v>
          </cell>
          <cell r="AR13705">
            <v>0</v>
          </cell>
          <cell r="AS13705">
            <v>0</v>
          </cell>
          <cell r="AT13705">
            <v>0</v>
          </cell>
          <cell r="AU13705">
            <v>0</v>
          </cell>
          <cell r="AV13705" t="str">
            <v>確認中</v>
          </cell>
          <cell r="AW13705" t="str">
            <v>確認中</v>
          </cell>
          <cell r="AX13705" t="str">
            <v/>
          </cell>
        </row>
        <row r="13706">
          <cell r="M13706" t="str">
            <v/>
          </cell>
          <cell r="AO13706" t="str">
            <v>未定</v>
          </cell>
          <cell r="AP13706" t="str">
            <v>未定</v>
          </cell>
          <cell r="AQ13706" t="str">
            <v>未定</v>
          </cell>
          <cell r="AR13706">
            <v>0</v>
          </cell>
          <cell r="AS13706">
            <v>0</v>
          </cell>
          <cell r="AT13706">
            <v>0</v>
          </cell>
          <cell r="AU13706">
            <v>0</v>
          </cell>
          <cell r="AV13706" t="str">
            <v>確認中</v>
          </cell>
          <cell r="AW13706" t="str">
            <v>確認中</v>
          </cell>
          <cell r="AX13706" t="str">
            <v/>
          </cell>
        </row>
        <row r="13707">
          <cell r="M13707" t="str">
            <v/>
          </cell>
          <cell r="AO13707" t="str">
            <v>未定</v>
          </cell>
          <cell r="AP13707" t="str">
            <v>未定</v>
          </cell>
          <cell r="AQ13707" t="str">
            <v>未定</v>
          </cell>
          <cell r="AR13707">
            <v>0</v>
          </cell>
          <cell r="AS13707">
            <v>0</v>
          </cell>
          <cell r="AT13707">
            <v>0</v>
          </cell>
          <cell r="AU13707">
            <v>0</v>
          </cell>
          <cell r="AV13707" t="str">
            <v>確認中</v>
          </cell>
          <cell r="AW13707" t="str">
            <v>確認中</v>
          </cell>
          <cell r="AX13707" t="str">
            <v/>
          </cell>
        </row>
        <row r="13708">
          <cell r="M13708" t="str">
            <v/>
          </cell>
          <cell r="AO13708" t="str">
            <v>未定</v>
          </cell>
          <cell r="AP13708" t="str">
            <v>未定</v>
          </cell>
          <cell r="AQ13708" t="str">
            <v>未定</v>
          </cell>
          <cell r="AR13708">
            <v>0</v>
          </cell>
          <cell r="AS13708">
            <v>0</v>
          </cell>
          <cell r="AT13708">
            <v>0</v>
          </cell>
          <cell r="AU13708">
            <v>0</v>
          </cell>
          <cell r="AV13708" t="str">
            <v>確認中</v>
          </cell>
          <cell r="AW13708" t="str">
            <v>確認中</v>
          </cell>
          <cell r="AX13708" t="str">
            <v/>
          </cell>
        </row>
        <row r="13709">
          <cell r="M13709" t="str">
            <v/>
          </cell>
          <cell r="AO13709" t="str">
            <v>未定</v>
          </cell>
          <cell r="AP13709" t="str">
            <v>未定</v>
          </cell>
          <cell r="AQ13709" t="str">
            <v>未定</v>
          </cell>
          <cell r="AR13709">
            <v>0</v>
          </cell>
          <cell r="AS13709">
            <v>0</v>
          </cell>
          <cell r="AT13709">
            <v>0</v>
          </cell>
          <cell r="AU13709">
            <v>0</v>
          </cell>
          <cell r="AV13709" t="str">
            <v>確認中</v>
          </cell>
          <cell r="AW13709" t="str">
            <v>確認中</v>
          </cell>
          <cell r="AX13709" t="str">
            <v/>
          </cell>
        </row>
        <row r="13710">
          <cell r="M13710" t="str">
            <v/>
          </cell>
          <cell r="AO13710" t="str">
            <v>未定</v>
          </cell>
          <cell r="AP13710" t="str">
            <v>未定</v>
          </cell>
          <cell r="AQ13710" t="str">
            <v>未定</v>
          </cell>
          <cell r="AR13710">
            <v>0</v>
          </cell>
          <cell r="AS13710">
            <v>0</v>
          </cell>
          <cell r="AT13710">
            <v>0</v>
          </cell>
          <cell r="AU13710">
            <v>0</v>
          </cell>
          <cell r="AV13710" t="str">
            <v>確認中</v>
          </cell>
          <cell r="AW13710" t="str">
            <v>確認中</v>
          </cell>
          <cell r="AX13710" t="str">
            <v/>
          </cell>
        </row>
        <row r="13711">
          <cell r="M13711" t="str">
            <v/>
          </cell>
          <cell r="AO13711" t="str">
            <v>未定</v>
          </cell>
          <cell r="AP13711" t="str">
            <v>未定</v>
          </cell>
          <cell r="AQ13711" t="str">
            <v>未定</v>
          </cell>
          <cell r="AR13711">
            <v>0</v>
          </cell>
          <cell r="AS13711">
            <v>0</v>
          </cell>
          <cell r="AT13711">
            <v>0</v>
          </cell>
          <cell r="AU13711">
            <v>0</v>
          </cell>
          <cell r="AV13711" t="str">
            <v>確認中</v>
          </cell>
          <cell r="AW13711" t="str">
            <v>確認中</v>
          </cell>
          <cell r="AX13711" t="str">
            <v/>
          </cell>
        </row>
        <row r="13712">
          <cell r="M13712" t="str">
            <v/>
          </cell>
          <cell r="AO13712" t="str">
            <v>未定</v>
          </cell>
          <cell r="AP13712" t="str">
            <v>未定</v>
          </cell>
          <cell r="AQ13712" t="str">
            <v>未定</v>
          </cell>
          <cell r="AR13712">
            <v>0</v>
          </cell>
          <cell r="AS13712">
            <v>0</v>
          </cell>
          <cell r="AT13712">
            <v>0</v>
          </cell>
          <cell r="AU13712">
            <v>0</v>
          </cell>
          <cell r="AV13712" t="str">
            <v>確認中</v>
          </cell>
          <cell r="AW13712" t="str">
            <v>確認中</v>
          </cell>
          <cell r="AX13712" t="str">
            <v/>
          </cell>
        </row>
        <row r="13713">
          <cell r="M13713" t="str">
            <v/>
          </cell>
          <cell r="AO13713" t="str">
            <v>未定</v>
          </cell>
          <cell r="AP13713" t="str">
            <v>未定</v>
          </cell>
          <cell r="AQ13713" t="str">
            <v>未定</v>
          </cell>
          <cell r="AR13713">
            <v>0</v>
          </cell>
          <cell r="AS13713">
            <v>0</v>
          </cell>
          <cell r="AT13713">
            <v>0</v>
          </cell>
          <cell r="AU13713">
            <v>0</v>
          </cell>
          <cell r="AV13713" t="str">
            <v>確認中</v>
          </cell>
          <cell r="AW13713" t="str">
            <v>確認中</v>
          </cell>
          <cell r="AX13713" t="str">
            <v/>
          </cell>
        </row>
        <row r="13714">
          <cell r="M13714" t="str">
            <v/>
          </cell>
          <cell r="AO13714" t="str">
            <v>未定</v>
          </cell>
          <cell r="AP13714" t="str">
            <v>未定</v>
          </cell>
          <cell r="AQ13714" t="str">
            <v>未定</v>
          </cell>
          <cell r="AR13714">
            <v>0</v>
          </cell>
          <cell r="AS13714">
            <v>0</v>
          </cell>
          <cell r="AT13714">
            <v>0</v>
          </cell>
          <cell r="AU13714">
            <v>0</v>
          </cell>
          <cell r="AV13714" t="str">
            <v>確認中</v>
          </cell>
          <cell r="AW13714" t="str">
            <v>確認中</v>
          </cell>
          <cell r="AX13714" t="str">
            <v/>
          </cell>
        </row>
        <row r="13715">
          <cell r="M13715" t="str">
            <v/>
          </cell>
          <cell r="AO13715" t="str">
            <v>未定</v>
          </cell>
          <cell r="AP13715" t="str">
            <v>未定</v>
          </cell>
          <cell r="AQ13715" t="str">
            <v>未定</v>
          </cell>
          <cell r="AR13715">
            <v>0</v>
          </cell>
          <cell r="AS13715">
            <v>0</v>
          </cell>
          <cell r="AT13715">
            <v>0</v>
          </cell>
          <cell r="AU13715">
            <v>0</v>
          </cell>
          <cell r="AV13715" t="str">
            <v>確認中</v>
          </cell>
          <cell r="AW13715" t="str">
            <v>確認中</v>
          </cell>
          <cell r="AX13715" t="str">
            <v/>
          </cell>
        </row>
        <row r="13716">
          <cell r="M13716" t="str">
            <v/>
          </cell>
          <cell r="AO13716" t="str">
            <v>未定</v>
          </cell>
          <cell r="AP13716" t="str">
            <v>未定</v>
          </cell>
          <cell r="AQ13716" t="str">
            <v>未定</v>
          </cell>
          <cell r="AR13716">
            <v>0</v>
          </cell>
          <cell r="AS13716">
            <v>0</v>
          </cell>
          <cell r="AT13716">
            <v>0</v>
          </cell>
          <cell r="AU13716">
            <v>0</v>
          </cell>
          <cell r="AV13716" t="str">
            <v>確認中</v>
          </cell>
          <cell r="AW13716" t="str">
            <v>確認中</v>
          </cell>
          <cell r="AX13716" t="str">
            <v/>
          </cell>
        </row>
        <row r="13717">
          <cell r="M13717" t="str">
            <v/>
          </cell>
          <cell r="AO13717" t="str">
            <v>未定</v>
          </cell>
          <cell r="AP13717" t="str">
            <v>未定</v>
          </cell>
          <cell r="AQ13717" t="str">
            <v>未定</v>
          </cell>
          <cell r="AR13717">
            <v>0</v>
          </cell>
          <cell r="AS13717">
            <v>0</v>
          </cell>
          <cell r="AT13717">
            <v>0</v>
          </cell>
          <cell r="AU13717">
            <v>0</v>
          </cell>
          <cell r="AV13717" t="str">
            <v>確認中</v>
          </cell>
          <cell r="AW13717" t="str">
            <v>確認中</v>
          </cell>
          <cell r="AX13717" t="str">
            <v/>
          </cell>
        </row>
        <row r="13718">
          <cell r="M13718" t="str">
            <v/>
          </cell>
          <cell r="AO13718" t="str">
            <v>未定</v>
          </cell>
          <cell r="AP13718" t="str">
            <v>未定</v>
          </cell>
          <cell r="AQ13718" t="str">
            <v>未定</v>
          </cell>
          <cell r="AR13718">
            <v>0</v>
          </cell>
          <cell r="AS13718">
            <v>0</v>
          </cell>
          <cell r="AT13718">
            <v>0</v>
          </cell>
          <cell r="AU13718">
            <v>0</v>
          </cell>
          <cell r="AV13718" t="str">
            <v>確認中</v>
          </cell>
          <cell r="AW13718" t="str">
            <v>確認中</v>
          </cell>
          <cell r="AX13718" t="str">
            <v/>
          </cell>
        </row>
        <row r="13719">
          <cell r="M13719" t="str">
            <v/>
          </cell>
          <cell r="AO13719" t="str">
            <v>未定</v>
          </cell>
          <cell r="AP13719" t="str">
            <v>未定</v>
          </cell>
          <cell r="AQ13719" t="str">
            <v>未定</v>
          </cell>
          <cell r="AR13719">
            <v>0</v>
          </cell>
          <cell r="AS13719">
            <v>0</v>
          </cell>
          <cell r="AT13719">
            <v>0</v>
          </cell>
          <cell r="AU13719">
            <v>0</v>
          </cell>
          <cell r="AV13719" t="str">
            <v>確認中</v>
          </cell>
          <cell r="AW13719" t="str">
            <v>確認中</v>
          </cell>
          <cell r="AX13719" t="str">
            <v/>
          </cell>
        </row>
        <row r="13720">
          <cell r="M13720" t="str">
            <v/>
          </cell>
          <cell r="AO13720" t="str">
            <v>未定</v>
          </cell>
          <cell r="AP13720" t="str">
            <v>未定</v>
          </cell>
          <cell r="AQ13720" t="str">
            <v>未定</v>
          </cell>
          <cell r="AR13720">
            <v>0</v>
          </cell>
          <cell r="AS13720">
            <v>0</v>
          </cell>
          <cell r="AT13720">
            <v>0</v>
          </cell>
          <cell r="AU13720">
            <v>0</v>
          </cell>
          <cell r="AV13720" t="str">
            <v>確認中</v>
          </cell>
          <cell r="AW13720" t="str">
            <v>確認中</v>
          </cell>
          <cell r="AX13720" t="str">
            <v/>
          </cell>
        </row>
        <row r="13721">
          <cell r="M13721" t="str">
            <v/>
          </cell>
          <cell r="AO13721" t="str">
            <v>未定</v>
          </cell>
          <cell r="AP13721" t="str">
            <v>未定</v>
          </cell>
          <cell r="AQ13721" t="str">
            <v>未定</v>
          </cell>
          <cell r="AR13721">
            <v>0</v>
          </cell>
          <cell r="AS13721">
            <v>0</v>
          </cell>
          <cell r="AT13721">
            <v>0</v>
          </cell>
          <cell r="AU13721">
            <v>0</v>
          </cell>
          <cell r="AV13721" t="str">
            <v>確認中</v>
          </cell>
          <cell r="AW13721" t="str">
            <v>確認中</v>
          </cell>
          <cell r="AX13721" t="str">
            <v/>
          </cell>
        </row>
        <row r="13722">
          <cell r="M13722" t="str">
            <v/>
          </cell>
          <cell r="AO13722" t="str">
            <v>未定</v>
          </cell>
          <cell r="AP13722" t="str">
            <v>未定</v>
          </cell>
          <cell r="AQ13722" t="str">
            <v>未定</v>
          </cell>
          <cell r="AR13722">
            <v>0</v>
          </cell>
          <cell r="AS13722">
            <v>0</v>
          </cell>
          <cell r="AT13722">
            <v>0</v>
          </cell>
          <cell r="AU13722">
            <v>0</v>
          </cell>
          <cell r="AV13722" t="str">
            <v>確認中</v>
          </cell>
          <cell r="AW13722" t="str">
            <v>確認中</v>
          </cell>
          <cell r="AX13722" t="str">
            <v/>
          </cell>
        </row>
        <row r="13723">
          <cell r="M13723" t="str">
            <v/>
          </cell>
          <cell r="AO13723" t="str">
            <v>未定</v>
          </cell>
          <cell r="AP13723" t="str">
            <v>未定</v>
          </cell>
          <cell r="AQ13723" t="str">
            <v>未定</v>
          </cell>
          <cell r="AR13723">
            <v>0</v>
          </cell>
          <cell r="AS13723">
            <v>0</v>
          </cell>
          <cell r="AT13723">
            <v>0</v>
          </cell>
          <cell r="AU13723">
            <v>0</v>
          </cell>
          <cell r="AV13723" t="str">
            <v>確認中</v>
          </cell>
          <cell r="AW13723" t="str">
            <v>確認中</v>
          </cell>
          <cell r="AX13723" t="str">
            <v/>
          </cell>
        </row>
        <row r="13724">
          <cell r="M13724" t="str">
            <v/>
          </cell>
          <cell r="AO13724" t="str">
            <v>未定</v>
          </cell>
          <cell r="AP13724" t="str">
            <v>未定</v>
          </cell>
          <cell r="AQ13724" t="str">
            <v>未定</v>
          </cell>
          <cell r="AR13724">
            <v>0</v>
          </cell>
          <cell r="AS13724">
            <v>0</v>
          </cell>
          <cell r="AT13724">
            <v>0</v>
          </cell>
          <cell r="AU13724">
            <v>0</v>
          </cell>
          <cell r="AV13724" t="str">
            <v>確認中</v>
          </cell>
          <cell r="AW13724" t="str">
            <v>確認中</v>
          </cell>
          <cell r="AX13724" t="str">
            <v/>
          </cell>
        </row>
        <row r="13725">
          <cell r="M13725" t="str">
            <v/>
          </cell>
          <cell r="AO13725" t="str">
            <v>未定</v>
          </cell>
          <cell r="AP13725" t="str">
            <v>未定</v>
          </cell>
          <cell r="AQ13725" t="str">
            <v>未定</v>
          </cell>
          <cell r="AR13725">
            <v>0</v>
          </cell>
          <cell r="AS13725">
            <v>0</v>
          </cell>
          <cell r="AT13725">
            <v>0</v>
          </cell>
          <cell r="AU13725">
            <v>0</v>
          </cell>
          <cell r="AV13725" t="str">
            <v>確認中</v>
          </cell>
          <cell r="AW13725" t="str">
            <v>確認中</v>
          </cell>
          <cell r="AX13725" t="str">
            <v/>
          </cell>
        </row>
        <row r="13726">
          <cell r="M13726" t="str">
            <v/>
          </cell>
          <cell r="AO13726" t="str">
            <v>未定</v>
          </cell>
          <cell r="AP13726" t="str">
            <v>未定</v>
          </cell>
          <cell r="AQ13726" t="str">
            <v>未定</v>
          </cell>
          <cell r="AR13726">
            <v>0</v>
          </cell>
          <cell r="AS13726">
            <v>0</v>
          </cell>
          <cell r="AT13726">
            <v>0</v>
          </cell>
          <cell r="AU13726">
            <v>0</v>
          </cell>
          <cell r="AV13726" t="str">
            <v>確認中</v>
          </cell>
          <cell r="AW13726" t="str">
            <v>確認中</v>
          </cell>
          <cell r="AX13726" t="str">
            <v/>
          </cell>
        </row>
        <row r="13727">
          <cell r="M13727" t="str">
            <v/>
          </cell>
          <cell r="AO13727" t="str">
            <v>未定</v>
          </cell>
          <cell r="AP13727" t="str">
            <v>未定</v>
          </cell>
          <cell r="AQ13727" t="str">
            <v>未定</v>
          </cell>
          <cell r="AR13727">
            <v>0</v>
          </cell>
          <cell r="AS13727">
            <v>0</v>
          </cell>
          <cell r="AT13727">
            <v>0</v>
          </cell>
          <cell r="AU13727">
            <v>0</v>
          </cell>
          <cell r="AV13727" t="str">
            <v>確認中</v>
          </cell>
          <cell r="AW13727" t="str">
            <v>確認中</v>
          </cell>
          <cell r="AX13727" t="str">
            <v/>
          </cell>
        </row>
        <row r="13728">
          <cell r="M13728" t="str">
            <v/>
          </cell>
          <cell r="AO13728" t="str">
            <v>未定</v>
          </cell>
          <cell r="AP13728" t="str">
            <v>未定</v>
          </cell>
          <cell r="AQ13728" t="str">
            <v>未定</v>
          </cell>
          <cell r="AR13728">
            <v>0</v>
          </cell>
          <cell r="AS13728">
            <v>0</v>
          </cell>
          <cell r="AT13728">
            <v>0</v>
          </cell>
          <cell r="AU13728">
            <v>0</v>
          </cell>
          <cell r="AV13728" t="str">
            <v>確認中</v>
          </cell>
          <cell r="AW13728" t="str">
            <v>確認中</v>
          </cell>
          <cell r="AX13728" t="str">
            <v/>
          </cell>
        </row>
        <row r="13729">
          <cell r="M13729" t="str">
            <v/>
          </cell>
          <cell r="AO13729" t="str">
            <v>未定</v>
          </cell>
          <cell r="AP13729" t="str">
            <v>未定</v>
          </cell>
          <cell r="AQ13729" t="str">
            <v>未定</v>
          </cell>
          <cell r="AR13729">
            <v>0</v>
          </cell>
          <cell r="AS13729">
            <v>0</v>
          </cell>
          <cell r="AT13729">
            <v>0</v>
          </cell>
          <cell r="AU13729">
            <v>0</v>
          </cell>
          <cell r="AV13729" t="str">
            <v>確認中</v>
          </cell>
          <cell r="AW13729" t="str">
            <v>確認中</v>
          </cell>
          <cell r="AX13729" t="str">
            <v/>
          </cell>
        </row>
        <row r="13730">
          <cell r="M13730" t="str">
            <v/>
          </cell>
          <cell r="AO13730" t="str">
            <v>未定</v>
          </cell>
          <cell r="AP13730" t="str">
            <v>未定</v>
          </cell>
          <cell r="AQ13730" t="str">
            <v>未定</v>
          </cell>
          <cell r="AR13730">
            <v>0</v>
          </cell>
          <cell r="AS13730">
            <v>0</v>
          </cell>
          <cell r="AT13730">
            <v>0</v>
          </cell>
          <cell r="AU13730">
            <v>0</v>
          </cell>
          <cell r="AV13730" t="str">
            <v>確認中</v>
          </cell>
          <cell r="AW13730" t="str">
            <v>確認中</v>
          </cell>
          <cell r="AX13730" t="str">
            <v/>
          </cell>
        </row>
        <row r="13731">
          <cell r="M13731" t="str">
            <v/>
          </cell>
          <cell r="AO13731" t="str">
            <v>未定</v>
          </cell>
          <cell r="AP13731" t="str">
            <v>未定</v>
          </cell>
          <cell r="AQ13731" t="str">
            <v>未定</v>
          </cell>
          <cell r="AR13731">
            <v>0</v>
          </cell>
          <cell r="AS13731">
            <v>0</v>
          </cell>
          <cell r="AT13731">
            <v>0</v>
          </cell>
          <cell r="AU13731">
            <v>0</v>
          </cell>
          <cell r="AV13731" t="str">
            <v>確認中</v>
          </cell>
          <cell r="AW13731" t="str">
            <v>確認中</v>
          </cell>
          <cell r="AX13731" t="str">
            <v/>
          </cell>
        </row>
        <row r="13732">
          <cell r="M13732" t="str">
            <v/>
          </cell>
          <cell r="AO13732" t="str">
            <v>未定</v>
          </cell>
          <cell r="AP13732" t="str">
            <v>未定</v>
          </cell>
          <cell r="AQ13732" t="str">
            <v>未定</v>
          </cell>
          <cell r="AR13732">
            <v>0</v>
          </cell>
          <cell r="AS13732">
            <v>0</v>
          </cell>
          <cell r="AT13732">
            <v>0</v>
          </cell>
          <cell r="AU13732">
            <v>0</v>
          </cell>
          <cell r="AV13732" t="str">
            <v>確認中</v>
          </cell>
          <cell r="AW13732" t="str">
            <v>確認中</v>
          </cell>
          <cell r="AX13732" t="str">
            <v/>
          </cell>
        </row>
        <row r="13733">
          <cell r="M13733" t="str">
            <v/>
          </cell>
          <cell r="AO13733" t="str">
            <v>未定</v>
          </cell>
          <cell r="AP13733" t="str">
            <v>未定</v>
          </cell>
          <cell r="AQ13733" t="str">
            <v>未定</v>
          </cell>
          <cell r="AR13733">
            <v>0</v>
          </cell>
          <cell r="AS13733">
            <v>0</v>
          </cell>
          <cell r="AT13733">
            <v>0</v>
          </cell>
          <cell r="AU13733">
            <v>0</v>
          </cell>
          <cell r="AV13733" t="str">
            <v>確認中</v>
          </cell>
          <cell r="AW13733" t="str">
            <v>確認中</v>
          </cell>
          <cell r="AX13733" t="str">
            <v/>
          </cell>
        </row>
        <row r="13734">
          <cell r="M13734" t="str">
            <v/>
          </cell>
          <cell r="AO13734" t="str">
            <v>未定</v>
          </cell>
          <cell r="AP13734" t="str">
            <v>未定</v>
          </cell>
          <cell r="AQ13734" t="str">
            <v>未定</v>
          </cell>
          <cell r="AR13734">
            <v>0</v>
          </cell>
          <cell r="AS13734">
            <v>0</v>
          </cell>
          <cell r="AT13734">
            <v>0</v>
          </cell>
          <cell r="AU13734">
            <v>0</v>
          </cell>
          <cell r="AV13734" t="str">
            <v>確認中</v>
          </cell>
          <cell r="AW13734" t="str">
            <v>確認中</v>
          </cell>
          <cell r="AX13734" t="str">
            <v/>
          </cell>
        </row>
        <row r="13735">
          <cell r="M13735" t="str">
            <v/>
          </cell>
          <cell r="AO13735" t="str">
            <v>未定</v>
          </cell>
          <cell r="AP13735" t="str">
            <v>未定</v>
          </cell>
          <cell r="AQ13735" t="str">
            <v>未定</v>
          </cell>
          <cell r="AR13735">
            <v>0</v>
          </cell>
          <cell r="AS13735">
            <v>0</v>
          </cell>
          <cell r="AT13735">
            <v>0</v>
          </cell>
          <cell r="AU13735">
            <v>0</v>
          </cell>
          <cell r="AV13735" t="str">
            <v>確認中</v>
          </cell>
          <cell r="AW13735" t="str">
            <v>確認中</v>
          </cell>
          <cell r="AX13735" t="str">
            <v/>
          </cell>
        </row>
        <row r="13736">
          <cell r="M13736" t="str">
            <v/>
          </cell>
          <cell r="AO13736" t="str">
            <v>未定</v>
          </cell>
          <cell r="AP13736" t="str">
            <v>未定</v>
          </cell>
          <cell r="AQ13736" t="str">
            <v>未定</v>
          </cell>
          <cell r="AR13736">
            <v>0</v>
          </cell>
          <cell r="AS13736">
            <v>0</v>
          </cell>
          <cell r="AT13736">
            <v>0</v>
          </cell>
          <cell r="AU13736">
            <v>0</v>
          </cell>
          <cell r="AV13736" t="str">
            <v>確認中</v>
          </cell>
          <cell r="AW13736" t="str">
            <v>確認中</v>
          </cell>
          <cell r="AX13736" t="str">
            <v/>
          </cell>
        </row>
        <row r="13737">
          <cell r="M13737" t="str">
            <v/>
          </cell>
          <cell r="AO13737" t="str">
            <v>未定</v>
          </cell>
          <cell r="AP13737" t="str">
            <v>未定</v>
          </cell>
          <cell r="AQ13737" t="str">
            <v>未定</v>
          </cell>
          <cell r="AR13737">
            <v>0</v>
          </cell>
          <cell r="AS13737">
            <v>0</v>
          </cell>
          <cell r="AT13737">
            <v>0</v>
          </cell>
          <cell r="AU13737">
            <v>0</v>
          </cell>
          <cell r="AV13737" t="str">
            <v>確認中</v>
          </cell>
          <cell r="AW13737" t="str">
            <v>確認中</v>
          </cell>
          <cell r="AX13737" t="str">
            <v/>
          </cell>
        </row>
        <row r="13738">
          <cell r="M13738" t="str">
            <v/>
          </cell>
          <cell r="AO13738" t="str">
            <v>未定</v>
          </cell>
          <cell r="AP13738" t="str">
            <v>未定</v>
          </cell>
          <cell r="AQ13738" t="str">
            <v>未定</v>
          </cell>
          <cell r="AR13738">
            <v>0</v>
          </cell>
          <cell r="AS13738">
            <v>0</v>
          </cell>
          <cell r="AT13738">
            <v>0</v>
          </cell>
          <cell r="AU13738">
            <v>0</v>
          </cell>
          <cell r="AV13738" t="str">
            <v>確認中</v>
          </cell>
          <cell r="AW13738" t="str">
            <v>確認中</v>
          </cell>
          <cell r="AX13738" t="str">
            <v/>
          </cell>
        </row>
        <row r="13739">
          <cell r="M13739" t="str">
            <v/>
          </cell>
          <cell r="AO13739" t="str">
            <v>未定</v>
          </cell>
          <cell r="AP13739" t="str">
            <v>未定</v>
          </cell>
          <cell r="AQ13739" t="str">
            <v>未定</v>
          </cell>
          <cell r="AR13739">
            <v>0</v>
          </cell>
          <cell r="AS13739">
            <v>0</v>
          </cell>
          <cell r="AT13739">
            <v>0</v>
          </cell>
          <cell r="AU13739">
            <v>0</v>
          </cell>
          <cell r="AV13739" t="str">
            <v>確認中</v>
          </cell>
          <cell r="AW13739" t="str">
            <v>確認中</v>
          </cell>
          <cell r="AX13739" t="str">
            <v/>
          </cell>
        </row>
        <row r="13740">
          <cell r="M13740" t="str">
            <v/>
          </cell>
          <cell r="AO13740" t="str">
            <v>未定</v>
          </cell>
          <cell r="AP13740" t="str">
            <v>未定</v>
          </cell>
          <cell r="AQ13740" t="str">
            <v>未定</v>
          </cell>
          <cell r="AR13740">
            <v>0</v>
          </cell>
          <cell r="AS13740">
            <v>0</v>
          </cell>
          <cell r="AT13740">
            <v>0</v>
          </cell>
          <cell r="AU13740">
            <v>0</v>
          </cell>
          <cell r="AV13740" t="str">
            <v>確認中</v>
          </cell>
          <cell r="AW13740" t="str">
            <v>確認中</v>
          </cell>
          <cell r="AX13740" t="str">
            <v/>
          </cell>
        </row>
        <row r="13741">
          <cell r="M13741" t="str">
            <v/>
          </cell>
          <cell r="AO13741" t="str">
            <v>未定</v>
          </cell>
          <cell r="AP13741" t="str">
            <v>未定</v>
          </cell>
          <cell r="AQ13741" t="str">
            <v>未定</v>
          </cell>
          <cell r="AR13741">
            <v>0</v>
          </cell>
          <cell r="AS13741">
            <v>0</v>
          </cell>
          <cell r="AT13741">
            <v>0</v>
          </cell>
          <cell r="AU13741">
            <v>0</v>
          </cell>
          <cell r="AV13741" t="str">
            <v>確認中</v>
          </cell>
          <cell r="AW13741" t="str">
            <v>確認中</v>
          </cell>
          <cell r="AX13741" t="str">
            <v/>
          </cell>
        </row>
        <row r="13742">
          <cell r="M13742" t="str">
            <v/>
          </cell>
          <cell r="AO13742" t="str">
            <v>未定</v>
          </cell>
          <cell r="AP13742" t="str">
            <v>未定</v>
          </cell>
          <cell r="AQ13742" t="str">
            <v>未定</v>
          </cell>
          <cell r="AR13742">
            <v>0</v>
          </cell>
          <cell r="AS13742">
            <v>0</v>
          </cell>
          <cell r="AT13742">
            <v>0</v>
          </cell>
          <cell r="AU13742">
            <v>0</v>
          </cell>
          <cell r="AV13742" t="str">
            <v>確認中</v>
          </cell>
          <cell r="AW13742" t="str">
            <v>確認中</v>
          </cell>
          <cell r="AX13742" t="str">
            <v/>
          </cell>
        </row>
        <row r="13743">
          <cell r="M13743" t="str">
            <v/>
          </cell>
          <cell r="AO13743" t="str">
            <v>未定</v>
          </cell>
          <cell r="AP13743" t="str">
            <v>未定</v>
          </cell>
          <cell r="AQ13743" t="str">
            <v>未定</v>
          </cell>
          <cell r="AR13743">
            <v>0</v>
          </cell>
          <cell r="AS13743">
            <v>0</v>
          </cell>
          <cell r="AT13743">
            <v>0</v>
          </cell>
          <cell r="AU13743">
            <v>0</v>
          </cell>
          <cell r="AV13743" t="str">
            <v>確認中</v>
          </cell>
          <cell r="AW13743" t="str">
            <v>確認中</v>
          </cell>
          <cell r="AX13743" t="str">
            <v/>
          </cell>
        </row>
        <row r="13744">
          <cell r="M13744" t="str">
            <v/>
          </cell>
          <cell r="AO13744" t="str">
            <v>未定</v>
          </cell>
          <cell r="AP13744" t="str">
            <v>未定</v>
          </cell>
          <cell r="AQ13744" t="str">
            <v>未定</v>
          </cell>
          <cell r="AR13744">
            <v>0</v>
          </cell>
          <cell r="AS13744">
            <v>0</v>
          </cell>
          <cell r="AT13744">
            <v>0</v>
          </cell>
          <cell r="AU13744">
            <v>0</v>
          </cell>
          <cell r="AV13744" t="str">
            <v>確認中</v>
          </cell>
          <cell r="AW13744" t="str">
            <v>確認中</v>
          </cell>
          <cell r="AX13744" t="str">
            <v/>
          </cell>
        </row>
        <row r="13745">
          <cell r="M13745" t="str">
            <v/>
          </cell>
          <cell r="AO13745" t="str">
            <v>未定</v>
          </cell>
          <cell r="AP13745" t="str">
            <v>未定</v>
          </cell>
          <cell r="AQ13745" t="str">
            <v>未定</v>
          </cell>
          <cell r="AR13745">
            <v>0</v>
          </cell>
          <cell r="AS13745">
            <v>0</v>
          </cell>
          <cell r="AT13745">
            <v>0</v>
          </cell>
          <cell r="AU13745">
            <v>0</v>
          </cell>
          <cell r="AV13745" t="str">
            <v>確認中</v>
          </cell>
          <cell r="AW13745" t="str">
            <v>確認中</v>
          </cell>
          <cell r="AX13745" t="str">
            <v/>
          </cell>
        </row>
        <row r="13746">
          <cell r="M13746" t="str">
            <v/>
          </cell>
          <cell r="AO13746" t="str">
            <v>未定</v>
          </cell>
          <cell r="AP13746" t="str">
            <v>未定</v>
          </cell>
          <cell r="AQ13746" t="str">
            <v>未定</v>
          </cell>
          <cell r="AR13746">
            <v>0</v>
          </cell>
          <cell r="AS13746">
            <v>0</v>
          </cell>
          <cell r="AT13746">
            <v>0</v>
          </cell>
          <cell r="AU13746">
            <v>0</v>
          </cell>
          <cell r="AV13746" t="str">
            <v>確認中</v>
          </cell>
          <cell r="AW13746" t="str">
            <v>確認中</v>
          </cell>
          <cell r="AX13746" t="str">
            <v/>
          </cell>
        </row>
        <row r="13747">
          <cell r="M13747" t="str">
            <v/>
          </cell>
          <cell r="AO13747" t="str">
            <v>未定</v>
          </cell>
          <cell r="AP13747" t="str">
            <v>未定</v>
          </cell>
          <cell r="AQ13747" t="str">
            <v>未定</v>
          </cell>
          <cell r="AR13747">
            <v>0</v>
          </cell>
          <cell r="AS13747">
            <v>0</v>
          </cell>
          <cell r="AT13747">
            <v>0</v>
          </cell>
          <cell r="AU13747">
            <v>0</v>
          </cell>
          <cell r="AV13747" t="str">
            <v>確認中</v>
          </cell>
          <cell r="AW13747" t="str">
            <v>確認中</v>
          </cell>
          <cell r="AX13747" t="str">
            <v/>
          </cell>
        </row>
        <row r="13748">
          <cell r="M13748" t="str">
            <v/>
          </cell>
          <cell r="AO13748" t="str">
            <v>未定</v>
          </cell>
          <cell r="AP13748" t="str">
            <v>未定</v>
          </cell>
          <cell r="AQ13748" t="str">
            <v>未定</v>
          </cell>
          <cell r="AR13748">
            <v>0</v>
          </cell>
          <cell r="AS13748">
            <v>0</v>
          </cell>
          <cell r="AT13748">
            <v>0</v>
          </cell>
          <cell r="AU13748">
            <v>0</v>
          </cell>
          <cell r="AV13748" t="str">
            <v>確認中</v>
          </cell>
          <cell r="AW13748" t="str">
            <v>確認中</v>
          </cell>
          <cell r="AX13748" t="str">
            <v/>
          </cell>
        </row>
        <row r="13749">
          <cell r="M13749" t="str">
            <v/>
          </cell>
          <cell r="AO13749" t="str">
            <v>未定</v>
          </cell>
          <cell r="AP13749" t="str">
            <v>未定</v>
          </cell>
          <cell r="AQ13749" t="str">
            <v>未定</v>
          </cell>
          <cell r="AR13749">
            <v>0</v>
          </cell>
          <cell r="AS13749">
            <v>0</v>
          </cell>
          <cell r="AT13749">
            <v>0</v>
          </cell>
          <cell r="AU13749">
            <v>0</v>
          </cell>
          <cell r="AV13749" t="str">
            <v>確認中</v>
          </cell>
          <cell r="AW13749" t="str">
            <v>確認中</v>
          </cell>
          <cell r="AX13749" t="str">
            <v/>
          </cell>
        </row>
        <row r="13750">
          <cell r="M13750" t="str">
            <v/>
          </cell>
          <cell r="AO13750" t="str">
            <v>未定</v>
          </cell>
          <cell r="AP13750" t="str">
            <v>未定</v>
          </cell>
          <cell r="AQ13750" t="str">
            <v>未定</v>
          </cell>
          <cell r="AR13750">
            <v>0</v>
          </cell>
          <cell r="AS13750">
            <v>0</v>
          </cell>
          <cell r="AT13750">
            <v>0</v>
          </cell>
          <cell r="AU13750">
            <v>0</v>
          </cell>
          <cell r="AV13750" t="str">
            <v>確認中</v>
          </cell>
          <cell r="AW13750" t="str">
            <v>確認中</v>
          </cell>
          <cell r="AX13750" t="str">
            <v/>
          </cell>
        </row>
        <row r="13751">
          <cell r="M13751" t="str">
            <v/>
          </cell>
          <cell r="AO13751" t="str">
            <v>未定</v>
          </cell>
          <cell r="AP13751" t="str">
            <v>未定</v>
          </cell>
          <cell r="AQ13751" t="str">
            <v>未定</v>
          </cell>
          <cell r="AR13751">
            <v>0</v>
          </cell>
          <cell r="AS13751">
            <v>0</v>
          </cell>
          <cell r="AT13751">
            <v>0</v>
          </cell>
          <cell r="AU13751">
            <v>0</v>
          </cell>
          <cell r="AV13751" t="str">
            <v>確認中</v>
          </cell>
          <cell r="AW13751" t="str">
            <v>確認中</v>
          </cell>
          <cell r="AX13751" t="str">
            <v/>
          </cell>
        </row>
        <row r="13752">
          <cell r="M13752" t="str">
            <v/>
          </cell>
          <cell r="AO13752" t="str">
            <v>未定</v>
          </cell>
          <cell r="AP13752" t="str">
            <v>未定</v>
          </cell>
          <cell r="AQ13752" t="str">
            <v>未定</v>
          </cell>
          <cell r="AR13752">
            <v>0</v>
          </cell>
          <cell r="AS13752">
            <v>0</v>
          </cell>
          <cell r="AT13752">
            <v>0</v>
          </cell>
          <cell r="AU13752">
            <v>0</v>
          </cell>
          <cell r="AV13752" t="str">
            <v>確認中</v>
          </cell>
          <cell r="AW13752" t="str">
            <v>確認中</v>
          </cell>
          <cell r="AX13752" t="str">
            <v/>
          </cell>
        </row>
        <row r="13753">
          <cell r="M13753" t="str">
            <v/>
          </cell>
          <cell r="AO13753" t="str">
            <v>未定</v>
          </cell>
          <cell r="AP13753" t="str">
            <v>未定</v>
          </cell>
          <cell r="AQ13753" t="str">
            <v>未定</v>
          </cell>
          <cell r="AR13753">
            <v>0</v>
          </cell>
          <cell r="AS13753">
            <v>0</v>
          </cell>
          <cell r="AT13753">
            <v>0</v>
          </cell>
          <cell r="AU13753">
            <v>0</v>
          </cell>
          <cell r="AV13753" t="str">
            <v>確認中</v>
          </cell>
          <cell r="AW13753" t="str">
            <v>確認中</v>
          </cell>
          <cell r="AX13753" t="str">
            <v/>
          </cell>
        </row>
        <row r="13754">
          <cell r="M13754" t="str">
            <v/>
          </cell>
          <cell r="AO13754" t="str">
            <v>未定</v>
          </cell>
          <cell r="AP13754" t="str">
            <v>未定</v>
          </cell>
          <cell r="AQ13754" t="str">
            <v>未定</v>
          </cell>
          <cell r="AR13754">
            <v>0</v>
          </cell>
          <cell r="AS13754">
            <v>0</v>
          </cell>
          <cell r="AT13754">
            <v>0</v>
          </cell>
          <cell r="AU13754">
            <v>0</v>
          </cell>
          <cell r="AV13754" t="str">
            <v>確認中</v>
          </cell>
          <cell r="AW13754" t="str">
            <v>確認中</v>
          </cell>
          <cell r="AX13754" t="str">
            <v/>
          </cell>
        </row>
        <row r="13755">
          <cell r="M13755" t="str">
            <v/>
          </cell>
          <cell r="AO13755" t="str">
            <v>未定</v>
          </cell>
          <cell r="AP13755" t="str">
            <v>未定</v>
          </cell>
          <cell r="AQ13755" t="str">
            <v>未定</v>
          </cell>
          <cell r="AR13755">
            <v>0</v>
          </cell>
          <cell r="AS13755">
            <v>0</v>
          </cell>
          <cell r="AT13755">
            <v>0</v>
          </cell>
          <cell r="AU13755">
            <v>0</v>
          </cell>
          <cell r="AV13755" t="str">
            <v>確認中</v>
          </cell>
          <cell r="AW13755" t="str">
            <v>確認中</v>
          </cell>
          <cell r="AX13755" t="str">
            <v/>
          </cell>
        </row>
        <row r="13756">
          <cell r="M13756" t="str">
            <v/>
          </cell>
          <cell r="AO13756" t="str">
            <v>未定</v>
          </cell>
          <cell r="AP13756" t="str">
            <v>未定</v>
          </cell>
          <cell r="AQ13756" t="str">
            <v>未定</v>
          </cell>
          <cell r="AR13756">
            <v>0</v>
          </cell>
          <cell r="AS13756">
            <v>0</v>
          </cell>
          <cell r="AT13756">
            <v>0</v>
          </cell>
          <cell r="AU13756">
            <v>0</v>
          </cell>
          <cell r="AV13756" t="str">
            <v>確認中</v>
          </cell>
          <cell r="AW13756" t="str">
            <v>確認中</v>
          </cell>
          <cell r="AX13756" t="str">
            <v/>
          </cell>
        </row>
        <row r="13757">
          <cell r="M13757" t="str">
            <v/>
          </cell>
          <cell r="AO13757" t="str">
            <v>未定</v>
          </cell>
          <cell r="AP13757" t="str">
            <v>未定</v>
          </cell>
          <cell r="AQ13757" t="str">
            <v>未定</v>
          </cell>
          <cell r="AR13757">
            <v>0</v>
          </cell>
          <cell r="AS13757">
            <v>0</v>
          </cell>
          <cell r="AT13757">
            <v>0</v>
          </cell>
          <cell r="AU13757">
            <v>0</v>
          </cell>
          <cell r="AV13757" t="str">
            <v>確認中</v>
          </cell>
          <cell r="AW13757" t="str">
            <v>確認中</v>
          </cell>
          <cell r="AX13757" t="str">
            <v/>
          </cell>
        </row>
        <row r="13758">
          <cell r="M13758" t="str">
            <v/>
          </cell>
          <cell r="AO13758" t="str">
            <v>未定</v>
          </cell>
          <cell r="AP13758" t="str">
            <v>未定</v>
          </cell>
          <cell r="AQ13758" t="str">
            <v>未定</v>
          </cell>
          <cell r="AR13758">
            <v>0</v>
          </cell>
          <cell r="AS13758">
            <v>0</v>
          </cell>
          <cell r="AT13758">
            <v>0</v>
          </cell>
          <cell r="AU13758">
            <v>0</v>
          </cell>
          <cell r="AV13758" t="str">
            <v>確認中</v>
          </cell>
          <cell r="AW13758" t="str">
            <v>確認中</v>
          </cell>
          <cell r="AX13758" t="str">
            <v/>
          </cell>
        </row>
        <row r="13759">
          <cell r="M13759" t="str">
            <v/>
          </cell>
          <cell r="AO13759" t="str">
            <v>未定</v>
          </cell>
          <cell r="AP13759" t="str">
            <v>未定</v>
          </cell>
          <cell r="AQ13759" t="str">
            <v>未定</v>
          </cell>
          <cell r="AR13759">
            <v>0</v>
          </cell>
          <cell r="AS13759">
            <v>0</v>
          </cell>
          <cell r="AT13759">
            <v>0</v>
          </cell>
          <cell r="AU13759">
            <v>0</v>
          </cell>
          <cell r="AV13759" t="str">
            <v>確認中</v>
          </cell>
          <cell r="AW13759" t="str">
            <v>確認中</v>
          </cell>
          <cell r="AX13759" t="str">
            <v/>
          </cell>
        </row>
        <row r="13760">
          <cell r="M13760" t="str">
            <v/>
          </cell>
          <cell r="AO13760" t="str">
            <v>未定</v>
          </cell>
          <cell r="AP13760" t="str">
            <v>未定</v>
          </cell>
          <cell r="AQ13760" t="str">
            <v>未定</v>
          </cell>
          <cell r="AR13760">
            <v>0</v>
          </cell>
          <cell r="AS13760">
            <v>0</v>
          </cell>
          <cell r="AT13760">
            <v>0</v>
          </cell>
          <cell r="AU13760">
            <v>0</v>
          </cell>
          <cell r="AV13760" t="str">
            <v>確認中</v>
          </cell>
          <cell r="AW13760" t="str">
            <v>確認中</v>
          </cell>
          <cell r="AX13760" t="str">
            <v/>
          </cell>
        </row>
        <row r="13761">
          <cell r="M13761" t="str">
            <v/>
          </cell>
          <cell r="AO13761" t="str">
            <v>未定</v>
          </cell>
          <cell r="AP13761" t="str">
            <v>未定</v>
          </cell>
          <cell r="AQ13761" t="str">
            <v>未定</v>
          </cell>
          <cell r="AR13761">
            <v>0</v>
          </cell>
          <cell r="AS13761">
            <v>0</v>
          </cell>
          <cell r="AT13761">
            <v>0</v>
          </cell>
          <cell r="AU13761">
            <v>0</v>
          </cell>
          <cell r="AV13761" t="str">
            <v>確認中</v>
          </cell>
          <cell r="AW13761" t="str">
            <v>確認中</v>
          </cell>
          <cell r="AX13761" t="str">
            <v/>
          </cell>
        </row>
        <row r="13762">
          <cell r="M13762" t="str">
            <v/>
          </cell>
          <cell r="AO13762" t="str">
            <v>未定</v>
          </cell>
          <cell r="AP13762" t="str">
            <v>未定</v>
          </cell>
          <cell r="AQ13762" t="str">
            <v>未定</v>
          </cell>
          <cell r="AR13762">
            <v>0</v>
          </cell>
          <cell r="AS13762">
            <v>0</v>
          </cell>
          <cell r="AT13762">
            <v>0</v>
          </cell>
          <cell r="AU13762">
            <v>0</v>
          </cell>
          <cell r="AV13762" t="str">
            <v>確認中</v>
          </cell>
          <cell r="AW13762" t="str">
            <v>確認中</v>
          </cell>
          <cell r="AX13762" t="str">
            <v/>
          </cell>
        </row>
        <row r="13763">
          <cell r="M13763" t="str">
            <v/>
          </cell>
          <cell r="AO13763" t="str">
            <v>未定</v>
          </cell>
          <cell r="AP13763" t="str">
            <v>未定</v>
          </cell>
          <cell r="AQ13763" t="str">
            <v>未定</v>
          </cell>
          <cell r="AR13763">
            <v>0</v>
          </cell>
          <cell r="AS13763">
            <v>0</v>
          </cell>
          <cell r="AT13763">
            <v>0</v>
          </cell>
          <cell r="AU13763">
            <v>0</v>
          </cell>
          <cell r="AV13763" t="str">
            <v>確認中</v>
          </cell>
          <cell r="AW13763" t="str">
            <v>確認中</v>
          </cell>
          <cell r="AX13763" t="str">
            <v/>
          </cell>
        </row>
        <row r="13764">
          <cell r="M13764" t="str">
            <v/>
          </cell>
          <cell r="AO13764" t="str">
            <v>未定</v>
          </cell>
          <cell r="AP13764" t="str">
            <v>未定</v>
          </cell>
          <cell r="AQ13764" t="str">
            <v>未定</v>
          </cell>
          <cell r="AR13764">
            <v>0</v>
          </cell>
          <cell r="AS13764">
            <v>0</v>
          </cell>
          <cell r="AT13764">
            <v>0</v>
          </cell>
          <cell r="AU13764">
            <v>0</v>
          </cell>
          <cell r="AV13764" t="str">
            <v>確認中</v>
          </cell>
          <cell r="AW13764" t="str">
            <v>確認中</v>
          </cell>
          <cell r="AX13764" t="str">
            <v/>
          </cell>
        </row>
        <row r="13765">
          <cell r="M13765" t="str">
            <v/>
          </cell>
          <cell r="AO13765" t="str">
            <v>未定</v>
          </cell>
          <cell r="AP13765" t="str">
            <v>未定</v>
          </cell>
          <cell r="AQ13765" t="str">
            <v>未定</v>
          </cell>
          <cell r="AR13765">
            <v>0</v>
          </cell>
          <cell r="AS13765">
            <v>0</v>
          </cell>
          <cell r="AT13765">
            <v>0</v>
          </cell>
          <cell r="AU13765">
            <v>0</v>
          </cell>
          <cell r="AV13765" t="str">
            <v>確認中</v>
          </cell>
          <cell r="AW13765" t="str">
            <v>確認中</v>
          </cell>
          <cell r="AX13765" t="str">
            <v/>
          </cell>
        </row>
        <row r="13766">
          <cell r="M13766" t="str">
            <v/>
          </cell>
          <cell r="AO13766" t="str">
            <v>未定</v>
          </cell>
          <cell r="AP13766" t="str">
            <v>未定</v>
          </cell>
          <cell r="AQ13766" t="str">
            <v>未定</v>
          </cell>
          <cell r="AR13766">
            <v>0</v>
          </cell>
          <cell r="AS13766">
            <v>0</v>
          </cell>
          <cell r="AT13766">
            <v>0</v>
          </cell>
          <cell r="AU13766">
            <v>0</v>
          </cell>
          <cell r="AV13766" t="str">
            <v>確認中</v>
          </cell>
          <cell r="AW13766" t="str">
            <v>確認中</v>
          </cell>
          <cell r="AX13766" t="str">
            <v/>
          </cell>
        </row>
        <row r="13767">
          <cell r="M13767" t="str">
            <v/>
          </cell>
          <cell r="AO13767" t="str">
            <v>未定</v>
          </cell>
          <cell r="AP13767" t="str">
            <v>未定</v>
          </cell>
          <cell r="AQ13767" t="str">
            <v>未定</v>
          </cell>
          <cell r="AR13767">
            <v>0</v>
          </cell>
          <cell r="AS13767">
            <v>0</v>
          </cell>
          <cell r="AT13767">
            <v>0</v>
          </cell>
          <cell r="AU13767">
            <v>0</v>
          </cell>
          <cell r="AV13767" t="str">
            <v>確認中</v>
          </cell>
          <cell r="AW13767" t="str">
            <v>確認中</v>
          </cell>
          <cell r="AX13767" t="str">
            <v/>
          </cell>
        </row>
        <row r="13768">
          <cell r="M13768" t="str">
            <v/>
          </cell>
          <cell r="AO13768" t="str">
            <v>未定</v>
          </cell>
          <cell r="AP13768" t="str">
            <v>未定</v>
          </cell>
          <cell r="AQ13768" t="str">
            <v>未定</v>
          </cell>
          <cell r="AR13768">
            <v>0</v>
          </cell>
          <cell r="AS13768">
            <v>0</v>
          </cell>
          <cell r="AT13768">
            <v>0</v>
          </cell>
          <cell r="AU13768">
            <v>0</v>
          </cell>
          <cell r="AV13768" t="str">
            <v>確認中</v>
          </cell>
          <cell r="AW13768" t="str">
            <v>確認中</v>
          </cell>
          <cell r="AX13768" t="str">
            <v/>
          </cell>
        </row>
        <row r="13769">
          <cell r="M13769" t="str">
            <v/>
          </cell>
          <cell r="AO13769" t="str">
            <v>未定</v>
          </cell>
          <cell r="AP13769" t="str">
            <v>未定</v>
          </cell>
          <cell r="AQ13769" t="str">
            <v>未定</v>
          </cell>
          <cell r="AR13769">
            <v>0</v>
          </cell>
          <cell r="AS13769">
            <v>0</v>
          </cell>
          <cell r="AT13769">
            <v>0</v>
          </cell>
          <cell r="AU13769">
            <v>0</v>
          </cell>
          <cell r="AV13769" t="str">
            <v>確認中</v>
          </cell>
          <cell r="AW13769" t="str">
            <v>確認中</v>
          </cell>
          <cell r="AX13769" t="str">
            <v/>
          </cell>
        </row>
        <row r="13770">
          <cell r="M13770" t="str">
            <v/>
          </cell>
          <cell r="AO13770" t="str">
            <v>未定</v>
          </cell>
          <cell r="AP13770" t="str">
            <v>未定</v>
          </cell>
          <cell r="AQ13770" t="str">
            <v>未定</v>
          </cell>
          <cell r="AR13770">
            <v>0</v>
          </cell>
          <cell r="AS13770">
            <v>0</v>
          </cell>
          <cell r="AT13770">
            <v>0</v>
          </cell>
          <cell r="AU13770">
            <v>0</v>
          </cell>
          <cell r="AV13770" t="str">
            <v>確認中</v>
          </cell>
          <cell r="AW13770" t="str">
            <v>確認中</v>
          </cell>
          <cell r="AX13770" t="str">
            <v/>
          </cell>
        </row>
        <row r="13771">
          <cell r="M13771" t="str">
            <v/>
          </cell>
          <cell r="AO13771" t="str">
            <v>未定</v>
          </cell>
          <cell r="AP13771" t="str">
            <v>未定</v>
          </cell>
          <cell r="AQ13771" t="str">
            <v>未定</v>
          </cell>
          <cell r="AR13771">
            <v>0</v>
          </cell>
          <cell r="AS13771">
            <v>0</v>
          </cell>
          <cell r="AT13771">
            <v>0</v>
          </cell>
          <cell r="AU13771">
            <v>0</v>
          </cell>
          <cell r="AV13771" t="str">
            <v>確認中</v>
          </cell>
          <cell r="AW13771" t="str">
            <v>確認中</v>
          </cell>
          <cell r="AX13771" t="str">
            <v/>
          </cell>
        </row>
        <row r="13772">
          <cell r="M13772" t="str">
            <v/>
          </cell>
          <cell r="AO13772" t="str">
            <v>未定</v>
          </cell>
          <cell r="AP13772" t="str">
            <v>未定</v>
          </cell>
          <cell r="AQ13772" t="str">
            <v>未定</v>
          </cell>
          <cell r="AR13772">
            <v>0</v>
          </cell>
          <cell r="AS13772">
            <v>0</v>
          </cell>
          <cell r="AT13772">
            <v>0</v>
          </cell>
          <cell r="AU13772">
            <v>0</v>
          </cell>
          <cell r="AV13772" t="str">
            <v>確認中</v>
          </cell>
          <cell r="AW13772" t="str">
            <v>確認中</v>
          </cell>
          <cell r="AX13772" t="str">
            <v/>
          </cell>
        </row>
        <row r="13773">
          <cell r="M13773" t="str">
            <v/>
          </cell>
          <cell r="AO13773" t="str">
            <v>未定</v>
          </cell>
          <cell r="AP13773" t="str">
            <v>未定</v>
          </cell>
          <cell r="AQ13773" t="str">
            <v>未定</v>
          </cell>
          <cell r="AR13773">
            <v>0</v>
          </cell>
          <cell r="AS13773">
            <v>0</v>
          </cell>
          <cell r="AT13773">
            <v>0</v>
          </cell>
          <cell r="AU13773">
            <v>0</v>
          </cell>
          <cell r="AV13773" t="str">
            <v>確認中</v>
          </cell>
          <cell r="AW13773" t="str">
            <v>確認中</v>
          </cell>
          <cell r="AX13773" t="str">
            <v/>
          </cell>
        </row>
        <row r="13774">
          <cell r="M13774" t="str">
            <v/>
          </cell>
          <cell r="AO13774" t="str">
            <v>未定</v>
          </cell>
          <cell r="AP13774" t="str">
            <v>未定</v>
          </cell>
          <cell r="AQ13774" t="str">
            <v>未定</v>
          </cell>
          <cell r="AR13774">
            <v>0</v>
          </cell>
          <cell r="AS13774">
            <v>0</v>
          </cell>
          <cell r="AT13774">
            <v>0</v>
          </cell>
          <cell r="AU13774">
            <v>0</v>
          </cell>
          <cell r="AV13774" t="str">
            <v>確認中</v>
          </cell>
          <cell r="AW13774" t="str">
            <v>確認中</v>
          </cell>
          <cell r="AX13774" t="str">
            <v/>
          </cell>
        </row>
        <row r="13775">
          <cell r="M13775" t="str">
            <v/>
          </cell>
          <cell r="AO13775" t="str">
            <v>未定</v>
          </cell>
          <cell r="AP13775" t="str">
            <v>未定</v>
          </cell>
          <cell r="AQ13775" t="str">
            <v>未定</v>
          </cell>
          <cell r="AR13775">
            <v>0</v>
          </cell>
          <cell r="AS13775">
            <v>0</v>
          </cell>
          <cell r="AT13775">
            <v>0</v>
          </cell>
          <cell r="AU13775">
            <v>0</v>
          </cell>
          <cell r="AV13775" t="str">
            <v>確認中</v>
          </cell>
          <cell r="AW13775" t="str">
            <v>確認中</v>
          </cell>
          <cell r="AX13775" t="str">
            <v/>
          </cell>
        </row>
        <row r="13776">
          <cell r="M13776" t="str">
            <v/>
          </cell>
          <cell r="AO13776" t="str">
            <v>未定</v>
          </cell>
          <cell r="AP13776" t="str">
            <v>未定</v>
          </cell>
          <cell r="AQ13776" t="str">
            <v>未定</v>
          </cell>
          <cell r="AR13776">
            <v>0</v>
          </cell>
          <cell r="AS13776">
            <v>0</v>
          </cell>
          <cell r="AT13776">
            <v>0</v>
          </cell>
          <cell r="AU13776">
            <v>0</v>
          </cell>
          <cell r="AV13776" t="str">
            <v>確認中</v>
          </cell>
          <cell r="AW13776" t="str">
            <v>確認中</v>
          </cell>
          <cell r="AX13776" t="str">
            <v/>
          </cell>
        </row>
        <row r="13777">
          <cell r="M13777" t="str">
            <v/>
          </cell>
          <cell r="AO13777" t="str">
            <v>未定</v>
          </cell>
          <cell r="AP13777" t="str">
            <v>未定</v>
          </cell>
          <cell r="AQ13777" t="str">
            <v>未定</v>
          </cell>
          <cell r="AR13777">
            <v>0</v>
          </cell>
          <cell r="AS13777">
            <v>0</v>
          </cell>
          <cell r="AT13777">
            <v>0</v>
          </cell>
          <cell r="AU13777">
            <v>0</v>
          </cell>
          <cell r="AV13777" t="str">
            <v>確認中</v>
          </cell>
          <cell r="AW13777" t="str">
            <v>確認中</v>
          </cell>
          <cell r="AX13777" t="str">
            <v/>
          </cell>
        </row>
        <row r="13778">
          <cell r="M13778" t="str">
            <v/>
          </cell>
          <cell r="AO13778" t="str">
            <v>未定</v>
          </cell>
          <cell r="AP13778" t="str">
            <v>未定</v>
          </cell>
          <cell r="AQ13778" t="str">
            <v>未定</v>
          </cell>
          <cell r="AR13778">
            <v>0</v>
          </cell>
          <cell r="AS13778">
            <v>0</v>
          </cell>
          <cell r="AT13778">
            <v>0</v>
          </cell>
          <cell r="AU13778">
            <v>0</v>
          </cell>
          <cell r="AV13778" t="str">
            <v>確認中</v>
          </cell>
          <cell r="AW13778" t="str">
            <v>確認中</v>
          </cell>
          <cell r="AX13778" t="str">
            <v/>
          </cell>
        </row>
        <row r="13779">
          <cell r="M13779" t="str">
            <v/>
          </cell>
          <cell r="AO13779" t="str">
            <v>未定</v>
          </cell>
          <cell r="AP13779" t="str">
            <v>未定</v>
          </cell>
          <cell r="AQ13779" t="str">
            <v>未定</v>
          </cell>
          <cell r="AR13779">
            <v>0</v>
          </cell>
          <cell r="AS13779">
            <v>0</v>
          </cell>
          <cell r="AT13779">
            <v>0</v>
          </cell>
          <cell r="AU13779">
            <v>0</v>
          </cell>
          <cell r="AV13779" t="str">
            <v>確認中</v>
          </cell>
          <cell r="AW13779" t="str">
            <v>確認中</v>
          </cell>
          <cell r="AX13779" t="str">
            <v/>
          </cell>
        </row>
        <row r="13780">
          <cell r="M13780" t="str">
            <v/>
          </cell>
          <cell r="AO13780" t="str">
            <v>未定</v>
          </cell>
          <cell r="AP13780" t="str">
            <v>未定</v>
          </cell>
          <cell r="AQ13780" t="str">
            <v>未定</v>
          </cell>
          <cell r="AR13780">
            <v>0</v>
          </cell>
          <cell r="AS13780">
            <v>0</v>
          </cell>
          <cell r="AT13780">
            <v>0</v>
          </cell>
          <cell r="AU13780">
            <v>0</v>
          </cell>
          <cell r="AV13780" t="str">
            <v>確認中</v>
          </cell>
          <cell r="AW13780" t="str">
            <v>確認中</v>
          </cell>
          <cell r="AX13780" t="str">
            <v/>
          </cell>
        </row>
        <row r="13781">
          <cell r="M13781" t="str">
            <v/>
          </cell>
          <cell r="AO13781" t="str">
            <v>未定</v>
          </cell>
          <cell r="AP13781" t="str">
            <v>未定</v>
          </cell>
          <cell r="AQ13781" t="str">
            <v>未定</v>
          </cell>
          <cell r="AR13781">
            <v>0</v>
          </cell>
          <cell r="AS13781">
            <v>0</v>
          </cell>
          <cell r="AT13781">
            <v>0</v>
          </cell>
          <cell r="AU13781">
            <v>0</v>
          </cell>
          <cell r="AV13781" t="str">
            <v>確認中</v>
          </cell>
          <cell r="AW13781" t="str">
            <v>確認中</v>
          </cell>
          <cell r="AX13781" t="str">
            <v/>
          </cell>
        </row>
        <row r="13782">
          <cell r="M13782" t="str">
            <v/>
          </cell>
          <cell r="AO13782" t="str">
            <v>未定</v>
          </cell>
          <cell r="AP13782" t="str">
            <v>未定</v>
          </cell>
          <cell r="AQ13782" t="str">
            <v>未定</v>
          </cell>
          <cell r="AR13782">
            <v>0</v>
          </cell>
          <cell r="AS13782">
            <v>0</v>
          </cell>
          <cell r="AT13782">
            <v>0</v>
          </cell>
          <cell r="AU13782">
            <v>0</v>
          </cell>
          <cell r="AV13782" t="str">
            <v>確認中</v>
          </cell>
          <cell r="AW13782" t="str">
            <v>確認中</v>
          </cell>
          <cell r="AX13782" t="str">
            <v/>
          </cell>
        </row>
        <row r="13783">
          <cell r="M13783" t="str">
            <v/>
          </cell>
          <cell r="AO13783" t="str">
            <v>未定</v>
          </cell>
          <cell r="AP13783" t="str">
            <v>未定</v>
          </cell>
          <cell r="AQ13783" t="str">
            <v>未定</v>
          </cell>
          <cell r="AR13783">
            <v>0</v>
          </cell>
          <cell r="AS13783">
            <v>0</v>
          </cell>
          <cell r="AT13783">
            <v>0</v>
          </cell>
          <cell r="AU13783">
            <v>0</v>
          </cell>
          <cell r="AV13783" t="str">
            <v>確認中</v>
          </cell>
          <cell r="AW13783" t="str">
            <v>確認中</v>
          </cell>
          <cell r="AX13783" t="str">
            <v/>
          </cell>
        </row>
        <row r="13784">
          <cell r="M13784" t="str">
            <v/>
          </cell>
          <cell r="AO13784" t="str">
            <v>未定</v>
          </cell>
          <cell r="AP13784" t="str">
            <v>未定</v>
          </cell>
          <cell r="AQ13784" t="str">
            <v>未定</v>
          </cell>
          <cell r="AR13784">
            <v>0</v>
          </cell>
          <cell r="AS13784">
            <v>0</v>
          </cell>
          <cell r="AT13784">
            <v>0</v>
          </cell>
          <cell r="AU13784">
            <v>0</v>
          </cell>
          <cell r="AV13784" t="str">
            <v>確認中</v>
          </cell>
          <cell r="AW13784" t="str">
            <v>確認中</v>
          </cell>
          <cell r="AX13784" t="str">
            <v/>
          </cell>
        </row>
        <row r="13785">
          <cell r="M13785" t="str">
            <v/>
          </cell>
          <cell r="AO13785" t="str">
            <v>未定</v>
          </cell>
          <cell r="AP13785" t="str">
            <v>未定</v>
          </cell>
          <cell r="AQ13785" t="str">
            <v>未定</v>
          </cell>
          <cell r="AR13785">
            <v>0</v>
          </cell>
          <cell r="AS13785">
            <v>0</v>
          </cell>
          <cell r="AT13785">
            <v>0</v>
          </cell>
          <cell r="AU13785">
            <v>0</v>
          </cell>
          <cell r="AV13785" t="str">
            <v>確認中</v>
          </cell>
          <cell r="AW13785" t="str">
            <v>確認中</v>
          </cell>
          <cell r="AX13785" t="str">
            <v/>
          </cell>
        </row>
        <row r="13786">
          <cell r="M13786" t="str">
            <v/>
          </cell>
          <cell r="AO13786" t="str">
            <v>未定</v>
          </cell>
          <cell r="AP13786" t="str">
            <v>未定</v>
          </cell>
          <cell r="AQ13786" t="str">
            <v>未定</v>
          </cell>
          <cell r="AR13786">
            <v>0</v>
          </cell>
          <cell r="AS13786">
            <v>0</v>
          </cell>
          <cell r="AT13786">
            <v>0</v>
          </cell>
          <cell r="AU13786">
            <v>0</v>
          </cell>
          <cell r="AV13786" t="str">
            <v>確認中</v>
          </cell>
          <cell r="AW13786" t="str">
            <v>確認中</v>
          </cell>
          <cell r="AX13786" t="str">
            <v/>
          </cell>
        </row>
        <row r="13787">
          <cell r="M13787" t="str">
            <v/>
          </cell>
          <cell r="AO13787" t="str">
            <v>未定</v>
          </cell>
          <cell r="AP13787" t="str">
            <v>未定</v>
          </cell>
          <cell r="AQ13787" t="str">
            <v>未定</v>
          </cell>
          <cell r="AR13787">
            <v>0</v>
          </cell>
          <cell r="AS13787">
            <v>0</v>
          </cell>
          <cell r="AT13787">
            <v>0</v>
          </cell>
          <cell r="AU13787">
            <v>0</v>
          </cell>
          <cell r="AV13787" t="str">
            <v>確認中</v>
          </cell>
          <cell r="AW13787" t="str">
            <v>確認中</v>
          </cell>
          <cell r="AX13787" t="str">
            <v/>
          </cell>
        </row>
        <row r="13788">
          <cell r="M13788" t="str">
            <v/>
          </cell>
          <cell r="AO13788" t="str">
            <v>未定</v>
          </cell>
          <cell r="AP13788" t="str">
            <v>未定</v>
          </cell>
          <cell r="AQ13788" t="str">
            <v>未定</v>
          </cell>
          <cell r="AR13788">
            <v>0</v>
          </cell>
          <cell r="AS13788">
            <v>0</v>
          </cell>
          <cell r="AT13788">
            <v>0</v>
          </cell>
          <cell r="AU13788">
            <v>0</v>
          </cell>
          <cell r="AV13788" t="str">
            <v>確認中</v>
          </cell>
          <cell r="AW13788" t="str">
            <v>確認中</v>
          </cell>
          <cell r="AX13788" t="str">
            <v/>
          </cell>
        </row>
        <row r="13789">
          <cell r="M13789" t="str">
            <v/>
          </cell>
          <cell r="AO13789" t="str">
            <v>未定</v>
          </cell>
          <cell r="AP13789" t="str">
            <v>未定</v>
          </cell>
          <cell r="AQ13789" t="str">
            <v>未定</v>
          </cell>
          <cell r="AR13789">
            <v>0</v>
          </cell>
          <cell r="AS13789">
            <v>0</v>
          </cell>
          <cell r="AT13789">
            <v>0</v>
          </cell>
          <cell r="AU13789">
            <v>0</v>
          </cell>
          <cell r="AV13789" t="str">
            <v>確認中</v>
          </cell>
          <cell r="AW13789" t="str">
            <v>確認中</v>
          </cell>
          <cell r="AX13789" t="str">
            <v/>
          </cell>
        </row>
        <row r="13790">
          <cell r="M13790" t="str">
            <v/>
          </cell>
          <cell r="AO13790" t="str">
            <v>未定</v>
          </cell>
          <cell r="AP13790" t="str">
            <v>未定</v>
          </cell>
          <cell r="AQ13790" t="str">
            <v>未定</v>
          </cell>
          <cell r="AR13790">
            <v>0</v>
          </cell>
          <cell r="AS13790">
            <v>0</v>
          </cell>
          <cell r="AT13790">
            <v>0</v>
          </cell>
          <cell r="AU13790">
            <v>0</v>
          </cell>
          <cell r="AV13790" t="str">
            <v>確認中</v>
          </cell>
          <cell r="AW13790" t="str">
            <v>確認中</v>
          </cell>
          <cell r="AX13790" t="str">
            <v/>
          </cell>
        </row>
        <row r="13791">
          <cell r="M13791" t="str">
            <v/>
          </cell>
          <cell r="AO13791" t="str">
            <v>未定</v>
          </cell>
          <cell r="AP13791" t="str">
            <v>未定</v>
          </cell>
          <cell r="AQ13791" t="str">
            <v>未定</v>
          </cell>
          <cell r="AR13791">
            <v>0</v>
          </cell>
          <cell r="AS13791">
            <v>0</v>
          </cell>
          <cell r="AT13791">
            <v>0</v>
          </cell>
          <cell r="AU13791">
            <v>0</v>
          </cell>
          <cell r="AV13791" t="str">
            <v>確認中</v>
          </cell>
          <cell r="AW13791" t="str">
            <v>確認中</v>
          </cell>
          <cell r="AX13791" t="str">
            <v/>
          </cell>
        </row>
        <row r="13792">
          <cell r="M13792" t="str">
            <v/>
          </cell>
          <cell r="AO13792" t="str">
            <v>未定</v>
          </cell>
          <cell r="AP13792" t="str">
            <v>未定</v>
          </cell>
          <cell r="AQ13792" t="str">
            <v>未定</v>
          </cell>
          <cell r="AR13792">
            <v>0</v>
          </cell>
          <cell r="AS13792">
            <v>0</v>
          </cell>
          <cell r="AT13792">
            <v>0</v>
          </cell>
          <cell r="AU13792">
            <v>0</v>
          </cell>
          <cell r="AV13792" t="str">
            <v>確認中</v>
          </cell>
          <cell r="AW13792" t="str">
            <v>確認中</v>
          </cell>
          <cell r="AX13792" t="str">
            <v/>
          </cell>
        </row>
        <row r="13793">
          <cell r="M13793" t="str">
            <v/>
          </cell>
          <cell r="AO13793" t="str">
            <v>未定</v>
          </cell>
          <cell r="AP13793" t="str">
            <v>未定</v>
          </cell>
          <cell r="AQ13793" t="str">
            <v>未定</v>
          </cell>
          <cell r="AR13793">
            <v>0</v>
          </cell>
          <cell r="AS13793">
            <v>0</v>
          </cell>
          <cell r="AT13793">
            <v>0</v>
          </cell>
          <cell r="AU13793">
            <v>0</v>
          </cell>
          <cell r="AV13793" t="str">
            <v>確認中</v>
          </cell>
          <cell r="AW13793" t="str">
            <v>確認中</v>
          </cell>
          <cell r="AX13793" t="str">
            <v/>
          </cell>
        </row>
        <row r="13794">
          <cell r="M13794" t="str">
            <v/>
          </cell>
          <cell r="AO13794" t="str">
            <v>未定</v>
          </cell>
          <cell r="AP13794" t="str">
            <v>未定</v>
          </cell>
          <cell r="AQ13794" t="str">
            <v>未定</v>
          </cell>
          <cell r="AR13794">
            <v>0</v>
          </cell>
          <cell r="AS13794">
            <v>0</v>
          </cell>
          <cell r="AT13794">
            <v>0</v>
          </cell>
          <cell r="AU13794">
            <v>0</v>
          </cell>
          <cell r="AV13794" t="str">
            <v>確認中</v>
          </cell>
          <cell r="AW13794" t="str">
            <v>確認中</v>
          </cell>
          <cell r="AX13794" t="str">
            <v/>
          </cell>
        </row>
        <row r="13795">
          <cell r="M13795" t="str">
            <v/>
          </cell>
          <cell r="AO13795" t="str">
            <v>未定</v>
          </cell>
          <cell r="AP13795" t="str">
            <v>未定</v>
          </cell>
          <cell r="AQ13795" t="str">
            <v>未定</v>
          </cell>
          <cell r="AR13795">
            <v>0</v>
          </cell>
          <cell r="AS13795">
            <v>0</v>
          </cell>
          <cell r="AT13795">
            <v>0</v>
          </cell>
          <cell r="AU13795">
            <v>0</v>
          </cell>
          <cell r="AV13795" t="str">
            <v>確認中</v>
          </cell>
          <cell r="AW13795" t="str">
            <v>確認中</v>
          </cell>
          <cell r="AX13795" t="str">
            <v/>
          </cell>
        </row>
        <row r="13796">
          <cell r="M13796" t="str">
            <v/>
          </cell>
          <cell r="AO13796" t="str">
            <v>未定</v>
          </cell>
          <cell r="AP13796" t="str">
            <v>未定</v>
          </cell>
          <cell r="AQ13796" t="str">
            <v>未定</v>
          </cell>
          <cell r="AR13796">
            <v>0</v>
          </cell>
          <cell r="AS13796">
            <v>0</v>
          </cell>
          <cell r="AT13796">
            <v>0</v>
          </cell>
          <cell r="AU13796">
            <v>0</v>
          </cell>
          <cell r="AV13796" t="str">
            <v>確認中</v>
          </cell>
          <cell r="AW13796" t="str">
            <v>確認中</v>
          </cell>
          <cell r="AX13796" t="str">
            <v/>
          </cell>
        </row>
        <row r="13797">
          <cell r="M13797" t="str">
            <v/>
          </cell>
          <cell r="AO13797" t="str">
            <v>未定</v>
          </cell>
          <cell r="AP13797" t="str">
            <v>未定</v>
          </cell>
          <cell r="AQ13797" t="str">
            <v>未定</v>
          </cell>
          <cell r="AR13797">
            <v>0</v>
          </cell>
          <cell r="AS13797">
            <v>0</v>
          </cell>
          <cell r="AT13797">
            <v>0</v>
          </cell>
          <cell r="AU13797">
            <v>0</v>
          </cell>
          <cell r="AV13797" t="str">
            <v>確認中</v>
          </cell>
          <cell r="AW13797" t="str">
            <v>確認中</v>
          </cell>
          <cell r="AX13797" t="str">
            <v/>
          </cell>
        </row>
        <row r="13798">
          <cell r="M13798" t="str">
            <v/>
          </cell>
          <cell r="AO13798" t="str">
            <v>未定</v>
          </cell>
          <cell r="AP13798" t="str">
            <v>未定</v>
          </cell>
          <cell r="AQ13798" t="str">
            <v>未定</v>
          </cell>
          <cell r="AR13798">
            <v>0</v>
          </cell>
          <cell r="AS13798">
            <v>0</v>
          </cell>
          <cell r="AT13798">
            <v>0</v>
          </cell>
          <cell r="AU13798">
            <v>0</v>
          </cell>
          <cell r="AV13798" t="str">
            <v>確認中</v>
          </cell>
          <cell r="AW13798" t="str">
            <v>確認中</v>
          </cell>
          <cell r="AX13798" t="str">
            <v/>
          </cell>
        </row>
        <row r="13799">
          <cell r="M13799" t="str">
            <v/>
          </cell>
          <cell r="AO13799" t="str">
            <v>未定</v>
          </cell>
          <cell r="AP13799" t="str">
            <v>未定</v>
          </cell>
          <cell r="AQ13799" t="str">
            <v>未定</v>
          </cell>
          <cell r="AR13799">
            <v>0</v>
          </cell>
          <cell r="AS13799">
            <v>0</v>
          </cell>
          <cell r="AT13799">
            <v>0</v>
          </cell>
          <cell r="AU13799">
            <v>0</v>
          </cell>
          <cell r="AV13799" t="str">
            <v>確認中</v>
          </cell>
          <cell r="AW13799" t="str">
            <v>確認中</v>
          </cell>
          <cell r="AX13799" t="str">
            <v/>
          </cell>
        </row>
        <row r="13800">
          <cell r="M13800" t="str">
            <v/>
          </cell>
          <cell r="AO13800" t="str">
            <v>未定</v>
          </cell>
          <cell r="AP13800" t="str">
            <v>未定</v>
          </cell>
          <cell r="AQ13800" t="str">
            <v>未定</v>
          </cell>
          <cell r="AR13800">
            <v>0</v>
          </cell>
          <cell r="AS13800">
            <v>0</v>
          </cell>
          <cell r="AT13800">
            <v>0</v>
          </cell>
          <cell r="AU13800">
            <v>0</v>
          </cell>
          <cell r="AV13800" t="str">
            <v>確認中</v>
          </cell>
          <cell r="AW13800" t="str">
            <v>確認中</v>
          </cell>
          <cell r="AX13800" t="str">
            <v/>
          </cell>
        </row>
        <row r="13801">
          <cell r="M13801" t="str">
            <v/>
          </cell>
          <cell r="AO13801" t="str">
            <v>未定</v>
          </cell>
          <cell r="AP13801" t="str">
            <v>未定</v>
          </cell>
          <cell r="AQ13801" t="str">
            <v>未定</v>
          </cell>
          <cell r="AR13801">
            <v>0</v>
          </cell>
          <cell r="AS13801">
            <v>0</v>
          </cell>
          <cell r="AT13801">
            <v>0</v>
          </cell>
          <cell r="AU13801">
            <v>0</v>
          </cell>
          <cell r="AV13801" t="str">
            <v>確認中</v>
          </cell>
          <cell r="AW13801" t="str">
            <v>確認中</v>
          </cell>
          <cell r="AX13801" t="str">
            <v/>
          </cell>
        </row>
        <row r="13802">
          <cell r="M13802" t="str">
            <v/>
          </cell>
          <cell r="AO13802" t="str">
            <v>未定</v>
          </cell>
          <cell r="AP13802" t="str">
            <v>未定</v>
          </cell>
          <cell r="AQ13802" t="str">
            <v>未定</v>
          </cell>
          <cell r="AR13802">
            <v>0</v>
          </cell>
          <cell r="AS13802">
            <v>0</v>
          </cell>
          <cell r="AT13802">
            <v>0</v>
          </cell>
          <cell r="AU13802">
            <v>0</v>
          </cell>
          <cell r="AV13802" t="str">
            <v>確認中</v>
          </cell>
          <cell r="AW13802" t="str">
            <v>確認中</v>
          </cell>
          <cell r="AX13802" t="str">
            <v/>
          </cell>
        </row>
        <row r="13803">
          <cell r="M13803" t="str">
            <v/>
          </cell>
          <cell r="AO13803" t="str">
            <v>未定</v>
          </cell>
          <cell r="AP13803" t="str">
            <v>未定</v>
          </cell>
          <cell r="AQ13803" t="str">
            <v>未定</v>
          </cell>
          <cell r="AR13803">
            <v>0</v>
          </cell>
          <cell r="AS13803">
            <v>0</v>
          </cell>
          <cell r="AT13803">
            <v>0</v>
          </cell>
          <cell r="AU13803">
            <v>0</v>
          </cell>
          <cell r="AV13803" t="str">
            <v>確認中</v>
          </cell>
          <cell r="AW13803" t="str">
            <v>確認中</v>
          </cell>
          <cell r="AX13803" t="str">
            <v/>
          </cell>
        </row>
        <row r="13804">
          <cell r="M13804" t="str">
            <v/>
          </cell>
          <cell r="AO13804" t="str">
            <v>未定</v>
          </cell>
          <cell r="AP13804" t="str">
            <v>未定</v>
          </cell>
          <cell r="AQ13804" t="str">
            <v>未定</v>
          </cell>
          <cell r="AR13804">
            <v>0</v>
          </cell>
          <cell r="AS13804">
            <v>0</v>
          </cell>
          <cell r="AT13804">
            <v>0</v>
          </cell>
          <cell r="AU13804">
            <v>0</v>
          </cell>
          <cell r="AV13804" t="str">
            <v>確認中</v>
          </cell>
          <cell r="AW13804" t="str">
            <v>確認中</v>
          </cell>
          <cell r="AX13804" t="str">
            <v/>
          </cell>
        </row>
        <row r="13805">
          <cell r="M13805" t="str">
            <v/>
          </cell>
          <cell r="AO13805" t="str">
            <v>未定</v>
          </cell>
          <cell r="AP13805" t="str">
            <v>未定</v>
          </cell>
          <cell r="AQ13805" t="str">
            <v>未定</v>
          </cell>
          <cell r="AR13805">
            <v>0</v>
          </cell>
          <cell r="AS13805">
            <v>0</v>
          </cell>
          <cell r="AT13805">
            <v>0</v>
          </cell>
          <cell r="AU13805">
            <v>0</v>
          </cell>
          <cell r="AV13805" t="str">
            <v>確認中</v>
          </cell>
          <cell r="AW13805" t="str">
            <v>確認中</v>
          </cell>
          <cell r="AX13805" t="str">
            <v/>
          </cell>
        </row>
        <row r="13806">
          <cell r="M13806" t="str">
            <v/>
          </cell>
          <cell r="AO13806" t="str">
            <v>未定</v>
          </cell>
          <cell r="AP13806" t="str">
            <v>未定</v>
          </cell>
          <cell r="AQ13806" t="str">
            <v>未定</v>
          </cell>
          <cell r="AR13806">
            <v>0</v>
          </cell>
          <cell r="AS13806">
            <v>0</v>
          </cell>
          <cell r="AT13806">
            <v>0</v>
          </cell>
          <cell r="AU13806">
            <v>0</v>
          </cell>
          <cell r="AV13806" t="str">
            <v>確認中</v>
          </cell>
          <cell r="AW13806" t="str">
            <v>確認中</v>
          </cell>
          <cell r="AX13806" t="str">
            <v/>
          </cell>
        </row>
        <row r="13807">
          <cell r="M13807" t="str">
            <v/>
          </cell>
          <cell r="AO13807" t="str">
            <v>未定</v>
          </cell>
          <cell r="AP13807" t="str">
            <v>未定</v>
          </cell>
          <cell r="AQ13807" t="str">
            <v>未定</v>
          </cell>
          <cell r="AR13807">
            <v>0</v>
          </cell>
          <cell r="AS13807">
            <v>0</v>
          </cell>
          <cell r="AT13807">
            <v>0</v>
          </cell>
          <cell r="AU13807">
            <v>0</v>
          </cell>
          <cell r="AV13807" t="str">
            <v>確認中</v>
          </cell>
          <cell r="AW13807" t="str">
            <v>確認中</v>
          </cell>
          <cell r="AX13807" t="str">
            <v/>
          </cell>
        </row>
        <row r="13808">
          <cell r="M13808" t="str">
            <v/>
          </cell>
          <cell r="AO13808" t="str">
            <v>未定</v>
          </cell>
          <cell r="AP13808" t="str">
            <v>未定</v>
          </cell>
          <cell r="AQ13808" t="str">
            <v>未定</v>
          </cell>
          <cell r="AR13808">
            <v>0</v>
          </cell>
          <cell r="AS13808">
            <v>0</v>
          </cell>
          <cell r="AT13808">
            <v>0</v>
          </cell>
          <cell r="AU13808">
            <v>0</v>
          </cell>
          <cell r="AV13808" t="str">
            <v>確認中</v>
          </cell>
          <cell r="AW13808" t="str">
            <v>確認中</v>
          </cell>
          <cell r="AX13808" t="str">
            <v/>
          </cell>
        </row>
        <row r="13809">
          <cell r="M13809" t="str">
            <v/>
          </cell>
          <cell r="AO13809" t="str">
            <v>未定</v>
          </cell>
          <cell r="AP13809" t="str">
            <v>未定</v>
          </cell>
          <cell r="AQ13809" t="str">
            <v>未定</v>
          </cell>
          <cell r="AR13809">
            <v>0</v>
          </cell>
          <cell r="AS13809">
            <v>0</v>
          </cell>
          <cell r="AT13809">
            <v>0</v>
          </cell>
          <cell r="AU13809">
            <v>0</v>
          </cell>
          <cell r="AV13809" t="str">
            <v>確認中</v>
          </cell>
          <cell r="AW13809" t="str">
            <v>確認中</v>
          </cell>
          <cell r="AX13809" t="str">
            <v/>
          </cell>
        </row>
        <row r="13810">
          <cell r="M13810" t="str">
            <v/>
          </cell>
          <cell r="AO13810" t="str">
            <v>未定</v>
          </cell>
          <cell r="AP13810" t="str">
            <v>未定</v>
          </cell>
          <cell r="AQ13810" t="str">
            <v>未定</v>
          </cell>
          <cell r="AR13810">
            <v>0</v>
          </cell>
          <cell r="AS13810">
            <v>0</v>
          </cell>
          <cell r="AT13810">
            <v>0</v>
          </cell>
          <cell r="AU13810">
            <v>0</v>
          </cell>
          <cell r="AV13810" t="str">
            <v>確認中</v>
          </cell>
          <cell r="AW13810" t="str">
            <v>確認中</v>
          </cell>
          <cell r="AX13810" t="str">
            <v/>
          </cell>
        </row>
        <row r="13811">
          <cell r="M13811" t="str">
            <v/>
          </cell>
          <cell r="AO13811" t="str">
            <v>未定</v>
          </cell>
          <cell r="AP13811" t="str">
            <v>未定</v>
          </cell>
          <cell r="AQ13811" t="str">
            <v>未定</v>
          </cell>
          <cell r="AR13811">
            <v>0</v>
          </cell>
          <cell r="AS13811">
            <v>0</v>
          </cell>
          <cell r="AT13811">
            <v>0</v>
          </cell>
          <cell r="AU13811">
            <v>0</v>
          </cell>
          <cell r="AV13811" t="str">
            <v>確認中</v>
          </cell>
          <cell r="AW13811" t="str">
            <v>確認中</v>
          </cell>
          <cell r="AX13811" t="str">
            <v/>
          </cell>
        </row>
        <row r="13812">
          <cell r="M13812" t="str">
            <v/>
          </cell>
          <cell r="AO13812" t="str">
            <v>未定</v>
          </cell>
          <cell r="AP13812" t="str">
            <v>未定</v>
          </cell>
          <cell r="AQ13812" t="str">
            <v>未定</v>
          </cell>
          <cell r="AR13812">
            <v>0</v>
          </cell>
          <cell r="AS13812">
            <v>0</v>
          </cell>
          <cell r="AT13812">
            <v>0</v>
          </cell>
          <cell r="AU13812">
            <v>0</v>
          </cell>
          <cell r="AV13812" t="str">
            <v>確認中</v>
          </cell>
          <cell r="AW13812" t="str">
            <v>確認中</v>
          </cell>
          <cell r="AX13812" t="str">
            <v/>
          </cell>
        </row>
        <row r="13813">
          <cell r="M13813" t="str">
            <v/>
          </cell>
          <cell r="AO13813" t="str">
            <v>未定</v>
          </cell>
          <cell r="AP13813" t="str">
            <v>未定</v>
          </cell>
          <cell r="AQ13813" t="str">
            <v>未定</v>
          </cell>
          <cell r="AR13813">
            <v>0</v>
          </cell>
          <cell r="AS13813">
            <v>0</v>
          </cell>
          <cell r="AT13813">
            <v>0</v>
          </cell>
          <cell r="AU13813">
            <v>0</v>
          </cell>
          <cell r="AV13813" t="str">
            <v>確認中</v>
          </cell>
          <cell r="AW13813" t="str">
            <v>確認中</v>
          </cell>
          <cell r="AX13813" t="str">
            <v/>
          </cell>
        </row>
        <row r="13814">
          <cell r="M13814" t="str">
            <v/>
          </cell>
          <cell r="AO13814" t="str">
            <v>未定</v>
          </cell>
          <cell r="AP13814" t="str">
            <v>未定</v>
          </cell>
          <cell r="AQ13814" t="str">
            <v>未定</v>
          </cell>
          <cell r="AR13814">
            <v>0</v>
          </cell>
          <cell r="AS13814">
            <v>0</v>
          </cell>
          <cell r="AT13814">
            <v>0</v>
          </cell>
          <cell r="AU13814">
            <v>0</v>
          </cell>
          <cell r="AV13814" t="str">
            <v>確認中</v>
          </cell>
          <cell r="AW13814" t="str">
            <v>確認中</v>
          </cell>
          <cell r="AX13814" t="str">
            <v/>
          </cell>
        </row>
        <row r="13815">
          <cell r="M13815" t="str">
            <v/>
          </cell>
          <cell r="AO13815" t="str">
            <v>未定</v>
          </cell>
          <cell r="AP13815" t="str">
            <v>未定</v>
          </cell>
          <cell r="AQ13815" t="str">
            <v>未定</v>
          </cell>
          <cell r="AR13815">
            <v>0</v>
          </cell>
          <cell r="AS13815">
            <v>0</v>
          </cell>
          <cell r="AT13815">
            <v>0</v>
          </cell>
          <cell r="AU13815">
            <v>0</v>
          </cell>
          <cell r="AV13815" t="str">
            <v>確認中</v>
          </cell>
          <cell r="AW13815" t="str">
            <v>確認中</v>
          </cell>
          <cell r="AX13815" t="str">
            <v/>
          </cell>
        </row>
        <row r="13816">
          <cell r="M13816" t="str">
            <v/>
          </cell>
          <cell r="AO13816" t="str">
            <v>未定</v>
          </cell>
          <cell r="AP13816" t="str">
            <v>未定</v>
          </cell>
          <cell r="AQ13816" t="str">
            <v>未定</v>
          </cell>
          <cell r="AR13816">
            <v>0</v>
          </cell>
          <cell r="AS13816">
            <v>0</v>
          </cell>
          <cell r="AT13816">
            <v>0</v>
          </cell>
          <cell r="AU13816">
            <v>0</v>
          </cell>
          <cell r="AV13816" t="str">
            <v>確認中</v>
          </cell>
          <cell r="AW13816" t="str">
            <v>確認中</v>
          </cell>
          <cell r="AX13816" t="str">
            <v/>
          </cell>
        </row>
        <row r="13817">
          <cell r="M13817" t="str">
            <v/>
          </cell>
          <cell r="AO13817" t="str">
            <v>未定</v>
          </cell>
          <cell r="AP13817" t="str">
            <v>未定</v>
          </cell>
          <cell r="AQ13817" t="str">
            <v>未定</v>
          </cell>
          <cell r="AR13817">
            <v>0</v>
          </cell>
          <cell r="AS13817">
            <v>0</v>
          </cell>
          <cell r="AT13817">
            <v>0</v>
          </cell>
          <cell r="AU13817">
            <v>0</v>
          </cell>
          <cell r="AV13817" t="str">
            <v>確認中</v>
          </cell>
          <cell r="AW13817" t="str">
            <v>確認中</v>
          </cell>
          <cell r="AX13817" t="str">
            <v/>
          </cell>
        </row>
        <row r="13818">
          <cell r="M13818" t="str">
            <v/>
          </cell>
          <cell r="AO13818" t="str">
            <v>未定</v>
          </cell>
          <cell r="AP13818" t="str">
            <v>未定</v>
          </cell>
          <cell r="AQ13818" t="str">
            <v>未定</v>
          </cell>
          <cell r="AR13818">
            <v>0</v>
          </cell>
          <cell r="AS13818">
            <v>0</v>
          </cell>
          <cell r="AT13818">
            <v>0</v>
          </cell>
          <cell r="AU13818">
            <v>0</v>
          </cell>
          <cell r="AV13818" t="str">
            <v>確認中</v>
          </cell>
          <cell r="AW13818" t="str">
            <v>確認中</v>
          </cell>
          <cell r="AX13818" t="str">
            <v/>
          </cell>
        </row>
        <row r="13819">
          <cell r="M13819" t="str">
            <v/>
          </cell>
          <cell r="AO13819" t="str">
            <v>未定</v>
          </cell>
          <cell r="AP13819" t="str">
            <v>未定</v>
          </cell>
          <cell r="AQ13819" t="str">
            <v>未定</v>
          </cell>
          <cell r="AR13819">
            <v>0</v>
          </cell>
          <cell r="AS13819">
            <v>0</v>
          </cell>
          <cell r="AT13819">
            <v>0</v>
          </cell>
          <cell r="AU13819">
            <v>0</v>
          </cell>
          <cell r="AV13819" t="str">
            <v>確認中</v>
          </cell>
          <cell r="AW13819" t="str">
            <v>確認中</v>
          </cell>
          <cell r="AX13819" t="str">
            <v/>
          </cell>
        </row>
        <row r="13820">
          <cell r="M13820" t="str">
            <v/>
          </cell>
          <cell r="AO13820" t="str">
            <v>未定</v>
          </cell>
          <cell r="AP13820" t="str">
            <v>未定</v>
          </cell>
          <cell r="AQ13820" t="str">
            <v>未定</v>
          </cell>
          <cell r="AR13820">
            <v>0</v>
          </cell>
          <cell r="AS13820">
            <v>0</v>
          </cell>
          <cell r="AT13820">
            <v>0</v>
          </cell>
          <cell r="AU13820">
            <v>0</v>
          </cell>
          <cell r="AV13820" t="str">
            <v>確認中</v>
          </cell>
          <cell r="AW13820" t="str">
            <v>確認中</v>
          </cell>
          <cell r="AX13820" t="str">
            <v/>
          </cell>
        </row>
        <row r="13821">
          <cell r="M13821" t="str">
            <v/>
          </cell>
          <cell r="AO13821" t="str">
            <v>未定</v>
          </cell>
          <cell r="AP13821" t="str">
            <v>未定</v>
          </cell>
          <cell r="AQ13821" t="str">
            <v>未定</v>
          </cell>
          <cell r="AR13821">
            <v>0</v>
          </cell>
          <cell r="AS13821">
            <v>0</v>
          </cell>
          <cell r="AT13821">
            <v>0</v>
          </cell>
          <cell r="AU13821">
            <v>0</v>
          </cell>
          <cell r="AV13821" t="str">
            <v>確認中</v>
          </cell>
          <cell r="AW13821" t="str">
            <v>確認中</v>
          </cell>
          <cell r="AX13821" t="str">
            <v/>
          </cell>
        </row>
        <row r="13822">
          <cell r="M13822" t="str">
            <v/>
          </cell>
          <cell r="AO13822" t="str">
            <v>未定</v>
          </cell>
          <cell r="AP13822" t="str">
            <v>未定</v>
          </cell>
          <cell r="AQ13822" t="str">
            <v>未定</v>
          </cell>
          <cell r="AR13822">
            <v>0</v>
          </cell>
          <cell r="AS13822">
            <v>0</v>
          </cell>
          <cell r="AT13822">
            <v>0</v>
          </cell>
          <cell r="AU13822">
            <v>0</v>
          </cell>
          <cell r="AV13822" t="str">
            <v>確認中</v>
          </cell>
          <cell r="AW13822" t="str">
            <v>確認中</v>
          </cell>
          <cell r="AX13822" t="str">
            <v/>
          </cell>
        </row>
        <row r="13823">
          <cell r="M13823" t="str">
            <v/>
          </cell>
          <cell r="AO13823" t="str">
            <v>未定</v>
          </cell>
          <cell r="AP13823" t="str">
            <v>未定</v>
          </cell>
          <cell r="AQ13823" t="str">
            <v>未定</v>
          </cell>
          <cell r="AR13823">
            <v>0</v>
          </cell>
          <cell r="AS13823">
            <v>0</v>
          </cell>
          <cell r="AT13823">
            <v>0</v>
          </cell>
          <cell r="AU13823">
            <v>0</v>
          </cell>
          <cell r="AV13823" t="str">
            <v>確認中</v>
          </cell>
          <cell r="AW13823" t="str">
            <v>確認中</v>
          </cell>
          <cell r="AX13823" t="str">
            <v/>
          </cell>
        </row>
        <row r="13824">
          <cell r="M13824" t="str">
            <v/>
          </cell>
          <cell r="AO13824" t="str">
            <v>未定</v>
          </cell>
          <cell r="AP13824" t="str">
            <v>未定</v>
          </cell>
          <cell r="AQ13824" t="str">
            <v>未定</v>
          </cell>
          <cell r="AR13824">
            <v>0</v>
          </cell>
          <cell r="AS13824">
            <v>0</v>
          </cell>
          <cell r="AT13824">
            <v>0</v>
          </cell>
          <cell r="AU13824">
            <v>0</v>
          </cell>
          <cell r="AV13824" t="str">
            <v>確認中</v>
          </cell>
          <cell r="AW13824" t="str">
            <v>確認中</v>
          </cell>
          <cell r="AX13824" t="str">
            <v/>
          </cell>
        </row>
        <row r="13825">
          <cell r="M13825" t="str">
            <v/>
          </cell>
          <cell r="AO13825" t="str">
            <v>未定</v>
          </cell>
          <cell r="AP13825" t="str">
            <v>未定</v>
          </cell>
          <cell r="AQ13825" t="str">
            <v>未定</v>
          </cell>
          <cell r="AR13825">
            <v>0</v>
          </cell>
          <cell r="AS13825">
            <v>0</v>
          </cell>
          <cell r="AT13825">
            <v>0</v>
          </cell>
          <cell r="AU13825">
            <v>0</v>
          </cell>
          <cell r="AV13825" t="str">
            <v>確認中</v>
          </cell>
          <cell r="AW13825" t="str">
            <v>確認中</v>
          </cell>
          <cell r="AX13825" t="str">
            <v/>
          </cell>
        </row>
        <row r="13826">
          <cell r="M13826" t="str">
            <v/>
          </cell>
          <cell r="AO13826" t="str">
            <v>未定</v>
          </cell>
          <cell r="AP13826" t="str">
            <v>未定</v>
          </cell>
          <cell r="AQ13826" t="str">
            <v>未定</v>
          </cell>
          <cell r="AR13826">
            <v>0</v>
          </cell>
          <cell r="AS13826">
            <v>0</v>
          </cell>
          <cell r="AT13826">
            <v>0</v>
          </cell>
          <cell r="AU13826">
            <v>0</v>
          </cell>
          <cell r="AV13826" t="str">
            <v>確認中</v>
          </cell>
          <cell r="AW13826" t="str">
            <v>確認中</v>
          </cell>
          <cell r="AX13826" t="str">
            <v/>
          </cell>
        </row>
        <row r="13827">
          <cell r="M13827" t="str">
            <v/>
          </cell>
          <cell r="AO13827" t="str">
            <v>未定</v>
          </cell>
          <cell r="AP13827" t="str">
            <v>未定</v>
          </cell>
          <cell r="AQ13827" t="str">
            <v>未定</v>
          </cell>
          <cell r="AR13827">
            <v>0</v>
          </cell>
          <cell r="AS13827">
            <v>0</v>
          </cell>
          <cell r="AT13827">
            <v>0</v>
          </cell>
          <cell r="AU13827">
            <v>0</v>
          </cell>
          <cell r="AV13827" t="str">
            <v>確認中</v>
          </cell>
          <cell r="AW13827" t="str">
            <v>確認中</v>
          </cell>
          <cell r="AX13827" t="str">
            <v/>
          </cell>
        </row>
        <row r="13828">
          <cell r="M13828" t="str">
            <v/>
          </cell>
          <cell r="AO13828" t="str">
            <v>未定</v>
          </cell>
          <cell r="AP13828" t="str">
            <v>未定</v>
          </cell>
          <cell r="AQ13828" t="str">
            <v>未定</v>
          </cell>
          <cell r="AR13828">
            <v>0</v>
          </cell>
          <cell r="AS13828">
            <v>0</v>
          </cell>
          <cell r="AT13828">
            <v>0</v>
          </cell>
          <cell r="AU13828">
            <v>0</v>
          </cell>
          <cell r="AV13828" t="str">
            <v>確認中</v>
          </cell>
          <cell r="AW13828" t="str">
            <v>確認中</v>
          </cell>
          <cell r="AX13828" t="str">
            <v/>
          </cell>
        </row>
        <row r="13829">
          <cell r="M13829" t="str">
            <v/>
          </cell>
          <cell r="AO13829" t="str">
            <v>未定</v>
          </cell>
          <cell r="AP13829" t="str">
            <v>未定</v>
          </cell>
          <cell r="AQ13829" t="str">
            <v>未定</v>
          </cell>
          <cell r="AR13829">
            <v>0</v>
          </cell>
          <cell r="AS13829">
            <v>0</v>
          </cell>
          <cell r="AT13829">
            <v>0</v>
          </cell>
          <cell r="AU13829">
            <v>0</v>
          </cell>
          <cell r="AV13829" t="str">
            <v>確認中</v>
          </cell>
          <cell r="AW13829" t="str">
            <v>確認中</v>
          </cell>
          <cell r="AX13829" t="str">
            <v/>
          </cell>
        </row>
        <row r="13830">
          <cell r="M13830" t="str">
            <v/>
          </cell>
          <cell r="AO13830" t="str">
            <v>未定</v>
          </cell>
          <cell r="AP13830" t="str">
            <v>未定</v>
          </cell>
          <cell r="AQ13830" t="str">
            <v>未定</v>
          </cell>
          <cell r="AR13830">
            <v>0</v>
          </cell>
          <cell r="AS13830">
            <v>0</v>
          </cell>
          <cell r="AT13830">
            <v>0</v>
          </cell>
          <cell r="AU13830">
            <v>0</v>
          </cell>
          <cell r="AV13830" t="str">
            <v>確認中</v>
          </cell>
          <cell r="AW13830" t="str">
            <v>確認中</v>
          </cell>
          <cell r="AX13830" t="str">
            <v/>
          </cell>
        </row>
        <row r="13831">
          <cell r="M13831" t="str">
            <v/>
          </cell>
          <cell r="AO13831" t="str">
            <v>未定</v>
          </cell>
          <cell r="AP13831" t="str">
            <v>未定</v>
          </cell>
          <cell r="AQ13831" t="str">
            <v>未定</v>
          </cell>
          <cell r="AR13831">
            <v>0</v>
          </cell>
          <cell r="AS13831">
            <v>0</v>
          </cell>
          <cell r="AT13831">
            <v>0</v>
          </cell>
          <cell r="AU13831">
            <v>0</v>
          </cell>
          <cell r="AV13831" t="str">
            <v>確認中</v>
          </cell>
          <cell r="AW13831" t="str">
            <v>確認中</v>
          </cell>
          <cell r="AX13831" t="str">
            <v/>
          </cell>
        </row>
        <row r="13832">
          <cell r="M13832" t="str">
            <v/>
          </cell>
          <cell r="AO13832" t="str">
            <v>未定</v>
          </cell>
          <cell r="AP13832" t="str">
            <v>未定</v>
          </cell>
          <cell r="AQ13832" t="str">
            <v>未定</v>
          </cell>
          <cell r="AR13832">
            <v>0</v>
          </cell>
          <cell r="AS13832">
            <v>0</v>
          </cell>
          <cell r="AT13832">
            <v>0</v>
          </cell>
          <cell r="AU13832">
            <v>0</v>
          </cell>
          <cell r="AV13832" t="str">
            <v>確認中</v>
          </cell>
          <cell r="AW13832" t="str">
            <v>確認中</v>
          </cell>
          <cell r="AX13832" t="str">
            <v/>
          </cell>
        </row>
        <row r="13833">
          <cell r="M13833" t="str">
            <v/>
          </cell>
          <cell r="AO13833" t="str">
            <v>未定</v>
          </cell>
          <cell r="AP13833" t="str">
            <v>未定</v>
          </cell>
          <cell r="AQ13833" t="str">
            <v>未定</v>
          </cell>
          <cell r="AR13833">
            <v>0</v>
          </cell>
          <cell r="AS13833">
            <v>0</v>
          </cell>
          <cell r="AT13833">
            <v>0</v>
          </cell>
          <cell r="AU13833">
            <v>0</v>
          </cell>
          <cell r="AV13833" t="str">
            <v>確認中</v>
          </cell>
          <cell r="AW13833" t="str">
            <v>確認中</v>
          </cell>
          <cell r="AX13833" t="str">
            <v/>
          </cell>
        </row>
        <row r="13834">
          <cell r="M13834" t="str">
            <v/>
          </cell>
          <cell r="AO13834" t="str">
            <v>未定</v>
          </cell>
          <cell r="AP13834" t="str">
            <v>未定</v>
          </cell>
          <cell r="AQ13834" t="str">
            <v>未定</v>
          </cell>
          <cell r="AR13834">
            <v>0</v>
          </cell>
          <cell r="AS13834">
            <v>0</v>
          </cell>
          <cell r="AT13834">
            <v>0</v>
          </cell>
          <cell r="AU13834">
            <v>0</v>
          </cell>
          <cell r="AV13834" t="str">
            <v>確認中</v>
          </cell>
          <cell r="AW13834" t="str">
            <v>確認中</v>
          </cell>
          <cell r="AX13834" t="str">
            <v/>
          </cell>
        </row>
        <row r="13835">
          <cell r="M13835" t="str">
            <v/>
          </cell>
          <cell r="AO13835" t="str">
            <v>未定</v>
          </cell>
          <cell r="AP13835" t="str">
            <v>未定</v>
          </cell>
          <cell r="AQ13835" t="str">
            <v>未定</v>
          </cell>
          <cell r="AR13835">
            <v>0</v>
          </cell>
          <cell r="AS13835">
            <v>0</v>
          </cell>
          <cell r="AT13835">
            <v>0</v>
          </cell>
          <cell r="AU13835">
            <v>0</v>
          </cell>
          <cell r="AV13835" t="str">
            <v>確認中</v>
          </cell>
          <cell r="AW13835" t="str">
            <v>確認中</v>
          </cell>
          <cell r="AX13835" t="str">
            <v/>
          </cell>
        </row>
        <row r="13836">
          <cell r="M13836" t="str">
            <v/>
          </cell>
          <cell r="AO13836" t="str">
            <v>未定</v>
          </cell>
          <cell r="AP13836" t="str">
            <v>未定</v>
          </cell>
          <cell r="AQ13836" t="str">
            <v>未定</v>
          </cell>
          <cell r="AR13836">
            <v>0</v>
          </cell>
          <cell r="AS13836">
            <v>0</v>
          </cell>
          <cell r="AT13836">
            <v>0</v>
          </cell>
          <cell r="AU13836">
            <v>0</v>
          </cell>
          <cell r="AV13836" t="str">
            <v>確認中</v>
          </cell>
          <cell r="AW13836" t="str">
            <v>確認中</v>
          </cell>
          <cell r="AX13836" t="str">
            <v/>
          </cell>
        </row>
        <row r="13837">
          <cell r="M13837" t="str">
            <v/>
          </cell>
          <cell r="AO13837" t="str">
            <v>未定</v>
          </cell>
          <cell r="AP13837" t="str">
            <v>未定</v>
          </cell>
          <cell r="AQ13837" t="str">
            <v>未定</v>
          </cell>
          <cell r="AR13837">
            <v>0</v>
          </cell>
          <cell r="AS13837">
            <v>0</v>
          </cell>
          <cell r="AT13837">
            <v>0</v>
          </cell>
          <cell r="AU13837">
            <v>0</v>
          </cell>
          <cell r="AV13837" t="str">
            <v>確認中</v>
          </cell>
          <cell r="AW13837" t="str">
            <v>確認中</v>
          </cell>
          <cell r="AX13837" t="str">
            <v/>
          </cell>
        </row>
        <row r="13838">
          <cell r="M13838" t="str">
            <v/>
          </cell>
          <cell r="AO13838" t="str">
            <v>未定</v>
          </cell>
          <cell r="AP13838" t="str">
            <v>未定</v>
          </cell>
          <cell r="AQ13838" t="str">
            <v>未定</v>
          </cell>
          <cell r="AR13838">
            <v>0</v>
          </cell>
          <cell r="AS13838">
            <v>0</v>
          </cell>
          <cell r="AT13838">
            <v>0</v>
          </cell>
          <cell r="AU13838">
            <v>0</v>
          </cell>
          <cell r="AV13838" t="str">
            <v>確認中</v>
          </cell>
          <cell r="AW13838" t="str">
            <v>確認中</v>
          </cell>
          <cell r="AX13838" t="str">
            <v/>
          </cell>
        </row>
        <row r="13839">
          <cell r="M13839" t="str">
            <v/>
          </cell>
          <cell r="AO13839" t="str">
            <v>未定</v>
          </cell>
          <cell r="AP13839" t="str">
            <v>未定</v>
          </cell>
          <cell r="AQ13839" t="str">
            <v>未定</v>
          </cell>
          <cell r="AR13839">
            <v>0</v>
          </cell>
          <cell r="AS13839">
            <v>0</v>
          </cell>
          <cell r="AT13839">
            <v>0</v>
          </cell>
          <cell r="AU13839">
            <v>0</v>
          </cell>
          <cell r="AV13839" t="str">
            <v>確認中</v>
          </cell>
          <cell r="AW13839" t="str">
            <v>確認中</v>
          </cell>
          <cell r="AX13839" t="str">
            <v/>
          </cell>
        </row>
        <row r="13840">
          <cell r="M13840" t="str">
            <v/>
          </cell>
          <cell r="AO13840" t="str">
            <v>未定</v>
          </cell>
          <cell r="AP13840" t="str">
            <v>未定</v>
          </cell>
          <cell r="AQ13840" t="str">
            <v>未定</v>
          </cell>
          <cell r="AR13840">
            <v>0</v>
          </cell>
          <cell r="AS13840">
            <v>0</v>
          </cell>
          <cell r="AT13840">
            <v>0</v>
          </cell>
          <cell r="AU13840">
            <v>0</v>
          </cell>
          <cell r="AV13840" t="str">
            <v>確認中</v>
          </cell>
          <cell r="AW13840" t="str">
            <v>確認中</v>
          </cell>
          <cell r="AX13840" t="str">
            <v/>
          </cell>
        </row>
        <row r="13841">
          <cell r="M13841" t="str">
            <v/>
          </cell>
          <cell r="AO13841" t="str">
            <v>未定</v>
          </cell>
          <cell r="AP13841" t="str">
            <v>未定</v>
          </cell>
          <cell r="AQ13841" t="str">
            <v>未定</v>
          </cell>
          <cell r="AR13841">
            <v>0</v>
          </cell>
          <cell r="AS13841">
            <v>0</v>
          </cell>
          <cell r="AT13841">
            <v>0</v>
          </cell>
          <cell r="AU13841">
            <v>0</v>
          </cell>
          <cell r="AV13841" t="str">
            <v>確認中</v>
          </cell>
          <cell r="AW13841" t="str">
            <v>確認中</v>
          </cell>
          <cell r="AX13841" t="str">
            <v/>
          </cell>
        </row>
        <row r="13842">
          <cell r="M13842" t="str">
            <v/>
          </cell>
          <cell r="AO13842" t="str">
            <v>未定</v>
          </cell>
          <cell r="AP13842" t="str">
            <v>未定</v>
          </cell>
          <cell r="AQ13842" t="str">
            <v>未定</v>
          </cell>
          <cell r="AR13842">
            <v>0</v>
          </cell>
          <cell r="AS13842">
            <v>0</v>
          </cell>
          <cell r="AT13842">
            <v>0</v>
          </cell>
          <cell r="AU13842">
            <v>0</v>
          </cell>
          <cell r="AV13842" t="str">
            <v>確認中</v>
          </cell>
          <cell r="AW13842" t="str">
            <v>確認中</v>
          </cell>
          <cell r="AX13842" t="str">
            <v/>
          </cell>
        </row>
        <row r="13843">
          <cell r="M13843" t="str">
            <v/>
          </cell>
          <cell r="AO13843" t="str">
            <v>未定</v>
          </cell>
          <cell r="AP13843" t="str">
            <v>未定</v>
          </cell>
          <cell r="AQ13843" t="str">
            <v>未定</v>
          </cell>
          <cell r="AR13843">
            <v>0</v>
          </cell>
          <cell r="AS13843">
            <v>0</v>
          </cell>
          <cell r="AT13843">
            <v>0</v>
          </cell>
          <cell r="AU13843">
            <v>0</v>
          </cell>
          <cell r="AV13843" t="str">
            <v>確認中</v>
          </cell>
          <cell r="AW13843" t="str">
            <v>確認中</v>
          </cell>
          <cell r="AX13843" t="str">
            <v/>
          </cell>
        </row>
        <row r="13844">
          <cell r="M13844" t="str">
            <v/>
          </cell>
          <cell r="AO13844" t="str">
            <v>未定</v>
          </cell>
          <cell r="AP13844" t="str">
            <v>未定</v>
          </cell>
          <cell r="AQ13844" t="str">
            <v>未定</v>
          </cell>
          <cell r="AR13844">
            <v>0</v>
          </cell>
          <cell r="AS13844">
            <v>0</v>
          </cell>
          <cell r="AT13844">
            <v>0</v>
          </cell>
          <cell r="AU13844">
            <v>0</v>
          </cell>
          <cell r="AV13844" t="str">
            <v>確認中</v>
          </cell>
          <cell r="AW13844" t="str">
            <v>確認中</v>
          </cell>
          <cell r="AX13844" t="str">
            <v/>
          </cell>
        </row>
        <row r="13845">
          <cell r="M13845" t="str">
            <v/>
          </cell>
          <cell r="AO13845" t="str">
            <v>未定</v>
          </cell>
          <cell r="AP13845" t="str">
            <v>未定</v>
          </cell>
          <cell r="AQ13845" t="str">
            <v>未定</v>
          </cell>
          <cell r="AR13845">
            <v>0</v>
          </cell>
          <cell r="AS13845">
            <v>0</v>
          </cell>
          <cell r="AT13845">
            <v>0</v>
          </cell>
          <cell r="AU13845">
            <v>0</v>
          </cell>
          <cell r="AV13845" t="str">
            <v>確認中</v>
          </cell>
          <cell r="AW13845" t="str">
            <v>確認中</v>
          </cell>
          <cell r="AX13845" t="str">
            <v/>
          </cell>
        </row>
        <row r="13846">
          <cell r="M13846" t="str">
            <v/>
          </cell>
          <cell r="AO13846" t="str">
            <v>未定</v>
          </cell>
          <cell r="AP13846" t="str">
            <v>未定</v>
          </cell>
          <cell r="AQ13846" t="str">
            <v>未定</v>
          </cell>
          <cell r="AR13846">
            <v>0</v>
          </cell>
          <cell r="AS13846">
            <v>0</v>
          </cell>
          <cell r="AT13846">
            <v>0</v>
          </cell>
          <cell r="AU13846">
            <v>0</v>
          </cell>
          <cell r="AV13846" t="str">
            <v>確認中</v>
          </cell>
          <cell r="AW13846" t="str">
            <v>確認中</v>
          </cell>
          <cell r="AX13846" t="str">
            <v/>
          </cell>
        </row>
        <row r="13847">
          <cell r="M13847" t="str">
            <v/>
          </cell>
          <cell r="AO13847" t="str">
            <v>未定</v>
          </cell>
          <cell r="AP13847" t="str">
            <v>未定</v>
          </cell>
          <cell r="AQ13847" t="str">
            <v>未定</v>
          </cell>
          <cell r="AR13847">
            <v>0</v>
          </cell>
          <cell r="AS13847">
            <v>0</v>
          </cell>
          <cell r="AT13847">
            <v>0</v>
          </cell>
          <cell r="AU13847">
            <v>0</v>
          </cell>
          <cell r="AV13847" t="str">
            <v>確認中</v>
          </cell>
          <cell r="AW13847" t="str">
            <v>確認中</v>
          </cell>
          <cell r="AX13847" t="str">
            <v/>
          </cell>
        </row>
        <row r="13848">
          <cell r="M13848" t="str">
            <v/>
          </cell>
          <cell r="AO13848" t="str">
            <v>未定</v>
          </cell>
          <cell r="AP13848" t="str">
            <v>未定</v>
          </cell>
          <cell r="AQ13848" t="str">
            <v>未定</v>
          </cell>
          <cell r="AR13848">
            <v>0</v>
          </cell>
          <cell r="AS13848">
            <v>0</v>
          </cell>
          <cell r="AT13848">
            <v>0</v>
          </cell>
          <cell r="AU13848">
            <v>0</v>
          </cell>
          <cell r="AV13848" t="str">
            <v>確認中</v>
          </cell>
          <cell r="AW13848" t="str">
            <v>確認中</v>
          </cell>
          <cell r="AX13848" t="str">
            <v/>
          </cell>
        </row>
        <row r="13849">
          <cell r="M13849" t="str">
            <v/>
          </cell>
          <cell r="AO13849" t="str">
            <v>未定</v>
          </cell>
          <cell r="AP13849" t="str">
            <v>未定</v>
          </cell>
          <cell r="AQ13849" t="str">
            <v>未定</v>
          </cell>
          <cell r="AR13849">
            <v>0</v>
          </cell>
          <cell r="AS13849">
            <v>0</v>
          </cell>
          <cell r="AT13849">
            <v>0</v>
          </cell>
          <cell r="AU13849">
            <v>0</v>
          </cell>
          <cell r="AV13849" t="str">
            <v>確認中</v>
          </cell>
          <cell r="AW13849" t="str">
            <v>確認中</v>
          </cell>
          <cell r="AX13849" t="str">
            <v/>
          </cell>
        </row>
        <row r="13850">
          <cell r="M13850" t="str">
            <v/>
          </cell>
          <cell r="AO13850" t="str">
            <v>未定</v>
          </cell>
          <cell r="AP13850" t="str">
            <v>未定</v>
          </cell>
          <cell r="AQ13850" t="str">
            <v>未定</v>
          </cell>
          <cell r="AR13850">
            <v>0</v>
          </cell>
          <cell r="AS13850">
            <v>0</v>
          </cell>
          <cell r="AT13850">
            <v>0</v>
          </cell>
          <cell r="AU13850">
            <v>0</v>
          </cell>
          <cell r="AV13850" t="str">
            <v>確認中</v>
          </cell>
          <cell r="AW13850" t="str">
            <v>確認中</v>
          </cell>
          <cell r="AX13850" t="str">
            <v/>
          </cell>
        </row>
        <row r="13851">
          <cell r="M13851" t="str">
            <v/>
          </cell>
          <cell r="AO13851" t="str">
            <v>未定</v>
          </cell>
          <cell r="AP13851" t="str">
            <v>未定</v>
          </cell>
          <cell r="AQ13851" t="str">
            <v>未定</v>
          </cell>
          <cell r="AR13851">
            <v>0</v>
          </cell>
          <cell r="AS13851">
            <v>0</v>
          </cell>
          <cell r="AT13851">
            <v>0</v>
          </cell>
          <cell r="AU13851">
            <v>0</v>
          </cell>
          <cell r="AV13851" t="str">
            <v>確認中</v>
          </cell>
          <cell r="AW13851" t="str">
            <v>確認中</v>
          </cell>
          <cell r="AX13851" t="str">
            <v/>
          </cell>
        </row>
        <row r="13852">
          <cell r="M13852" t="str">
            <v/>
          </cell>
          <cell r="AO13852" t="str">
            <v>未定</v>
          </cell>
          <cell r="AP13852" t="str">
            <v>未定</v>
          </cell>
          <cell r="AQ13852" t="str">
            <v>未定</v>
          </cell>
          <cell r="AR13852">
            <v>0</v>
          </cell>
          <cell r="AS13852">
            <v>0</v>
          </cell>
          <cell r="AT13852">
            <v>0</v>
          </cell>
          <cell r="AU13852">
            <v>0</v>
          </cell>
          <cell r="AV13852" t="str">
            <v>確認中</v>
          </cell>
          <cell r="AW13852" t="str">
            <v>確認中</v>
          </cell>
          <cell r="AX13852" t="str">
            <v/>
          </cell>
        </row>
        <row r="13853">
          <cell r="M13853" t="str">
            <v/>
          </cell>
          <cell r="AO13853" t="str">
            <v>未定</v>
          </cell>
          <cell r="AP13853" t="str">
            <v>未定</v>
          </cell>
          <cell r="AQ13853" t="str">
            <v>未定</v>
          </cell>
          <cell r="AR13853">
            <v>0</v>
          </cell>
          <cell r="AS13853">
            <v>0</v>
          </cell>
          <cell r="AT13853">
            <v>0</v>
          </cell>
          <cell r="AU13853">
            <v>0</v>
          </cell>
          <cell r="AV13853" t="str">
            <v>確認中</v>
          </cell>
          <cell r="AW13853" t="str">
            <v>確認中</v>
          </cell>
          <cell r="AX13853" t="str">
            <v/>
          </cell>
        </row>
        <row r="13854">
          <cell r="M13854" t="str">
            <v/>
          </cell>
          <cell r="AO13854" t="str">
            <v>未定</v>
          </cell>
          <cell r="AP13854" t="str">
            <v>未定</v>
          </cell>
          <cell r="AQ13854" t="str">
            <v>未定</v>
          </cell>
          <cell r="AR13854">
            <v>0</v>
          </cell>
          <cell r="AS13854">
            <v>0</v>
          </cell>
          <cell r="AT13854">
            <v>0</v>
          </cell>
          <cell r="AU13854">
            <v>0</v>
          </cell>
          <cell r="AV13854" t="str">
            <v>確認中</v>
          </cell>
          <cell r="AW13854" t="str">
            <v>確認中</v>
          </cell>
          <cell r="AX13854" t="str">
            <v/>
          </cell>
        </row>
        <row r="13855">
          <cell r="M13855" t="str">
            <v/>
          </cell>
          <cell r="AO13855" t="str">
            <v>未定</v>
          </cell>
          <cell r="AP13855" t="str">
            <v>未定</v>
          </cell>
          <cell r="AQ13855" t="str">
            <v>未定</v>
          </cell>
          <cell r="AR13855">
            <v>0</v>
          </cell>
          <cell r="AS13855">
            <v>0</v>
          </cell>
          <cell r="AT13855">
            <v>0</v>
          </cell>
          <cell r="AU13855">
            <v>0</v>
          </cell>
          <cell r="AV13855" t="str">
            <v>確認中</v>
          </cell>
          <cell r="AW13855" t="str">
            <v>確認中</v>
          </cell>
          <cell r="AX13855" t="str">
            <v/>
          </cell>
        </row>
        <row r="13856">
          <cell r="M13856" t="str">
            <v/>
          </cell>
          <cell r="AO13856" t="str">
            <v>未定</v>
          </cell>
          <cell r="AP13856" t="str">
            <v>未定</v>
          </cell>
          <cell r="AQ13856" t="str">
            <v>未定</v>
          </cell>
          <cell r="AR13856">
            <v>0</v>
          </cell>
          <cell r="AS13856">
            <v>0</v>
          </cell>
          <cell r="AT13856">
            <v>0</v>
          </cell>
          <cell r="AU13856">
            <v>0</v>
          </cell>
          <cell r="AV13856" t="str">
            <v>確認中</v>
          </cell>
          <cell r="AW13856" t="str">
            <v>確認中</v>
          </cell>
          <cell r="AX13856" t="str">
            <v/>
          </cell>
        </row>
        <row r="13857">
          <cell r="M13857" t="str">
            <v/>
          </cell>
          <cell r="AO13857" t="str">
            <v>未定</v>
          </cell>
          <cell r="AP13857" t="str">
            <v>未定</v>
          </cell>
          <cell r="AQ13857" t="str">
            <v>未定</v>
          </cell>
          <cell r="AR13857">
            <v>0</v>
          </cell>
          <cell r="AS13857">
            <v>0</v>
          </cell>
          <cell r="AT13857">
            <v>0</v>
          </cell>
          <cell r="AU13857">
            <v>0</v>
          </cell>
          <cell r="AV13857" t="str">
            <v>確認中</v>
          </cell>
          <cell r="AW13857" t="str">
            <v>確認中</v>
          </cell>
          <cell r="AX13857" t="str">
            <v/>
          </cell>
        </row>
        <row r="13858">
          <cell r="M13858" t="str">
            <v/>
          </cell>
          <cell r="AO13858" t="str">
            <v>未定</v>
          </cell>
          <cell r="AP13858" t="str">
            <v>未定</v>
          </cell>
          <cell r="AQ13858" t="str">
            <v>未定</v>
          </cell>
          <cell r="AR13858">
            <v>0</v>
          </cell>
          <cell r="AS13858">
            <v>0</v>
          </cell>
          <cell r="AT13858">
            <v>0</v>
          </cell>
          <cell r="AU13858">
            <v>0</v>
          </cell>
          <cell r="AV13858" t="str">
            <v>確認中</v>
          </cell>
          <cell r="AW13858" t="str">
            <v>確認中</v>
          </cell>
          <cell r="AX13858" t="str">
            <v/>
          </cell>
        </row>
        <row r="13859">
          <cell r="M13859" t="str">
            <v/>
          </cell>
          <cell r="AO13859" t="str">
            <v>未定</v>
          </cell>
          <cell r="AP13859" t="str">
            <v>未定</v>
          </cell>
          <cell r="AQ13859" t="str">
            <v>未定</v>
          </cell>
          <cell r="AR13859">
            <v>0</v>
          </cell>
          <cell r="AS13859">
            <v>0</v>
          </cell>
          <cell r="AT13859">
            <v>0</v>
          </cell>
          <cell r="AU13859">
            <v>0</v>
          </cell>
          <cell r="AV13859" t="str">
            <v>確認中</v>
          </cell>
          <cell r="AW13859" t="str">
            <v>確認中</v>
          </cell>
          <cell r="AX13859" t="str">
            <v/>
          </cell>
        </row>
        <row r="13860">
          <cell r="M13860" t="str">
            <v/>
          </cell>
          <cell r="AO13860" t="str">
            <v>未定</v>
          </cell>
          <cell r="AP13860" t="str">
            <v>未定</v>
          </cell>
          <cell r="AQ13860" t="str">
            <v>未定</v>
          </cell>
          <cell r="AR13860">
            <v>0</v>
          </cell>
          <cell r="AS13860">
            <v>0</v>
          </cell>
          <cell r="AT13860">
            <v>0</v>
          </cell>
          <cell r="AU13860">
            <v>0</v>
          </cell>
          <cell r="AV13860" t="str">
            <v>確認中</v>
          </cell>
          <cell r="AW13860" t="str">
            <v>確認中</v>
          </cell>
          <cell r="AX13860" t="str">
            <v/>
          </cell>
        </row>
        <row r="13861">
          <cell r="M13861" t="str">
            <v/>
          </cell>
          <cell r="AO13861" t="str">
            <v>未定</v>
          </cell>
          <cell r="AP13861" t="str">
            <v>未定</v>
          </cell>
          <cell r="AQ13861" t="str">
            <v>未定</v>
          </cell>
          <cell r="AR13861">
            <v>0</v>
          </cell>
          <cell r="AS13861">
            <v>0</v>
          </cell>
          <cell r="AT13861">
            <v>0</v>
          </cell>
          <cell r="AU13861">
            <v>0</v>
          </cell>
          <cell r="AV13861" t="str">
            <v>確認中</v>
          </cell>
          <cell r="AW13861" t="str">
            <v>確認中</v>
          </cell>
          <cell r="AX13861" t="str">
            <v/>
          </cell>
        </row>
        <row r="13862">
          <cell r="M13862" t="str">
            <v/>
          </cell>
          <cell r="AO13862" t="str">
            <v>未定</v>
          </cell>
          <cell r="AP13862" t="str">
            <v>未定</v>
          </cell>
          <cell r="AQ13862" t="str">
            <v>未定</v>
          </cell>
          <cell r="AR13862">
            <v>0</v>
          </cell>
          <cell r="AS13862">
            <v>0</v>
          </cell>
          <cell r="AT13862">
            <v>0</v>
          </cell>
          <cell r="AU13862">
            <v>0</v>
          </cell>
          <cell r="AV13862" t="str">
            <v>確認中</v>
          </cell>
          <cell r="AW13862" t="str">
            <v>確認中</v>
          </cell>
          <cell r="AX13862" t="str">
            <v/>
          </cell>
        </row>
        <row r="13863">
          <cell r="M13863" t="str">
            <v/>
          </cell>
          <cell r="AO13863" t="str">
            <v>未定</v>
          </cell>
          <cell r="AP13863" t="str">
            <v>未定</v>
          </cell>
          <cell r="AQ13863" t="str">
            <v>未定</v>
          </cell>
          <cell r="AR13863">
            <v>0</v>
          </cell>
          <cell r="AS13863">
            <v>0</v>
          </cell>
          <cell r="AT13863">
            <v>0</v>
          </cell>
          <cell r="AU13863">
            <v>0</v>
          </cell>
          <cell r="AV13863" t="str">
            <v>確認中</v>
          </cell>
          <cell r="AW13863" t="str">
            <v>確認中</v>
          </cell>
          <cell r="AX13863" t="str">
            <v/>
          </cell>
        </row>
        <row r="13864">
          <cell r="M13864" t="str">
            <v/>
          </cell>
          <cell r="AO13864" t="str">
            <v>未定</v>
          </cell>
          <cell r="AP13864" t="str">
            <v>未定</v>
          </cell>
          <cell r="AQ13864" t="str">
            <v>未定</v>
          </cell>
          <cell r="AR13864">
            <v>0</v>
          </cell>
          <cell r="AS13864">
            <v>0</v>
          </cell>
          <cell r="AT13864">
            <v>0</v>
          </cell>
          <cell r="AU13864">
            <v>0</v>
          </cell>
          <cell r="AV13864" t="str">
            <v>確認中</v>
          </cell>
          <cell r="AW13864" t="str">
            <v>確認中</v>
          </cell>
          <cell r="AX13864" t="str">
            <v/>
          </cell>
        </row>
        <row r="13865">
          <cell r="M13865" t="str">
            <v/>
          </cell>
          <cell r="AO13865" t="str">
            <v>未定</v>
          </cell>
          <cell r="AP13865" t="str">
            <v>未定</v>
          </cell>
          <cell r="AQ13865" t="str">
            <v>未定</v>
          </cell>
          <cell r="AR13865">
            <v>0</v>
          </cell>
          <cell r="AS13865">
            <v>0</v>
          </cell>
          <cell r="AT13865">
            <v>0</v>
          </cell>
          <cell r="AU13865">
            <v>0</v>
          </cell>
          <cell r="AV13865" t="str">
            <v>確認中</v>
          </cell>
          <cell r="AW13865" t="str">
            <v>確認中</v>
          </cell>
          <cell r="AX13865" t="str">
            <v/>
          </cell>
        </row>
        <row r="13866">
          <cell r="M13866" t="str">
            <v/>
          </cell>
          <cell r="AO13866" t="str">
            <v>未定</v>
          </cell>
          <cell r="AP13866" t="str">
            <v>未定</v>
          </cell>
          <cell r="AQ13866" t="str">
            <v>未定</v>
          </cell>
          <cell r="AR13866">
            <v>0</v>
          </cell>
          <cell r="AS13866">
            <v>0</v>
          </cell>
          <cell r="AT13866">
            <v>0</v>
          </cell>
          <cell r="AU13866">
            <v>0</v>
          </cell>
          <cell r="AV13866" t="str">
            <v>確認中</v>
          </cell>
          <cell r="AW13866" t="str">
            <v>確認中</v>
          </cell>
          <cell r="AX13866" t="str">
            <v/>
          </cell>
        </row>
        <row r="13867">
          <cell r="M13867" t="str">
            <v/>
          </cell>
          <cell r="AO13867" t="str">
            <v>未定</v>
          </cell>
          <cell r="AP13867" t="str">
            <v>未定</v>
          </cell>
          <cell r="AQ13867" t="str">
            <v>未定</v>
          </cell>
          <cell r="AR13867">
            <v>0</v>
          </cell>
          <cell r="AS13867">
            <v>0</v>
          </cell>
          <cell r="AT13867">
            <v>0</v>
          </cell>
          <cell r="AU13867">
            <v>0</v>
          </cell>
          <cell r="AV13867" t="str">
            <v>確認中</v>
          </cell>
          <cell r="AW13867" t="str">
            <v>確認中</v>
          </cell>
          <cell r="AX13867" t="str">
            <v/>
          </cell>
        </row>
        <row r="13868">
          <cell r="M13868" t="str">
            <v/>
          </cell>
          <cell r="AO13868" t="str">
            <v>未定</v>
          </cell>
          <cell r="AP13868" t="str">
            <v>未定</v>
          </cell>
          <cell r="AQ13868" t="str">
            <v>未定</v>
          </cell>
          <cell r="AR13868">
            <v>0</v>
          </cell>
          <cell r="AS13868">
            <v>0</v>
          </cell>
          <cell r="AT13868">
            <v>0</v>
          </cell>
          <cell r="AU13868">
            <v>0</v>
          </cell>
          <cell r="AV13868" t="str">
            <v>確認中</v>
          </cell>
          <cell r="AW13868" t="str">
            <v>確認中</v>
          </cell>
          <cell r="AX13868" t="str">
            <v/>
          </cell>
        </row>
        <row r="13869">
          <cell r="M13869" t="str">
            <v/>
          </cell>
          <cell r="AO13869" t="str">
            <v>未定</v>
          </cell>
          <cell r="AP13869" t="str">
            <v>未定</v>
          </cell>
          <cell r="AQ13869" t="str">
            <v>未定</v>
          </cell>
          <cell r="AR13869">
            <v>0</v>
          </cell>
          <cell r="AS13869">
            <v>0</v>
          </cell>
          <cell r="AT13869">
            <v>0</v>
          </cell>
          <cell r="AU13869">
            <v>0</v>
          </cell>
          <cell r="AV13869" t="str">
            <v>確認中</v>
          </cell>
          <cell r="AW13869" t="str">
            <v>確認中</v>
          </cell>
          <cell r="AX13869" t="str">
            <v/>
          </cell>
        </row>
        <row r="13870">
          <cell r="M13870" t="str">
            <v/>
          </cell>
          <cell r="AO13870" t="str">
            <v>未定</v>
          </cell>
          <cell r="AP13870" t="str">
            <v>未定</v>
          </cell>
          <cell r="AQ13870" t="str">
            <v>未定</v>
          </cell>
          <cell r="AR13870">
            <v>0</v>
          </cell>
          <cell r="AS13870">
            <v>0</v>
          </cell>
          <cell r="AT13870">
            <v>0</v>
          </cell>
          <cell r="AU13870">
            <v>0</v>
          </cell>
          <cell r="AV13870" t="str">
            <v>確認中</v>
          </cell>
          <cell r="AW13870" t="str">
            <v>確認中</v>
          </cell>
          <cell r="AX13870" t="str">
            <v/>
          </cell>
        </row>
        <row r="13871">
          <cell r="M13871" t="str">
            <v/>
          </cell>
          <cell r="AO13871" t="str">
            <v>未定</v>
          </cell>
          <cell r="AP13871" t="str">
            <v>未定</v>
          </cell>
          <cell r="AQ13871" t="str">
            <v>未定</v>
          </cell>
          <cell r="AR13871">
            <v>0</v>
          </cell>
          <cell r="AS13871">
            <v>0</v>
          </cell>
          <cell r="AT13871">
            <v>0</v>
          </cell>
          <cell r="AU13871">
            <v>0</v>
          </cell>
          <cell r="AV13871" t="str">
            <v>確認中</v>
          </cell>
          <cell r="AW13871" t="str">
            <v>確認中</v>
          </cell>
          <cell r="AX13871" t="str">
            <v/>
          </cell>
        </row>
        <row r="13872">
          <cell r="M13872" t="str">
            <v/>
          </cell>
          <cell r="AO13872" t="str">
            <v>未定</v>
          </cell>
          <cell r="AP13872" t="str">
            <v>未定</v>
          </cell>
          <cell r="AQ13872" t="str">
            <v>未定</v>
          </cell>
          <cell r="AR13872">
            <v>0</v>
          </cell>
          <cell r="AS13872">
            <v>0</v>
          </cell>
          <cell r="AT13872">
            <v>0</v>
          </cell>
          <cell r="AU13872">
            <v>0</v>
          </cell>
          <cell r="AV13872" t="str">
            <v>確認中</v>
          </cell>
          <cell r="AW13872" t="str">
            <v>確認中</v>
          </cell>
          <cell r="AX13872" t="str">
            <v/>
          </cell>
        </row>
        <row r="13873">
          <cell r="M13873" t="str">
            <v/>
          </cell>
          <cell r="AO13873" t="str">
            <v>未定</v>
          </cell>
          <cell r="AP13873" t="str">
            <v>未定</v>
          </cell>
          <cell r="AQ13873" t="str">
            <v>未定</v>
          </cell>
          <cell r="AR13873">
            <v>0</v>
          </cell>
          <cell r="AS13873">
            <v>0</v>
          </cell>
          <cell r="AT13873">
            <v>0</v>
          </cell>
          <cell r="AU13873">
            <v>0</v>
          </cell>
          <cell r="AV13873" t="str">
            <v>確認中</v>
          </cell>
          <cell r="AW13873" t="str">
            <v>確認中</v>
          </cell>
          <cell r="AX13873" t="str">
            <v/>
          </cell>
        </row>
        <row r="13874">
          <cell r="M13874" t="str">
            <v/>
          </cell>
          <cell r="AO13874" t="str">
            <v>未定</v>
          </cell>
          <cell r="AP13874" t="str">
            <v>未定</v>
          </cell>
          <cell r="AQ13874" t="str">
            <v>未定</v>
          </cell>
          <cell r="AR13874">
            <v>0</v>
          </cell>
          <cell r="AS13874">
            <v>0</v>
          </cell>
          <cell r="AT13874">
            <v>0</v>
          </cell>
          <cell r="AU13874">
            <v>0</v>
          </cell>
          <cell r="AV13874" t="str">
            <v>確認中</v>
          </cell>
          <cell r="AW13874" t="str">
            <v>確認中</v>
          </cell>
          <cell r="AX13874" t="str">
            <v/>
          </cell>
        </row>
        <row r="13875">
          <cell r="M13875" t="str">
            <v/>
          </cell>
          <cell r="AO13875" t="str">
            <v>未定</v>
          </cell>
          <cell r="AP13875" t="str">
            <v>未定</v>
          </cell>
          <cell r="AQ13875" t="str">
            <v>未定</v>
          </cell>
          <cell r="AR13875">
            <v>0</v>
          </cell>
          <cell r="AS13875">
            <v>0</v>
          </cell>
          <cell r="AT13875">
            <v>0</v>
          </cell>
          <cell r="AU13875">
            <v>0</v>
          </cell>
          <cell r="AV13875" t="str">
            <v>確認中</v>
          </cell>
          <cell r="AW13875" t="str">
            <v>確認中</v>
          </cell>
          <cell r="AX13875" t="str">
            <v/>
          </cell>
        </row>
        <row r="13876">
          <cell r="M13876" t="str">
            <v/>
          </cell>
          <cell r="AO13876" t="str">
            <v>未定</v>
          </cell>
          <cell r="AP13876" t="str">
            <v>未定</v>
          </cell>
          <cell r="AQ13876" t="str">
            <v>未定</v>
          </cell>
          <cell r="AR13876">
            <v>0</v>
          </cell>
          <cell r="AS13876">
            <v>0</v>
          </cell>
          <cell r="AT13876">
            <v>0</v>
          </cell>
          <cell r="AU13876">
            <v>0</v>
          </cell>
          <cell r="AV13876" t="str">
            <v>確認中</v>
          </cell>
          <cell r="AW13876" t="str">
            <v>確認中</v>
          </cell>
          <cell r="AX13876" t="str">
            <v/>
          </cell>
        </row>
        <row r="13877">
          <cell r="M13877" t="str">
            <v/>
          </cell>
          <cell r="AO13877" t="str">
            <v>未定</v>
          </cell>
          <cell r="AP13877" t="str">
            <v>未定</v>
          </cell>
          <cell r="AQ13877" t="str">
            <v>未定</v>
          </cell>
          <cell r="AR13877">
            <v>0</v>
          </cell>
          <cell r="AS13877">
            <v>0</v>
          </cell>
          <cell r="AT13877">
            <v>0</v>
          </cell>
          <cell r="AU13877">
            <v>0</v>
          </cell>
          <cell r="AV13877" t="str">
            <v>確認中</v>
          </cell>
          <cell r="AW13877" t="str">
            <v>確認中</v>
          </cell>
          <cell r="AX13877" t="str">
            <v/>
          </cell>
        </row>
        <row r="13878">
          <cell r="M13878" t="str">
            <v/>
          </cell>
          <cell r="AO13878" t="str">
            <v>未定</v>
          </cell>
          <cell r="AP13878" t="str">
            <v>未定</v>
          </cell>
          <cell r="AQ13878" t="str">
            <v>未定</v>
          </cell>
          <cell r="AR13878">
            <v>0</v>
          </cell>
          <cell r="AS13878">
            <v>0</v>
          </cell>
          <cell r="AT13878">
            <v>0</v>
          </cell>
          <cell r="AU13878">
            <v>0</v>
          </cell>
          <cell r="AV13878" t="str">
            <v>確認中</v>
          </cell>
          <cell r="AW13878" t="str">
            <v>確認中</v>
          </cell>
          <cell r="AX13878" t="str">
            <v/>
          </cell>
        </row>
        <row r="13879">
          <cell r="M13879" t="str">
            <v/>
          </cell>
          <cell r="AO13879" t="str">
            <v>未定</v>
          </cell>
          <cell r="AP13879" t="str">
            <v>未定</v>
          </cell>
          <cell r="AQ13879" t="str">
            <v>未定</v>
          </cell>
          <cell r="AR13879">
            <v>0</v>
          </cell>
          <cell r="AS13879">
            <v>0</v>
          </cell>
          <cell r="AT13879">
            <v>0</v>
          </cell>
          <cell r="AU13879">
            <v>0</v>
          </cell>
          <cell r="AV13879" t="str">
            <v>確認中</v>
          </cell>
          <cell r="AW13879" t="str">
            <v>確認中</v>
          </cell>
          <cell r="AX13879" t="str">
            <v/>
          </cell>
        </row>
        <row r="13880">
          <cell r="M13880" t="str">
            <v/>
          </cell>
          <cell r="AO13880" t="str">
            <v>未定</v>
          </cell>
          <cell r="AP13880" t="str">
            <v>未定</v>
          </cell>
          <cell r="AQ13880" t="str">
            <v>未定</v>
          </cell>
          <cell r="AR13880">
            <v>0</v>
          </cell>
          <cell r="AS13880">
            <v>0</v>
          </cell>
          <cell r="AT13880">
            <v>0</v>
          </cell>
          <cell r="AU13880">
            <v>0</v>
          </cell>
          <cell r="AV13880" t="str">
            <v>確認中</v>
          </cell>
          <cell r="AW13880" t="str">
            <v>確認中</v>
          </cell>
          <cell r="AX13880" t="str">
            <v/>
          </cell>
        </row>
        <row r="13881">
          <cell r="M13881" t="str">
            <v/>
          </cell>
          <cell r="AO13881" t="str">
            <v>未定</v>
          </cell>
          <cell r="AP13881" t="str">
            <v>未定</v>
          </cell>
          <cell r="AQ13881" t="str">
            <v>未定</v>
          </cell>
          <cell r="AR13881">
            <v>0</v>
          </cell>
          <cell r="AS13881">
            <v>0</v>
          </cell>
          <cell r="AT13881">
            <v>0</v>
          </cell>
          <cell r="AU13881">
            <v>0</v>
          </cell>
          <cell r="AV13881" t="str">
            <v>確認中</v>
          </cell>
          <cell r="AW13881" t="str">
            <v>確認中</v>
          </cell>
          <cell r="AX13881" t="str">
            <v/>
          </cell>
        </row>
        <row r="13882">
          <cell r="M13882" t="str">
            <v/>
          </cell>
          <cell r="AO13882" t="str">
            <v>未定</v>
          </cell>
          <cell r="AP13882" t="str">
            <v>未定</v>
          </cell>
          <cell r="AQ13882" t="str">
            <v>未定</v>
          </cell>
          <cell r="AR13882">
            <v>0</v>
          </cell>
          <cell r="AS13882">
            <v>0</v>
          </cell>
          <cell r="AT13882">
            <v>0</v>
          </cell>
          <cell r="AU13882">
            <v>0</v>
          </cell>
          <cell r="AV13882" t="str">
            <v>確認中</v>
          </cell>
          <cell r="AW13882" t="str">
            <v>確認中</v>
          </cell>
          <cell r="AX13882" t="str">
            <v/>
          </cell>
        </row>
        <row r="13883">
          <cell r="M13883" t="str">
            <v/>
          </cell>
          <cell r="AO13883" t="str">
            <v>未定</v>
          </cell>
          <cell r="AP13883" t="str">
            <v>未定</v>
          </cell>
          <cell r="AQ13883" t="str">
            <v>未定</v>
          </cell>
          <cell r="AR13883">
            <v>0</v>
          </cell>
          <cell r="AS13883">
            <v>0</v>
          </cell>
          <cell r="AT13883">
            <v>0</v>
          </cell>
          <cell r="AU13883">
            <v>0</v>
          </cell>
          <cell r="AV13883" t="str">
            <v>確認中</v>
          </cell>
          <cell r="AW13883" t="str">
            <v>確認中</v>
          </cell>
          <cell r="AX13883" t="str">
            <v/>
          </cell>
        </row>
        <row r="13884">
          <cell r="M13884" t="str">
            <v/>
          </cell>
          <cell r="AO13884" t="str">
            <v>未定</v>
          </cell>
          <cell r="AP13884" t="str">
            <v>未定</v>
          </cell>
          <cell r="AQ13884" t="str">
            <v>未定</v>
          </cell>
          <cell r="AR13884">
            <v>0</v>
          </cell>
          <cell r="AS13884">
            <v>0</v>
          </cell>
          <cell r="AT13884">
            <v>0</v>
          </cell>
          <cell r="AU13884">
            <v>0</v>
          </cell>
          <cell r="AV13884" t="str">
            <v>確認中</v>
          </cell>
          <cell r="AW13884" t="str">
            <v>確認中</v>
          </cell>
          <cell r="AX13884" t="str">
            <v/>
          </cell>
        </row>
        <row r="13885">
          <cell r="M13885" t="str">
            <v/>
          </cell>
          <cell r="AO13885" t="str">
            <v>未定</v>
          </cell>
          <cell r="AP13885" t="str">
            <v>未定</v>
          </cell>
          <cell r="AQ13885" t="str">
            <v>未定</v>
          </cell>
          <cell r="AR13885">
            <v>0</v>
          </cell>
          <cell r="AS13885">
            <v>0</v>
          </cell>
          <cell r="AT13885">
            <v>0</v>
          </cell>
          <cell r="AU13885">
            <v>0</v>
          </cell>
          <cell r="AV13885" t="str">
            <v>確認中</v>
          </cell>
          <cell r="AW13885" t="str">
            <v>確認中</v>
          </cell>
          <cell r="AX13885" t="str">
            <v/>
          </cell>
        </row>
        <row r="13886">
          <cell r="M13886" t="str">
            <v/>
          </cell>
          <cell r="AO13886" t="str">
            <v>未定</v>
          </cell>
          <cell r="AP13886" t="str">
            <v>未定</v>
          </cell>
          <cell r="AQ13886" t="str">
            <v>未定</v>
          </cell>
          <cell r="AR13886">
            <v>0</v>
          </cell>
          <cell r="AS13886">
            <v>0</v>
          </cell>
          <cell r="AT13886">
            <v>0</v>
          </cell>
          <cell r="AU13886">
            <v>0</v>
          </cell>
          <cell r="AV13886" t="str">
            <v>確認中</v>
          </cell>
          <cell r="AW13886" t="str">
            <v>確認中</v>
          </cell>
          <cell r="AX13886" t="str">
            <v/>
          </cell>
        </row>
        <row r="13887">
          <cell r="M13887" t="str">
            <v/>
          </cell>
          <cell r="AO13887" t="str">
            <v>未定</v>
          </cell>
          <cell r="AP13887" t="str">
            <v>未定</v>
          </cell>
          <cell r="AQ13887" t="str">
            <v>未定</v>
          </cell>
          <cell r="AR13887">
            <v>0</v>
          </cell>
          <cell r="AS13887">
            <v>0</v>
          </cell>
          <cell r="AT13887">
            <v>0</v>
          </cell>
          <cell r="AU13887">
            <v>0</v>
          </cell>
          <cell r="AV13887" t="str">
            <v>確認中</v>
          </cell>
          <cell r="AW13887" t="str">
            <v>確認中</v>
          </cell>
          <cell r="AX13887" t="str">
            <v/>
          </cell>
        </row>
        <row r="13888">
          <cell r="M13888" t="str">
            <v/>
          </cell>
          <cell r="AO13888" t="str">
            <v>未定</v>
          </cell>
          <cell r="AP13888" t="str">
            <v>未定</v>
          </cell>
          <cell r="AQ13888" t="str">
            <v>未定</v>
          </cell>
          <cell r="AR13888">
            <v>0</v>
          </cell>
          <cell r="AS13888">
            <v>0</v>
          </cell>
          <cell r="AT13888">
            <v>0</v>
          </cell>
          <cell r="AU13888">
            <v>0</v>
          </cell>
          <cell r="AV13888" t="str">
            <v>確認中</v>
          </cell>
          <cell r="AW13888" t="str">
            <v>確認中</v>
          </cell>
          <cell r="AX13888" t="str">
            <v/>
          </cell>
        </row>
        <row r="13889">
          <cell r="M13889" t="str">
            <v/>
          </cell>
          <cell r="AO13889" t="str">
            <v>未定</v>
          </cell>
          <cell r="AP13889" t="str">
            <v>未定</v>
          </cell>
          <cell r="AQ13889" t="str">
            <v>未定</v>
          </cell>
          <cell r="AR13889">
            <v>0</v>
          </cell>
          <cell r="AS13889">
            <v>0</v>
          </cell>
          <cell r="AT13889">
            <v>0</v>
          </cell>
          <cell r="AU13889">
            <v>0</v>
          </cell>
          <cell r="AV13889" t="str">
            <v>確認中</v>
          </cell>
          <cell r="AW13889" t="str">
            <v>確認中</v>
          </cell>
          <cell r="AX13889" t="str">
            <v/>
          </cell>
        </row>
        <row r="13890">
          <cell r="M13890" t="str">
            <v/>
          </cell>
          <cell r="AO13890" t="str">
            <v>未定</v>
          </cell>
          <cell r="AP13890" t="str">
            <v>未定</v>
          </cell>
          <cell r="AQ13890" t="str">
            <v>未定</v>
          </cell>
          <cell r="AR13890">
            <v>0</v>
          </cell>
          <cell r="AS13890">
            <v>0</v>
          </cell>
          <cell r="AT13890">
            <v>0</v>
          </cell>
          <cell r="AU13890">
            <v>0</v>
          </cell>
          <cell r="AV13890" t="str">
            <v>確認中</v>
          </cell>
          <cell r="AW13890" t="str">
            <v>確認中</v>
          </cell>
          <cell r="AX13890" t="str">
            <v/>
          </cell>
        </row>
        <row r="13891">
          <cell r="M13891" t="str">
            <v/>
          </cell>
          <cell r="AO13891" t="str">
            <v>未定</v>
          </cell>
          <cell r="AP13891" t="str">
            <v>未定</v>
          </cell>
          <cell r="AQ13891" t="str">
            <v>未定</v>
          </cell>
          <cell r="AR13891">
            <v>0</v>
          </cell>
          <cell r="AS13891">
            <v>0</v>
          </cell>
          <cell r="AT13891">
            <v>0</v>
          </cell>
          <cell r="AU13891">
            <v>0</v>
          </cell>
          <cell r="AV13891" t="str">
            <v>確認中</v>
          </cell>
          <cell r="AW13891" t="str">
            <v>確認中</v>
          </cell>
          <cell r="AX13891" t="str">
            <v/>
          </cell>
        </row>
        <row r="13892">
          <cell r="M13892" t="str">
            <v/>
          </cell>
          <cell r="AO13892" t="str">
            <v>未定</v>
          </cell>
          <cell r="AP13892" t="str">
            <v>未定</v>
          </cell>
          <cell r="AQ13892" t="str">
            <v>未定</v>
          </cell>
          <cell r="AR13892">
            <v>0</v>
          </cell>
          <cell r="AS13892">
            <v>0</v>
          </cell>
          <cell r="AT13892">
            <v>0</v>
          </cell>
          <cell r="AU13892">
            <v>0</v>
          </cell>
          <cell r="AV13892" t="str">
            <v>確認中</v>
          </cell>
          <cell r="AW13892" t="str">
            <v>確認中</v>
          </cell>
          <cell r="AX13892" t="str">
            <v/>
          </cell>
        </row>
        <row r="13893">
          <cell r="M13893" t="str">
            <v/>
          </cell>
          <cell r="AO13893" t="str">
            <v>未定</v>
          </cell>
          <cell r="AP13893" t="str">
            <v>未定</v>
          </cell>
          <cell r="AQ13893" t="str">
            <v>未定</v>
          </cell>
          <cell r="AR13893">
            <v>0</v>
          </cell>
          <cell r="AS13893">
            <v>0</v>
          </cell>
          <cell r="AT13893">
            <v>0</v>
          </cell>
          <cell r="AU13893">
            <v>0</v>
          </cell>
          <cell r="AV13893" t="str">
            <v>確認中</v>
          </cell>
          <cell r="AW13893" t="str">
            <v>確認中</v>
          </cell>
          <cell r="AX13893" t="str">
            <v/>
          </cell>
        </row>
        <row r="13894">
          <cell r="M13894" t="str">
            <v/>
          </cell>
          <cell r="AO13894" t="str">
            <v>未定</v>
          </cell>
          <cell r="AP13894" t="str">
            <v>未定</v>
          </cell>
          <cell r="AQ13894" t="str">
            <v>未定</v>
          </cell>
          <cell r="AR13894">
            <v>0</v>
          </cell>
          <cell r="AS13894">
            <v>0</v>
          </cell>
          <cell r="AT13894">
            <v>0</v>
          </cell>
          <cell r="AU13894">
            <v>0</v>
          </cell>
          <cell r="AV13894" t="str">
            <v>確認中</v>
          </cell>
          <cell r="AW13894" t="str">
            <v>確認中</v>
          </cell>
          <cell r="AX13894" t="str">
            <v/>
          </cell>
        </row>
        <row r="13895">
          <cell r="M13895" t="str">
            <v/>
          </cell>
          <cell r="AO13895" t="str">
            <v>未定</v>
          </cell>
          <cell r="AP13895" t="str">
            <v>未定</v>
          </cell>
          <cell r="AQ13895" t="str">
            <v>未定</v>
          </cell>
          <cell r="AR13895">
            <v>0</v>
          </cell>
          <cell r="AS13895">
            <v>0</v>
          </cell>
          <cell r="AT13895">
            <v>0</v>
          </cell>
          <cell r="AU13895">
            <v>0</v>
          </cell>
          <cell r="AV13895" t="str">
            <v>確認中</v>
          </cell>
          <cell r="AW13895" t="str">
            <v>確認中</v>
          </cell>
          <cell r="AX13895" t="str">
            <v/>
          </cell>
        </row>
        <row r="13896">
          <cell r="M13896" t="str">
            <v/>
          </cell>
          <cell r="AO13896" t="str">
            <v>未定</v>
          </cell>
          <cell r="AP13896" t="str">
            <v>未定</v>
          </cell>
          <cell r="AQ13896" t="str">
            <v>未定</v>
          </cell>
          <cell r="AR13896">
            <v>0</v>
          </cell>
          <cell r="AS13896">
            <v>0</v>
          </cell>
          <cell r="AT13896">
            <v>0</v>
          </cell>
          <cell r="AU13896">
            <v>0</v>
          </cell>
          <cell r="AV13896" t="str">
            <v>確認中</v>
          </cell>
          <cell r="AW13896" t="str">
            <v>確認中</v>
          </cell>
          <cell r="AX13896" t="str">
            <v/>
          </cell>
        </row>
        <row r="13897">
          <cell r="M13897" t="str">
            <v/>
          </cell>
          <cell r="AO13897" t="str">
            <v>未定</v>
          </cell>
          <cell r="AP13897" t="str">
            <v>未定</v>
          </cell>
          <cell r="AQ13897" t="str">
            <v>未定</v>
          </cell>
          <cell r="AR13897">
            <v>0</v>
          </cell>
          <cell r="AS13897">
            <v>0</v>
          </cell>
          <cell r="AT13897">
            <v>0</v>
          </cell>
          <cell r="AU13897">
            <v>0</v>
          </cell>
          <cell r="AV13897" t="str">
            <v>確認中</v>
          </cell>
          <cell r="AW13897" t="str">
            <v>確認中</v>
          </cell>
          <cell r="AX13897" t="str">
            <v/>
          </cell>
        </row>
        <row r="13898">
          <cell r="M13898" t="str">
            <v/>
          </cell>
          <cell r="AO13898" t="str">
            <v>未定</v>
          </cell>
          <cell r="AP13898" t="str">
            <v>未定</v>
          </cell>
          <cell r="AQ13898" t="str">
            <v>未定</v>
          </cell>
          <cell r="AR13898">
            <v>0</v>
          </cell>
          <cell r="AS13898">
            <v>0</v>
          </cell>
          <cell r="AT13898">
            <v>0</v>
          </cell>
          <cell r="AU13898">
            <v>0</v>
          </cell>
          <cell r="AV13898" t="str">
            <v>確認中</v>
          </cell>
          <cell r="AW13898" t="str">
            <v>確認中</v>
          </cell>
          <cell r="AX13898" t="str">
            <v/>
          </cell>
        </row>
        <row r="13899">
          <cell r="M13899" t="str">
            <v/>
          </cell>
          <cell r="AO13899" t="str">
            <v>未定</v>
          </cell>
          <cell r="AP13899" t="str">
            <v>未定</v>
          </cell>
          <cell r="AQ13899" t="str">
            <v>未定</v>
          </cell>
          <cell r="AR13899">
            <v>0</v>
          </cell>
          <cell r="AS13899">
            <v>0</v>
          </cell>
          <cell r="AT13899">
            <v>0</v>
          </cell>
          <cell r="AU13899">
            <v>0</v>
          </cell>
          <cell r="AV13899" t="str">
            <v>確認中</v>
          </cell>
          <cell r="AW13899" t="str">
            <v>確認中</v>
          </cell>
          <cell r="AX13899" t="str">
            <v/>
          </cell>
        </row>
        <row r="13900">
          <cell r="M13900" t="str">
            <v/>
          </cell>
          <cell r="AO13900" t="str">
            <v>未定</v>
          </cell>
          <cell r="AP13900" t="str">
            <v>未定</v>
          </cell>
          <cell r="AQ13900" t="str">
            <v>未定</v>
          </cell>
          <cell r="AR13900">
            <v>0</v>
          </cell>
          <cell r="AS13900">
            <v>0</v>
          </cell>
          <cell r="AT13900">
            <v>0</v>
          </cell>
          <cell r="AU13900">
            <v>0</v>
          </cell>
          <cell r="AV13900" t="str">
            <v>確認中</v>
          </cell>
          <cell r="AW13900" t="str">
            <v>確認中</v>
          </cell>
          <cell r="AX13900" t="str">
            <v/>
          </cell>
        </row>
        <row r="13901">
          <cell r="M13901" t="str">
            <v/>
          </cell>
          <cell r="AO13901" t="str">
            <v>未定</v>
          </cell>
          <cell r="AP13901" t="str">
            <v>未定</v>
          </cell>
          <cell r="AQ13901" t="str">
            <v>未定</v>
          </cell>
          <cell r="AR13901">
            <v>0</v>
          </cell>
          <cell r="AS13901">
            <v>0</v>
          </cell>
          <cell r="AT13901">
            <v>0</v>
          </cell>
          <cell r="AU13901">
            <v>0</v>
          </cell>
          <cell r="AV13901" t="str">
            <v>確認中</v>
          </cell>
          <cell r="AW13901" t="str">
            <v>確認中</v>
          </cell>
          <cell r="AX13901" t="str">
            <v/>
          </cell>
        </row>
        <row r="13902">
          <cell r="M13902" t="str">
            <v/>
          </cell>
          <cell r="AO13902" t="str">
            <v>未定</v>
          </cell>
          <cell r="AP13902" t="str">
            <v>未定</v>
          </cell>
          <cell r="AQ13902" t="str">
            <v>未定</v>
          </cell>
          <cell r="AR13902">
            <v>0</v>
          </cell>
          <cell r="AS13902">
            <v>0</v>
          </cell>
          <cell r="AT13902">
            <v>0</v>
          </cell>
          <cell r="AU13902">
            <v>0</v>
          </cell>
          <cell r="AV13902" t="str">
            <v>確認中</v>
          </cell>
          <cell r="AW13902" t="str">
            <v>確認中</v>
          </cell>
          <cell r="AX13902" t="str">
            <v/>
          </cell>
        </row>
        <row r="13903">
          <cell r="M13903" t="str">
            <v/>
          </cell>
          <cell r="AO13903" t="str">
            <v>未定</v>
          </cell>
          <cell r="AP13903" t="str">
            <v>未定</v>
          </cell>
          <cell r="AQ13903" t="str">
            <v>未定</v>
          </cell>
          <cell r="AR13903">
            <v>0</v>
          </cell>
          <cell r="AS13903">
            <v>0</v>
          </cell>
          <cell r="AT13903">
            <v>0</v>
          </cell>
          <cell r="AU13903">
            <v>0</v>
          </cell>
          <cell r="AV13903" t="str">
            <v>確認中</v>
          </cell>
          <cell r="AW13903" t="str">
            <v>確認中</v>
          </cell>
          <cell r="AX13903" t="str">
            <v/>
          </cell>
        </row>
        <row r="13904">
          <cell r="M13904" t="str">
            <v/>
          </cell>
          <cell r="AO13904" t="str">
            <v>未定</v>
          </cell>
          <cell r="AP13904" t="str">
            <v>未定</v>
          </cell>
          <cell r="AQ13904" t="str">
            <v>未定</v>
          </cell>
          <cell r="AR13904">
            <v>0</v>
          </cell>
          <cell r="AS13904">
            <v>0</v>
          </cell>
          <cell r="AT13904">
            <v>0</v>
          </cell>
          <cell r="AU13904">
            <v>0</v>
          </cell>
          <cell r="AV13904" t="str">
            <v>確認中</v>
          </cell>
          <cell r="AW13904" t="str">
            <v>確認中</v>
          </cell>
          <cell r="AX13904" t="str">
            <v/>
          </cell>
        </row>
        <row r="13905">
          <cell r="M13905" t="str">
            <v/>
          </cell>
          <cell r="AO13905" t="str">
            <v>未定</v>
          </cell>
          <cell r="AP13905" t="str">
            <v>未定</v>
          </cell>
          <cell r="AQ13905" t="str">
            <v>未定</v>
          </cell>
          <cell r="AR13905">
            <v>0</v>
          </cell>
          <cell r="AS13905">
            <v>0</v>
          </cell>
          <cell r="AT13905">
            <v>0</v>
          </cell>
          <cell r="AU13905">
            <v>0</v>
          </cell>
          <cell r="AV13905" t="str">
            <v>確認中</v>
          </cell>
          <cell r="AW13905" t="str">
            <v>確認中</v>
          </cell>
          <cell r="AX13905" t="str">
            <v/>
          </cell>
        </row>
        <row r="13906">
          <cell r="M13906" t="str">
            <v/>
          </cell>
          <cell r="AO13906" t="str">
            <v>未定</v>
          </cell>
          <cell r="AP13906" t="str">
            <v>未定</v>
          </cell>
          <cell r="AQ13906" t="str">
            <v>未定</v>
          </cell>
          <cell r="AR13906">
            <v>0</v>
          </cell>
          <cell r="AS13906">
            <v>0</v>
          </cell>
          <cell r="AT13906">
            <v>0</v>
          </cell>
          <cell r="AU13906">
            <v>0</v>
          </cell>
          <cell r="AV13906" t="str">
            <v>確認中</v>
          </cell>
          <cell r="AW13906" t="str">
            <v>確認中</v>
          </cell>
          <cell r="AX13906" t="str">
            <v/>
          </cell>
        </row>
        <row r="13907">
          <cell r="M13907" t="str">
            <v/>
          </cell>
          <cell r="AO13907" t="str">
            <v>未定</v>
          </cell>
          <cell r="AP13907" t="str">
            <v>未定</v>
          </cell>
          <cell r="AQ13907" t="str">
            <v>未定</v>
          </cell>
          <cell r="AR13907">
            <v>0</v>
          </cell>
          <cell r="AS13907">
            <v>0</v>
          </cell>
          <cell r="AT13907">
            <v>0</v>
          </cell>
          <cell r="AU13907">
            <v>0</v>
          </cell>
          <cell r="AV13907" t="str">
            <v>確認中</v>
          </cell>
          <cell r="AW13907" t="str">
            <v>確認中</v>
          </cell>
          <cell r="AX13907" t="str">
            <v/>
          </cell>
        </row>
        <row r="13908">
          <cell r="M13908" t="str">
            <v/>
          </cell>
          <cell r="AO13908" t="str">
            <v>未定</v>
          </cell>
          <cell r="AP13908" t="str">
            <v>未定</v>
          </cell>
          <cell r="AQ13908" t="str">
            <v>未定</v>
          </cell>
          <cell r="AR13908">
            <v>0</v>
          </cell>
          <cell r="AS13908">
            <v>0</v>
          </cell>
          <cell r="AT13908">
            <v>0</v>
          </cell>
          <cell r="AU13908">
            <v>0</v>
          </cell>
          <cell r="AV13908" t="str">
            <v>確認中</v>
          </cell>
          <cell r="AW13908" t="str">
            <v>確認中</v>
          </cell>
          <cell r="AX13908" t="str">
            <v/>
          </cell>
        </row>
        <row r="13909">
          <cell r="M13909" t="str">
            <v/>
          </cell>
          <cell r="AO13909" t="str">
            <v>未定</v>
          </cell>
          <cell r="AP13909" t="str">
            <v>未定</v>
          </cell>
          <cell r="AQ13909" t="str">
            <v>未定</v>
          </cell>
          <cell r="AR13909">
            <v>0</v>
          </cell>
          <cell r="AS13909">
            <v>0</v>
          </cell>
          <cell r="AT13909">
            <v>0</v>
          </cell>
          <cell r="AU13909">
            <v>0</v>
          </cell>
          <cell r="AV13909" t="str">
            <v>確認中</v>
          </cell>
          <cell r="AW13909" t="str">
            <v>確認中</v>
          </cell>
          <cell r="AX13909" t="str">
            <v/>
          </cell>
        </row>
        <row r="13910">
          <cell r="M13910" t="str">
            <v/>
          </cell>
          <cell r="AO13910" t="str">
            <v>未定</v>
          </cell>
          <cell r="AP13910" t="str">
            <v>未定</v>
          </cell>
          <cell r="AQ13910" t="str">
            <v>未定</v>
          </cell>
          <cell r="AR13910">
            <v>0</v>
          </cell>
          <cell r="AS13910">
            <v>0</v>
          </cell>
          <cell r="AT13910">
            <v>0</v>
          </cell>
          <cell r="AU13910">
            <v>0</v>
          </cell>
          <cell r="AV13910" t="str">
            <v>確認中</v>
          </cell>
          <cell r="AW13910" t="str">
            <v>確認中</v>
          </cell>
          <cell r="AX13910" t="str">
            <v/>
          </cell>
        </row>
        <row r="13911">
          <cell r="M13911" t="str">
            <v/>
          </cell>
          <cell r="AO13911" t="str">
            <v>未定</v>
          </cell>
          <cell r="AP13911" t="str">
            <v>未定</v>
          </cell>
          <cell r="AQ13911" t="str">
            <v>未定</v>
          </cell>
          <cell r="AR13911">
            <v>0</v>
          </cell>
          <cell r="AS13911">
            <v>0</v>
          </cell>
          <cell r="AT13911">
            <v>0</v>
          </cell>
          <cell r="AU13911">
            <v>0</v>
          </cell>
          <cell r="AV13911" t="str">
            <v>確認中</v>
          </cell>
          <cell r="AW13911" t="str">
            <v>確認中</v>
          </cell>
          <cell r="AX13911" t="str">
            <v/>
          </cell>
        </row>
        <row r="13912">
          <cell r="M13912" t="str">
            <v/>
          </cell>
          <cell r="AO13912" t="str">
            <v>未定</v>
          </cell>
          <cell r="AP13912" t="str">
            <v>未定</v>
          </cell>
          <cell r="AQ13912" t="str">
            <v>未定</v>
          </cell>
          <cell r="AR13912">
            <v>0</v>
          </cell>
          <cell r="AS13912">
            <v>0</v>
          </cell>
          <cell r="AT13912">
            <v>0</v>
          </cell>
          <cell r="AU13912">
            <v>0</v>
          </cell>
          <cell r="AV13912" t="str">
            <v>確認中</v>
          </cell>
          <cell r="AW13912" t="str">
            <v>確認中</v>
          </cell>
          <cell r="AX13912" t="str">
            <v/>
          </cell>
        </row>
        <row r="13913">
          <cell r="M13913" t="str">
            <v/>
          </cell>
          <cell r="AO13913" t="str">
            <v>未定</v>
          </cell>
          <cell r="AP13913" t="str">
            <v>未定</v>
          </cell>
          <cell r="AQ13913" t="str">
            <v>未定</v>
          </cell>
          <cell r="AR13913">
            <v>0</v>
          </cell>
          <cell r="AS13913">
            <v>0</v>
          </cell>
          <cell r="AT13913">
            <v>0</v>
          </cell>
          <cell r="AU13913">
            <v>0</v>
          </cell>
          <cell r="AV13913" t="str">
            <v>確認中</v>
          </cell>
          <cell r="AW13913" t="str">
            <v>確認中</v>
          </cell>
          <cell r="AX13913" t="str">
            <v/>
          </cell>
        </row>
        <row r="13914">
          <cell r="M13914" t="str">
            <v/>
          </cell>
          <cell r="AO13914" t="str">
            <v>未定</v>
          </cell>
          <cell r="AP13914" t="str">
            <v>未定</v>
          </cell>
          <cell r="AQ13914" t="str">
            <v>未定</v>
          </cell>
          <cell r="AR13914">
            <v>0</v>
          </cell>
          <cell r="AS13914">
            <v>0</v>
          </cell>
          <cell r="AT13914">
            <v>0</v>
          </cell>
          <cell r="AU13914">
            <v>0</v>
          </cell>
          <cell r="AV13914" t="str">
            <v>確認中</v>
          </cell>
          <cell r="AW13914" t="str">
            <v>確認中</v>
          </cell>
          <cell r="AX13914" t="str">
            <v/>
          </cell>
        </row>
        <row r="13915">
          <cell r="M13915" t="str">
            <v/>
          </cell>
          <cell r="AO13915" t="str">
            <v>未定</v>
          </cell>
          <cell r="AP13915" t="str">
            <v>未定</v>
          </cell>
          <cell r="AQ13915" t="str">
            <v>未定</v>
          </cell>
          <cell r="AR13915">
            <v>0</v>
          </cell>
          <cell r="AS13915">
            <v>0</v>
          </cell>
          <cell r="AT13915">
            <v>0</v>
          </cell>
          <cell r="AU13915">
            <v>0</v>
          </cell>
          <cell r="AV13915" t="str">
            <v>確認中</v>
          </cell>
          <cell r="AW13915" t="str">
            <v>確認中</v>
          </cell>
          <cell r="AX13915" t="str">
            <v/>
          </cell>
        </row>
        <row r="13916">
          <cell r="M13916" t="str">
            <v/>
          </cell>
          <cell r="AO13916" t="str">
            <v>未定</v>
          </cell>
          <cell r="AP13916" t="str">
            <v>未定</v>
          </cell>
          <cell r="AQ13916" t="str">
            <v>未定</v>
          </cell>
          <cell r="AR13916">
            <v>0</v>
          </cell>
          <cell r="AS13916">
            <v>0</v>
          </cell>
          <cell r="AT13916">
            <v>0</v>
          </cell>
          <cell r="AU13916">
            <v>0</v>
          </cell>
          <cell r="AV13916" t="str">
            <v>確認中</v>
          </cell>
          <cell r="AW13916" t="str">
            <v>確認中</v>
          </cell>
          <cell r="AX13916" t="str">
            <v/>
          </cell>
        </row>
        <row r="13917">
          <cell r="M13917" t="str">
            <v/>
          </cell>
          <cell r="AO13917" t="str">
            <v>未定</v>
          </cell>
          <cell r="AP13917" t="str">
            <v>未定</v>
          </cell>
          <cell r="AQ13917" t="str">
            <v>未定</v>
          </cell>
          <cell r="AR13917">
            <v>0</v>
          </cell>
          <cell r="AS13917">
            <v>0</v>
          </cell>
          <cell r="AT13917">
            <v>0</v>
          </cell>
          <cell r="AU13917">
            <v>0</v>
          </cell>
          <cell r="AV13917" t="str">
            <v>確認中</v>
          </cell>
          <cell r="AW13917" t="str">
            <v>確認中</v>
          </cell>
          <cell r="AX13917" t="str">
            <v/>
          </cell>
        </row>
        <row r="13918">
          <cell r="M13918" t="str">
            <v/>
          </cell>
          <cell r="AO13918" t="str">
            <v>未定</v>
          </cell>
          <cell r="AP13918" t="str">
            <v>未定</v>
          </cell>
          <cell r="AQ13918" t="str">
            <v>未定</v>
          </cell>
          <cell r="AR13918">
            <v>0</v>
          </cell>
          <cell r="AS13918">
            <v>0</v>
          </cell>
          <cell r="AT13918">
            <v>0</v>
          </cell>
          <cell r="AU13918">
            <v>0</v>
          </cell>
          <cell r="AV13918" t="str">
            <v>確認中</v>
          </cell>
          <cell r="AW13918" t="str">
            <v>確認中</v>
          </cell>
          <cell r="AX13918" t="str">
            <v/>
          </cell>
        </row>
        <row r="13919">
          <cell r="M13919" t="str">
            <v/>
          </cell>
          <cell r="AO13919" t="str">
            <v>未定</v>
          </cell>
          <cell r="AP13919" t="str">
            <v>未定</v>
          </cell>
          <cell r="AQ13919" t="str">
            <v>未定</v>
          </cell>
          <cell r="AR13919">
            <v>0</v>
          </cell>
          <cell r="AS13919">
            <v>0</v>
          </cell>
          <cell r="AT13919">
            <v>0</v>
          </cell>
          <cell r="AU13919">
            <v>0</v>
          </cell>
          <cell r="AV13919" t="str">
            <v>確認中</v>
          </cell>
          <cell r="AW13919" t="str">
            <v>確認中</v>
          </cell>
          <cell r="AX13919" t="str">
            <v/>
          </cell>
        </row>
        <row r="13920">
          <cell r="M13920" t="str">
            <v/>
          </cell>
          <cell r="AO13920" t="str">
            <v>未定</v>
          </cell>
          <cell r="AP13920" t="str">
            <v>未定</v>
          </cell>
          <cell r="AQ13920" t="str">
            <v>未定</v>
          </cell>
          <cell r="AR13920">
            <v>0</v>
          </cell>
          <cell r="AS13920">
            <v>0</v>
          </cell>
          <cell r="AT13920">
            <v>0</v>
          </cell>
          <cell r="AU13920">
            <v>0</v>
          </cell>
          <cell r="AV13920" t="str">
            <v>確認中</v>
          </cell>
          <cell r="AW13920" t="str">
            <v>確認中</v>
          </cell>
          <cell r="AX13920" t="str">
            <v/>
          </cell>
        </row>
        <row r="13921">
          <cell r="M13921" t="str">
            <v/>
          </cell>
          <cell r="AO13921" t="str">
            <v>未定</v>
          </cell>
          <cell r="AP13921" t="str">
            <v>未定</v>
          </cell>
          <cell r="AQ13921" t="str">
            <v>未定</v>
          </cell>
          <cell r="AR13921">
            <v>0</v>
          </cell>
          <cell r="AS13921">
            <v>0</v>
          </cell>
          <cell r="AT13921">
            <v>0</v>
          </cell>
          <cell r="AU13921">
            <v>0</v>
          </cell>
          <cell r="AV13921" t="str">
            <v>確認中</v>
          </cell>
          <cell r="AW13921" t="str">
            <v>確認中</v>
          </cell>
          <cell r="AX13921" t="str">
            <v/>
          </cell>
        </row>
        <row r="13922">
          <cell r="M13922" t="str">
            <v/>
          </cell>
          <cell r="AO13922" t="str">
            <v>未定</v>
          </cell>
          <cell r="AP13922" t="str">
            <v>未定</v>
          </cell>
          <cell r="AQ13922" t="str">
            <v>未定</v>
          </cell>
          <cell r="AR13922">
            <v>0</v>
          </cell>
          <cell r="AS13922">
            <v>0</v>
          </cell>
          <cell r="AT13922">
            <v>0</v>
          </cell>
          <cell r="AU13922">
            <v>0</v>
          </cell>
          <cell r="AV13922" t="str">
            <v>確認中</v>
          </cell>
          <cell r="AW13922" t="str">
            <v>確認中</v>
          </cell>
          <cell r="AX13922" t="str">
            <v/>
          </cell>
        </row>
        <row r="13923">
          <cell r="M13923" t="str">
            <v/>
          </cell>
          <cell r="AO13923" t="str">
            <v>未定</v>
          </cell>
          <cell r="AP13923" t="str">
            <v>未定</v>
          </cell>
          <cell r="AQ13923" t="str">
            <v>未定</v>
          </cell>
          <cell r="AR13923">
            <v>0</v>
          </cell>
          <cell r="AS13923">
            <v>0</v>
          </cell>
          <cell r="AT13923">
            <v>0</v>
          </cell>
          <cell r="AU13923">
            <v>0</v>
          </cell>
          <cell r="AV13923" t="str">
            <v>確認中</v>
          </cell>
          <cell r="AW13923" t="str">
            <v>確認中</v>
          </cell>
          <cell r="AX13923" t="str">
            <v/>
          </cell>
        </row>
        <row r="13924">
          <cell r="M13924" t="str">
            <v/>
          </cell>
          <cell r="AO13924" t="str">
            <v>未定</v>
          </cell>
          <cell r="AP13924" t="str">
            <v>未定</v>
          </cell>
          <cell r="AQ13924" t="str">
            <v>未定</v>
          </cell>
          <cell r="AR13924">
            <v>0</v>
          </cell>
          <cell r="AS13924">
            <v>0</v>
          </cell>
          <cell r="AT13924">
            <v>0</v>
          </cell>
          <cell r="AU13924">
            <v>0</v>
          </cell>
          <cell r="AV13924" t="str">
            <v>確認中</v>
          </cell>
          <cell r="AW13924" t="str">
            <v>確認中</v>
          </cell>
          <cell r="AX13924" t="str">
            <v/>
          </cell>
        </row>
        <row r="13925">
          <cell r="M13925" t="str">
            <v/>
          </cell>
          <cell r="AO13925" t="str">
            <v>未定</v>
          </cell>
          <cell r="AP13925" t="str">
            <v>未定</v>
          </cell>
          <cell r="AQ13925" t="str">
            <v>未定</v>
          </cell>
          <cell r="AR13925">
            <v>0</v>
          </cell>
          <cell r="AS13925">
            <v>0</v>
          </cell>
          <cell r="AT13925">
            <v>0</v>
          </cell>
          <cell r="AU13925">
            <v>0</v>
          </cell>
          <cell r="AV13925" t="str">
            <v>確認中</v>
          </cell>
          <cell r="AW13925" t="str">
            <v>確認中</v>
          </cell>
          <cell r="AX13925" t="str">
            <v/>
          </cell>
        </row>
        <row r="13926">
          <cell r="M13926" t="str">
            <v/>
          </cell>
          <cell r="AO13926" t="str">
            <v>未定</v>
          </cell>
          <cell r="AP13926" t="str">
            <v>未定</v>
          </cell>
          <cell r="AQ13926" t="str">
            <v>未定</v>
          </cell>
          <cell r="AR13926">
            <v>0</v>
          </cell>
          <cell r="AS13926">
            <v>0</v>
          </cell>
          <cell r="AT13926">
            <v>0</v>
          </cell>
          <cell r="AU13926">
            <v>0</v>
          </cell>
          <cell r="AV13926" t="str">
            <v>確認中</v>
          </cell>
          <cell r="AW13926" t="str">
            <v>確認中</v>
          </cell>
          <cell r="AX13926" t="str">
            <v/>
          </cell>
        </row>
        <row r="13927">
          <cell r="M13927" t="str">
            <v/>
          </cell>
          <cell r="AO13927" t="str">
            <v>未定</v>
          </cell>
          <cell r="AP13927" t="str">
            <v>未定</v>
          </cell>
          <cell r="AQ13927" t="str">
            <v>未定</v>
          </cell>
          <cell r="AR13927">
            <v>0</v>
          </cell>
          <cell r="AS13927">
            <v>0</v>
          </cell>
          <cell r="AT13927">
            <v>0</v>
          </cell>
          <cell r="AU13927">
            <v>0</v>
          </cell>
          <cell r="AV13927" t="str">
            <v>確認中</v>
          </cell>
          <cell r="AW13927" t="str">
            <v>確認中</v>
          </cell>
          <cell r="AX13927" t="str">
            <v/>
          </cell>
        </row>
        <row r="13928">
          <cell r="M13928" t="str">
            <v/>
          </cell>
          <cell r="AO13928" t="str">
            <v>未定</v>
          </cell>
          <cell r="AP13928" t="str">
            <v>未定</v>
          </cell>
          <cell r="AQ13928" t="str">
            <v>未定</v>
          </cell>
          <cell r="AR13928">
            <v>0</v>
          </cell>
          <cell r="AS13928">
            <v>0</v>
          </cell>
          <cell r="AT13928">
            <v>0</v>
          </cell>
          <cell r="AU13928">
            <v>0</v>
          </cell>
          <cell r="AV13928" t="str">
            <v>確認中</v>
          </cell>
          <cell r="AW13928" t="str">
            <v>確認中</v>
          </cell>
          <cell r="AX13928" t="str">
            <v/>
          </cell>
        </row>
        <row r="13929">
          <cell r="M13929" t="str">
            <v/>
          </cell>
          <cell r="AO13929" t="str">
            <v>未定</v>
          </cell>
          <cell r="AP13929" t="str">
            <v>未定</v>
          </cell>
          <cell r="AQ13929" t="str">
            <v>未定</v>
          </cell>
          <cell r="AR13929">
            <v>0</v>
          </cell>
          <cell r="AS13929">
            <v>0</v>
          </cell>
          <cell r="AT13929">
            <v>0</v>
          </cell>
          <cell r="AU13929">
            <v>0</v>
          </cell>
          <cell r="AV13929" t="str">
            <v>確認中</v>
          </cell>
          <cell r="AW13929" t="str">
            <v>確認中</v>
          </cell>
          <cell r="AX13929" t="str">
            <v/>
          </cell>
        </row>
        <row r="13930">
          <cell r="M13930" t="str">
            <v/>
          </cell>
          <cell r="AO13930" t="str">
            <v>未定</v>
          </cell>
          <cell r="AP13930" t="str">
            <v>未定</v>
          </cell>
          <cell r="AQ13930" t="str">
            <v>未定</v>
          </cell>
          <cell r="AR13930">
            <v>0</v>
          </cell>
          <cell r="AS13930">
            <v>0</v>
          </cell>
          <cell r="AT13930">
            <v>0</v>
          </cell>
          <cell r="AU13930">
            <v>0</v>
          </cell>
          <cell r="AV13930" t="str">
            <v>確認中</v>
          </cell>
          <cell r="AW13930" t="str">
            <v>確認中</v>
          </cell>
          <cell r="AX13930" t="str">
            <v/>
          </cell>
        </row>
        <row r="13931">
          <cell r="M13931" t="str">
            <v/>
          </cell>
          <cell r="AO13931" t="str">
            <v>未定</v>
          </cell>
          <cell r="AP13931" t="str">
            <v>未定</v>
          </cell>
          <cell r="AQ13931" t="str">
            <v>未定</v>
          </cell>
          <cell r="AR13931">
            <v>0</v>
          </cell>
          <cell r="AS13931">
            <v>0</v>
          </cell>
          <cell r="AT13931">
            <v>0</v>
          </cell>
          <cell r="AU13931">
            <v>0</v>
          </cell>
          <cell r="AV13931" t="str">
            <v>確認中</v>
          </cell>
          <cell r="AW13931" t="str">
            <v>確認中</v>
          </cell>
          <cell r="AX13931" t="str">
            <v/>
          </cell>
        </row>
        <row r="13932">
          <cell r="M13932" t="str">
            <v/>
          </cell>
          <cell r="AO13932" t="str">
            <v>未定</v>
          </cell>
          <cell r="AP13932" t="str">
            <v>未定</v>
          </cell>
          <cell r="AQ13932" t="str">
            <v>未定</v>
          </cell>
          <cell r="AR13932">
            <v>0</v>
          </cell>
          <cell r="AS13932">
            <v>0</v>
          </cell>
          <cell r="AT13932">
            <v>0</v>
          </cell>
          <cell r="AU13932">
            <v>0</v>
          </cell>
          <cell r="AV13932" t="str">
            <v>確認中</v>
          </cell>
          <cell r="AW13932" t="str">
            <v>確認中</v>
          </cell>
          <cell r="AX13932" t="str">
            <v/>
          </cell>
        </row>
        <row r="13933">
          <cell r="M13933" t="str">
            <v/>
          </cell>
          <cell r="AO13933" t="str">
            <v>未定</v>
          </cell>
          <cell r="AP13933" t="str">
            <v>未定</v>
          </cell>
          <cell r="AQ13933" t="str">
            <v>未定</v>
          </cell>
          <cell r="AR13933">
            <v>0</v>
          </cell>
          <cell r="AS13933">
            <v>0</v>
          </cell>
          <cell r="AT13933">
            <v>0</v>
          </cell>
          <cell r="AU13933">
            <v>0</v>
          </cell>
          <cell r="AV13933" t="str">
            <v>確認中</v>
          </cell>
          <cell r="AW13933" t="str">
            <v>確認中</v>
          </cell>
          <cell r="AX13933" t="str">
            <v/>
          </cell>
        </row>
        <row r="13934">
          <cell r="M13934" t="str">
            <v/>
          </cell>
          <cell r="AO13934" t="str">
            <v>未定</v>
          </cell>
          <cell r="AP13934" t="str">
            <v>未定</v>
          </cell>
          <cell r="AQ13934" t="str">
            <v>未定</v>
          </cell>
          <cell r="AR13934">
            <v>0</v>
          </cell>
          <cell r="AS13934">
            <v>0</v>
          </cell>
          <cell r="AT13934">
            <v>0</v>
          </cell>
          <cell r="AU13934">
            <v>0</v>
          </cell>
          <cell r="AV13934" t="str">
            <v>確認中</v>
          </cell>
          <cell r="AW13934" t="str">
            <v>確認中</v>
          </cell>
          <cell r="AX13934" t="str">
            <v/>
          </cell>
        </row>
        <row r="13935">
          <cell r="M13935" t="str">
            <v/>
          </cell>
          <cell r="AO13935" t="str">
            <v>未定</v>
          </cell>
          <cell r="AP13935" t="str">
            <v>未定</v>
          </cell>
          <cell r="AQ13935" t="str">
            <v>未定</v>
          </cell>
          <cell r="AR13935">
            <v>0</v>
          </cell>
          <cell r="AS13935">
            <v>0</v>
          </cell>
          <cell r="AT13935">
            <v>0</v>
          </cell>
          <cell r="AU13935">
            <v>0</v>
          </cell>
          <cell r="AV13935" t="str">
            <v>確認中</v>
          </cell>
          <cell r="AW13935" t="str">
            <v>確認中</v>
          </cell>
          <cell r="AX13935" t="str">
            <v/>
          </cell>
        </row>
        <row r="13936">
          <cell r="M13936" t="str">
            <v/>
          </cell>
          <cell r="AO13936" t="str">
            <v>未定</v>
          </cell>
          <cell r="AP13936" t="str">
            <v>未定</v>
          </cell>
          <cell r="AQ13936" t="str">
            <v>未定</v>
          </cell>
          <cell r="AR13936">
            <v>0</v>
          </cell>
          <cell r="AS13936">
            <v>0</v>
          </cell>
          <cell r="AT13936">
            <v>0</v>
          </cell>
          <cell r="AU13936">
            <v>0</v>
          </cell>
          <cell r="AV13936" t="str">
            <v>確認中</v>
          </cell>
          <cell r="AW13936" t="str">
            <v>確認中</v>
          </cell>
          <cell r="AX13936" t="str">
            <v/>
          </cell>
        </row>
        <row r="13937">
          <cell r="M13937" t="str">
            <v/>
          </cell>
          <cell r="AO13937" t="str">
            <v>未定</v>
          </cell>
          <cell r="AP13937" t="str">
            <v>未定</v>
          </cell>
          <cell r="AQ13937" t="str">
            <v>未定</v>
          </cell>
          <cell r="AR13937">
            <v>0</v>
          </cell>
          <cell r="AS13937">
            <v>0</v>
          </cell>
          <cell r="AT13937">
            <v>0</v>
          </cell>
          <cell r="AU13937">
            <v>0</v>
          </cell>
          <cell r="AV13937" t="str">
            <v>確認中</v>
          </cell>
          <cell r="AW13937" t="str">
            <v>確認中</v>
          </cell>
          <cell r="AX13937" t="str">
            <v/>
          </cell>
        </row>
        <row r="13938">
          <cell r="M13938" t="str">
            <v/>
          </cell>
          <cell r="AO13938" t="str">
            <v>未定</v>
          </cell>
          <cell r="AP13938" t="str">
            <v>未定</v>
          </cell>
          <cell r="AQ13938" t="str">
            <v>未定</v>
          </cell>
          <cell r="AR13938">
            <v>0</v>
          </cell>
          <cell r="AS13938">
            <v>0</v>
          </cell>
          <cell r="AT13938">
            <v>0</v>
          </cell>
          <cell r="AU13938">
            <v>0</v>
          </cell>
          <cell r="AV13938" t="str">
            <v>確認中</v>
          </cell>
          <cell r="AW13938" t="str">
            <v>確認中</v>
          </cell>
          <cell r="AX13938" t="str">
            <v/>
          </cell>
        </row>
        <row r="13939">
          <cell r="M13939" t="str">
            <v/>
          </cell>
          <cell r="AO13939" t="str">
            <v>未定</v>
          </cell>
          <cell r="AP13939" t="str">
            <v>未定</v>
          </cell>
          <cell r="AQ13939" t="str">
            <v>未定</v>
          </cell>
          <cell r="AR13939">
            <v>0</v>
          </cell>
          <cell r="AS13939">
            <v>0</v>
          </cell>
          <cell r="AT13939">
            <v>0</v>
          </cell>
          <cell r="AU13939">
            <v>0</v>
          </cell>
          <cell r="AV13939" t="str">
            <v>確認中</v>
          </cell>
          <cell r="AW13939" t="str">
            <v>確認中</v>
          </cell>
          <cell r="AX13939" t="str">
            <v/>
          </cell>
        </row>
        <row r="13940">
          <cell r="M13940" t="str">
            <v/>
          </cell>
          <cell r="AO13940" t="str">
            <v>未定</v>
          </cell>
          <cell r="AP13940" t="str">
            <v>未定</v>
          </cell>
          <cell r="AQ13940" t="str">
            <v>未定</v>
          </cell>
          <cell r="AR13940">
            <v>0</v>
          </cell>
          <cell r="AS13940">
            <v>0</v>
          </cell>
          <cell r="AT13940">
            <v>0</v>
          </cell>
          <cell r="AU13940">
            <v>0</v>
          </cell>
          <cell r="AV13940" t="str">
            <v>確認中</v>
          </cell>
          <cell r="AW13940" t="str">
            <v>確認中</v>
          </cell>
          <cell r="AX13940" t="str">
            <v/>
          </cell>
        </row>
        <row r="13941">
          <cell r="M13941" t="str">
            <v/>
          </cell>
          <cell r="AO13941" t="str">
            <v>未定</v>
          </cell>
          <cell r="AP13941" t="str">
            <v>未定</v>
          </cell>
          <cell r="AQ13941" t="str">
            <v>未定</v>
          </cell>
          <cell r="AR13941">
            <v>0</v>
          </cell>
          <cell r="AS13941">
            <v>0</v>
          </cell>
          <cell r="AT13941">
            <v>0</v>
          </cell>
          <cell r="AU13941">
            <v>0</v>
          </cell>
          <cell r="AV13941" t="str">
            <v>確認中</v>
          </cell>
          <cell r="AW13941" t="str">
            <v>確認中</v>
          </cell>
          <cell r="AX13941" t="str">
            <v/>
          </cell>
        </row>
        <row r="13942">
          <cell r="M13942" t="str">
            <v/>
          </cell>
          <cell r="AO13942" t="str">
            <v>未定</v>
          </cell>
          <cell r="AP13942" t="str">
            <v>未定</v>
          </cell>
          <cell r="AQ13942" t="str">
            <v>未定</v>
          </cell>
          <cell r="AR13942">
            <v>0</v>
          </cell>
          <cell r="AS13942">
            <v>0</v>
          </cell>
          <cell r="AT13942">
            <v>0</v>
          </cell>
          <cell r="AU13942">
            <v>0</v>
          </cell>
          <cell r="AV13942" t="str">
            <v>確認中</v>
          </cell>
          <cell r="AW13942" t="str">
            <v>確認中</v>
          </cell>
          <cell r="AX13942" t="str">
            <v/>
          </cell>
        </row>
        <row r="13943">
          <cell r="M13943" t="str">
            <v/>
          </cell>
          <cell r="AO13943" t="str">
            <v>未定</v>
          </cell>
          <cell r="AP13943" t="str">
            <v>未定</v>
          </cell>
          <cell r="AQ13943" t="str">
            <v>未定</v>
          </cell>
          <cell r="AR13943">
            <v>0</v>
          </cell>
          <cell r="AS13943">
            <v>0</v>
          </cell>
          <cell r="AT13943">
            <v>0</v>
          </cell>
          <cell r="AU13943">
            <v>0</v>
          </cell>
          <cell r="AV13943" t="str">
            <v>確認中</v>
          </cell>
          <cell r="AW13943" t="str">
            <v>確認中</v>
          </cell>
          <cell r="AX13943" t="str">
            <v/>
          </cell>
        </row>
        <row r="13944">
          <cell r="M13944" t="str">
            <v/>
          </cell>
          <cell r="AO13944" t="str">
            <v>未定</v>
          </cell>
          <cell r="AP13944" t="str">
            <v>未定</v>
          </cell>
          <cell r="AQ13944" t="str">
            <v>未定</v>
          </cell>
          <cell r="AR13944">
            <v>0</v>
          </cell>
          <cell r="AS13944">
            <v>0</v>
          </cell>
          <cell r="AT13944">
            <v>0</v>
          </cell>
          <cell r="AU13944">
            <v>0</v>
          </cell>
          <cell r="AV13944" t="str">
            <v>確認中</v>
          </cell>
          <cell r="AW13944" t="str">
            <v>確認中</v>
          </cell>
          <cell r="AX13944" t="str">
            <v/>
          </cell>
        </row>
        <row r="13945">
          <cell r="M13945" t="str">
            <v/>
          </cell>
          <cell r="AO13945" t="str">
            <v>未定</v>
          </cell>
          <cell r="AP13945" t="str">
            <v>未定</v>
          </cell>
          <cell r="AQ13945" t="str">
            <v>未定</v>
          </cell>
          <cell r="AR13945">
            <v>0</v>
          </cell>
          <cell r="AS13945">
            <v>0</v>
          </cell>
          <cell r="AT13945">
            <v>0</v>
          </cell>
          <cell r="AU13945">
            <v>0</v>
          </cell>
          <cell r="AV13945" t="str">
            <v>確認中</v>
          </cell>
          <cell r="AW13945" t="str">
            <v>確認中</v>
          </cell>
          <cell r="AX13945" t="str">
            <v/>
          </cell>
        </row>
        <row r="13946">
          <cell r="M13946" t="str">
            <v/>
          </cell>
          <cell r="AO13946" t="str">
            <v>未定</v>
          </cell>
          <cell r="AP13946" t="str">
            <v>未定</v>
          </cell>
          <cell r="AQ13946" t="str">
            <v>未定</v>
          </cell>
          <cell r="AR13946">
            <v>0</v>
          </cell>
          <cell r="AS13946">
            <v>0</v>
          </cell>
          <cell r="AT13946">
            <v>0</v>
          </cell>
          <cell r="AU13946">
            <v>0</v>
          </cell>
          <cell r="AV13946" t="str">
            <v>確認中</v>
          </cell>
          <cell r="AW13946" t="str">
            <v>確認中</v>
          </cell>
          <cell r="AX13946" t="str">
            <v/>
          </cell>
        </row>
        <row r="13947">
          <cell r="M13947" t="str">
            <v/>
          </cell>
          <cell r="AO13947" t="str">
            <v>未定</v>
          </cell>
          <cell r="AP13947" t="str">
            <v>未定</v>
          </cell>
          <cell r="AQ13947" t="str">
            <v>未定</v>
          </cell>
          <cell r="AR13947">
            <v>0</v>
          </cell>
          <cell r="AS13947">
            <v>0</v>
          </cell>
          <cell r="AT13947">
            <v>0</v>
          </cell>
          <cell r="AU13947">
            <v>0</v>
          </cell>
          <cell r="AV13947" t="str">
            <v>確認中</v>
          </cell>
          <cell r="AW13947" t="str">
            <v>確認中</v>
          </cell>
          <cell r="AX13947" t="str">
            <v/>
          </cell>
        </row>
        <row r="13948">
          <cell r="M13948" t="str">
            <v/>
          </cell>
          <cell r="AO13948" t="str">
            <v>未定</v>
          </cell>
          <cell r="AP13948" t="str">
            <v>未定</v>
          </cell>
          <cell r="AQ13948" t="str">
            <v>未定</v>
          </cell>
          <cell r="AR13948">
            <v>0</v>
          </cell>
          <cell r="AS13948">
            <v>0</v>
          </cell>
          <cell r="AT13948">
            <v>0</v>
          </cell>
          <cell r="AU13948">
            <v>0</v>
          </cell>
          <cell r="AV13948" t="str">
            <v>確認中</v>
          </cell>
          <cell r="AW13948" t="str">
            <v>確認中</v>
          </cell>
          <cell r="AX13948" t="str">
            <v/>
          </cell>
        </row>
        <row r="13949">
          <cell r="M13949" t="str">
            <v/>
          </cell>
          <cell r="AO13949" t="str">
            <v>未定</v>
          </cell>
          <cell r="AP13949" t="str">
            <v>未定</v>
          </cell>
          <cell r="AQ13949" t="str">
            <v>未定</v>
          </cell>
          <cell r="AR13949">
            <v>0</v>
          </cell>
          <cell r="AS13949">
            <v>0</v>
          </cell>
          <cell r="AT13949">
            <v>0</v>
          </cell>
          <cell r="AU13949">
            <v>0</v>
          </cell>
          <cell r="AV13949" t="str">
            <v>確認中</v>
          </cell>
          <cell r="AW13949" t="str">
            <v>確認中</v>
          </cell>
          <cell r="AX13949" t="str">
            <v/>
          </cell>
        </row>
        <row r="13950">
          <cell r="M13950" t="str">
            <v/>
          </cell>
          <cell r="AO13950" t="str">
            <v>未定</v>
          </cell>
          <cell r="AP13950" t="str">
            <v>未定</v>
          </cell>
          <cell r="AQ13950" t="str">
            <v>未定</v>
          </cell>
          <cell r="AR13950">
            <v>0</v>
          </cell>
          <cell r="AS13950">
            <v>0</v>
          </cell>
          <cell r="AT13950">
            <v>0</v>
          </cell>
          <cell r="AU13950">
            <v>0</v>
          </cell>
          <cell r="AV13950" t="str">
            <v>確認中</v>
          </cell>
          <cell r="AW13950" t="str">
            <v>確認中</v>
          </cell>
          <cell r="AX13950" t="str">
            <v/>
          </cell>
        </row>
        <row r="13951">
          <cell r="M13951" t="str">
            <v/>
          </cell>
          <cell r="AO13951" t="str">
            <v>未定</v>
          </cell>
          <cell r="AP13951" t="str">
            <v>未定</v>
          </cell>
          <cell r="AQ13951" t="str">
            <v>未定</v>
          </cell>
          <cell r="AR13951">
            <v>0</v>
          </cell>
          <cell r="AS13951">
            <v>0</v>
          </cell>
          <cell r="AT13951">
            <v>0</v>
          </cell>
          <cell r="AU13951">
            <v>0</v>
          </cell>
          <cell r="AV13951" t="str">
            <v>確認中</v>
          </cell>
          <cell r="AW13951" t="str">
            <v>確認中</v>
          </cell>
          <cell r="AX13951" t="str">
            <v/>
          </cell>
        </row>
        <row r="13952">
          <cell r="M13952" t="str">
            <v/>
          </cell>
          <cell r="AO13952" t="str">
            <v>未定</v>
          </cell>
          <cell r="AP13952" t="str">
            <v>未定</v>
          </cell>
          <cell r="AQ13952" t="str">
            <v>未定</v>
          </cell>
          <cell r="AR13952">
            <v>0</v>
          </cell>
          <cell r="AS13952">
            <v>0</v>
          </cell>
          <cell r="AT13952">
            <v>0</v>
          </cell>
          <cell r="AU13952">
            <v>0</v>
          </cell>
          <cell r="AV13952" t="str">
            <v>確認中</v>
          </cell>
          <cell r="AW13952" t="str">
            <v>確認中</v>
          </cell>
          <cell r="AX13952" t="str">
            <v/>
          </cell>
        </row>
        <row r="13953">
          <cell r="M13953" t="str">
            <v/>
          </cell>
          <cell r="AO13953" t="str">
            <v>未定</v>
          </cell>
          <cell r="AP13953" t="str">
            <v>未定</v>
          </cell>
          <cell r="AQ13953" t="str">
            <v>未定</v>
          </cell>
          <cell r="AR13953">
            <v>0</v>
          </cell>
          <cell r="AS13953">
            <v>0</v>
          </cell>
          <cell r="AT13953">
            <v>0</v>
          </cell>
          <cell r="AU13953">
            <v>0</v>
          </cell>
          <cell r="AV13953" t="str">
            <v>確認中</v>
          </cell>
          <cell r="AW13953" t="str">
            <v>確認中</v>
          </cell>
          <cell r="AX13953" t="str">
            <v/>
          </cell>
        </row>
        <row r="13954">
          <cell r="M13954" t="str">
            <v/>
          </cell>
          <cell r="AO13954" t="str">
            <v>未定</v>
          </cell>
          <cell r="AP13954" t="str">
            <v>未定</v>
          </cell>
          <cell r="AQ13954" t="str">
            <v>未定</v>
          </cell>
          <cell r="AR13954">
            <v>0</v>
          </cell>
          <cell r="AS13954">
            <v>0</v>
          </cell>
          <cell r="AT13954">
            <v>0</v>
          </cell>
          <cell r="AU13954">
            <v>0</v>
          </cell>
          <cell r="AV13954" t="str">
            <v>確認中</v>
          </cell>
          <cell r="AW13954" t="str">
            <v>確認中</v>
          </cell>
          <cell r="AX13954" t="str">
            <v/>
          </cell>
        </row>
        <row r="13955">
          <cell r="M13955" t="str">
            <v/>
          </cell>
          <cell r="AO13955" t="str">
            <v>未定</v>
          </cell>
          <cell r="AP13955" t="str">
            <v>未定</v>
          </cell>
          <cell r="AQ13955" t="str">
            <v>未定</v>
          </cell>
          <cell r="AR13955">
            <v>0</v>
          </cell>
          <cell r="AS13955">
            <v>0</v>
          </cell>
          <cell r="AT13955">
            <v>0</v>
          </cell>
          <cell r="AU13955">
            <v>0</v>
          </cell>
          <cell r="AV13955" t="str">
            <v>確認中</v>
          </cell>
          <cell r="AW13955" t="str">
            <v>確認中</v>
          </cell>
          <cell r="AX13955" t="str">
            <v/>
          </cell>
        </row>
        <row r="13956">
          <cell r="M13956" t="str">
            <v/>
          </cell>
          <cell r="AO13956" t="str">
            <v>未定</v>
          </cell>
          <cell r="AP13956" t="str">
            <v>未定</v>
          </cell>
          <cell r="AQ13956" t="str">
            <v>未定</v>
          </cell>
          <cell r="AR13956">
            <v>0</v>
          </cell>
          <cell r="AS13956">
            <v>0</v>
          </cell>
          <cell r="AT13956">
            <v>0</v>
          </cell>
          <cell r="AU13956">
            <v>0</v>
          </cell>
          <cell r="AV13956" t="str">
            <v>確認中</v>
          </cell>
          <cell r="AW13956" t="str">
            <v>確認中</v>
          </cell>
          <cell r="AX13956" t="str">
            <v/>
          </cell>
        </row>
        <row r="13957">
          <cell r="M13957" t="str">
            <v/>
          </cell>
          <cell r="AO13957" t="str">
            <v>未定</v>
          </cell>
          <cell r="AP13957" t="str">
            <v>未定</v>
          </cell>
          <cell r="AQ13957" t="str">
            <v>未定</v>
          </cell>
          <cell r="AR13957">
            <v>0</v>
          </cell>
          <cell r="AS13957">
            <v>0</v>
          </cell>
          <cell r="AT13957">
            <v>0</v>
          </cell>
          <cell r="AU13957">
            <v>0</v>
          </cell>
          <cell r="AV13957" t="str">
            <v>確認中</v>
          </cell>
          <cell r="AW13957" t="str">
            <v>確認中</v>
          </cell>
          <cell r="AX13957" t="str">
            <v/>
          </cell>
        </row>
        <row r="13958">
          <cell r="M13958" t="str">
            <v/>
          </cell>
          <cell r="AO13958" t="str">
            <v>未定</v>
          </cell>
          <cell r="AP13958" t="str">
            <v>未定</v>
          </cell>
          <cell r="AQ13958" t="str">
            <v>未定</v>
          </cell>
          <cell r="AR13958">
            <v>0</v>
          </cell>
          <cell r="AS13958">
            <v>0</v>
          </cell>
          <cell r="AT13958">
            <v>0</v>
          </cell>
          <cell r="AU13958">
            <v>0</v>
          </cell>
          <cell r="AV13958" t="str">
            <v>確認中</v>
          </cell>
          <cell r="AW13958" t="str">
            <v>確認中</v>
          </cell>
          <cell r="AX13958" t="str">
            <v/>
          </cell>
        </row>
        <row r="13959">
          <cell r="M13959" t="str">
            <v/>
          </cell>
          <cell r="AO13959" t="str">
            <v>未定</v>
          </cell>
          <cell r="AP13959" t="str">
            <v>未定</v>
          </cell>
          <cell r="AQ13959" t="str">
            <v>未定</v>
          </cell>
          <cell r="AR13959">
            <v>0</v>
          </cell>
          <cell r="AS13959">
            <v>0</v>
          </cell>
          <cell r="AT13959">
            <v>0</v>
          </cell>
          <cell r="AU13959">
            <v>0</v>
          </cell>
          <cell r="AV13959" t="str">
            <v>確認中</v>
          </cell>
          <cell r="AW13959" t="str">
            <v>確認中</v>
          </cell>
          <cell r="AX13959" t="str">
            <v/>
          </cell>
        </row>
        <row r="13960">
          <cell r="M13960" t="str">
            <v/>
          </cell>
          <cell r="AO13960" t="str">
            <v>未定</v>
          </cell>
          <cell r="AP13960" t="str">
            <v>未定</v>
          </cell>
          <cell r="AQ13960" t="str">
            <v>未定</v>
          </cell>
          <cell r="AR13960">
            <v>0</v>
          </cell>
          <cell r="AS13960">
            <v>0</v>
          </cell>
          <cell r="AT13960">
            <v>0</v>
          </cell>
          <cell r="AU13960">
            <v>0</v>
          </cell>
          <cell r="AV13960" t="str">
            <v>確認中</v>
          </cell>
          <cell r="AW13960" t="str">
            <v>確認中</v>
          </cell>
          <cell r="AX13960" t="str">
            <v/>
          </cell>
        </row>
        <row r="13961">
          <cell r="M13961" t="str">
            <v/>
          </cell>
          <cell r="AO13961" t="str">
            <v>未定</v>
          </cell>
          <cell r="AP13961" t="str">
            <v>未定</v>
          </cell>
          <cell r="AQ13961" t="str">
            <v>未定</v>
          </cell>
          <cell r="AR13961">
            <v>0</v>
          </cell>
          <cell r="AS13961">
            <v>0</v>
          </cell>
          <cell r="AT13961">
            <v>0</v>
          </cell>
          <cell r="AU13961">
            <v>0</v>
          </cell>
          <cell r="AV13961" t="str">
            <v>確認中</v>
          </cell>
          <cell r="AW13961" t="str">
            <v>確認中</v>
          </cell>
          <cell r="AX13961" t="str">
            <v/>
          </cell>
        </row>
        <row r="13962">
          <cell r="M13962" t="str">
            <v/>
          </cell>
          <cell r="AO13962" t="str">
            <v>未定</v>
          </cell>
          <cell r="AP13962" t="str">
            <v>未定</v>
          </cell>
          <cell r="AQ13962" t="str">
            <v>未定</v>
          </cell>
          <cell r="AR13962">
            <v>0</v>
          </cell>
          <cell r="AS13962">
            <v>0</v>
          </cell>
          <cell r="AT13962">
            <v>0</v>
          </cell>
          <cell r="AU13962">
            <v>0</v>
          </cell>
          <cell r="AV13962" t="str">
            <v>確認中</v>
          </cell>
          <cell r="AW13962" t="str">
            <v>確認中</v>
          </cell>
          <cell r="AX13962" t="str">
            <v/>
          </cell>
        </row>
        <row r="13963">
          <cell r="M13963" t="str">
            <v/>
          </cell>
          <cell r="AO13963" t="str">
            <v>未定</v>
          </cell>
          <cell r="AP13963" t="str">
            <v>未定</v>
          </cell>
          <cell r="AQ13963" t="str">
            <v>未定</v>
          </cell>
          <cell r="AR13963">
            <v>0</v>
          </cell>
          <cell r="AS13963">
            <v>0</v>
          </cell>
          <cell r="AT13963">
            <v>0</v>
          </cell>
          <cell r="AU13963">
            <v>0</v>
          </cell>
          <cell r="AV13963" t="str">
            <v>確認中</v>
          </cell>
          <cell r="AW13963" t="str">
            <v>確認中</v>
          </cell>
          <cell r="AX13963" t="str">
            <v/>
          </cell>
        </row>
        <row r="13964">
          <cell r="M13964" t="str">
            <v/>
          </cell>
          <cell r="AO13964" t="str">
            <v>未定</v>
          </cell>
          <cell r="AP13964" t="str">
            <v>未定</v>
          </cell>
          <cell r="AQ13964" t="str">
            <v>未定</v>
          </cell>
          <cell r="AR13964">
            <v>0</v>
          </cell>
          <cell r="AS13964">
            <v>0</v>
          </cell>
          <cell r="AT13964">
            <v>0</v>
          </cell>
          <cell r="AU13964">
            <v>0</v>
          </cell>
          <cell r="AV13964" t="str">
            <v>確認中</v>
          </cell>
          <cell r="AW13964" t="str">
            <v>確認中</v>
          </cell>
          <cell r="AX13964" t="str">
            <v/>
          </cell>
        </row>
        <row r="13965">
          <cell r="M13965" t="str">
            <v/>
          </cell>
          <cell r="AO13965" t="str">
            <v>未定</v>
          </cell>
          <cell r="AP13965" t="str">
            <v>未定</v>
          </cell>
          <cell r="AQ13965" t="str">
            <v>未定</v>
          </cell>
          <cell r="AR13965">
            <v>0</v>
          </cell>
          <cell r="AS13965">
            <v>0</v>
          </cell>
          <cell r="AT13965">
            <v>0</v>
          </cell>
          <cell r="AU13965">
            <v>0</v>
          </cell>
          <cell r="AV13965" t="str">
            <v>確認中</v>
          </cell>
          <cell r="AW13965" t="str">
            <v>確認中</v>
          </cell>
          <cell r="AX13965" t="str">
            <v/>
          </cell>
        </row>
        <row r="13966">
          <cell r="M13966" t="str">
            <v/>
          </cell>
          <cell r="AO13966" t="str">
            <v>未定</v>
          </cell>
          <cell r="AP13966" t="str">
            <v>未定</v>
          </cell>
          <cell r="AQ13966" t="str">
            <v>未定</v>
          </cell>
          <cell r="AR13966">
            <v>0</v>
          </cell>
          <cell r="AS13966">
            <v>0</v>
          </cell>
          <cell r="AT13966">
            <v>0</v>
          </cell>
          <cell r="AU13966">
            <v>0</v>
          </cell>
          <cell r="AV13966" t="str">
            <v>確認中</v>
          </cell>
          <cell r="AW13966" t="str">
            <v>確認中</v>
          </cell>
          <cell r="AX13966" t="str">
            <v/>
          </cell>
        </row>
        <row r="13967">
          <cell r="M13967" t="str">
            <v/>
          </cell>
          <cell r="AO13967" t="str">
            <v>未定</v>
          </cell>
          <cell r="AP13967" t="str">
            <v>未定</v>
          </cell>
          <cell r="AQ13967" t="str">
            <v>未定</v>
          </cell>
          <cell r="AR13967">
            <v>0</v>
          </cell>
          <cell r="AS13967">
            <v>0</v>
          </cell>
          <cell r="AT13967">
            <v>0</v>
          </cell>
          <cell r="AU13967">
            <v>0</v>
          </cell>
          <cell r="AV13967" t="str">
            <v>確認中</v>
          </cell>
          <cell r="AW13967" t="str">
            <v>確認中</v>
          </cell>
          <cell r="AX13967" t="str">
            <v/>
          </cell>
        </row>
        <row r="13968">
          <cell r="M13968" t="str">
            <v/>
          </cell>
          <cell r="AO13968" t="str">
            <v>未定</v>
          </cell>
          <cell r="AP13968" t="str">
            <v>未定</v>
          </cell>
          <cell r="AQ13968" t="str">
            <v>未定</v>
          </cell>
          <cell r="AR13968">
            <v>0</v>
          </cell>
          <cell r="AS13968">
            <v>0</v>
          </cell>
          <cell r="AT13968">
            <v>0</v>
          </cell>
          <cell r="AU13968">
            <v>0</v>
          </cell>
          <cell r="AV13968" t="str">
            <v>確認中</v>
          </cell>
          <cell r="AW13968" t="str">
            <v>確認中</v>
          </cell>
          <cell r="AX13968" t="str">
            <v/>
          </cell>
        </row>
        <row r="13969">
          <cell r="M13969" t="str">
            <v/>
          </cell>
          <cell r="AO13969" t="str">
            <v>未定</v>
          </cell>
          <cell r="AP13969" t="str">
            <v>未定</v>
          </cell>
          <cell r="AQ13969" t="str">
            <v>未定</v>
          </cell>
          <cell r="AR13969">
            <v>0</v>
          </cell>
          <cell r="AS13969">
            <v>0</v>
          </cell>
          <cell r="AT13969">
            <v>0</v>
          </cell>
          <cell r="AU13969">
            <v>0</v>
          </cell>
          <cell r="AV13969" t="str">
            <v>確認中</v>
          </cell>
          <cell r="AW13969" t="str">
            <v>確認中</v>
          </cell>
          <cell r="AX13969" t="str">
            <v/>
          </cell>
        </row>
        <row r="13970">
          <cell r="M13970" t="str">
            <v/>
          </cell>
          <cell r="AO13970" t="str">
            <v>未定</v>
          </cell>
          <cell r="AP13970" t="str">
            <v>未定</v>
          </cell>
          <cell r="AQ13970" t="str">
            <v>未定</v>
          </cell>
          <cell r="AR13970">
            <v>0</v>
          </cell>
          <cell r="AS13970">
            <v>0</v>
          </cell>
          <cell r="AT13970">
            <v>0</v>
          </cell>
          <cell r="AU13970">
            <v>0</v>
          </cell>
          <cell r="AV13970" t="str">
            <v>確認中</v>
          </cell>
          <cell r="AW13970" t="str">
            <v>確認中</v>
          </cell>
          <cell r="AX13970" t="str">
            <v/>
          </cell>
        </row>
        <row r="13971">
          <cell r="M13971" t="str">
            <v/>
          </cell>
          <cell r="AO13971" t="str">
            <v>未定</v>
          </cell>
          <cell r="AP13971" t="str">
            <v>未定</v>
          </cell>
          <cell r="AQ13971" t="str">
            <v>未定</v>
          </cell>
          <cell r="AR13971">
            <v>0</v>
          </cell>
          <cell r="AS13971">
            <v>0</v>
          </cell>
          <cell r="AT13971">
            <v>0</v>
          </cell>
          <cell r="AU13971">
            <v>0</v>
          </cell>
          <cell r="AV13971" t="str">
            <v>確認中</v>
          </cell>
          <cell r="AW13971" t="str">
            <v>確認中</v>
          </cell>
          <cell r="AX13971" t="str">
            <v/>
          </cell>
        </row>
        <row r="13972">
          <cell r="M13972" t="str">
            <v/>
          </cell>
          <cell r="AO13972" t="str">
            <v>未定</v>
          </cell>
          <cell r="AP13972" t="str">
            <v>未定</v>
          </cell>
          <cell r="AQ13972" t="str">
            <v>未定</v>
          </cell>
          <cell r="AR13972">
            <v>0</v>
          </cell>
          <cell r="AS13972">
            <v>0</v>
          </cell>
          <cell r="AT13972">
            <v>0</v>
          </cell>
          <cell r="AU13972">
            <v>0</v>
          </cell>
          <cell r="AV13972" t="str">
            <v>確認中</v>
          </cell>
          <cell r="AW13972" t="str">
            <v>確認中</v>
          </cell>
          <cell r="AX13972" t="str">
            <v/>
          </cell>
        </row>
        <row r="13973">
          <cell r="M13973" t="str">
            <v/>
          </cell>
          <cell r="AO13973" t="str">
            <v>未定</v>
          </cell>
          <cell r="AP13973" t="str">
            <v>未定</v>
          </cell>
          <cell r="AQ13973" t="str">
            <v>未定</v>
          </cell>
          <cell r="AR13973">
            <v>0</v>
          </cell>
          <cell r="AS13973">
            <v>0</v>
          </cell>
          <cell r="AT13973">
            <v>0</v>
          </cell>
          <cell r="AU13973">
            <v>0</v>
          </cell>
          <cell r="AV13973" t="str">
            <v>確認中</v>
          </cell>
          <cell r="AW13973" t="str">
            <v>確認中</v>
          </cell>
          <cell r="AX13973" t="str">
            <v/>
          </cell>
        </row>
        <row r="13974">
          <cell r="M13974" t="str">
            <v/>
          </cell>
          <cell r="AO13974" t="str">
            <v>未定</v>
          </cell>
          <cell r="AP13974" t="str">
            <v>未定</v>
          </cell>
          <cell r="AQ13974" t="str">
            <v>未定</v>
          </cell>
          <cell r="AR13974">
            <v>0</v>
          </cell>
          <cell r="AS13974">
            <v>0</v>
          </cell>
          <cell r="AT13974">
            <v>0</v>
          </cell>
          <cell r="AU13974">
            <v>0</v>
          </cell>
          <cell r="AV13974" t="str">
            <v>確認中</v>
          </cell>
          <cell r="AW13974" t="str">
            <v>確認中</v>
          </cell>
          <cell r="AX13974" t="str">
            <v/>
          </cell>
        </row>
        <row r="13975">
          <cell r="M13975" t="str">
            <v/>
          </cell>
          <cell r="AO13975" t="str">
            <v>未定</v>
          </cell>
          <cell r="AP13975" t="str">
            <v>未定</v>
          </cell>
          <cell r="AQ13975" t="str">
            <v>未定</v>
          </cell>
          <cell r="AR13975">
            <v>0</v>
          </cell>
          <cell r="AS13975">
            <v>0</v>
          </cell>
          <cell r="AT13975">
            <v>0</v>
          </cell>
          <cell r="AU13975">
            <v>0</v>
          </cell>
          <cell r="AV13975" t="str">
            <v>確認中</v>
          </cell>
          <cell r="AW13975" t="str">
            <v>確認中</v>
          </cell>
          <cell r="AX13975" t="str">
            <v/>
          </cell>
        </row>
        <row r="13976">
          <cell r="M13976" t="str">
            <v/>
          </cell>
          <cell r="AO13976" t="str">
            <v>未定</v>
          </cell>
          <cell r="AP13976" t="str">
            <v>未定</v>
          </cell>
          <cell r="AQ13976" t="str">
            <v>未定</v>
          </cell>
          <cell r="AR13976">
            <v>0</v>
          </cell>
          <cell r="AS13976">
            <v>0</v>
          </cell>
          <cell r="AT13976">
            <v>0</v>
          </cell>
          <cell r="AU13976">
            <v>0</v>
          </cell>
          <cell r="AV13976" t="str">
            <v>確認中</v>
          </cell>
          <cell r="AW13976" t="str">
            <v>確認中</v>
          </cell>
          <cell r="AX13976" t="str">
            <v/>
          </cell>
        </row>
        <row r="13977">
          <cell r="M13977" t="str">
            <v/>
          </cell>
          <cell r="AO13977" t="str">
            <v>未定</v>
          </cell>
          <cell r="AP13977" t="str">
            <v>未定</v>
          </cell>
          <cell r="AQ13977" t="str">
            <v>未定</v>
          </cell>
          <cell r="AR13977">
            <v>0</v>
          </cell>
          <cell r="AS13977">
            <v>0</v>
          </cell>
          <cell r="AT13977">
            <v>0</v>
          </cell>
          <cell r="AU13977">
            <v>0</v>
          </cell>
          <cell r="AV13977" t="str">
            <v>確認中</v>
          </cell>
          <cell r="AW13977" t="str">
            <v>確認中</v>
          </cell>
          <cell r="AX13977" t="str">
            <v/>
          </cell>
        </row>
        <row r="13978">
          <cell r="M13978" t="str">
            <v/>
          </cell>
          <cell r="AO13978" t="str">
            <v>未定</v>
          </cell>
          <cell r="AP13978" t="str">
            <v>未定</v>
          </cell>
          <cell r="AQ13978" t="str">
            <v>未定</v>
          </cell>
          <cell r="AR13978">
            <v>0</v>
          </cell>
          <cell r="AS13978">
            <v>0</v>
          </cell>
          <cell r="AT13978">
            <v>0</v>
          </cell>
          <cell r="AU13978">
            <v>0</v>
          </cell>
          <cell r="AV13978" t="str">
            <v>確認中</v>
          </cell>
          <cell r="AW13978" t="str">
            <v>確認中</v>
          </cell>
          <cell r="AX13978" t="str">
            <v/>
          </cell>
        </row>
        <row r="13979">
          <cell r="M13979" t="str">
            <v/>
          </cell>
          <cell r="AO13979" t="str">
            <v>未定</v>
          </cell>
          <cell r="AP13979" t="str">
            <v>未定</v>
          </cell>
          <cell r="AQ13979" t="str">
            <v>未定</v>
          </cell>
          <cell r="AR13979">
            <v>0</v>
          </cell>
          <cell r="AS13979">
            <v>0</v>
          </cell>
          <cell r="AT13979">
            <v>0</v>
          </cell>
          <cell r="AU13979">
            <v>0</v>
          </cell>
          <cell r="AV13979" t="str">
            <v>確認中</v>
          </cell>
          <cell r="AW13979" t="str">
            <v>確認中</v>
          </cell>
          <cell r="AX13979" t="str">
            <v/>
          </cell>
        </row>
        <row r="13980">
          <cell r="M13980" t="str">
            <v/>
          </cell>
          <cell r="AO13980" t="str">
            <v>未定</v>
          </cell>
          <cell r="AP13980" t="str">
            <v>未定</v>
          </cell>
          <cell r="AQ13980" t="str">
            <v>未定</v>
          </cell>
          <cell r="AR13980">
            <v>0</v>
          </cell>
          <cell r="AS13980">
            <v>0</v>
          </cell>
          <cell r="AT13980">
            <v>0</v>
          </cell>
          <cell r="AU13980">
            <v>0</v>
          </cell>
          <cell r="AV13980" t="str">
            <v>確認中</v>
          </cell>
          <cell r="AW13980" t="str">
            <v>確認中</v>
          </cell>
          <cell r="AX13980" t="str">
            <v/>
          </cell>
        </row>
        <row r="13981">
          <cell r="M13981" t="str">
            <v/>
          </cell>
          <cell r="AO13981" t="str">
            <v>未定</v>
          </cell>
          <cell r="AP13981" t="str">
            <v>未定</v>
          </cell>
          <cell r="AQ13981" t="str">
            <v>未定</v>
          </cell>
          <cell r="AR13981">
            <v>0</v>
          </cell>
          <cell r="AS13981">
            <v>0</v>
          </cell>
          <cell r="AT13981">
            <v>0</v>
          </cell>
          <cell r="AU13981">
            <v>0</v>
          </cell>
          <cell r="AV13981" t="str">
            <v>確認中</v>
          </cell>
          <cell r="AW13981" t="str">
            <v>確認中</v>
          </cell>
          <cell r="AX13981" t="str">
            <v/>
          </cell>
        </row>
        <row r="13982">
          <cell r="M13982" t="str">
            <v/>
          </cell>
          <cell r="AO13982" t="str">
            <v>未定</v>
          </cell>
          <cell r="AP13982" t="str">
            <v>未定</v>
          </cell>
          <cell r="AQ13982" t="str">
            <v>未定</v>
          </cell>
          <cell r="AR13982">
            <v>0</v>
          </cell>
          <cell r="AS13982">
            <v>0</v>
          </cell>
          <cell r="AT13982">
            <v>0</v>
          </cell>
          <cell r="AU13982">
            <v>0</v>
          </cell>
          <cell r="AV13982" t="str">
            <v>確認中</v>
          </cell>
          <cell r="AW13982" t="str">
            <v>確認中</v>
          </cell>
          <cell r="AX13982" t="str">
            <v/>
          </cell>
        </row>
        <row r="13983">
          <cell r="M13983" t="str">
            <v/>
          </cell>
          <cell r="AO13983" t="str">
            <v>未定</v>
          </cell>
          <cell r="AP13983" t="str">
            <v>未定</v>
          </cell>
          <cell r="AQ13983" t="str">
            <v>未定</v>
          </cell>
          <cell r="AR13983">
            <v>0</v>
          </cell>
          <cell r="AS13983">
            <v>0</v>
          </cell>
          <cell r="AT13983">
            <v>0</v>
          </cell>
          <cell r="AU13983">
            <v>0</v>
          </cell>
          <cell r="AV13983" t="str">
            <v>確認中</v>
          </cell>
          <cell r="AW13983" t="str">
            <v>確認中</v>
          </cell>
          <cell r="AX13983" t="str">
            <v/>
          </cell>
        </row>
        <row r="13984">
          <cell r="M13984" t="str">
            <v/>
          </cell>
          <cell r="AO13984" t="str">
            <v>未定</v>
          </cell>
          <cell r="AP13984" t="str">
            <v>未定</v>
          </cell>
          <cell r="AQ13984" t="str">
            <v>未定</v>
          </cell>
          <cell r="AR13984">
            <v>0</v>
          </cell>
          <cell r="AS13984">
            <v>0</v>
          </cell>
          <cell r="AT13984">
            <v>0</v>
          </cell>
          <cell r="AU13984">
            <v>0</v>
          </cell>
          <cell r="AV13984" t="str">
            <v>確認中</v>
          </cell>
          <cell r="AW13984" t="str">
            <v>確認中</v>
          </cell>
          <cell r="AX13984" t="str">
            <v/>
          </cell>
        </row>
        <row r="13985">
          <cell r="M13985" t="str">
            <v/>
          </cell>
          <cell r="AO13985" t="str">
            <v>未定</v>
          </cell>
          <cell r="AP13985" t="str">
            <v>未定</v>
          </cell>
          <cell r="AQ13985" t="str">
            <v>未定</v>
          </cell>
          <cell r="AR13985">
            <v>0</v>
          </cell>
          <cell r="AS13985">
            <v>0</v>
          </cell>
          <cell r="AT13985">
            <v>0</v>
          </cell>
          <cell r="AU13985">
            <v>0</v>
          </cell>
          <cell r="AV13985" t="str">
            <v>確認中</v>
          </cell>
          <cell r="AW13985" t="str">
            <v>確認中</v>
          </cell>
          <cell r="AX13985" t="str">
            <v/>
          </cell>
        </row>
        <row r="13986">
          <cell r="M13986" t="str">
            <v/>
          </cell>
          <cell r="AO13986" t="str">
            <v>未定</v>
          </cell>
          <cell r="AP13986" t="str">
            <v>未定</v>
          </cell>
          <cell r="AQ13986" t="str">
            <v>未定</v>
          </cell>
          <cell r="AR13986">
            <v>0</v>
          </cell>
          <cell r="AS13986">
            <v>0</v>
          </cell>
          <cell r="AT13986">
            <v>0</v>
          </cell>
          <cell r="AU13986">
            <v>0</v>
          </cell>
          <cell r="AV13986" t="str">
            <v>確認中</v>
          </cell>
          <cell r="AW13986" t="str">
            <v>確認中</v>
          </cell>
          <cell r="AX13986" t="str">
            <v/>
          </cell>
        </row>
        <row r="13987">
          <cell r="M13987" t="str">
            <v/>
          </cell>
          <cell r="AO13987" t="str">
            <v>未定</v>
          </cell>
          <cell r="AP13987" t="str">
            <v>未定</v>
          </cell>
          <cell r="AQ13987" t="str">
            <v>未定</v>
          </cell>
          <cell r="AR13987">
            <v>0</v>
          </cell>
          <cell r="AS13987">
            <v>0</v>
          </cell>
          <cell r="AT13987">
            <v>0</v>
          </cell>
          <cell r="AU13987">
            <v>0</v>
          </cell>
          <cell r="AV13987" t="str">
            <v>確認中</v>
          </cell>
          <cell r="AW13987" t="str">
            <v>確認中</v>
          </cell>
          <cell r="AX13987" t="str">
            <v/>
          </cell>
        </row>
        <row r="13988">
          <cell r="M13988" t="str">
            <v/>
          </cell>
          <cell r="AO13988" t="str">
            <v>未定</v>
          </cell>
          <cell r="AP13988" t="str">
            <v>未定</v>
          </cell>
          <cell r="AQ13988" t="str">
            <v>未定</v>
          </cell>
          <cell r="AR13988">
            <v>0</v>
          </cell>
          <cell r="AS13988">
            <v>0</v>
          </cell>
          <cell r="AT13988">
            <v>0</v>
          </cell>
          <cell r="AU13988">
            <v>0</v>
          </cell>
          <cell r="AV13988" t="str">
            <v>確認中</v>
          </cell>
          <cell r="AW13988" t="str">
            <v>確認中</v>
          </cell>
          <cell r="AX13988" t="str">
            <v/>
          </cell>
        </row>
        <row r="13989">
          <cell r="M13989" t="str">
            <v/>
          </cell>
          <cell r="AO13989" t="str">
            <v>未定</v>
          </cell>
          <cell r="AP13989" t="str">
            <v>未定</v>
          </cell>
          <cell r="AQ13989" t="str">
            <v>未定</v>
          </cell>
          <cell r="AR13989">
            <v>0</v>
          </cell>
          <cell r="AS13989">
            <v>0</v>
          </cell>
          <cell r="AT13989">
            <v>0</v>
          </cell>
          <cell r="AU13989">
            <v>0</v>
          </cell>
          <cell r="AV13989" t="str">
            <v>確認中</v>
          </cell>
          <cell r="AW13989" t="str">
            <v>確認中</v>
          </cell>
          <cell r="AX13989" t="str">
            <v/>
          </cell>
        </row>
        <row r="13990">
          <cell r="M13990" t="str">
            <v/>
          </cell>
          <cell r="AO13990" t="str">
            <v>未定</v>
          </cell>
          <cell r="AP13990" t="str">
            <v>未定</v>
          </cell>
          <cell r="AQ13990" t="str">
            <v>未定</v>
          </cell>
          <cell r="AR13990">
            <v>0</v>
          </cell>
          <cell r="AS13990">
            <v>0</v>
          </cell>
          <cell r="AT13990">
            <v>0</v>
          </cell>
          <cell r="AU13990">
            <v>0</v>
          </cell>
          <cell r="AV13990" t="str">
            <v>確認中</v>
          </cell>
          <cell r="AW13990" t="str">
            <v>確認中</v>
          </cell>
          <cell r="AX13990" t="str">
            <v/>
          </cell>
        </row>
        <row r="13991">
          <cell r="M13991" t="str">
            <v/>
          </cell>
          <cell r="AO13991" t="str">
            <v>未定</v>
          </cell>
          <cell r="AP13991" t="str">
            <v>未定</v>
          </cell>
          <cell r="AQ13991" t="str">
            <v>未定</v>
          </cell>
          <cell r="AR13991">
            <v>0</v>
          </cell>
          <cell r="AS13991">
            <v>0</v>
          </cell>
          <cell r="AT13991">
            <v>0</v>
          </cell>
          <cell r="AU13991">
            <v>0</v>
          </cell>
          <cell r="AV13991" t="str">
            <v>確認中</v>
          </cell>
          <cell r="AW13991" t="str">
            <v>確認中</v>
          </cell>
          <cell r="AX13991" t="str">
            <v/>
          </cell>
        </row>
        <row r="13992">
          <cell r="M13992" t="str">
            <v/>
          </cell>
          <cell r="AO13992" t="str">
            <v>未定</v>
          </cell>
          <cell r="AP13992" t="str">
            <v>未定</v>
          </cell>
          <cell r="AQ13992" t="str">
            <v>未定</v>
          </cell>
          <cell r="AR13992">
            <v>0</v>
          </cell>
          <cell r="AS13992">
            <v>0</v>
          </cell>
          <cell r="AT13992">
            <v>0</v>
          </cell>
          <cell r="AU13992">
            <v>0</v>
          </cell>
          <cell r="AV13992" t="str">
            <v>確認中</v>
          </cell>
          <cell r="AW13992" t="str">
            <v>確認中</v>
          </cell>
          <cell r="AX13992" t="str">
            <v/>
          </cell>
        </row>
        <row r="13993">
          <cell r="M13993" t="str">
            <v/>
          </cell>
          <cell r="AO13993" t="str">
            <v>未定</v>
          </cell>
          <cell r="AP13993" t="str">
            <v>未定</v>
          </cell>
          <cell r="AQ13993" t="str">
            <v>未定</v>
          </cell>
          <cell r="AR13993">
            <v>0</v>
          </cell>
          <cell r="AS13993">
            <v>0</v>
          </cell>
          <cell r="AT13993">
            <v>0</v>
          </cell>
          <cell r="AU13993">
            <v>0</v>
          </cell>
          <cell r="AV13993" t="str">
            <v>確認中</v>
          </cell>
          <cell r="AW13993" t="str">
            <v>確認中</v>
          </cell>
          <cell r="AX13993" t="str">
            <v/>
          </cell>
        </row>
        <row r="13994">
          <cell r="M13994" t="str">
            <v/>
          </cell>
          <cell r="AO13994" t="str">
            <v>未定</v>
          </cell>
          <cell r="AP13994" t="str">
            <v>未定</v>
          </cell>
          <cell r="AQ13994" t="str">
            <v>未定</v>
          </cell>
          <cell r="AR13994">
            <v>0</v>
          </cell>
          <cell r="AS13994">
            <v>0</v>
          </cell>
          <cell r="AT13994">
            <v>0</v>
          </cell>
          <cell r="AU13994">
            <v>0</v>
          </cell>
          <cell r="AV13994" t="str">
            <v>確認中</v>
          </cell>
          <cell r="AW13994" t="str">
            <v>確認中</v>
          </cell>
          <cell r="AX13994" t="str">
            <v/>
          </cell>
        </row>
        <row r="13995">
          <cell r="M13995" t="str">
            <v/>
          </cell>
          <cell r="AO13995" t="str">
            <v>未定</v>
          </cell>
          <cell r="AP13995" t="str">
            <v>未定</v>
          </cell>
          <cell r="AQ13995" t="str">
            <v>未定</v>
          </cell>
          <cell r="AR13995">
            <v>0</v>
          </cell>
          <cell r="AS13995">
            <v>0</v>
          </cell>
          <cell r="AT13995">
            <v>0</v>
          </cell>
          <cell r="AU13995">
            <v>0</v>
          </cell>
          <cell r="AV13995" t="str">
            <v>確認中</v>
          </cell>
          <cell r="AW13995" t="str">
            <v>確認中</v>
          </cell>
          <cell r="AX13995" t="str">
            <v/>
          </cell>
        </row>
        <row r="13996">
          <cell r="M13996" t="str">
            <v/>
          </cell>
          <cell r="AO13996" t="str">
            <v>未定</v>
          </cell>
          <cell r="AP13996" t="str">
            <v>未定</v>
          </cell>
          <cell r="AQ13996" t="str">
            <v>未定</v>
          </cell>
          <cell r="AR13996">
            <v>0</v>
          </cell>
          <cell r="AS13996">
            <v>0</v>
          </cell>
          <cell r="AT13996">
            <v>0</v>
          </cell>
          <cell r="AU13996">
            <v>0</v>
          </cell>
          <cell r="AV13996" t="str">
            <v>確認中</v>
          </cell>
          <cell r="AW13996" t="str">
            <v>確認中</v>
          </cell>
          <cell r="AX13996" t="str">
            <v/>
          </cell>
        </row>
        <row r="13997">
          <cell r="M13997" t="str">
            <v/>
          </cell>
          <cell r="AO13997" t="str">
            <v>未定</v>
          </cell>
          <cell r="AP13997" t="str">
            <v>未定</v>
          </cell>
          <cell r="AQ13997" t="str">
            <v>未定</v>
          </cell>
          <cell r="AR13997">
            <v>0</v>
          </cell>
          <cell r="AS13997">
            <v>0</v>
          </cell>
          <cell r="AT13997">
            <v>0</v>
          </cell>
          <cell r="AU13997">
            <v>0</v>
          </cell>
          <cell r="AV13997" t="str">
            <v>確認中</v>
          </cell>
          <cell r="AW13997" t="str">
            <v>確認中</v>
          </cell>
          <cell r="AX13997" t="str">
            <v/>
          </cell>
        </row>
        <row r="13998">
          <cell r="M13998" t="str">
            <v/>
          </cell>
          <cell r="AO13998" t="str">
            <v>未定</v>
          </cell>
          <cell r="AP13998" t="str">
            <v>未定</v>
          </cell>
          <cell r="AQ13998" t="str">
            <v>未定</v>
          </cell>
          <cell r="AR13998">
            <v>0</v>
          </cell>
          <cell r="AS13998">
            <v>0</v>
          </cell>
          <cell r="AT13998">
            <v>0</v>
          </cell>
          <cell r="AU13998">
            <v>0</v>
          </cell>
          <cell r="AV13998" t="str">
            <v>確認中</v>
          </cell>
          <cell r="AW13998" t="str">
            <v>確認中</v>
          </cell>
          <cell r="AX13998" t="str">
            <v/>
          </cell>
        </row>
        <row r="13999">
          <cell r="M13999" t="str">
            <v/>
          </cell>
          <cell r="AO13999" t="str">
            <v>未定</v>
          </cell>
          <cell r="AP13999" t="str">
            <v>未定</v>
          </cell>
          <cell r="AQ13999" t="str">
            <v>未定</v>
          </cell>
          <cell r="AR13999">
            <v>0</v>
          </cell>
          <cell r="AS13999">
            <v>0</v>
          </cell>
          <cell r="AT13999">
            <v>0</v>
          </cell>
          <cell r="AU13999">
            <v>0</v>
          </cell>
          <cell r="AV13999" t="str">
            <v>確認中</v>
          </cell>
          <cell r="AW13999" t="str">
            <v>確認中</v>
          </cell>
          <cell r="AX13999" t="str">
            <v/>
          </cell>
        </row>
        <row r="14000">
          <cell r="M14000" t="str">
            <v/>
          </cell>
          <cell r="AO14000" t="str">
            <v>未定</v>
          </cell>
          <cell r="AP14000" t="str">
            <v>未定</v>
          </cell>
          <cell r="AQ14000" t="str">
            <v>未定</v>
          </cell>
          <cell r="AR14000">
            <v>0</v>
          </cell>
          <cell r="AS14000">
            <v>0</v>
          </cell>
          <cell r="AT14000">
            <v>0</v>
          </cell>
          <cell r="AU14000">
            <v>0</v>
          </cell>
          <cell r="AV14000" t="str">
            <v>確認中</v>
          </cell>
          <cell r="AW14000" t="str">
            <v>確認中</v>
          </cell>
          <cell r="AX14000" t="str">
            <v/>
          </cell>
        </row>
        <row r="14001">
          <cell r="M14001" t="str">
            <v/>
          </cell>
          <cell r="AO14001" t="str">
            <v>未定</v>
          </cell>
          <cell r="AP14001" t="str">
            <v>未定</v>
          </cell>
          <cell r="AQ14001" t="str">
            <v>未定</v>
          </cell>
          <cell r="AR14001">
            <v>0</v>
          </cell>
          <cell r="AS14001">
            <v>0</v>
          </cell>
          <cell r="AT14001">
            <v>0</v>
          </cell>
          <cell r="AU14001">
            <v>0</v>
          </cell>
          <cell r="AV14001" t="str">
            <v>確認中</v>
          </cell>
          <cell r="AW14001" t="str">
            <v>確認中</v>
          </cell>
          <cell r="AX14001" t="str">
            <v/>
          </cell>
        </row>
        <row r="14002">
          <cell r="M14002" t="str">
            <v/>
          </cell>
          <cell r="AO14002" t="str">
            <v>未定</v>
          </cell>
          <cell r="AP14002" t="str">
            <v>未定</v>
          </cell>
          <cell r="AQ14002" t="str">
            <v>未定</v>
          </cell>
          <cell r="AR14002">
            <v>0</v>
          </cell>
          <cell r="AS14002">
            <v>0</v>
          </cell>
          <cell r="AT14002">
            <v>0</v>
          </cell>
          <cell r="AU14002">
            <v>0</v>
          </cell>
          <cell r="AV14002" t="str">
            <v>確認中</v>
          </cell>
          <cell r="AW14002" t="str">
            <v>確認中</v>
          </cell>
          <cell r="AX14002" t="str">
            <v/>
          </cell>
        </row>
        <row r="14003">
          <cell r="M14003" t="str">
            <v/>
          </cell>
          <cell r="AO14003" t="str">
            <v>未定</v>
          </cell>
          <cell r="AP14003" t="str">
            <v>未定</v>
          </cell>
          <cell r="AQ14003" t="str">
            <v>未定</v>
          </cell>
          <cell r="AR14003">
            <v>0</v>
          </cell>
          <cell r="AS14003">
            <v>0</v>
          </cell>
          <cell r="AT14003">
            <v>0</v>
          </cell>
          <cell r="AU14003">
            <v>0</v>
          </cell>
          <cell r="AV14003" t="str">
            <v>確認中</v>
          </cell>
          <cell r="AW14003" t="str">
            <v>確認中</v>
          </cell>
          <cell r="AX14003" t="str">
            <v/>
          </cell>
        </row>
        <row r="14004">
          <cell r="M14004" t="str">
            <v/>
          </cell>
          <cell r="AO14004" t="str">
            <v>未定</v>
          </cell>
          <cell r="AP14004" t="str">
            <v>未定</v>
          </cell>
          <cell r="AQ14004" t="str">
            <v>未定</v>
          </cell>
          <cell r="AR14004">
            <v>0</v>
          </cell>
          <cell r="AS14004">
            <v>0</v>
          </cell>
          <cell r="AT14004">
            <v>0</v>
          </cell>
          <cell r="AU14004">
            <v>0</v>
          </cell>
          <cell r="AV14004" t="str">
            <v>確認中</v>
          </cell>
          <cell r="AW14004" t="str">
            <v>確認中</v>
          </cell>
          <cell r="AX14004" t="str">
            <v/>
          </cell>
        </row>
        <row r="14005">
          <cell r="M14005" t="str">
            <v/>
          </cell>
          <cell r="AO14005" t="str">
            <v>未定</v>
          </cell>
          <cell r="AP14005" t="str">
            <v>未定</v>
          </cell>
          <cell r="AQ14005" t="str">
            <v>未定</v>
          </cell>
          <cell r="AR14005">
            <v>0</v>
          </cell>
          <cell r="AS14005">
            <v>0</v>
          </cell>
          <cell r="AT14005">
            <v>0</v>
          </cell>
          <cell r="AU14005">
            <v>0</v>
          </cell>
          <cell r="AV14005" t="str">
            <v>確認中</v>
          </cell>
          <cell r="AW14005" t="str">
            <v>確認中</v>
          </cell>
          <cell r="AX14005" t="str">
            <v/>
          </cell>
        </row>
        <row r="14006">
          <cell r="M14006" t="str">
            <v/>
          </cell>
          <cell r="AO14006" t="str">
            <v>未定</v>
          </cell>
          <cell r="AP14006" t="str">
            <v>未定</v>
          </cell>
          <cell r="AQ14006" t="str">
            <v>未定</v>
          </cell>
          <cell r="AR14006">
            <v>0</v>
          </cell>
          <cell r="AS14006">
            <v>0</v>
          </cell>
          <cell r="AT14006">
            <v>0</v>
          </cell>
          <cell r="AU14006">
            <v>0</v>
          </cell>
          <cell r="AV14006" t="str">
            <v>確認中</v>
          </cell>
          <cell r="AW14006" t="str">
            <v>確認中</v>
          </cell>
          <cell r="AX14006" t="str">
            <v/>
          </cell>
        </row>
        <row r="14007">
          <cell r="M14007" t="str">
            <v/>
          </cell>
          <cell r="AO14007" t="str">
            <v>未定</v>
          </cell>
          <cell r="AP14007" t="str">
            <v>未定</v>
          </cell>
          <cell r="AQ14007" t="str">
            <v>未定</v>
          </cell>
          <cell r="AR14007">
            <v>0</v>
          </cell>
          <cell r="AS14007">
            <v>0</v>
          </cell>
          <cell r="AT14007">
            <v>0</v>
          </cell>
          <cell r="AU14007">
            <v>0</v>
          </cell>
          <cell r="AV14007" t="str">
            <v>確認中</v>
          </cell>
          <cell r="AW14007" t="str">
            <v>確認中</v>
          </cell>
          <cell r="AX14007" t="str">
            <v/>
          </cell>
        </row>
        <row r="14008">
          <cell r="M14008" t="str">
            <v/>
          </cell>
          <cell r="AO14008" t="str">
            <v>未定</v>
          </cell>
          <cell r="AP14008" t="str">
            <v>未定</v>
          </cell>
          <cell r="AQ14008" t="str">
            <v>未定</v>
          </cell>
          <cell r="AR14008">
            <v>0</v>
          </cell>
          <cell r="AS14008">
            <v>0</v>
          </cell>
          <cell r="AT14008">
            <v>0</v>
          </cell>
          <cell r="AU14008">
            <v>0</v>
          </cell>
          <cell r="AV14008" t="str">
            <v>確認中</v>
          </cell>
          <cell r="AW14008" t="str">
            <v>確認中</v>
          </cell>
          <cell r="AX14008" t="str">
            <v/>
          </cell>
        </row>
        <row r="14009">
          <cell r="M14009" t="str">
            <v/>
          </cell>
          <cell r="AO14009" t="str">
            <v>未定</v>
          </cell>
          <cell r="AP14009" t="str">
            <v>未定</v>
          </cell>
          <cell r="AQ14009" t="str">
            <v>未定</v>
          </cell>
          <cell r="AR14009">
            <v>0</v>
          </cell>
          <cell r="AS14009">
            <v>0</v>
          </cell>
          <cell r="AT14009">
            <v>0</v>
          </cell>
          <cell r="AU14009">
            <v>0</v>
          </cell>
          <cell r="AV14009" t="str">
            <v>確認中</v>
          </cell>
          <cell r="AW14009" t="str">
            <v>確認中</v>
          </cell>
          <cell r="AX14009" t="str">
            <v/>
          </cell>
        </row>
        <row r="14010">
          <cell r="M14010" t="str">
            <v/>
          </cell>
          <cell r="AO14010" t="str">
            <v>未定</v>
          </cell>
          <cell r="AP14010" t="str">
            <v>未定</v>
          </cell>
          <cell r="AQ14010" t="str">
            <v>未定</v>
          </cell>
          <cell r="AR14010">
            <v>0</v>
          </cell>
          <cell r="AS14010">
            <v>0</v>
          </cell>
          <cell r="AT14010">
            <v>0</v>
          </cell>
          <cell r="AU14010">
            <v>0</v>
          </cell>
          <cell r="AV14010" t="str">
            <v>確認中</v>
          </cell>
          <cell r="AW14010" t="str">
            <v>確認中</v>
          </cell>
          <cell r="AX14010" t="str">
            <v/>
          </cell>
        </row>
        <row r="14011">
          <cell r="M14011" t="str">
            <v/>
          </cell>
          <cell r="AO14011" t="str">
            <v>未定</v>
          </cell>
          <cell r="AP14011" t="str">
            <v>未定</v>
          </cell>
          <cell r="AQ14011" t="str">
            <v>未定</v>
          </cell>
          <cell r="AR14011">
            <v>0</v>
          </cell>
          <cell r="AS14011">
            <v>0</v>
          </cell>
          <cell r="AT14011">
            <v>0</v>
          </cell>
          <cell r="AU14011">
            <v>0</v>
          </cell>
          <cell r="AV14011" t="str">
            <v>確認中</v>
          </cell>
          <cell r="AW14011" t="str">
            <v>確認中</v>
          </cell>
          <cell r="AX14011" t="str">
            <v/>
          </cell>
        </row>
        <row r="14012">
          <cell r="M14012" t="str">
            <v/>
          </cell>
          <cell r="AO14012" t="str">
            <v>未定</v>
          </cell>
          <cell r="AP14012" t="str">
            <v>未定</v>
          </cell>
          <cell r="AQ14012" t="str">
            <v>未定</v>
          </cell>
          <cell r="AR14012">
            <v>0</v>
          </cell>
          <cell r="AS14012">
            <v>0</v>
          </cell>
          <cell r="AT14012">
            <v>0</v>
          </cell>
          <cell r="AU14012">
            <v>0</v>
          </cell>
          <cell r="AV14012" t="str">
            <v>確認中</v>
          </cell>
          <cell r="AW14012" t="str">
            <v>確認中</v>
          </cell>
          <cell r="AX14012" t="str">
            <v/>
          </cell>
        </row>
        <row r="14013">
          <cell r="M14013" t="str">
            <v/>
          </cell>
          <cell r="AO14013" t="str">
            <v>未定</v>
          </cell>
          <cell r="AP14013" t="str">
            <v>未定</v>
          </cell>
          <cell r="AQ14013" t="str">
            <v>未定</v>
          </cell>
          <cell r="AR14013">
            <v>0</v>
          </cell>
          <cell r="AS14013">
            <v>0</v>
          </cell>
          <cell r="AT14013">
            <v>0</v>
          </cell>
          <cell r="AU14013">
            <v>0</v>
          </cell>
          <cell r="AV14013" t="str">
            <v>確認中</v>
          </cell>
          <cell r="AW14013" t="str">
            <v>確認中</v>
          </cell>
          <cell r="AX14013" t="str">
            <v/>
          </cell>
        </row>
        <row r="14014">
          <cell r="M14014" t="str">
            <v/>
          </cell>
          <cell r="AO14014" t="str">
            <v>未定</v>
          </cell>
          <cell r="AP14014" t="str">
            <v>未定</v>
          </cell>
          <cell r="AQ14014" t="str">
            <v>未定</v>
          </cell>
          <cell r="AR14014">
            <v>0</v>
          </cell>
          <cell r="AS14014">
            <v>0</v>
          </cell>
          <cell r="AT14014">
            <v>0</v>
          </cell>
          <cell r="AU14014">
            <v>0</v>
          </cell>
          <cell r="AV14014" t="str">
            <v>確認中</v>
          </cell>
          <cell r="AW14014" t="str">
            <v>確認中</v>
          </cell>
          <cell r="AX14014" t="str">
            <v/>
          </cell>
        </row>
        <row r="14015">
          <cell r="M14015" t="str">
            <v/>
          </cell>
          <cell r="AO14015" t="str">
            <v>未定</v>
          </cell>
          <cell r="AP14015" t="str">
            <v>未定</v>
          </cell>
          <cell r="AQ14015" t="str">
            <v>未定</v>
          </cell>
          <cell r="AR14015">
            <v>0</v>
          </cell>
          <cell r="AS14015">
            <v>0</v>
          </cell>
          <cell r="AT14015">
            <v>0</v>
          </cell>
          <cell r="AU14015">
            <v>0</v>
          </cell>
          <cell r="AV14015" t="str">
            <v>確認中</v>
          </cell>
          <cell r="AW14015" t="str">
            <v>確認中</v>
          </cell>
          <cell r="AX14015" t="str">
            <v/>
          </cell>
        </row>
        <row r="14016">
          <cell r="M14016" t="str">
            <v/>
          </cell>
          <cell r="AO14016" t="str">
            <v>未定</v>
          </cell>
          <cell r="AP14016" t="str">
            <v>未定</v>
          </cell>
          <cell r="AQ14016" t="str">
            <v>未定</v>
          </cell>
          <cell r="AR14016">
            <v>0</v>
          </cell>
          <cell r="AS14016">
            <v>0</v>
          </cell>
          <cell r="AT14016">
            <v>0</v>
          </cell>
          <cell r="AU14016">
            <v>0</v>
          </cell>
          <cell r="AV14016" t="str">
            <v>確認中</v>
          </cell>
          <cell r="AW14016" t="str">
            <v>確認中</v>
          </cell>
          <cell r="AX14016" t="str">
            <v/>
          </cell>
        </row>
        <row r="14017">
          <cell r="M14017" t="str">
            <v/>
          </cell>
          <cell r="AO14017" t="str">
            <v>未定</v>
          </cell>
          <cell r="AP14017" t="str">
            <v>未定</v>
          </cell>
          <cell r="AQ14017" t="str">
            <v>未定</v>
          </cell>
          <cell r="AR14017">
            <v>0</v>
          </cell>
          <cell r="AS14017">
            <v>0</v>
          </cell>
          <cell r="AT14017">
            <v>0</v>
          </cell>
          <cell r="AU14017">
            <v>0</v>
          </cell>
          <cell r="AV14017" t="str">
            <v>確認中</v>
          </cell>
          <cell r="AW14017" t="str">
            <v>確認中</v>
          </cell>
          <cell r="AX14017" t="str">
            <v/>
          </cell>
        </row>
        <row r="14018">
          <cell r="M14018" t="str">
            <v/>
          </cell>
          <cell r="AO14018" t="str">
            <v>未定</v>
          </cell>
          <cell r="AP14018" t="str">
            <v>未定</v>
          </cell>
          <cell r="AQ14018" t="str">
            <v>未定</v>
          </cell>
          <cell r="AR14018">
            <v>0</v>
          </cell>
          <cell r="AS14018">
            <v>0</v>
          </cell>
          <cell r="AT14018">
            <v>0</v>
          </cell>
          <cell r="AU14018">
            <v>0</v>
          </cell>
          <cell r="AV14018" t="str">
            <v>確認中</v>
          </cell>
          <cell r="AW14018" t="str">
            <v>確認中</v>
          </cell>
          <cell r="AX14018" t="str">
            <v/>
          </cell>
        </row>
        <row r="14019">
          <cell r="M14019" t="str">
            <v/>
          </cell>
          <cell r="AO14019" t="str">
            <v>未定</v>
          </cell>
          <cell r="AP14019" t="str">
            <v>未定</v>
          </cell>
          <cell r="AQ14019" t="str">
            <v>未定</v>
          </cell>
          <cell r="AR14019">
            <v>0</v>
          </cell>
          <cell r="AS14019">
            <v>0</v>
          </cell>
          <cell r="AT14019">
            <v>0</v>
          </cell>
          <cell r="AU14019">
            <v>0</v>
          </cell>
          <cell r="AV14019" t="str">
            <v>確認中</v>
          </cell>
          <cell r="AW14019" t="str">
            <v>確認中</v>
          </cell>
          <cell r="AX14019" t="str">
            <v/>
          </cell>
        </row>
        <row r="14020">
          <cell r="M14020" t="str">
            <v/>
          </cell>
          <cell r="AO14020" t="str">
            <v>未定</v>
          </cell>
          <cell r="AP14020" t="str">
            <v>未定</v>
          </cell>
          <cell r="AQ14020" t="str">
            <v>未定</v>
          </cell>
          <cell r="AR14020">
            <v>0</v>
          </cell>
          <cell r="AS14020">
            <v>0</v>
          </cell>
          <cell r="AT14020">
            <v>0</v>
          </cell>
          <cell r="AU14020">
            <v>0</v>
          </cell>
          <cell r="AV14020" t="str">
            <v>確認中</v>
          </cell>
          <cell r="AW14020" t="str">
            <v>確認中</v>
          </cell>
          <cell r="AX14020" t="str">
            <v/>
          </cell>
        </row>
        <row r="14021">
          <cell r="M14021" t="str">
            <v/>
          </cell>
          <cell r="AO14021" t="str">
            <v>未定</v>
          </cell>
          <cell r="AP14021" t="str">
            <v>未定</v>
          </cell>
          <cell r="AQ14021" t="str">
            <v>未定</v>
          </cell>
          <cell r="AR14021">
            <v>0</v>
          </cell>
          <cell r="AS14021">
            <v>0</v>
          </cell>
          <cell r="AT14021">
            <v>0</v>
          </cell>
          <cell r="AU14021">
            <v>0</v>
          </cell>
          <cell r="AV14021" t="str">
            <v>確認中</v>
          </cell>
          <cell r="AW14021" t="str">
            <v>確認中</v>
          </cell>
          <cell r="AX14021" t="str">
            <v/>
          </cell>
        </row>
        <row r="14022">
          <cell r="M14022" t="str">
            <v/>
          </cell>
          <cell r="AO14022" t="str">
            <v>未定</v>
          </cell>
          <cell r="AP14022" t="str">
            <v>未定</v>
          </cell>
          <cell r="AQ14022" t="str">
            <v>未定</v>
          </cell>
          <cell r="AR14022">
            <v>0</v>
          </cell>
          <cell r="AS14022">
            <v>0</v>
          </cell>
          <cell r="AT14022">
            <v>0</v>
          </cell>
          <cell r="AU14022">
            <v>0</v>
          </cell>
          <cell r="AV14022" t="str">
            <v>確認中</v>
          </cell>
          <cell r="AW14022" t="str">
            <v>確認中</v>
          </cell>
          <cell r="AX14022" t="str">
            <v/>
          </cell>
        </row>
        <row r="14023">
          <cell r="M14023" t="str">
            <v/>
          </cell>
          <cell r="AO14023" t="str">
            <v>未定</v>
          </cell>
          <cell r="AP14023" t="str">
            <v>未定</v>
          </cell>
          <cell r="AQ14023" t="str">
            <v>未定</v>
          </cell>
          <cell r="AR14023">
            <v>0</v>
          </cell>
          <cell r="AS14023">
            <v>0</v>
          </cell>
          <cell r="AT14023">
            <v>0</v>
          </cell>
          <cell r="AU14023">
            <v>0</v>
          </cell>
          <cell r="AV14023" t="str">
            <v>確認中</v>
          </cell>
          <cell r="AW14023" t="str">
            <v>確認中</v>
          </cell>
          <cell r="AX14023" t="str">
            <v/>
          </cell>
        </row>
        <row r="14024">
          <cell r="M14024" t="str">
            <v/>
          </cell>
          <cell r="AO14024" t="str">
            <v>未定</v>
          </cell>
          <cell r="AP14024" t="str">
            <v>未定</v>
          </cell>
          <cell r="AQ14024" t="str">
            <v>未定</v>
          </cell>
          <cell r="AR14024">
            <v>0</v>
          </cell>
          <cell r="AS14024">
            <v>0</v>
          </cell>
          <cell r="AT14024">
            <v>0</v>
          </cell>
          <cell r="AU14024">
            <v>0</v>
          </cell>
          <cell r="AV14024" t="str">
            <v>確認中</v>
          </cell>
          <cell r="AW14024" t="str">
            <v>確認中</v>
          </cell>
          <cell r="AX14024" t="str">
            <v/>
          </cell>
        </row>
        <row r="14025">
          <cell r="M14025" t="str">
            <v/>
          </cell>
          <cell r="AO14025" t="str">
            <v>未定</v>
          </cell>
          <cell r="AP14025" t="str">
            <v>未定</v>
          </cell>
          <cell r="AQ14025" t="str">
            <v>未定</v>
          </cell>
          <cell r="AR14025">
            <v>0</v>
          </cell>
          <cell r="AS14025">
            <v>0</v>
          </cell>
          <cell r="AT14025">
            <v>0</v>
          </cell>
          <cell r="AU14025">
            <v>0</v>
          </cell>
          <cell r="AV14025" t="str">
            <v>確認中</v>
          </cell>
          <cell r="AW14025" t="str">
            <v>確認中</v>
          </cell>
          <cell r="AX14025" t="str">
            <v/>
          </cell>
        </row>
        <row r="14026">
          <cell r="M14026" t="str">
            <v/>
          </cell>
          <cell r="AO14026" t="str">
            <v>未定</v>
          </cell>
          <cell r="AP14026" t="str">
            <v>未定</v>
          </cell>
          <cell r="AQ14026" t="str">
            <v>未定</v>
          </cell>
          <cell r="AR14026">
            <v>0</v>
          </cell>
          <cell r="AS14026">
            <v>0</v>
          </cell>
          <cell r="AT14026">
            <v>0</v>
          </cell>
          <cell r="AU14026">
            <v>0</v>
          </cell>
          <cell r="AV14026" t="str">
            <v>確認中</v>
          </cell>
          <cell r="AW14026" t="str">
            <v>確認中</v>
          </cell>
          <cell r="AX14026" t="str">
            <v/>
          </cell>
        </row>
        <row r="14027">
          <cell r="M14027" t="str">
            <v/>
          </cell>
          <cell r="AO14027" t="str">
            <v>未定</v>
          </cell>
          <cell r="AP14027" t="str">
            <v>未定</v>
          </cell>
          <cell r="AQ14027" t="str">
            <v>未定</v>
          </cell>
          <cell r="AR14027">
            <v>0</v>
          </cell>
          <cell r="AS14027">
            <v>0</v>
          </cell>
          <cell r="AT14027">
            <v>0</v>
          </cell>
          <cell r="AU14027">
            <v>0</v>
          </cell>
          <cell r="AV14027" t="str">
            <v>確認中</v>
          </cell>
          <cell r="AW14027" t="str">
            <v>確認中</v>
          </cell>
          <cell r="AX14027" t="str">
            <v/>
          </cell>
        </row>
        <row r="14028">
          <cell r="M14028" t="str">
            <v/>
          </cell>
          <cell r="AO14028" t="str">
            <v>未定</v>
          </cell>
          <cell r="AP14028" t="str">
            <v>未定</v>
          </cell>
          <cell r="AQ14028" t="str">
            <v>未定</v>
          </cell>
          <cell r="AR14028">
            <v>0</v>
          </cell>
          <cell r="AS14028">
            <v>0</v>
          </cell>
          <cell r="AT14028">
            <v>0</v>
          </cell>
          <cell r="AU14028">
            <v>0</v>
          </cell>
          <cell r="AV14028" t="str">
            <v>確認中</v>
          </cell>
          <cell r="AW14028" t="str">
            <v>確認中</v>
          </cell>
          <cell r="AX14028" t="str">
            <v/>
          </cell>
        </row>
        <row r="14029">
          <cell r="M14029" t="str">
            <v/>
          </cell>
          <cell r="AO14029" t="str">
            <v>未定</v>
          </cell>
          <cell r="AP14029" t="str">
            <v>未定</v>
          </cell>
          <cell r="AQ14029" t="str">
            <v>未定</v>
          </cell>
          <cell r="AR14029">
            <v>0</v>
          </cell>
          <cell r="AS14029">
            <v>0</v>
          </cell>
          <cell r="AT14029">
            <v>0</v>
          </cell>
          <cell r="AU14029">
            <v>0</v>
          </cell>
          <cell r="AV14029" t="str">
            <v>確認中</v>
          </cell>
          <cell r="AW14029" t="str">
            <v>確認中</v>
          </cell>
          <cell r="AX14029" t="str">
            <v/>
          </cell>
        </row>
        <row r="14030">
          <cell r="M14030" t="str">
            <v/>
          </cell>
          <cell r="AO14030" t="str">
            <v>未定</v>
          </cell>
          <cell r="AP14030" t="str">
            <v>未定</v>
          </cell>
          <cell r="AQ14030" t="str">
            <v>未定</v>
          </cell>
          <cell r="AR14030">
            <v>0</v>
          </cell>
          <cell r="AS14030">
            <v>0</v>
          </cell>
          <cell r="AT14030">
            <v>0</v>
          </cell>
          <cell r="AU14030">
            <v>0</v>
          </cell>
          <cell r="AV14030" t="str">
            <v>確認中</v>
          </cell>
          <cell r="AW14030" t="str">
            <v>確認中</v>
          </cell>
          <cell r="AX14030" t="str">
            <v/>
          </cell>
        </row>
        <row r="14031">
          <cell r="M14031" t="str">
            <v/>
          </cell>
          <cell r="AO14031" t="str">
            <v>未定</v>
          </cell>
          <cell r="AP14031" t="str">
            <v>未定</v>
          </cell>
          <cell r="AQ14031" t="str">
            <v>未定</v>
          </cell>
          <cell r="AR14031">
            <v>0</v>
          </cell>
          <cell r="AS14031">
            <v>0</v>
          </cell>
          <cell r="AT14031">
            <v>0</v>
          </cell>
          <cell r="AU14031">
            <v>0</v>
          </cell>
          <cell r="AV14031" t="str">
            <v>確認中</v>
          </cell>
          <cell r="AW14031" t="str">
            <v>確認中</v>
          </cell>
          <cell r="AX14031" t="str">
            <v/>
          </cell>
        </row>
        <row r="14032">
          <cell r="M14032" t="str">
            <v/>
          </cell>
          <cell r="AO14032" t="str">
            <v>未定</v>
          </cell>
          <cell r="AP14032" t="str">
            <v>未定</v>
          </cell>
          <cell r="AQ14032" t="str">
            <v>未定</v>
          </cell>
          <cell r="AR14032">
            <v>0</v>
          </cell>
          <cell r="AS14032">
            <v>0</v>
          </cell>
          <cell r="AT14032">
            <v>0</v>
          </cell>
          <cell r="AU14032">
            <v>0</v>
          </cell>
          <cell r="AV14032" t="str">
            <v>確認中</v>
          </cell>
          <cell r="AW14032" t="str">
            <v>確認中</v>
          </cell>
          <cell r="AX14032" t="str">
            <v/>
          </cell>
        </row>
        <row r="14033">
          <cell r="M14033" t="str">
            <v/>
          </cell>
          <cell r="AO14033" t="str">
            <v>未定</v>
          </cell>
          <cell r="AP14033" t="str">
            <v>未定</v>
          </cell>
          <cell r="AQ14033" t="str">
            <v>未定</v>
          </cell>
          <cell r="AR14033">
            <v>0</v>
          </cell>
          <cell r="AS14033">
            <v>0</v>
          </cell>
          <cell r="AT14033">
            <v>0</v>
          </cell>
          <cell r="AU14033">
            <v>0</v>
          </cell>
          <cell r="AV14033" t="str">
            <v>確認中</v>
          </cell>
          <cell r="AW14033" t="str">
            <v>確認中</v>
          </cell>
          <cell r="AX14033" t="str">
            <v/>
          </cell>
        </row>
        <row r="14034">
          <cell r="M14034" t="str">
            <v/>
          </cell>
          <cell r="AO14034" t="str">
            <v>未定</v>
          </cell>
          <cell r="AP14034" t="str">
            <v>未定</v>
          </cell>
          <cell r="AQ14034" t="str">
            <v>未定</v>
          </cell>
          <cell r="AR14034">
            <v>0</v>
          </cell>
          <cell r="AS14034">
            <v>0</v>
          </cell>
          <cell r="AT14034">
            <v>0</v>
          </cell>
          <cell r="AU14034">
            <v>0</v>
          </cell>
          <cell r="AV14034" t="str">
            <v>確認中</v>
          </cell>
          <cell r="AW14034" t="str">
            <v>確認中</v>
          </cell>
          <cell r="AX14034" t="str">
            <v/>
          </cell>
        </row>
        <row r="14035">
          <cell r="M14035" t="str">
            <v/>
          </cell>
          <cell r="AO14035" t="str">
            <v>未定</v>
          </cell>
          <cell r="AP14035" t="str">
            <v>未定</v>
          </cell>
          <cell r="AQ14035" t="str">
            <v>未定</v>
          </cell>
          <cell r="AR14035">
            <v>0</v>
          </cell>
          <cell r="AS14035">
            <v>0</v>
          </cell>
          <cell r="AT14035">
            <v>0</v>
          </cell>
          <cell r="AU14035">
            <v>0</v>
          </cell>
          <cell r="AV14035" t="str">
            <v>確認中</v>
          </cell>
          <cell r="AW14035" t="str">
            <v>確認中</v>
          </cell>
          <cell r="AX14035" t="str">
            <v/>
          </cell>
        </row>
        <row r="14036">
          <cell r="M14036" t="str">
            <v/>
          </cell>
          <cell r="AO14036" t="str">
            <v>未定</v>
          </cell>
          <cell r="AP14036" t="str">
            <v>未定</v>
          </cell>
          <cell r="AQ14036" t="str">
            <v>未定</v>
          </cell>
          <cell r="AR14036">
            <v>0</v>
          </cell>
          <cell r="AS14036">
            <v>0</v>
          </cell>
          <cell r="AT14036">
            <v>0</v>
          </cell>
          <cell r="AU14036">
            <v>0</v>
          </cell>
          <cell r="AV14036" t="str">
            <v>確認中</v>
          </cell>
          <cell r="AW14036" t="str">
            <v>確認中</v>
          </cell>
          <cell r="AX14036" t="str">
            <v/>
          </cell>
        </row>
        <row r="14037">
          <cell r="M14037" t="str">
            <v/>
          </cell>
          <cell r="AO14037" t="str">
            <v>未定</v>
          </cell>
          <cell r="AP14037" t="str">
            <v>未定</v>
          </cell>
          <cell r="AQ14037" t="str">
            <v>未定</v>
          </cell>
          <cell r="AR14037">
            <v>0</v>
          </cell>
          <cell r="AS14037">
            <v>0</v>
          </cell>
          <cell r="AT14037">
            <v>0</v>
          </cell>
          <cell r="AU14037">
            <v>0</v>
          </cell>
          <cell r="AV14037" t="str">
            <v>確認中</v>
          </cell>
          <cell r="AW14037" t="str">
            <v>確認中</v>
          </cell>
          <cell r="AX14037" t="str">
            <v/>
          </cell>
        </row>
        <row r="14038">
          <cell r="M14038" t="str">
            <v/>
          </cell>
          <cell r="AO14038" t="str">
            <v>未定</v>
          </cell>
          <cell r="AP14038" t="str">
            <v>未定</v>
          </cell>
          <cell r="AQ14038" t="str">
            <v>未定</v>
          </cell>
          <cell r="AR14038">
            <v>0</v>
          </cell>
          <cell r="AS14038">
            <v>0</v>
          </cell>
          <cell r="AT14038">
            <v>0</v>
          </cell>
          <cell r="AU14038">
            <v>0</v>
          </cell>
          <cell r="AV14038" t="str">
            <v>確認中</v>
          </cell>
          <cell r="AW14038" t="str">
            <v>確認中</v>
          </cell>
          <cell r="AX14038" t="str">
            <v/>
          </cell>
        </row>
        <row r="14039">
          <cell r="M14039" t="str">
            <v/>
          </cell>
          <cell r="AO14039" t="str">
            <v>未定</v>
          </cell>
          <cell r="AP14039" t="str">
            <v>未定</v>
          </cell>
          <cell r="AQ14039" t="str">
            <v>未定</v>
          </cell>
          <cell r="AR14039">
            <v>0</v>
          </cell>
          <cell r="AS14039">
            <v>0</v>
          </cell>
          <cell r="AT14039">
            <v>0</v>
          </cell>
          <cell r="AU14039">
            <v>0</v>
          </cell>
          <cell r="AV14039" t="str">
            <v>確認中</v>
          </cell>
          <cell r="AW14039" t="str">
            <v>確認中</v>
          </cell>
          <cell r="AX14039" t="str">
            <v/>
          </cell>
        </row>
        <row r="14040">
          <cell r="M14040" t="str">
            <v/>
          </cell>
          <cell r="AO14040" t="str">
            <v>未定</v>
          </cell>
          <cell r="AP14040" t="str">
            <v>未定</v>
          </cell>
          <cell r="AQ14040" t="str">
            <v>未定</v>
          </cell>
          <cell r="AR14040">
            <v>0</v>
          </cell>
          <cell r="AS14040">
            <v>0</v>
          </cell>
          <cell r="AT14040">
            <v>0</v>
          </cell>
          <cell r="AU14040">
            <v>0</v>
          </cell>
          <cell r="AV14040" t="str">
            <v>確認中</v>
          </cell>
          <cell r="AW14040" t="str">
            <v>確認中</v>
          </cell>
          <cell r="AX14040" t="str">
            <v/>
          </cell>
        </row>
        <row r="14041">
          <cell r="M14041" t="str">
            <v/>
          </cell>
          <cell r="AO14041" t="str">
            <v>未定</v>
          </cell>
          <cell r="AP14041" t="str">
            <v>未定</v>
          </cell>
          <cell r="AQ14041" t="str">
            <v>未定</v>
          </cell>
          <cell r="AR14041">
            <v>0</v>
          </cell>
          <cell r="AS14041">
            <v>0</v>
          </cell>
          <cell r="AT14041">
            <v>0</v>
          </cell>
          <cell r="AU14041">
            <v>0</v>
          </cell>
          <cell r="AV14041" t="str">
            <v>確認中</v>
          </cell>
          <cell r="AW14041" t="str">
            <v>確認中</v>
          </cell>
          <cell r="AX14041" t="str">
            <v/>
          </cell>
        </row>
        <row r="14042">
          <cell r="M14042" t="str">
            <v/>
          </cell>
          <cell r="AO14042" t="str">
            <v>未定</v>
          </cell>
          <cell r="AP14042" t="str">
            <v>未定</v>
          </cell>
          <cell r="AQ14042" t="str">
            <v>未定</v>
          </cell>
          <cell r="AR14042">
            <v>0</v>
          </cell>
          <cell r="AS14042">
            <v>0</v>
          </cell>
          <cell r="AT14042">
            <v>0</v>
          </cell>
          <cell r="AU14042">
            <v>0</v>
          </cell>
          <cell r="AV14042" t="str">
            <v>確認中</v>
          </cell>
          <cell r="AW14042" t="str">
            <v>確認中</v>
          </cell>
          <cell r="AX14042" t="str">
            <v/>
          </cell>
        </row>
        <row r="14043">
          <cell r="M14043" t="str">
            <v/>
          </cell>
          <cell r="AO14043" t="str">
            <v>未定</v>
          </cell>
          <cell r="AP14043" t="str">
            <v>未定</v>
          </cell>
          <cell r="AQ14043" t="str">
            <v>未定</v>
          </cell>
          <cell r="AR14043">
            <v>0</v>
          </cell>
          <cell r="AS14043">
            <v>0</v>
          </cell>
          <cell r="AT14043">
            <v>0</v>
          </cell>
          <cell r="AU14043">
            <v>0</v>
          </cell>
          <cell r="AV14043" t="str">
            <v>確認中</v>
          </cell>
          <cell r="AW14043" t="str">
            <v>確認中</v>
          </cell>
          <cell r="AX14043" t="str">
            <v/>
          </cell>
        </row>
        <row r="14044">
          <cell r="M14044" t="str">
            <v/>
          </cell>
          <cell r="AO14044" t="str">
            <v>未定</v>
          </cell>
          <cell r="AP14044" t="str">
            <v>未定</v>
          </cell>
          <cell r="AQ14044" t="str">
            <v>未定</v>
          </cell>
          <cell r="AR14044">
            <v>0</v>
          </cell>
          <cell r="AS14044">
            <v>0</v>
          </cell>
          <cell r="AT14044">
            <v>0</v>
          </cell>
          <cell r="AU14044">
            <v>0</v>
          </cell>
          <cell r="AV14044" t="str">
            <v>確認中</v>
          </cell>
          <cell r="AW14044" t="str">
            <v>確認中</v>
          </cell>
          <cell r="AX14044" t="str">
            <v/>
          </cell>
        </row>
        <row r="14045">
          <cell r="M14045" t="str">
            <v/>
          </cell>
          <cell r="AO14045" t="str">
            <v>未定</v>
          </cell>
          <cell r="AP14045" t="str">
            <v>未定</v>
          </cell>
          <cell r="AQ14045" t="str">
            <v>未定</v>
          </cell>
          <cell r="AR14045">
            <v>0</v>
          </cell>
          <cell r="AS14045">
            <v>0</v>
          </cell>
          <cell r="AT14045">
            <v>0</v>
          </cell>
          <cell r="AU14045">
            <v>0</v>
          </cell>
          <cell r="AV14045" t="str">
            <v>確認中</v>
          </cell>
          <cell r="AW14045" t="str">
            <v>確認中</v>
          </cell>
          <cell r="AX14045" t="str">
            <v/>
          </cell>
        </row>
        <row r="14046">
          <cell r="M14046" t="str">
            <v/>
          </cell>
          <cell r="AO14046" t="str">
            <v>未定</v>
          </cell>
          <cell r="AP14046" t="str">
            <v>未定</v>
          </cell>
          <cell r="AQ14046" t="str">
            <v>未定</v>
          </cell>
          <cell r="AR14046">
            <v>0</v>
          </cell>
          <cell r="AS14046">
            <v>0</v>
          </cell>
          <cell r="AT14046">
            <v>0</v>
          </cell>
          <cell r="AU14046">
            <v>0</v>
          </cell>
          <cell r="AV14046" t="str">
            <v>確認中</v>
          </cell>
          <cell r="AW14046" t="str">
            <v>確認中</v>
          </cell>
          <cell r="AX14046" t="str">
            <v/>
          </cell>
        </row>
        <row r="14047">
          <cell r="M14047" t="str">
            <v/>
          </cell>
          <cell r="AO14047" t="str">
            <v>未定</v>
          </cell>
          <cell r="AP14047" t="str">
            <v>未定</v>
          </cell>
          <cell r="AQ14047" t="str">
            <v>未定</v>
          </cell>
          <cell r="AR14047">
            <v>0</v>
          </cell>
          <cell r="AS14047">
            <v>0</v>
          </cell>
          <cell r="AT14047">
            <v>0</v>
          </cell>
          <cell r="AU14047">
            <v>0</v>
          </cell>
          <cell r="AV14047" t="str">
            <v>確認中</v>
          </cell>
          <cell r="AW14047" t="str">
            <v>確認中</v>
          </cell>
          <cell r="AX14047" t="str">
            <v/>
          </cell>
        </row>
        <row r="14048">
          <cell r="M14048" t="str">
            <v/>
          </cell>
          <cell r="AO14048" t="str">
            <v>未定</v>
          </cell>
          <cell r="AP14048" t="str">
            <v>未定</v>
          </cell>
          <cell r="AQ14048" t="str">
            <v>未定</v>
          </cell>
          <cell r="AR14048">
            <v>0</v>
          </cell>
          <cell r="AS14048">
            <v>0</v>
          </cell>
          <cell r="AT14048">
            <v>0</v>
          </cell>
          <cell r="AU14048">
            <v>0</v>
          </cell>
          <cell r="AV14048" t="str">
            <v>確認中</v>
          </cell>
          <cell r="AW14048" t="str">
            <v>確認中</v>
          </cell>
          <cell r="AX14048" t="str">
            <v/>
          </cell>
        </row>
        <row r="14049">
          <cell r="M14049" t="str">
            <v/>
          </cell>
          <cell r="AO14049" t="str">
            <v>未定</v>
          </cell>
          <cell r="AP14049" t="str">
            <v>未定</v>
          </cell>
          <cell r="AQ14049" t="str">
            <v>未定</v>
          </cell>
          <cell r="AR14049">
            <v>0</v>
          </cell>
          <cell r="AS14049">
            <v>0</v>
          </cell>
          <cell r="AT14049">
            <v>0</v>
          </cell>
          <cell r="AU14049">
            <v>0</v>
          </cell>
          <cell r="AV14049" t="str">
            <v>確認中</v>
          </cell>
          <cell r="AW14049" t="str">
            <v>確認中</v>
          </cell>
          <cell r="AX14049" t="str">
            <v/>
          </cell>
        </row>
        <row r="14050">
          <cell r="M14050" t="str">
            <v/>
          </cell>
          <cell r="AO14050" t="str">
            <v>未定</v>
          </cell>
          <cell r="AP14050" t="str">
            <v>未定</v>
          </cell>
          <cell r="AQ14050" t="str">
            <v>未定</v>
          </cell>
          <cell r="AR14050">
            <v>0</v>
          </cell>
          <cell r="AS14050">
            <v>0</v>
          </cell>
          <cell r="AT14050">
            <v>0</v>
          </cell>
          <cell r="AU14050">
            <v>0</v>
          </cell>
          <cell r="AV14050" t="str">
            <v>確認中</v>
          </cell>
          <cell r="AW14050" t="str">
            <v>確認中</v>
          </cell>
          <cell r="AX14050" t="str">
            <v/>
          </cell>
        </row>
        <row r="14051">
          <cell r="M14051" t="str">
            <v/>
          </cell>
          <cell r="AO14051" t="str">
            <v>未定</v>
          </cell>
          <cell r="AP14051" t="str">
            <v>未定</v>
          </cell>
          <cell r="AQ14051" t="str">
            <v>未定</v>
          </cell>
          <cell r="AR14051">
            <v>0</v>
          </cell>
          <cell r="AS14051">
            <v>0</v>
          </cell>
          <cell r="AT14051">
            <v>0</v>
          </cell>
          <cell r="AU14051">
            <v>0</v>
          </cell>
          <cell r="AV14051" t="str">
            <v>確認中</v>
          </cell>
          <cell r="AW14051" t="str">
            <v>確認中</v>
          </cell>
          <cell r="AX14051" t="str">
            <v/>
          </cell>
        </row>
        <row r="14052">
          <cell r="M14052" t="str">
            <v/>
          </cell>
          <cell r="AO14052" t="str">
            <v>未定</v>
          </cell>
          <cell r="AP14052" t="str">
            <v>未定</v>
          </cell>
          <cell r="AQ14052" t="str">
            <v>未定</v>
          </cell>
          <cell r="AR14052">
            <v>0</v>
          </cell>
          <cell r="AS14052">
            <v>0</v>
          </cell>
          <cell r="AT14052">
            <v>0</v>
          </cell>
          <cell r="AU14052">
            <v>0</v>
          </cell>
          <cell r="AV14052" t="str">
            <v>確認中</v>
          </cell>
          <cell r="AW14052" t="str">
            <v>確認中</v>
          </cell>
          <cell r="AX14052" t="str">
            <v/>
          </cell>
        </row>
        <row r="14053">
          <cell r="M14053" t="str">
            <v/>
          </cell>
          <cell r="AO14053" t="str">
            <v>未定</v>
          </cell>
          <cell r="AP14053" t="str">
            <v>未定</v>
          </cell>
          <cell r="AQ14053" t="str">
            <v>未定</v>
          </cell>
          <cell r="AR14053">
            <v>0</v>
          </cell>
          <cell r="AS14053">
            <v>0</v>
          </cell>
          <cell r="AT14053">
            <v>0</v>
          </cell>
          <cell r="AU14053">
            <v>0</v>
          </cell>
          <cell r="AV14053" t="str">
            <v>確認中</v>
          </cell>
          <cell r="AW14053" t="str">
            <v>確認中</v>
          </cell>
          <cell r="AX14053" t="str">
            <v/>
          </cell>
        </row>
        <row r="14054">
          <cell r="M14054" t="str">
            <v/>
          </cell>
          <cell r="AO14054" t="str">
            <v>未定</v>
          </cell>
          <cell r="AP14054" t="str">
            <v>未定</v>
          </cell>
          <cell r="AQ14054" t="str">
            <v>未定</v>
          </cell>
          <cell r="AR14054">
            <v>0</v>
          </cell>
          <cell r="AS14054">
            <v>0</v>
          </cell>
          <cell r="AT14054">
            <v>0</v>
          </cell>
          <cell r="AU14054">
            <v>0</v>
          </cell>
          <cell r="AV14054" t="str">
            <v>確認中</v>
          </cell>
          <cell r="AW14054" t="str">
            <v>確認中</v>
          </cell>
          <cell r="AX14054" t="str">
            <v/>
          </cell>
        </row>
        <row r="14055">
          <cell r="M14055" t="str">
            <v/>
          </cell>
          <cell r="AO14055" t="str">
            <v>未定</v>
          </cell>
          <cell r="AP14055" t="str">
            <v>未定</v>
          </cell>
          <cell r="AQ14055" t="str">
            <v>未定</v>
          </cell>
          <cell r="AR14055">
            <v>0</v>
          </cell>
          <cell r="AS14055">
            <v>0</v>
          </cell>
          <cell r="AT14055">
            <v>0</v>
          </cell>
          <cell r="AU14055">
            <v>0</v>
          </cell>
          <cell r="AV14055" t="str">
            <v>確認中</v>
          </cell>
          <cell r="AW14055" t="str">
            <v>確認中</v>
          </cell>
          <cell r="AX14055" t="str">
            <v/>
          </cell>
        </row>
        <row r="14056">
          <cell r="M14056" t="str">
            <v/>
          </cell>
          <cell r="AO14056" t="str">
            <v>未定</v>
          </cell>
          <cell r="AP14056" t="str">
            <v>未定</v>
          </cell>
          <cell r="AQ14056" t="str">
            <v>未定</v>
          </cell>
          <cell r="AR14056">
            <v>0</v>
          </cell>
          <cell r="AS14056">
            <v>0</v>
          </cell>
          <cell r="AT14056">
            <v>0</v>
          </cell>
          <cell r="AU14056">
            <v>0</v>
          </cell>
          <cell r="AV14056" t="str">
            <v>確認中</v>
          </cell>
          <cell r="AW14056" t="str">
            <v>確認中</v>
          </cell>
          <cell r="AX14056" t="str">
            <v/>
          </cell>
        </row>
        <row r="14057">
          <cell r="M14057" t="str">
            <v/>
          </cell>
          <cell r="AO14057" t="str">
            <v>未定</v>
          </cell>
          <cell r="AP14057" t="str">
            <v>未定</v>
          </cell>
          <cell r="AQ14057" t="str">
            <v>未定</v>
          </cell>
          <cell r="AR14057">
            <v>0</v>
          </cell>
          <cell r="AS14057">
            <v>0</v>
          </cell>
          <cell r="AT14057">
            <v>0</v>
          </cell>
          <cell r="AU14057">
            <v>0</v>
          </cell>
          <cell r="AV14057" t="str">
            <v>確認中</v>
          </cell>
          <cell r="AW14057" t="str">
            <v>確認中</v>
          </cell>
          <cell r="AX14057" t="str">
            <v/>
          </cell>
        </row>
        <row r="14058">
          <cell r="M14058" t="str">
            <v/>
          </cell>
          <cell r="AO14058" t="str">
            <v>未定</v>
          </cell>
          <cell r="AP14058" t="str">
            <v>未定</v>
          </cell>
          <cell r="AQ14058" t="str">
            <v>未定</v>
          </cell>
          <cell r="AR14058">
            <v>0</v>
          </cell>
          <cell r="AS14058">
            <v>0</v>
          </cell>
          <cell r="AT14058">
            <v>0</v>
          </cell>
          <cell r="AU14058">
            <v>0</v>
          </cell>
          <cell r="AV14058" t="str">
            <v>確認中</v>
          </cell>
          <cell r="AW14058" t="str">
            <v>確認中</v>
          </cell>
          <cell r="AX14058" t="str">
            <v/>
          </cell>
        </row>
        <row r="14059">
          <cell r="M14059" t="str">
            <v/>
          </cell>
          <cell r="AO14059" t="str">
            <v>未定</v>
          </cell>
          <cell r="AP14059" t="str">
            <v>未定</v>
          </cell>
          <cell r="AQ14059" t="str">
            <v>未定</v>
          </cell>
          <cell r="AR14059">
            <v>0</v>
          </cell>
          <cell r="AS14059">
            <v>0</v>
          </cell>
          <cell r="AT14059">
            <v>0</v>
          </cell>
          <cell r="AU14059">
            <v>0</v>
          </cell>
          <cell r="AV14059" t="str">
            <v>確認中</v>
          </cell>
          <cell r="AW14059" t="str">
            <v>確認中</v>
          </cell>
          <cell r="AX14059" t="str">
            <v/>
          </cell>
        </row>
        <row r="14060">
          <cell r="M14060" t="str">
            <v/>
          </cell>
          <cell r="AO14060" t="str">
            <v>未定</v>
          </cell>
          <cell r="AP14060" t="str">
            <v>未定</v>
          </cell>
          <cell r="AQ14060" t="str">
            <v>未定</v>
          </cell>
          <cell r="AR14060">
            <v>0</v>
          </cell>
          <cell r="AS14060">
            <v>0</v>
          </cell>
          <cell r="AT14060">
            <v>0</v>
          </cell>
          <cell r="AU14060">
            <v>0</v>
          </cell>
          <cell r="AV14060" t="str">
            <v>確認中</v>
          </cell>
          <cell r="AW14060" t="str">
            <v>確認中</v>
          </cell>
          <cell r="AX14060" t="str">
            <v/>
          </cell>
        </row>
        <row r="14061">
          <cell r="M14061" t="str">
            <v/>
          </cell>
          <cell r="AO14061" t="str">
            <v>未定</v>
          </cell>
          <cell r="AP14061" t="str">
            <v>未定</v>
          </cell>
          <cell r="AQ14061" t="str">
            <v>未定</v>
          </cell>
          <cell r="AR14061">
            <v>0</v>
          </cell>
          <cell r="AS14061">
            <v>0</v>
          </cell>
          <cell r="AT14061">
            <v>0</v>
          </cell>
          <cell r="AU14061">
            <v>0</v>
          </cell>
          <cell r="AV14061" t="str">
            <v>確認中</v>
          </cell>
          <cell r="AW14061" t="str">
            <v>確認中</v>
          </cell>
          <cell r="AX14061" t="str">
            <v/>
          </cell>
        </row>
        <row r="14062">
          <cell r="M14062" t="str">
            <v/>
          </cell>
          <cell r="AO14062" t="str">
            <v>未定</v>
          </cell>
          <cell r="AP14062" t="str">
            <v>未定</v>
          </cell>
          <cell r="AQ14062" t="str">
            <v>未定</v>
          </cell>
          <cell r="AR14062">
            <v>0</v>
          </cell>
          <cell r="AS14062">
            <v>0</v>
          </cell>
          <cell r="AT14062">
            <v>0</v>
          </cell>
          <cell r="AU14062">
            <v>0</v>
          </cell>
          <cell r="AV14062" t="str">
            <v>確認中</v>
          </cell>
          <cell r="AW14062" t="str">
            <v>確認中</v>
          </cell>
          <cell r="AX14062" t="str">
            <v/>
          </cell>
        </row>
        <row r="14063">
          <cell r="M14063" t="str">
            <v/>
          </cell>
          <cell r="AO14063" t="str">
            <v>未定</v>
          </cell>
          <cell r="AP14063" t="str">
            <v>未定</v>
          </cell>
          <cell r="AQ14063" t="str">
            <v>未定</v>
          </cell>
          <cell r="AR14063">
            <v>0</v>
          </cell>
          <cell r="AS14063">
            <v>0</v>
          </cell>
          <cell r="AT14063">
            <v>0</v>
          </cell>
          <cell r="AU14063">
            <v>0</v>
          </cell>
          <cell r="AV14063" t="str">
            <v>確認中</v>
          </cell>
          <cell r="AW14063" t="str">
            <v>確認中</v>
          </cell>
          <cell r="AX14063" t="str">
            <v/>
          </cell>
        </row>
        <row r="14064">
          <cell r="M14064" t="str">
            <v/>
          </cell>
          <cell r="AO14064" t="str">
            <v>未定</v>
          </cell>
          <cell r="AP14064" t="str">
            <v>未定</v>
          </cell>
          <cell r="AQ14064" t="str">
            <v>未定</v>
          </cell>
          <cell r="AR14064">
            <v>0</v>
          </cell>
          <cell r="AS14064">
            <v>0</v>
          </cell>
          <cell r="AT14064">
            <v>0</v>
          </cell>
          <cell r="AU14064">
            <v>0</v>
          </cell>
          <cell r="AV14064" t="str">
            <v>確認中</v>
          </cell>
          <cell r="AW14064" t="str">
            <v>確認中</v>
          </cell>
          <cell r="AX14064" t="str">
            <v/>
          </cell>
        </row>
        <row r="14065">
          <cell r="M14065" t="str">
            <v/>
          </cell>
          <cell r="AO14065" t="str">
            <v>未定</v>
          </cell>
          <cell r="AP14065" t="str">
            <v>未定</v>
          </cell>
          <cell r="AQ14065" t="str">
            <v>未定</v>
          </cell>
          <cell r="AR14065">
            <v>0</v>
          </cell>
          <cell r="AS14065">
            <v>0</v>
          </cell>
          <cell r="AT14065">
            <v>0</v>
          </cell>
          <cell r="AU14065">
            <v>0</v>
          </cell>
          <cell r="AV14065" t="str">
            <v>確認中</v>
          </cell>
          <cell r="AW14065" t="str">
            <v>確認中</v>
          </cell>
          <cell r="AX14065" t="str">
            <v/>
          </cell>
        </row>
        <row r="14066">
          <cell r="M14066" t="str">
            <v/>
          </cell>
          <cell r="AO14066" t="str">
            <v>未定</v>
          </cell>
          <cell r="AP14066" t="str">
            <v>未定</v>
          </cell>
          <cell r="AQ14066" t="str">
            <v>未定</v>
          </cell>
          <cell r="AR14066">
            <v>0</v>
          </cell>
          <cell r="AS14066">
            <v>0</v>
          </cell>
          <cell r="AT14066">
            <v>0</v>
          </cell>
          <cell r="AU14066">
            <v>0</v>
          </cell>
          <cell r="AV14066" t="str">
            <v>確認中</v>
          </cell>
          <cell r="AW14066" t="str">
            <v>確認中</v>
          </cell>
          <cell r="AX14066" t="str">
            <v/>
          </cell>
        </row>
        <row r="14067">
          <cell r="M14067" t="str">
            <v/>
          </cell>
          <cell r="AO14067" t="str">
            <v>未定</v>
          </cell>
          <cell r="AP14067" t="str">
            <v>未定</v>
          </cell>
          <cell r="AQ14067" t="str">
            <v>未定</v>
          </cell>
          <cell r="AR14067">
            <v>0</v>
          </cell>
          <cell r="AS14067">
            <v>0</v>
          </cell>
          <cell r="AT14067">
            <v>0</v>
          </cell>
          <cell r="AU14067">
            <v>0</v>
          </cell>
          <cell r="AV14067" t="str">
            <v>確認中</v>
          </cell>
          <cell r="AW14067" t="str">
            <v>確認中</v>
          </cell>
          <cell r="AX14067" t="str">
            <v/>
          </cell>
        </row>
        <row r="14068">
          <cell r="M14068" t="str">
            <v/>
          </cell>
          <cell r="AO14068" t="str">
            <v>未定</v>
          </cell>
          <cell r="AP14068" t="str">
            <v>未定</v>
          </cell>
          <cell r="AQ14068" t="str">
            <v>未定</v>
          </cell>
          <cell r="AR14068">
            <v>0</v>
          </cell>
          <cell r="AS14068">
            <v>0</v>
          </cell>
          <cell r="AT14068">
            <v>0</v>
          </cell>
          <cell r="AU14068">
            <v>0</v>
          </cell>
          <cell r="AV14068" t="str">
            <v>確認中</v>
          </cell>
          <cell r="AW14068" t="str">
            <v>確認中</v>
          </cell>
          <cell r="AX14068" t="str">
            <v/>
          </cell>
        </row>
        <row r="14069">
          <cell r="M14069" t="str">
            <v/>
          </cell>
          <cell r="AO14069" t="str">
            <v>未定</v>
          </cell>
          <cell r="AP14069" t="str">
            <v>未定</v>
          </cell>
          <cell r="AQ14069" t="str">
            <v>未定</v>
          </cell>
          <cell r="AR14069">
            <v>0</v>
          </cell>
          <cell r="AS14069">
            <v>0</v>
          </cell>
          <cell r="AT14069">
            <v>0</v>
          </cell>
          <cell r="AU14069">
            <v>0</v>
          </cell>
          <cell r="AV14069" t="str">
            <v>確認中</v>
          </cell>
          <cell r="AW14069" t="str">
            <v>確認中</v>
          </cell>
          <cell r="AX14069" t="str">
            <v/>
          </cell>
        </row>
        <row r="14070">
          <cell r="M14070" t="str">
            <v/>
          </cell>
          <cell r="AO14070" t="str">
            <v>未定</v>
          </cell>
          <cell r="AP14070" t="str">
            <v>未定</v>
          </cell>
          <cell r="AQ14070" t="str">
            <v>未定</v>
          </cell>
          <cell r="AR14070">
            <v>0</v>
          </cell>
          <cell r="AS14070">
            <v>0</v>
          </cell>
          <cell r="AT14070">
            <v>0</v>
          </cell>
          <cell r="AU14070">
            <v>0</v>
          </cell>
          <cell r="AV14070" t="str">
            <v>確認中</v>
          </cell>
          <cell r="AW14070" t="str">
            <v>確認中</v>
          </cell>
          <cell r="AX14070" t="str">
            <v/>
          </cell>
        </row>
        <row r="14071">
          <cell r="M14071" t="str">
            <v/>
          </cell>
          <cell r="AO14071" t="str">
            <v>未定</v>
          </cell>
          <cell r="AP14071" t="str">
            <v>未定</v>
          </cell>
          <cell r="AQ14071" t="str">
            <v>未定</v>
          </cell>
          <cell r="AR14071">
            <v>0</v>
          </cell>
          <cell r="AS14071">
            <v>0</v>
          </cell>
          <cell r="AT14071">
            <v>0</v>
          </cell>
          <cell r="AU14071">
            <v>0</v>
          </cell>
          <cell r="AV14071" t="str">
            <v>確認中</v>
          </cell>
          <cell r="AW14071" t="str">
            <v>確認中</v>
          </cell>
          <cell r="AX14071" t="str">
            <v/>
          </cell>
        </row>
        <row r="14072">
          <cell r="M14072" t="str">
            <v/>
          </cell>
          <cell r="AO14072" t="str">
            <v>未定</v>
          </cell>
          <cell r="AP14072" t="str">
            <v>未定</v>
          </cell>
          <cell r="AQ14072" t="str">
            <v>未定</v>
          </cell>
          <cell r="AR14072">
            <v>0</v>
          </cell>
          <cell r="AS14072">
            <v>0</v>
          </cell>
          <cell r="AT14072">
            <v>0</v>
          </cell>
          <cell r="AU14072">
            <v>0</v>
          </cell>
          <cell r="AV14072" t="str">
            <v>確認中</v>
          </cell>
          <cell r="AW14072" t="str">
            <v>確認中</v>
          </cell>
          <cell r="AX14072" t="str">
            <v/>
          </cell>
        </row>
        <row r="14073">
          <cell r="M14073" t="str">
            <v/>
          </cell>
          <cell r="AO14073" t="str">
            <v>未定</v>
          </cell>
          <cell r="AP14073" t="str">
            <v>未定</v>
          </cell>
          <cell r="AQ14073" t="str">
            <v>未定</v>
          </cell>
          <cell r="AR14073">
            <v>0</v>
          </cell>
          <cell r="AS14073">
            <v>0</v>
          </cell>
          <cell r="AT14073">
            <v>0</v>
          </cell>
          <cell r="AU14073">
            <v>0</v>
          </cell>
          <cell r="AV14073" t="str">
            <v>確認中</v>
          </cell>
          <cell r="AW14073" t="str">
            <v>確認中</v>
          </cell>
          <cell r="AX14073" t="str">
            <v/>
          </cell>
        </row>
        <row r="14074">
          <cell r="M14074" t="str">
            <v/>
          </cell>
          <cell r="AO14074" t="str">
            <v>未定</v>
          </cell>
          <cell r="AP14074" t="str">
            <v>未定</v>
          </cell>
          <cell r="AQ14074" t="str">
            <v>未定</v>
          </cell>
          <cell r="AR14074">
            <v>0</v>
          </cell>
          <cell r="AS14074">
            <v>0</v>
          </cell>
          <cell r="AT14074">
            <v>0</v>
          </cell>
          <cell r="AU14074">
            <v>0</v>
          </cell>
          <cell r="AV14074" t="str">
            <v>確認中</v>
          </cell>
          <cell r="AW14074" t="str">
            <v>確認中</v>
          </cell>
          <cell r="AX14074" t="str">
            <v/>
          </cell>
        </row>
        <row r="14075">
          <cell r="M14075" t="str">
            <v/>
          </cell>
          <cell r="AO14075" t="str">
            <v>未定</v>
          </cell>
          <cell r="AP14075" t="str">
            <v>未定</v>
          </cell>
          <cell r="AQ14075" t="str">
            <v>未定</v>
          </cell>
          <cell r="AR14075">
            <v>0</v>
          </cell>
          <cell r="AS14075">
            <v>0</v>
          </cell>
          <cell r="AT14075">
            <v>0</v>
          </cell>
          <cell r="AU14075">
            <v>0</v>
          </cell>
          <cell r="AV14075" t="str">
            <v>確認中</v>
          </cell>
          <cell r="AW14075" t="str">
            <v>確認中</v>
          </cell>
          <cell r="AX14075" t="str">
            <v/>
          </cell>
        </row>
        <row r="14076">
          <cell r="M14076" t="str">
            <v/>
          </cell>
          <cell r="AO14076" t="str">
            <v>未定</v>
          </cell>
          <cell r="AP14076" t="str">
            <v>未定</v>
          </cell>
          <cell r="AQ14076" t="str">
            <v>未定</v>
          </cell>
          <cell r="AR14076">
            <v>0</v>
          </cell>
          <cell r="AS14076">
            <v>0</v>
          </cell>
          <cell r="AT14076">
            <v>0</v>
          </cell>
          <cell r="AU14076">
            <v>0</v>
          </cell>
          <cell r="AV14076" t="str">
            <v>確認中</v>
          </cell>
          <cell r="AW14076" t="str">
            <v>確認中</v>
          </cell>
          <cell r="AX14076" t="str">
            <v/>
          </cell>
        </row>
        <row r="14077">
          <cell r="M14077" t="str">
            <v/>
          </cell>
          <cell r="AO14077" t="str">
            <v>未定</v>
          </cell>
          <cell r="AP14077" t="str">
            <v>未定</v>
          </cell>
          <cell r="AQ14077" t="str">
            <v>未定</v>
          </cell>
          <cell r="AR14077">
            <v>0</v>
          </cell>
          <cell r="AS14077">
            <v>0</v>
          </cell>
          <cell r="AT14077">
            <v>0</v>
          </cell>
          <cell r="AU14077">
            <v>0</v>
          </cell>
          <cell r="AV14077" t="str">
            <v>確認中</v>
          </cell>
          <cell r="AW14077" t="str">
            <v>確認中</v>
          </cell>
          <cell r="AX14077" t="str">
            <v/>
          </cell>
        </row>
        <row r="14078">
          <cell r="M14078" t="str">
            <v/>
          </cell>
          <cell r="AO14078" t="str">
            <v>未定</v>
          </cell>
          <cell r="AP14078" t="str">
            <v>未定</v>
          </cell>
          <cell r="AQ14078" t="str">
            <v>未定</v>
          </cell>
          <cell r="AR14078">
            <v>0</v>
          </cell>
          <cell r="AS14078">
            <v>0</v>
          </cell>
          <cell r="AT14078">
            <v>0</v>
          </cell>
          <cell r="AU14078">
            <v>0</v>
          </cell>
          <cell r="AV14078" t="str">
            <v>確認中</v>
          </cell>
          <cell r="AW14078" t="str">
            <v>確認中</v>
          </cell>
          <cell r="AX14078" t="str">
            <v/>
          </cell>
        </row>
        <row r="14079">
          <cell r="M14079" t="str">
            <v/>
          </cell>
          <cell r="AO14079" t="str">
            <v>未定</v>
          </cell>
          <cell r="AP14079" t="str">
            <v>未定</v>
          </cell>
          <cell r="AQ14079" t="str">
            <v>未定</v>
          </cell>
          <cell r="AR14079">
            <v>0</v>
          </cell>
          <cell r="AS14079">
            <v>0</v>
          </cell>
          <cell r="AT14079">
            <v>0</v>
          </cell>
          <cell r="AU14079">
            <v>0</v>
          </cell>
          <cell r="AV14079" t="str">
            <v>確認中</v>
          </cell>
          <cell r="AW14079" t="str">
            <v>確認中</v>
          </cell>
          <cell r="AX14079" t="str">
            <v/>
          </cell>
        </row>
        <row r="14080">
          <cell r="M14080" t="str">
            <v/>
          </cell>
          <cell r="AO14080" t="str">
            <v>未定</v>
          </cell>
          <cell r="AP14080" t="str">
            <v>未定</v>
          </cell>
          <cell r="AQ14080" t="str">
            <v>未定</v>
          </cell>
          <cell r="AR14080">
            <v>0</v>
          </cell>
          <cell r="AS14080">
            <v>0</v>
          </cell>
          <cell r="AT14080">
            <v>0</v>
          </cell>
          <cell r="AU14080">
            <v>0</v>
          </cell>
          <cell r="AV14080" t="str">
            <v>確認中</v>
          </cell>
          <cell r="AW14080" t="str">
            <v>確認中</v>
          </cell>
          <cell r="AX14080" t="str">
            <v/>
          </cell>
        </row>
        <row r="14081">
          <cell r="M14081" t="str">
            <v/>
          </cell>
          <cell r="AO14081" t="str">
            <v>未定</v>
          </cell>
          <cell r="AP14081" t="str">
            <v>未定</v>
          </cell>
          <cell r="AQ14081" t="str">
            <v>未定</v>
          </cell>
          <cell r="AR14081">
            <v>0</v>
          </cell>
          <cell r="AS14081">
            <v>0</v>
          </cell>
          <cell r="AT14081">
            <v>0</v>
          </cell>
          <cell r="AU14081">
            <v>0</v>
          </cell>
          <cell r="AV14081" t="str">
            <v>確認中</v>
          </cell>
          <cell r="AW14081" t="str">
            <v>確認中</v>
          </cell>
          <cell r="AX14081" t="str">
            <v/>
          </cell>
        </row>
        <row r="14082">
          <cell r="M14082" t="str">
            <v/>
          </cell>
          <cell r="AO14082" t="str">
            <v>未定</v>
          </cell>
          <cell r="AP14082" t="str">
            <v>未定</v>
          </cell>
          <cell r="AQ14082" t="str">
            <v>未定</v>
          </cell>
          <cell r="AR14082">
            <v>0</v>
          </cell>
          <cell r="AS14082">
            <v>0</v>
          </cell>
          <cell r="AT14082">
            <v>0</v>
          </cell>
          <cell r="AU14082">
            <v>0</v>
          </cell>
          <cell r="AV14082" t="str">
            <v>確認中</v>
          </cell>
          <cell r="AW14082" t="str">
            <v>確認中</v>
          </cell>
          <cell r="AX14082" t="str">
            <v/>
          </cell>
        </row>
        <row r="14083">
          <cell r="M14083" t="str">
            <v/>
          </cell>
          <cell r="AO14083" t="str">
            <v>未定</v>
          </cell>
          <cell r="AP14083" t="str">
            <v>未定</v>
          </cell>
          <cell r="AQ14083" t="str">
            <v>未定</v>
          </cell>
          <cell r="AR14083">
            <v>0</v>
          </cell>
          <cell r="AS14083">
            <v>0</v>
          </cell>
          <cell r="AT14083">
            <v>0</v>
          </cell>
          <cell r="AU14083">
            <v>0</v>
          </cell>
          <cell r="AV14083" t="str">
            <v>確認中</v>
          </cell>
          <cell r="AW14083" t="str">
            <v>確認中</v>
          </cell>
          <cell r="AX14083" t="str">
            <v/>
          </cell>
        </row>
        <row r="14084">
          <cell r="M14084" t="str">
            <v/>
          </cell>
          <cell r="AO14084" t="str">
            <v>未定</v>
          </cell>
          <cell r="AP14084" t="str">
            <v>未定</v>
          </cell>
          <cell r="AQ14084" t="str">
            <v>未定</v>
          </cell>
          <cell r="AR14084">
            <v>0</v>
          </cell>
          <cell r="AS14084">
            <v>0</v>
          </cell>
          <cell r="AT14084">
            <v>0</v>
          </cell>
          <cell r="AU14084">
            <v>0</v>
          </cell>
          <cell r="AV14084" t="str">
            <v>確認中</v>
          </cell>
          <cell r="AW14084" t="str">
            <v>確認中</v>
          </cell>
          <cell r="AX14084" t="str">
            <v/>
          </cell>
        </row>
        <row r="14085">
          <cell r="M14085" t="str">
            <v/>
          </cell>
          <cell r="AO14085" t="str">
            <v>未定</v>
          </cell>
          <cell r="AP14085" t="str">
            <v>未定</v>
          </cell>
          <cell r="AQ14085" t="str">
            <v>未定</v>
          </cell>
          <cell r="AR14085">
            <v>0</v>
          </cell>
          <cell r="AS14085">
            <v>0</v>
          </cell>
          <cell r="AT14085">
            <v>0</v>
          </cell>
          <cell r="AU14085">
            <v>0</v>
          </cell>
          <cell r="AV14085" t="str">
            <v>確認中</v>
          </cell>
          <cell r="AW14085" t="str">
            <v>確認中</v>
          </cell>
          <cell r="AX14085" t="str">
            <v/>
          </cell>
        </row>
        <row r="14086">
          <cell r="M14086" t="str">
            <v/>
          </cell>
          <cell r="AO14086" t="str">
            <v>未定</v>
          </cell>
          <cell r="AP14086" t="str">
            <v>未定</v>
          </cell>
          <cell r="AQ14086" t="str">
            <v>未定</v>
          </cell>
          <cell r="AR14086">
            <v>0</v>
          </cell>
          <cell r="AS14086">
            <v>0</v>
          </cell>
          <cell r="AT14086">
            <v>0</v>
          </cell>
          <cell r="AU14086">
            <v>0</v>
          </cell>
          <cell r="AV14086" t="str">
            <v>確認中</v>
          </cell>
          <cell r="AW14086" t="str">
            <v>確認中</v>
          </cell>
          <cell r="AX14086" t="str">
            <v/>
          </cell>
        </row>
        <row r="14087">
          <cell r="M14087" t="str">
            <v/>
          </cell>
          <cell r="AO14087" t="str">
            <v>未定</v>
          </cell>
          <cell r="AP14087" t="str">
            <v>未定</v>
          </cell>
          <cell r="AQ14087" t="str">
            <v>未定</v>
          </cell>
          <cell r="AR14087">
            <v>0</v>
          </cell>
          <cell r="AS14087">
            <v>0</v>
          </cell>
          <cell r="AT14087">
            <v>0</v>
          </cell>
          <cell r="AU14087">
            <v>0</v>
          </cell>
          <cell r="AV14087" t="str">
            <v>確認中</v>
          </cell>
          <cell r="AW14087" t="str">
            <v>確認中</v>
          </cell>
          <cell r="AX14087" t="str">
            <v/>
          </cell>
        </row>
        <row r="14088">
          <cell r="M14088" t="str">
            <v/>
          </cell>
          <cell r="AO14088" t="str">
            <v>未定</v>
          </cell>
          <cell r="AP14088" t="str">
            <v>未定</v>
          </cell>
          <cell r="AQ14088" t="str">
            <v>未定</v>
          </cell>
          <cell r="AR14088">
            <v>0</v>
          </cell>
          <cell r="AS14088">
            <v>0</v>
          </cell>
          <cell r="AT14088">
            <v>0</v>
          </cell>
          <cell r="AU14088">
            <v>0</v>
          </cell>
          <cell r="AV14088" t="str">
            <v>確認中</v>
          </cell>
          <cell r="AW14088" t="str">
            <v>確認中</v>
          </cell>
          <cell r="AX14088" t="str">
            <v/>
          </cell>
        </row>
        <row r="14089">
          <cell r="M14089" t="str">
            <v/>
          </cell>
          <cell r="AO14089" t="str">
            <v>未定</v>
          </cell>
          <cell r="AP14089" t="str">
            <v>未定</v>
          </cell>
          <cell r="AQ14089" t="str">
            <v>未定</v>
          </cell>
          <cell r="AR14089">
            <v>0</v>
          </cell>
          <cell r="AS14089">
            <v>0</v>
          </cell>
          <cell r="AT14089">
            <v>0</v>
          </cell>
          <cell r="AU14089">
            <v>0</v>
          </cell>
          <cell r="AV14089" t="str">
            <v>確認中</v>
          </cell>
          <cell r="AW14089" t="str">
            <v>確認中</v>
          </cell>
          <cell r="AX14089" t="str">
            <v/>
          </cell>
        </row>
        <row r="14090">
          <cell r="M14090" t="str">
            <v/>
          </cell>
          <cell r="AO14090" t="str">
            <v>未定</v>
          </cell>
          <cell r="AP14090" t="str">
            <v>未定</v>
          </cell>
          <cell r="AQ14090" t="str">
            <v>未定</v>
          </cell>
          <cell r="AR14090">
            <v>0</v>
          </cell>
          <cell r="AS14090">
            <v>0</v>
          </cell>
          <cell r="AT14090">
            <v>0</v>
          </cell>
          <cell r="AU14090">
            <v>0</v>
          </cell>
          <cell r="AV14090" t="str">
            <v>確認中</v>
          </cell>
          <cell r="AW14090" t="str">
            <v>確認中</v>
          </cell>
          <cell r="AX14090" t="str">
            <v/>
          </cell>
        </row>
        <row r="14091">
          <cell r="M14091" t="str">
            <v/>
          </cell>
          <cell r="AO14091" t="str">
            <v>未定</v>
          </cell>
          <cell r="AP14091" t="str">
            <v>未定</v>
          </cell>
          <cell r="AQ14091" t="str">
            <v>未定</v>
          </cell>
          <cell r="AR14091">
            <v>0</v>
          </cell>
          <cell r="AS14091">
            <v>0</v>
          </cell>
          <cell r="AT14091">
            <v>0</v>
          </cell>
          <cell r="AU14091">
            <v>0</v>
          </cell>
          <cell r="AV14091" t="str">
            <v>確認中</v>
          </cell>
          <cell r="AW14091" t="str">
            <v>確認中</v>
          </cell>
          <cell r="AX14091" t="str">
            <v/>
          </cell>
        </row>
        <row r="14092">
          <cell r="M14092" t="str">
            <v/>
          </cell>
          <cell r="AO14092" t="str">
            <v>未定</v>
          </cell>
          <cell r="AP14092" t="str">
            <v>未定</v>
          </cell>
          <cell r="AQ14092" t="str">
            <v>未定</v>
          </cell>
          <cell r="AR14092">
            <v>0</v>
          </cell>
          <cell r="AS14092">
            <v>0</v>
          </cell>
          <cell r="AT14092">
            <v>0</v>
          </cell>
          <cell r="AU14092">
            <v>0</v>
          </cell>
          <cell r="AV14092" t="str">
            <v>確認中</v>
          </cell>
          <cell r="AW14092" t="str">
            <v>確認中</v>
          </cell>
          <cell r="AX14092" t="str">
            <v/>
          </cell>
        </row>
        <row r="14093">
          <cell r="M14093" t="str">
            <v/>
          </cell>
          <cell r="AO14093" t="str">
            <v>未定</v>
          </cell>
          <cell r="AP14093" t="str">
            <v>未定</v>
          </cell>
          <cell r="AQ14093" t="str">
            <v>未定</v>
          </cell>
          <cell r="AR14093">
            <v>0</v>
          </cell>
          <cell r="AS14093">
            <v>0</v>
          </cell>
          <cell r="AT14093">
            <v>0</v>
          </cell>
          <cell r="AU14093">
            <v>0</v>
          </cell>
          <cell r="AV14093" t="str">
            <v>確認中</v>
          </cell>
          <cell r="AW14093" t="str">
            <v>確認中</v>
          </cell>
          <cell r="AX14093" t="str">
            <v/>
          </cell>
        </row>
        <row r="14094">
          <cell r="M14094" t="str">
            <v/>
          </cell>
          <cell r="AO14094" t="str">
            <v>未定</v>
          </cell>
          <cell r="AP14094" t="str">
            <v>未定</v>
          </cell>
          <cell r="AQ14094" t="str">
            <v>未定</v>
          </cell>
          <cell r="AR14094">
            <v>0</v>
          </cell>
          <cell r="AS14094">
            <v>0</v>
          </cell>
          <cell r="AT14094">
            <v>0</v>
          </cell>
          <cell r="AU14094">
            <v>0</v>
          </cell>
          <cell r="AV14094" t="str">
            <v>確認中</v>
          </cell>
          <cell r="AW14094" t="str">
            <v>確認中</v>
          </cell>
          <cell r="AX14094" t="str">
            <v/>
          </cell>
        </row>
        <row r="14095">
          <cell r="M14095" t="str">
            <v/>
          </cell>
          <cell r="AO14095" t="str">
            <v>未定</v>
          </cell>
          <cell r="AP14095" t="str">
            <v>未定</v>
          </cell>
          <cell r="AQ14095" t="str">
            <v>未定</v>
          </cell>
          <cell r="AR14095">
            <v>0</v>
          </cell>
          <cell r="AS14095">
            <v>0</v>
          </cell>
          <cell r="AT14095">
            <v>0</v>
          </cell>
          <cell r="AU14095">
            <v>0</v>
          </cell>
          <cell r="AV14095" t="str">
            <v>確認中</v>
          </cell>
          <cell r="AW14095" t="str">
            <v>確認中</v>
          </cell>
          <cell r="AX14095" t="str">
            <v/>
          </cell>
        </row>
        <row r="14096">
          <cell r="M14096" t="str">
            <v/>
          </cell>
          <cell r="AO14096" t="str">
            <v>未定</v>
          </cell>
          <cell r="AP14096" t="str">
            <v>未定</v>
          </cell>
          <cell r="AQ14096" t="str">
            <v>未定</v>
          </cell>
          <cell r="AR14096">
            <v>0</v>
          </cell>
          <cell r="AS14096">
            <v>0</v>
          </cell>
          <cell r="AT14096">
            <v>0</v>
          </cell>
          <cell r="AU14096">
            <v>0</v>
          </cell>
          <cell r="AV14096" t="str">
            <v>確認中</v>
          </cell>
          <cell r="AW14096" t="str">
            <v>確認中</v>
          </cell>
          <cell r="AX14096" t="str">
            <v/>
          </cell>
        </row>
        <row r="14097">
          <cell r="M14097" t="str">
            <v/>
          </cell>
          <cell r="AO14097" t="str">
            <v>未定</v>
          </cell>
          <cell r="AP14097" t="str">
            <v>未定</v>
          </cell>
          <cell r="AQ14097" t="str">
            <v>未定</v>
          </cell>
          <cell r="AR14097">
            <v>0</v>
          </cell>
          <cell r="AS14097">
            <v>0</v>
          </cell>
          <cell r="AT14097">
            <v>0</v>
          </cell>
          <cell r="AU14097">
            <v>0</v>
          </cell>
          <cell r="AV14097" t="str">
            <v>確認中</v>
          </cell>
          <cell r="AW14097" t="str">
            <v>確認中</v>
          </cell>
          <cell r="AX14097" t="str">
            <v/>
          </cell>
        </row>
        <row r="14098">
          <cell r="M14098" t="str">
            <v/>
          </cell>
          <cell r="AO14098" t="str">
            <v>未定</v>
          </cell>
          <cell r="AP14098" t="str">
            <v>未定</v>
          </cell>
          <cell r="AQ14098" t="str">
            <v>未定</v>
          </cell>
          <cell r="AR14098">
            <v>0</v>
          </cell>
          <cell r="AS14098">
            <v>0</v>
          </cell>
          <cell r="AT14098">
            <v>0</v>
          </cell>
          <cell r="AU14098">
            <v>0</v>
          </cell>
          <cell r="AV14098" t="str">
            <v>確認中</v>
          </cell>
          <cell r="AW14098" t="str">
            <v>確認中</v>
          </cell>
          <cell r="AX14098" t="str">
            <v/>
          </cell>
        </row>
        <row r="14099">
          <cell r="M14099" t="str">
            <v/>
          </cell>
          <cell r="AO14099" t="str">
            <v>未定</v>
          </cell>
          <cell r="AP14099" t="str">
            <v>未定</v>
          </cell>
          <cell r="AQ14099" t="str">
            <v>未定</v>
          </cell>
          <cell r="AR14099">
            <v>0</v>
          </cell>
          <cell r="AS14099">
            <v>0</v>
          </cell>
          <cell r="AT14099">
            <v>0</v>
          </cell>
          <cell r="AU14099">
            <v>0</v>
          </cell>
          <cell r="AV14099" t="str">
            <v>確認中</v>
          </cell>
          <cell r="AW14099" t="str">
            <v>確認中</v>
          </cell>
          <cell r="AX14099" t="str">
            <v/>
          </cell>
        </row>
        <row r="14100">
          <cell r="M14100" t="str">
            <v/>
          </cell>
          <cell r="AO14100" t="str">
            <v>未定</v>
          </cell>
          <cell r="AP14100" t="str">
            <v>未定</v>
          </cell>
          <cell r="AQ14100" t="str">
            <v>未定</v>
          </cell>
          <cell r="AR14100">
            <v>0</v>
          </cell>
          <cell r="AS14100">
            <v>0</v>
          </cell>
          <cell r="AT14100">
            <v>0</v>
          </cell>
          <cell r="AU14100">
            <v>0</v>
          </cell>
          <cell r="AV14100" t="str">
            <v>確認中</v>
          </cell>
          <cell r="AW14100" t="str">
            <v>確認中</v>
          </cell>
          <cell r="AX14100" t="str">
            <v/>
          </cell>
        </row>
        <row r="14101">
          <cell r="M14101" t="str">
            <v/>
          </cell>
          <cell r="AO14101" t="str">
            <v>未定</v>
          </cell>
          <cell r="AP14101" t="str">
            <v>未定</v>
          </cell>
          <cell r="AQ14101" t="str">
            <v>未定</v>
          </cell>
          <cell r="AR14101">
            <v>0</v>
          </cell>
          <cell r="AS14101">
            <v>0</v>
          </cell>
          <cell r="AT14101">
            <v>0</v>
          </cell>
          <cell r="AU14101">
            <v>0</v>
          </cell>
          <cell r="AV14101" t="str">
            <v>確認中</v>
          </cell>
          <cell r="AW14101" t="str">
            <v>確認中</v>
          </cell>
          <cell r="AX14101" t="str">
            <v/>
          </cell>
        </row>
        <row r="14102">
          <cell r="M14102" t="str">
            <v/>
          </cell>
          <cell r="AO14102" t="str">
            <v>未定</v>
          </cell>
          <cell r="AP14102" t="str">
            <v>未定</v>
          </cell>
          <cell r="AQ14102" t="str">
            <v>未定</v>
          </cell>
          <cell r="AR14102">
            <v>0</v>
          </cell>
          <cell r="AS14102">
            <v>0</v>
          </cell>
          <cell r="AT14102">
            <v>0</v>
          </cell>
          <cell r="AU14102">
            <v>0</v>
          </cell>
          <cell r="AV14102" t="str">
            <v>確認中</v>
          </cell>
          <cell r="AW14102" t="str">
            <v>確認中</v>
          </cell>
          <cell r="AX14102" t="str">
            <v/>
          </cell>
        </row>
        <row r="14103">
          <cell r="M14103" t="str">
            <v/>
          </cell>
          <cell r="AO14103" t="str">
            <v>未定</v>
          </cell>
          <cell r="AP14103" t="str">
            <v>未定</v>
          </cell>
          <cell r="AQ14103" t="str">
            <v>未定</v>
          </cell>
          <cell r="AR14103">
            <v>0</v>
          </cell>
          <cell r="AS14103">
            <v>0</v>
          </cell>
          <cell r="AT14103">
            <v>0</v>
          </cell>
          <cell r="AU14103">
            <v>0</v>
          </cell>
          <cell r="AV14103" t="str">
            <v>確認中</v>
          </cell>
          <cell r="AW14103" t="str">
            <v>確認中</v>
          </cell>
          <cell r="AX14103" t="str">
            <v/>
          </cell>
        </row>
        <row r="14104">
          <cell r="M14104" t="str">
            <v/>
          </cell>
          <cell r="AO14104" t="str">
            <v>未定</v>
          </cell>
          <cell r="AP14104" t="str">
            <v>未定</v>
          </cell>
          <cell r="AQ14104" t="str">
            <v>未定</v>
          </cell>
          <cell r="AR14104">
            <v>0</v>
          </cell>
          <cell r="AS14104">
            <v>0</v>
          </cell>
          <cell r="AT14104">
            <v>0</v>
          </cell>
          <cell r="AU14104">
            <v>0</v>
          </cell>
          <cell r="AV14104" t="str">
            <v>確認中</v>
          </cell>
          <cell r="AW14104" t="str">
            <v>確認中</v>
          </cell>
          <cell r="AX14104" t="str">
            <v/>
          </cell>
        </row>
        <row r="14105">
          <cell r="M14105" t="str">
            <v/>
          </cell>
          <cell r="AO14105" t="str">
            <v>未定</v>
          </cell>
          <cell r="AP14105" t="str">
            <v>未定</v>
          </cell>
          <cell r="AQ14105" t="str">
            <v>未定</v>
          </cell>
          <cell r="AR14105">
            <v>0</v>
          </cell>
          <cell r="AS14105">
            <v>0</v>
          </cell>
          <cell r="AT14105">
            <v>0</v>
          </cell>
          <cell r="AU14105">
            <v>0</v>
          </cell>
          <cell r="AV14105" t="str">
            <v>確認中</v>
          </cell>
          <cell r="AW14105" t="str">
            <v>確認中</v>
          </cell>
          <cell r="AX14105" t="str">
            <v/>
          </cell>
        </row>
        <row r="14106">
          <cell r="M14106" t="str">
            <v/>
          </cell>
          <cell r="AO14106" t="str">
            <v>未定</v>
          </cell>
          <cell r="AP14106" t="str">
            <v>未定</v>
          </cell>
          <cell r="AQ14106" t="str">
            <v>未定</v>
          </cell>
          <cell r="AR14106">
            <v>0</v>
          </cell>
          <cell r="AS14106">
            <v>0</v>
          </cell>
          <cell r="AT14106">
            <v>0</v>
          </cell>
          <cell r="AU14106">
            <v>0</v>
          </cell>
          <cell r="AV14106" t="str">
            <v>確認中</v>
          </cell>
          <cell r="AW14106" t="str">
            <v>確認中</v>
          </cell>
          <cell r="AX14106" t="str">
            <v/>
          </cell>
        </row>
        <row r="14107">
          <cell r="M14107" t="str">
            <v/>
          </cell>
          <cell r="AO14107" t="str">
            <v>未定</v>
          </cell>
          <cell r="AP14107" t="str">
            <v>未定</v>
          </cell>
          <cell r="AQ14107" t="str">
            <v>未定</v>
          </cell>
          <cell r="AR14107">
            <v>0</v>
          </cell>
          <cell r="AS14107">
            <v>0</v>
          </cell>
          <cell r="AT14107">
            <v>0</v>
          </cell>
          <cell r="AU14107">
            <v>0</v>
          </cell>
          <cell r="AV14107" t="str">
            <v>確認中</v>
          </cell>
          <cell r="AW14107" t="str">
            <v>確認中</v>
          </cell>
          <cell r="AX14107" t="str">
            <v/>
          </cell>
        </row>
        <row r="14108">
          <cell r="M14108" t="str">
            <v/>
          </cell>
          <cell r="AO14108" t="str">
            <v>未定</v>
          </cell>
          <cell r="AP14108" t="str">
            <v>未定</v>
          </cell>
          <cell r="AQ14108" t="str">
            <v>未定</v>
          </cell>
          <cell r="AR14108">
            <v>0</v>
          </cell>
          <cell r="AS14108">
            <v>0</v>
          </cell>
          <cell r="AT14108">
            <v>0</v>
          </cell>
          <cell r="AU14108">
            <v>0</v>
          </cell>
          <cell r="AV14108" t="str">
            <v>確認中</v>
          </cell>
          <cell r="AW14108" t="str">
            <v>確認中</v>
          </cell>
          <cell r="AX14108" t="str">
            <v/>
          </cell>
        </row>
        <row r="14109">
          <cell r="M14109" t="str">
            <v/>
          </cell>
          <cell r="AO14109" t="str">
            <v>未定</v>
          </cell>
          <cell r="AP14109" t="str">
            <v>未定</v>
          </cell>
          <cell r="AQ14109" t="str">
            <v>未定</v>
          </cell>
          <cell r="AR14109">
            <v>0</v>
          </cell>
          <cell r="AS14109">
            <v>0</v>
          </cell>
          <cell r="AT14109">
            <v>0</v>
          </cell>
          <cell r="AU14109">
            <v>0</v>
          </cell>
          <cell r="AV14109" t="str">
            <v>確認中</v>
          </cell>
          <cell r="AW14109" t="str">
            <v>確認中</v>
          </cell>
          <cell r="AX14109" t="str">
            <v/>
          </cell>
        </row>
        <row r="14110">
          <cell r="M14110" t="str">
            <v/>
          </cell>
          <cell r="AO14110" t="str">
            <v>未定</v>
          </cell>
          <cell r="AP14110" t="str">
            <v>未定</v>
          </cell>
          <cell r="AQ14110" t="str">
            <v>未定</v>
          </cell>
          <cell r="AR14110">
            <v>0</v>
          </cell>
          <cell r="AS14110">
            <v>0</v>
          </cell>
          <cell r="AT14110">
            <v>0</v>
          </cell>
          <cell r="AU14110">
            <v>0</v>
          </cell>
          <cell r="AV14110" t="str">
            <v>確認中</v>
          </cell>
          <cell r="AW14110" t="str">
            <v>確認中</v>
          </cell>
          <cell r="AX14110" t="str">
            <v/>
          </cell>
        </row>
        <row r="14111">
          <cell r="M14111" t="str">
            <v/>
          </cell>
          <cell r="AO14111" t="str">
            <v>未定</v>
          </cell>
          <cell r="AP14111" t="str">
            <v>未定</v>
          </cell>
          <cell r="AQ14111" t="str">
            <v>未定</v>
          </cell>
          <cell r="AR14111">
            <v>0</v>
          </cell>
          <cell r="AS14111">
            <v>0</v>
          </cell>
          <cell r="AT14111">
            <v>0</v>
          </cell>
          <cell r="AU14111">
            <v>0</v>
          </cell>
          <cell r="AV14111" t="str">
            <v>確認中</v>
          </cell>
          <cell r="AW14111" t="str">
            <v>確認中</v>
          </cell>
          <cell r="AX14111" t="str">
            <v/>
          </cell>
        </row>
        <row r="14112">
          <cell r="M14112" t="str">
            <v/>
          </cell>
          <cell r="AO14112" t="str">
            <v>未定</v>
          </cell>
          <cell r="AP14112" t="str">
            <v>未定</v>
          </cell>
          <cell r="AQ14112" t="str">
            <v>未定</v>
          </cell>
          <cell r="AR14112">
            <v>0</v>
          </cell>
          <cell r="AS14112">
            <v>0</v>
          </cell>
          <cell r="AT14112">
            <v>0</v>
          </cell>
          <cell r="AU14112">
            <v>0</v>
          </cell>
          <cell r="AV14112" t="str">
            <v>確認中</v>
          </cell>
          <cell r="AW14112" t="str">
            <v>確認中</v>
          </cell>
          <cell r="AX14112" t="str">
            <v/>
          </cell>
        </row>
        <row r="14113">
          <cell r="M14113" t="str">
            <v/>
          </cell>
          <cell r="AO14113" t="str">
            <v>未定</v>
          </cell>
          <cell r="AP14113" t="str">
            <v>未定</v>
          </cell>
          <cell r="AQ14113" t="str">
            <v>未定</v>
          </cell>
          <cell r="AR14113">
            <v>0</v>
          </cell>
          <cell r="AS14113">
            <v>0</v>
          </cell>
          <cell r="AT14113">
            <v>0</v>
          </cell>
          <cell r="AU14113">
            <v>0</v>
          </cell>
          <cell r="AV14113" t="str">
            <v>確認中</v>
          </cell>
          <cell r="AW14113" t="str">
            <v>確認中</v>
          </cell>
          <cell r="AX14113" t="str">
            <v/>
          </cell>
        </row>
        <row r="14114">
          <cell r="M14114" t="str">
            <v/>
          </cell>
          <cell r="AO14114" t="str">
            <v>未定</v>
          </cell>
          <cell r="AP14114" t="str">
            <v>未定</v>
          </cell>
          <cell r="AQ14114" t="str">
            <v>未定</v>
          </cell>
          <cell r="AR14114">
            <v>0</v>
          </cell>
          <cell r="AS14114">
            <v>0</v>
          </cell>
          <cell r="AT14114">
            <v>0</v>
          </cell>
          <cell r="AU14114">
            <v>0</v>
          </cell>
          <cell r="AV14114" t="str">
            <v>確認中</v>
          </cell>
          <cell r="AW14114" t="str">
            <v>確認中</v>
          </cell>
          <cell r="AX14114" t="str">
            <v/>
          </cell>
        </row>
        <row r="14115">
          <cell r="M14115" t="str">
            <v/>
          </cell>
          <cell r="AO14115" t="str">
            <v>未定</v>
          </cell>
          <cell r="AP14115" t="str">
            <v>未定</v>
          </cell>
          <cell r="AQ14115" t="str">
            <v>未定</v>
          </cell>
          <cell r="AR14115">
            <v>0</v>
          </cell>
          <cell r="AS14115">
            <v>0</v>
          </cell>
          <cell r="AT14115">
            <v>0</v>
          </cell>
          <cell r="AU14115">
            <v>0</v>
          </cell>
          <cell r="AV14115" t="str">
            <v>確認中</v>
          </cell>
          <cell r="AW14115" t="str">
            <v>確認中</v>
          </cell>
          <cell r="AX14115" t="str">
            <v/>
          </cell>
        </row>
        <row r="14116">
          <cell r="M14116" t="str">
            <v/>
          </cell>
          <cell r="AO14116" t="str">
            <v>未定</v>
          </cell>
          <cell r="AP14116" t="str">
            <v>未定</v>
          </cell>
          <cell r="AQ14116" t="str">
            <v>未定</v>
          </cell>
          <cell r="AR14116">
            <v>0</v>
          </cell>
          <cell r="AS14116">
            <v>0</v>
          </cell>
          <cell r="AT14116">
            <v>0</v>
          </cell>
          <cell r="AU14116">
            <v>0</v>
          </cell>
          <cell r="AV14116" t="str">
            <v>確認中</v>
          </cell>
          <cell r="AW14116" t="str">
            <v>確認中</v>
          </cell>
          <cell r="AX14116" t="str">
            <v/>
          </cell>
        </row>
        <row r="14117">
          <cell r="M14117" t="str">
            <v/>
          </cell>
          <cell r="AO14117" t="str">
            <v>未定</v>
          </cell>
          <cell r="AP14117" t="str">
            <v>未定</v>
          </cell>
          <cell r="AQ14117" t="str">
            <v>未定</v>
          </cell>
          <cell r="AR14117">
            <v>0</v>
          </cell>
          <cell r="AS14117">
            <v>0</v>
          </cell>
          <cell r="AT14117">
            <v>0</v>
          </cell>
          <cell r="AU14117">
            <v>0</v>
          </cell>
          <cell r="AV14117" t="str">
            <v>確認中</v>
          </cell>
          <cell r="AW14117" t="str">
            <v>確認中</v>
          </cell>
          <cell r="AX14117" t="str">
            <v/>
          </cell>
        </row>
        <row r="14118">
          <cell r="M14118" t="str">
            <v/>
          </cell>
          <cell r="AO14118" t="str">
            <v>未定</v>
          </cell>
          <cell r="AP14118" t="str">
            <v>未定</v>
          </cell>
          <cell r="AQ14118" t="str">
            <v>未定</v>
          </cell>
          <cell r="AR14118">
            <v>0</v>
          </cell>
          <cell r="AS14118">
            <v>0</v>
          </cell>
          <cell r="AT14118">
            <v>0</v>
          </cell>
          <cell r="AU14118">
            <v>0</v>
          </cell>
          <cell r="AV14118" t="str">
            <v>確認中</v>
          </cell>
          <cell r="AW14118" t="str">
            <v>確認中</v>
          </cell>
          <cell r="AX14118" t="str">
            <v/>
          </cell>
        </row>
        <row r="14119">
          <cell r="M14119" t="str">
            <v/>
          </cell>
          <cell r="AO14119" t="str">
            <v>未定</v>
          </cell>
          <cell r="AP14119" t="str">
            <v>未定</v>
          </cell>
          <cell r="AQ14119" t="str">
            <v>未定</v>
          </cell>
          <cell r="AR14119">
            <v>0</v>
          </cell>
          <cell r="AS14119">
            <v>0</v>
          </cell>
          <cell r="AT14119">
            <v>0</v>
          </cell>
          <cell r="AU14119">
            <v>0</v>
          </cell>
          <cell r="AV14119" t="str">
            <v>確認中</v>
          </cell>
          <cell r="AW14119" t="str">
            <v>確認中</v>
          </cell>
          <cell r="AX14119" t="str">
            <v/>
          </cell>
        </row>
        <row r="14120">
          <cell r="M14120" t="str">
            <v/>
          </cell>
          <cell r="AO14120" t="str">
            <v>未定</v>
          </cell>
          <cell r="AP14120" t="str">
            <v>未定</v>
          </cell>
          <cell r="AQ14120" t="str">
            <v>未定</v>
          </cell>
          <cell r="AR14120">
            <v>0</v>
          </cell>
          <cell r="AS14120">
            <v>0</v>
          </cell>
          <cell r="AT14120">
            <v>0</v>
          </cell>
          <cell r="AU14120">
            <v>0</v>
          </cell>
          <cell r="AV14120" t="str">
            <v>確認中</v>
          </cell>
          <cell r="AW14120" t="str">
            <v>確認中</v>
          </cell>
          <cell r="AX14120" t="str">
            <v/>
          </cell>
        </row>
        <row r="14121">
          <cell r="M14121" t="str">
            <v/>
          </cell>
          <cell r="AO14121" t="str">
            <v>未定</v>
          </cell>
          <cell r="AP14121" t="str">
            <v>未定</v>
          </cell>
          <cell r="AQ14121" t="str">
            <v>未定</v>
          </cell>
          <cell r="AR14121">
            <v>0</v>
          </cell>
          <cell r="AS14121">
            <v>0</v>
          </cell>
          <cell r="AT14121">
            <v>0</v>
          </cell>
          <cell r="AU14121">
            <v>0</v>
          </cell>
          <cell r="AV14121" t="str">
            <v>確認中</v>
          </cell>
          <cell r="AW14121" t="str">
            <v>確認中</v>
          </cell>
          <cell r="AX14121" t="str">
            <v/>
          </cell>
        </row>
        <row r="14122">
          <cell r="M14122" t="str">
            <v/>
          </cell>
          <cell r="AO14122" t="str">
            <v>未定</v>
          </cell>
          <cell r="AP14122" t="str">
            <v>未定</v>
          </cell>
          <cell r="AQ14122" t="str">
            <v>未定</v>
          </cell>
          <cell r="AR14122">
            <v>0</v>
          </cell>
          <cell r="AS14122">
            <v>0</v>
          </cell>
          <cell r="AT14122">
            <v>0</v>
          </cell>
          <cell r="AU14122">
            <v>0</v>
          </cell>
          <cell r="AV14122" t="str">
            <v>確認中</v>
          </cell>
          <cell r="AW14122" t="str">
            <v>確認中</v>
          </cell>
          <cell r="AX14122" t="str">
            <v/>
          </cell>
        </row>
        <row r="14123">
          <cell r="M14123" t="str">
            <v/>
          </cell>
          <cell r="AO14123" t="str">
            <v>未定</v>
          </cell>
          <cell r="AP14123" t="str">
            <v>未定</v>
          </cell>
          <cell r="AQ14123" t="str">
            <v>未定</v>
          </cell>
          <cell r="AR14123">
            <v>0</v>
          </cell>
          <cell r="AS14123">
            <v>0</v>
          </cell>
          <cell r="AT14123">
            <v>0</v>
          </cell>
          <cell r="AU14123">
            <v>0</v>
          </cell>
          <cell r="AV14123" t="str">
            <v>確認中</v>
          </cell>
          <cell r="AW14123" t="str">
            <v>確認中</v>
          </cell>
          <cell r="AX14123" t="str">
            <v/>
          </cell>
        </row>
        <row r="14124">
          <cell r="M14124" t="str">
            <v/>
          </cell>
          <cell r="AO14124" t="str">
            <v>未定</v>
          </cell>
          <cell r="AP14124" t="str">
            <v>未定</v>
          </cell>
          <cell r="AQ14124" t="str">
            <v>未定</v>
          </cell>
          <cell r="AR14124">
            <v>0</v>
          </cell>
          <cell r="AS14124">
            <v>0</v>
          </cell>
          <cell r="AT14124">
            <v>0</v>
          </cell>
          <cell r="AU14124">
            <v>0</v>
          </cell>
          <cell r="AV14124" t="str">
            <v>確認中</v>
          </cell>
          <cell r="AW14124" t="str">
            <v>確認中</v>
          </cell>
          <cell r="AX14124" t="str">
            <v/>
          </cell>
        </row>
        <row r="14125">
          <cell r="M14125" t="str">
            <v/>
          </cell>
          <cell r="AO14125" t="str">
            <v>未定</v>
          </cell>
          <cell r="AP14125" t="str">
            <v>未定</v>
          </cell>
          <cell r="AQ14125" t="str">
            <v>未定</v>
          </cell>
          <cell r="AR14125">
            <v>0</v>
          </cell>
          <cell r="AS14125">
            <v>0</v>
          </cell>
          <cell r="AT14125">
            <v>0</v>
          </cell>
          <cell r="AU14125">
            <v>0</v>
          </cell>
          <cell r="AV14125" t="str">
            <v>確認中</v>
          </cell>
          <cell r="AW14125" t="str">
            <v>確認中</v>
          </cell>
          <cell r="AX14125" t="str">
            <v/>
          </cell>
        </row>
        <row r="14126">
          <cell r="M14126" t="str">
            <v/>
          </cell>
          <cell r="AO14126" t="str">
            <v>未定</v>
          </cell>
          <cell r="AP14126" t="str">
            <v>未定</v>
          </cell>
          <cell r="AQ14126" t="str">
            <v>未定</v>
          </cell>
          <cell r="AR14126">
            <v>0</v>
          </cell>
          <cell r="AS14126">
            <v>0</v>
          </cell>
          <cell r="AT14126">
            <v>0</v>
          </cell>
          <cell r="AU14126">
            <v>0</v>
          </cell>
          <cell r="AV14126" t="str">
            <v>確認中</v>
          </cell>
          <cell r="AW14126" t="str">
            <v>確認中</v>
          </cell>
          <cell r="AX14126" t="str">
            <v/>
          </cell>
        </row>
        <row r="14127">
          <cell r="M14127" t="str">
            <v/>
          </cell>
          <cell r="AO14127" t="str">
            <v>未定</v>
          </cell>
          <cell r="AP14127" t="str">
            <v>未定</v>
          </cell>
          <cell r="AQ14127" t="str">
            <v>未定</v>
          </cell>
          <cell r="AR14127">
            <v>0</v>
          </cell>
          <cell r="AS14127">
            <v>0</v>
          </cell>
          <cell r="AT14127">
            <v>0</v>
          </cell>
          <cell r="AU14127">
            <v>0</v>
          </cell>
          <cell r="AV14127" t="str">
            <v>確認中</v>
          </cell>
          <cell r="AW14127" t="str">
            <v>確認中</v>
          </cell>
          <cell r="AX14127" t="str">
            <v/>
          </cell>
        </row>
        <row r="14128">
          <cell r="M14128" t="str">
            <v/>
          </cell>
          <cell r="AO14128" t="str">
            <v>未定</v>
          </cell>
          <cell r="AP14128" t="str">
            <v>未定</v>
          </cell>
          <cell r="AQ14128" t="str">
            <v>未定</v>
          </cell>
          <cell r="AR14128">
            <v>0</v>
          </cell>
          <cell r="AS14128">
            <v>0</v>
          </cell>
          <cell r="AT14128">
            <v>0</v>
          </cell>
          <cell r="AU14128">
            <v>0</v>
          </cell>
          <cell r="AV14128" t="str">
            <v>確認中</v>
          </cell>
          <cell r="AW14128" t="str">
            <v>確認中</v>
          </cell>
          <cell r="AX14128" t="str">
            <v/>
          </cell>
        </row>
        <row r="14129">
          <cell r="M14129" t="str">
            <v/>
          </cell>
          <cell r="AO14129" t="str">
            <v>未定</v>
          </cell>
          <cell r="AP14129" t="str">
            <v>未定</v>
          </cell>
          <cell r="AQ14129" t="str">
            <v>未定</v>
          </cell>
          <cell r="AR14129">
            <v>0</v>
          </cell>
          <cell r="AS14129">
            <v>0</v>
          </cell>
          <cell r="AT14129">
            <v>0</v>
          </cell>
          <cell r="AU14129">
            <v>0</v>
          </cell>
          <cell r="AV14129" t="str">
            <v>確認中</v>
          </cell>
          <cell r="AW14129" t="str">
            <v>確認中</v>
          </cell>
          <cell r="AX14129" t="str">
            <v/>
          </cell>
        </row>
        <row r="14130">
          <cell r="M14130" t="str">
            <v/>
          </cell>
          <cell r="AO14130" t="str">
            <v>未定</v>
          </cell>
          <cell r="AP14130" t="str">
            <v>未定</v>
          </cell>
          <cell r="AQ14130" t="str">
            <v>未定</v>
          </cell>
          <cell r="AR14130">
            <v>0</v>
          </cell>
          <cell r="AS14130">
            <v>0</v>
          </cell>
          <cell r="AT14130">
            <v>0</v>
          </cell>
          <cell r="AU14130">
            <v>0</v>
          </cell>
          <cell r="AV14130" t="str">
            <v>確認中</v>
          </cell>
          <cell r="AW14130" t="str">
            <v>確認中</v>
          </cell>
          <cell r="AX14130" t="str">
            <v/>
          </cell>
        </row>
        <row r="14131">
          <cell r="M14131" t="str">
            <v/>
          </cell>
          <cell r="AO14131" t="str">
            <v>未定</v>
          </cell>
          <cell r="AP14131" t="str">
            <v>未定</v>
          </cell>
          <cell r="AQ14131" t="str">
            <v>未定</v>
          </cell>
          <cell r="AR14131">
            <v>0</v>
          </cell>
          <cell r="AS14131">
            <v>0</v>
          </cell>
          <cell r="AT14131">
            <v>0</v>
          </cell>
          <cell r="AU14131">
            <v>0</v>
          </cell>
          <cell r="AV14131" t="str">
            <v>確認中</v>
          </cell>
          <cell r="AW14131" t="str">
            <v>確認中</v>
          </cell>
          <cell r="AX14131" t="str">
            <v/>
          </cell>
        </row>
        <row r="14132">
          <cell r="M14132" t="str">
            <v/>
          </cell>
          <cell r="AO14132" t="str">
            <v>未定</v>
          </cell>
          <cell r="AP14132" t="str">
            <v>未定</v>
          </cell>
          <cell r="AQ14132" t="str">
            <v>未定</v>
          </cell>
          <cell r="AR14132">
            <v>0</v>
          </cell>
          <cell r="AS14132">
            <v>0</v>
          </cell>
          <cell r="AT14132">
            <v>0</v>
          </cell>
          <cell r="AU14132">
            <v>0</v>
          </cell>
          <cell r="AV14132" t="str">
            <v>確認中</v>
          </cell>
          <cell r="AW14132" t="str">
            <v>確認中</v>
          </cell>
          <cell r="AX14132" t="str">
            <v/>
          </cell>
        </row>
        <row r="14133">
          <cell r="M14133" t="str">
            <v/>
          </cell>
          <cell r="AO14133" t="str">
            <v>未定</v>
          </cell>
          <cell r="AP14133" t="str">
            <v>未定</v>
          </cell>
          <cell r="AQ14133" t="str">
            <v>未定</v>
          </cell>
          <cell r="AR14133">
            <v>0</v>
          </cell>
          <cell r="AS14133">
            <v>0</v>
          </cell>
          <cell r="AT14133">
            <v>0</v>
          </cell>
          <cell r="AU14133">
            <v>0</v>
          </cell>
          <cell r="AV14133" t="str">
            <v>確認中</v>
          </cell>
          <cell r="AW14133" t="str">
            <v>確認中</v>
          </cell>
          <cell r="AX14133" t="str">
            <v/>
          </cell>
        </row>
        <row r="14134">
          <cell r="M14134" t="str">
            <v/>
          </cell>
          <cell r="AO14134" t="str">
            <v>未定</v>
          </cell>
          <cell r="AP14134" t="str">
            <v>未定</v>
          </cell>
          <cell r="AQ14134" t="str">
            <v>未定</v>
          </cell>
          <cell r="AR14134">
            <v>0</v>
          </cell>
          <cell r="AS14134">
            <v>0</v>
          </cell>
          <cell r="AT14134">
            <v>0</v>
          </cell>
          <cell r="AU14134">
            <v>0</v>
          </cell>
          <cell r="AV14134" t="str">
            <v>確認中</v>
          </cell>
          <cell r="AW14134" t="str">
            <v>確認中</v>
          </cell>
          <cell r="AX14134" t="str">
            <v/>
          </cell>
        </row>
        <row r="14135">
          <cell r="M14135" t="str">
            <v/>
          </cell>
          <cell r="AO14135" t="str">
            <v>未定</v>
          </cell>
          <cell r="AP14135" t="str">
            <v>未定</v>
          </cell>
          <cell r="AQ14135" t="str">
            <v>未定</v>
          </cell>
          <cell r="AR14135">
            <v>0</v>
          </cell>
          <cell r="AS14135">
            <v>0</v>
          </cell>
          <cell r="AT14135">
            <v>0</v>
          </cell>
          <cell r="AU14135">
            <v>0</v>
          </cell>
          <cell r="AV14135" t="str">
            <v>確認中</v>
          </cell>
          <cell r="AW14135" t="str">
            <v>確認中</v>
          </cell>
          <cell r="AX14135" t="str">
            <v/>
          </cell>
        </row>
        <row r="14136">
          <cell r="M14136" t="str">
            <v/>
          </cell>
          <cell r="AO14136" t="str">
            <v>未定</v>
          </cell>
          <cell r="AP14136" t="str">
            <v>未定</v>
          </cell>
          <cell r="AQ14136" t="str">
            <v>未定</v>
          </cell>
          <cell r="AR14136">
            <v>0</v>
          </cell>
          <cell r="AS14136">
            <v>0</v>
          </cell>
          <cell r="AT14136">
            <v>0</v>
          </cell>
          <cell r="AU14136">
            <v>0</v>
          </cell>
          <cell r="AV14136" t="str">
            <v>確認中</v>
          </cell>
          <cell r="AW14136" t="str">
            <v>確認中</v>
          </cell>
          <cell r="AX14136" t="str">
            <v/>
          </cell>
        </row>
        <row r="14137">
          <cell r="M14137" t="str">
            <v/>
          </cell>
          <cell r="AO14137" t="str">
            <v>未定</v>
          </cell>
          <cell r="AP14137" t="str">
            <v>未定</v>
          </cell>
          <cell r="AQ14137" t="str">
            <v>未定</v>
          </cell>
          <cell r="AR14137">
            <v>0</v>
          </cell>
          <cell r="AS14137">
            <v>0</v>
          </cell>
          <cell r="AT14137">
            <v>0</v>
          </cell>
          <cell r="AU14137">
            <v>0</v>
          </cell>
          <cell r="AV14137" t="str">
            <v>確認中</v>
          </cell>
          <cell r="AW14137" t="str">
            <v>確認中</v>
          </cell>
          <cell r="AX14137" t="str">
            <v/>
          </cell>
        </row>
        <row r="14138">
          <cell r="M14138" t="str">
            <v/>
          </cell>
          <cell r="AO14138" t="str">
            <v>未定</v>
          </cell>
          <cell r="AP14138" t="str">
            <v>未定</v>
          </cell>
          <cell r="AQ14138" t="str">
            <v>未定</v>
          </cell>
          <cell r="AR14138">
            <v>0</v>
          </cell>
          <cell r="AS14138">
            <v>0</v>
          </cell>
          <cell r="AT14138">
            <v>0</v>
          </cell>
          <cell r="AU14138">
            <v>0</v>
          </cell>
          <cell r="AV14138" t="str">
            <v>確認中</v>
          </cell>
          <cell r="AW14138" t="str">
            <v>確認中</v>
          </cell>
          <cell r="AX14138" t="str">
            <v/>
          </cell>
        </row>
        <row r="14139">
          <cell r="M14139" t="str">
            <v/>
          </cell>
          <cell r="AO14139" t="str">
            <v>未定</v>
          </cell>
          <cell r="AP14139" t="str">
            <v>未定</v>
          </cell>
          <cell r="AQ14139" t="str">
            <v>未定</v>
          </cell>
          <cell r="AR14139">
            <v>0</v>
          </cell>
          <cell r="AS14139">
            <v>0</v>
          </cell>
          <cell r="AT14139">
            <v>0</v>
          </cell>
          <cell r="AU14139">
            <v>0</v>
          </cell>
          <cell r="AV14139" t="str">
            <v>確認中</v>
          </cell>
          <cell r="AW14139" t="str">
            <v>確認中</v>
          </cell>
          <cell r="AX14139" t="str">
            <v/>
          </cell>
        </row>
        <row r="14140">
          <cell r="M14140" t="str">
            <v/>
          </cell>
          <cell r="AO14140" t="str">
            <v>未定</v>
          </cell>
          <cell r="AP14140" t="str">
            <v>未定</v>
          </cell>
          <cell r="AQ14140" t="str">
            <v>未定</v>
          </cell>
          <cell r="AR14140">
            <v>0</v>
          </cell>
          <cell r="AS14140">
            <v>0</v>
          </cell>
          <cell r="AT14140">
            <v>0</v>
          </cell>
          <cell r="AU14140">
            <v>0</v>
          </cell>
          <cell r="AV14140" t="str">
            <v>確認中</v>
          </cell>
          <cell r="AW14140" t="str">
            <v>確認中</v>
          </cell>
          <cell r="AX14140" t="str">
            <v/>
          </cell>
        </row>
        <row r="14141">
          <cell r="M14141" t="str">
            <v/>
          </cell>
          <cell r="AO14141" t="str">
            <v>未定</v>
          </cell>
          <cell r="AP14141" t="str">
            <v>未定</v>
          </cell>
          <cell r="AQ14141" t="str">
            <v>未定</v>
          </cell>
          <cell r="AR14141">
            <v>0</v>
          </cell>
          <cell r="AS14141">
            <v>0</v>
          </cell>
          <cell r="AT14141">
            <v>0</v>
          </cell>
          <cell r="AU14141">
            <v>0</v>
          </cell>
          <cell r="AV14141" t="str">
            <v>確認中</v>
          </cell>
          <cell r="AW14141" t="str">
            <v>確認中</v>
          </cell>
          <cell r="AX14141" t="str">
            <v/>
          </cell>
        </row>
        <row r="14142">
          <cell r="M14142" t="str">
            <v/>
          </cell>
          <cell r="AO14142" t="str">
            <v>未定</v>
          </cell>
          <cell r="AP14142" t="str">
            <v>未定</v>
          </cell>
          <cell r="AQ14142" t="str">
            <v>未定</v>
          </cell>
          <cell r="AR14142">
            <v>0</v>
          </cell>
          <cell r="AS14142">
            <v>0</v>
          </cell>
          <cell r="AT14142">
            <v>0</v>
          </cell>
          <cell r="AU14142">
            <v>0</v>
          </cell>
          <cell r="AV14142" t="str">
            <v>確認中</v>
          </cell>
          <cell r="AW14142" t="str">
            <v>確認中</v>
          </cell>
          <cell r="AX14142" t="str">
            <v/>
          </cell>
        </row>
        <row r="14143">
          <cell r="M14143" t="str">
            <v/>
          </cell>
          <cell r="AO14143" t="str">
            <v>未定</v>
          </cell>
          <cell r="AP14143" t="str">
            <v>未定</v>
          </cell>
          <cell r="AQ14143" t="str">
            <v>未定</v>
          </cell>
          <cell r="AR14143">
            <v>0</v>
          </cell>
          <cell r="AS14143">
            <v>0</v>
          </cell>
          <cell r="AT14143">
            <v>0</v>
          </cell>
          <cell r="AU14143">
            <v>0</v>
          </cell>
          <cell r="AV14143" t="str">
            <v>確認中</v>
          </cell>
          <cell r="AW14143" t="str">
            <v>確認中</v>
          </cell>
          <cell r="AX14143" t="str">
            <v/>
          </cell>
        </row>
        <row r="14144">
          <cell r="M14144" t="str">
            <v/>
          </cell>
          <cell r="AO14144" t="str">
            <v>未定</v>
          </cell>
          <cell r="AP14144" t="str">
            <v>未定</v>
          </cell>
          <cell r="AQ14144" t="str">
            <v>未定</v>
          </cell>
          <cell r="AR14144">
            <v>0</v>
          </cell>
          <cell r="AS14144">
            <v>0</v>
          </cell>
          <cell r="AT14144">
            <v>0</v>
          </cell>
          <cell r="AU14144">
            <v>0</v>
          </cell>
          <cell r="AV14144" t="str">
            <v>確認中</v>
          </cell>
          <cell r="AW14144" t="str">
            <v>確認中</v>
          </cell>
          <cell r="AX14144" t="str">
            <v/>
          </cell>
        </row>
        <row r="14145">
          <cell r="M14145" t="str">
            <v/>
          </cell>
          <cell r="AO14145" t="str">
            <v>未定</v>
          </cell>
          <cell r="AP14145" t="str">
            <v>未定</v>
          </cell>
          <cell r="AQ14145" t="str">
            <v>未定</v>
          </cell>
          <cell r="AR14145">
            <v>0</v>
          </cell>
          <cell r="AS14145">
            <v>0</v>
          </cell>
          <cell r="AT14145">
            <v>0</v>
          </cell>
          <cell r="AU14145">
            <v>0</v>
          </cell>
          <cell r="AV14145" t="str">
            <v>確認中</v>
          </cell>
          <cell r="AW14145" t="str">
            <v>確認中</v>
          </cell>
          <cell r="AX14145" t="str">
            <v/>
          </cell>
        </row>
        <row r="14146">
          <cell r="M14146" t="str">
            <v/>
          </cell>
          <cell r="AO14146" t="str">
            <v>未定</v>
          </cell>
          <cell r="AP14146" t="str">
            <v>未定</v>
          </cell>
          <cell r="AQ14146" t="str">
            <v>未定</v>
          </cell>
          <cell r="AR14146">
            <v>0</v>
          </cell>
          <cell r="AS14146">
            <v>0</v>
          </cell>
          <cell r="AT14146">
            <v>0</v>
          </cell>
          <cell r="AU14146">
            <v>0</v>
          </cell>
          <cell r="AV14146" t="str">
            <v>確認中</v>
          </cell>
          <cell r="AW14146" t="str">
            <v>確認中</v>
          </cell>
          <cell r="AX14146" t="str">
            <v/>
          </cell>
        </row>
        <row r="14147">
          <cell r="M14147" t="str">
            <v/>
          </cell>
          <cell r="AO14147" t="str">
            <v>未定</v>
          </cell>
          <cell r="AP14147" t="str">
            <v>未定</v>
          </cell>
          <cell r="AQ14147" t="str">
            <v>未定</v>
          </cell>
          <cell r="AR14147">
            <v>0</v>
          </cell>
          <cell r="AS14147">
            <v>0</v>
          </cell>
          <cell r="AT14147">
            <v>0</v>
          </cell>
          <cell r="AU14147">
            <v>0</v>
          </cell>
          <cell r="AV14147" t="str">
            <v>確認中</v>
          </cell>
          <cell r="AW14147" t="str">
            <v>確認中</v>
          </cell>
          <cell r="AX14147" t="str">
            <v/>
          </cell>
        </row>
        <row r="14148">
          <cell r="M14148" t="str">
            <v/>
          </cell>
          <cell r="AO14148" t="str">
            <v>未定</v>
          </cell>
          <cell r="AP14148" t="str">
            <v>未定</v>
          </cell>
          <cell r="AQ14148" t="str">
            <v>未定</v>
          </cell>
          <cell r="AR14148">
            <v>0</v>
          </cell>
          <cell r="AS14148">
            <v>0</v>
          </cell>
          <cell r="AT14148">
            <v>0</v>
          </cell>
          <cell r="AU14148">
            <v>0</v>
          </cell>
          <cell r="AV14148" t="str">
            <v>確認中</v>
          </cell>
          <cell r="AW14148" t="str">
            <v>確認中</v>
          </cell>
          <cell r="AX14148" t="str">
            <v/>
          </cell>
        </row>
        <row r="14149">
          <cell r="M14149" t="str">
            <v/>
          </cell>
          <cell r="AO14149" t="str">
            <v>未定</v>
          </cell>
          <cell r="AP14149" t="str">
            <v>未定</v>
          </cell>
          <cell r="AQ14149" t="str">
            <v>未定</v>
          </cell>
          <cell r="AR14149">
            <v>0</v>
          </cell>
          <cell r="AS14149">
            <v>0</v>
          </cell>
          <cell r="AT14149">
            <v>0</v>
          </cell>
          <cell r="AU14149">
            <v>0</v>
          </cell>
          <cell r="AV14149" t="str">
            <v>確認中</v>
          </cell>
          <cell r="AW14149" t="str">
            <v>確認中</v>
          </cell>
          <cell r="AX14149" t="str">
            <v/>
          </cell>
        </row>
        <row r="14150">
          <cell r="M14150" t="str">
            <v/>
          </cell>
          <cell r="AO14150" t="str">
            <v>未定</v>
          </cell>
          <cell r="AP14150" t="str">
            <v>未定</v>
          </cell>
          <cell r="AQ14150" t="str">
            <v>未定</v>
          </cell>
          <cell r="AR14150">
            <v>0</v>
          </cell>
          <cell r="AS14150">
            <v>0</v>
          </cell>
          <cell r="AT14150">
            <v>0</v>
          </cell>
          <cell r="AU14150">
            <v>0</v>
          </cell>
          <cell r="AV14150" t="str">
            <v>確認中</v>
          </cell>
          <cell r="AW14150" t="str">
            <v>確認中</v>
          </cell>
          <cell r="AX14150" t="str">
            <v/>
          </cell>
        </row>
        <row r="14151">
          <cell r="M14151" t="str">
            <v/>
          </cell>
          <cell r="AO14151" t="str">
            <v>未定</v>
          </cell>
          <cell r="AP14151" t="str">
            <v>未定</v>
          </cell>
          <cell r="AQ14151" t="str">
            <v>未定</v>
          </cell>
          <cell r="AR14151">
            <v>0</v>
          </cell>
          <cell r="AS14151">
            <v>0</v>
          </cell>
          <cell r="AT14151">
            <v>0</v>
          </cell>
          <cell r="AU14151">
            <v>0</v>
          </cell>
          <cell r="AV14151" t="str">
            <v>確認中</v>
          </cell>
          <cell r="AW14151" t="str">
            <v>確認中</v>
          </cell>
          <cell r="AX14151" t="str">
            <v/>
          </cell>
        </row>
        <row r="14152">
          <cell r="M14152" t="str">
            <v/>
          </cell>
          <cell r="AO14152" t="str">
            <v>未定</v>
          </cell>
          <cell r="AP14152" t="str">
            <v>未定</v>
          </cell>
          <cell r="AQ14152" t="str">
            <v>未定</v>
          </cell>
          <cell r="AR14152">
            <v>0</v>
          </cell>
          <cell r="AS14152">
            <v>0</v>
          </cell>
          <cell r="AT14152">
            <v>0</v>
          </cell>
          <cell r="AU14152">
            <v>0</v>
          </cell>
          <cell r="AV14152" t="str">
            <v>確認中</v>
          </cell>
          <cell r="AW14152" t="str">
            <v>確認中</v>
          </cell>
          <cell r="AX14152" t="str">
            <v/>
          </cell>
        </row>
        <row r="14153">
          <cell r="M14153" t="str">
            <v/>
          </cell>
          <cell r="AO14153" t="str">
            <v>未定</v>
          </cell>
          <cell r="AP14153" t="str">
            <v>未定</v>
          </cell>
          <cell r="AQ14153" t="str">
            <v>未定</v>
          </cell>
          <cell r="AR14153">
            <v>0</v>
          </cell>
          <cell r="AS14153">
            <v>0</v>
          </cell>
          <cell r="AT14153">
            <v>0</v>
          </cell>
          <cell r="AU14153">
            <v>0</v>
          </cell>
          <cell r="AV14153" t="str">
            <v>確認中</v>
          </cell>
          <cell r="AW14153" t="str">
            <v>確認中</v>
          </cell>
          <cell r="AX14153" t="str">
            <v/>
          </cell>
        </row>
        <row r="14154">
          <cell r="M14154" t="str">
            <v/>
          </cell>
          <cell r="AO14154" t="str">
            <v>未定</v>
          </cell>
          <cell r="AP14154" t="str">
            <v>未定</v>
          </cell>
          <cell r="AQ14154" t="str">
            <v>未定</v>
          </cell>
          <cell r="AR14154">
            <v>0</v>
          </cell>
          <cell r="AS14154">
            <v>0</v>
          </cell>
          <cell r="AT14154">
            <v>0</v>
          </cell>
          <cell r="AU14154">
            <v>0</v>
          </cell>
          <cell r="AV14154" t="str">
            <v>確認中</v>
          </cell>
          <cell r="AW14154" t="str">
            <v>確認中</v>
          </cell>
          <cell r="AX14154" t="str">
            <v/>
          </cell>
        </row>
        <row r="14155">
          <cell r="M14155" t="str">
            <v/>
          </cell>
          <cell r="AO14155" t="str">
            <v>未定</v>
          </cell>
          <cell r="AP14155" t="str">
            <v>未定</v>
          </cell>
          <cell r="AQ14155" t="str">
            <v>未定</v>
          </cell>
          <cell r="AR14155">
            <v>0</v>
          </cell>
          <cell r="AS14155">
            <v>0</v>
          </cell>
          <cell r="AT14155">
            <v>0</v>
          </cell>
          <cell r="AU14155">
            <v>0</v>
          </cell>
          <cell r="AV14155" t="str">
            <v>確認中</v>
          </cell>
          <cell r="AW14155" t="str">
            <v>確認中</v>
          </cell>
          <cell r="AX14155" t="str">
            <v/>
          </cell>
        </row>
        <row r="14156">
          <cell r="M14156" t="str">
            <v/>
          </cell>
          <cell r="AO14156" t="str">
            <v>未定</v>
          </cell>
          <cell r="AP14156" t="str">
            <v>未定</v>
          </cell>
          <cell r="AQ14156" t="str">
            <v>未定</v>
          </cell>
          <cell r="AR14156">
            <v>0</v>
          </cell>
          <cell r="AS14156">
            <v>0</v>
          </cell>
          <cell r="AT14156">
            <v>0</v>
          </cell>
          <cell r="AU14156">
            <v>0</v>
          </cell>
          <cell r="AV14156" t="str">
            <v>確認中</v>
          </cell>
          <cell r="AW14156" t="str">
            <v>確認中</v>
          </cell>
          <cell r="AX14156" t="str">
            <v/>
          </cell>
        </row>
        <row r="14157">
          <cell r="M14157" t="str">
            <v/>
          </cell>
          <cell r="AO14157" t="str">
            <v>未定</v>
          </cell>
          <cell r="AP14157" t="str">
            <v>未定</v>
          </cell>
          <cell r="AQ14157" t="str">
            <v>未定</v>
          </cell>
          <cell r="AR14157">
            <v>0</v>
          </cell>
          <cell r="AS14157">
            <v>0</v>
          </cell>
          <cell r="AT14157">
            <v>0</v>
          </cell>
          <cell r="AU14157">
            <v>0</v>
          </cell>
          <cell r="AV14157" t="str">
            <v>確認中</v>
          </cell>
          <cell r="AW14157" t="str">
            <v>確認中</v>
          </cell>
          <cell r="AX14157" t="str">
            <v/>
          </cell>
        </row>
        <row r="14158">
          <cell r="M14158" t="str">
            <v/>
          </cell>
          <cell r="AO14158" t="str">
            <v>未定</v>
          </cell>
          <cell r="AP14158" t="str">
            <v>未定</v>
          </cell>
          <cell r="AQ14158" t="str">
            <v>未定</v>
          </cell>
          <cell r="AR14158">
            <v>0</v>
          </cell>
          <cell r="AS14158">
            <v>0</v>
          </cell>
          <cell r="AT14158">
            <v>0</v>
          </cell>
          <cell r="AU14158">
            <v>0</v>
          </cell>
          <cell r="AV14158" t="str">
            <v>確認中</v>
          </cell>
          <cell r="AW14158" t="str">
            <v>確認中</v>
          </cell>
          <cell r="AX14158" t="str">
            <v/>
          </cell>
        </row>
        <row r="14159">
          <cell r="M14159" t="str">
            <v/>
          </cell>
          <cell r="AO14159" t="str">
            <v>未定</v>
          </cell>
          <cell r="AP14159" t="str">
            <v>未定</v>
          </cell>
          <cell r="AQ14159" t="str">
            <v>未定</v>
          </cell>
          <cell r="AR14159">
            <v>0</v>
          </cell>
          <cell r="AS14159">
            <v>0</v>
          </cell>
          <cell r="AT14159">
            <v>0</v>
          </cell>
          <cell r="AU14159">
            <v>0</v>
          </cell>
          <cell r="AV14159" t="str">
            <v>確認中</v>
          </cell>
          <cell r="AW14159" t="str">
            <v>確認中</v>
          </cell>
          <cell r="AX14159" t="str">
            <v/>
          </cell>
        </row>
        <row r="14160">
          <cell r="M14160" t="str">
            <v/>
          </cell>
          <cell r="AO14160" t="str">
            <v>未定</v>
          </cell>
          <cell r="AP14160" t="str">
            <v>未定</v>
          </cell>
          <cell r="AQ14160" t="str">
            <v>未定</v>
          </cell>
          <cell r="AR14160">
            <v>0</v>
          </cell>
          <cell r="AS14160">
            <v>0</v>
          </cell>
          <cell r="AT14160">
            <v>0</v>
          </cell>
          <cell r="AU14160">
            <v>0</v>
          </cell>
          <cell r="AV14160" t="str">
            <v>確認中</v>
          </cell>
          <cell r="AW14160" t="str">
            <v>確認中</v>
          </cell>
          <cell r="AX14160" t="str">
            <v/>
          </cell>
        </row>
        <row r="14161">
          <cell r="M14161" t="str">
            <v/>
          </cell>
          <cell r="AO14161" t="str">
            <v>未定</v>
          </cell>
          <cell r="AP14161" t="str">
            <v>未定</v>
          </cell>
          <cell r="AQ14161" t="str">
            <v>未定</v>
          </cell>
          <cell r="AR14161">
            <v>0</v>
          </cell>
          <cell r="AS14161">
            <v>0</v>
          </cell>
          <cell r="AT14161">
            <v>0</v>
          </cell>
          <cell r="AU14161">
            <v>0</v>
          </cell>
          <cell r="AV14161" t="str">
            <v>確認中</v>
          </cell>
          <cell r="AW14161" t="str">
            <v>確認中</v>
          </cell>
          <cell r="AX14161" t="str">
            <v/>
          </cell>
        </row>
        <row r="14162">
          <cell r="M14162" t="str">
            <v/>
          </cell>
          <cell r="AO14162" t="str">
            <v>未定</v>
          </cell>
          <cell r="AP14162" t="str">
            <v>未定</v>
          </cell>
          <cell r="AQ14162" t="str">
            <v>未定</v>
          </cell>
          <cell r="AR14162">
            <v>0</v>
          </cell>
          <cell r="AS14162">
            <v>0</v>
          </cell>
          <cell r="AT14162">
            <v>0</v>
          </cell>
          <cell r="AU14162">
            <v>0</v>
          </cell>
          <cell r="AV14162" t="str">
            <v>確認中</v>
          </cell>
          <cell r="AW14162" t="str">
            <v>確認中</v>
          </cell>
          <cell r="AX14162" t="str">
            <v/>
          </cell>
        </row>
        <row r="14163">
          <cell r="M14163" t="str">
            <v/>
          </cell>
          <cell r="AO14163" t="str">
            <v>未定</v>
          </cell>
          <cell r="AP14163" t="str">
            <v>未定</v>
          </cell>
          <cell r="AQ14163" t="str">
            <v>未定</v>
          </cell>
          <cell r="AR14163">
            <v>0</v>
          </cell>
          <cell r="AS14163">
            <v>0</v>
          </cell>
          <cell r="AT14163">
            <v>0</v>
          </cell>
          <cell r="AU14163">
            <v>0</v>
          </cell>
          <cell r="AV14163" t="str">
            <v>確認中</v>
          </cell>
          <cell r="AW14163" t="str">
            <v>確認中</v>
          </cell>
          <cell r="AX14163" t="str">
            <v/>
          </cell>
        </row>
        <row r="14164">
          <cell r="M14164" t="str">
            <v/>
          </cell>
          <cell r="AO14164" t="str">
            <v>未定</v>
          </cell>
          <cell r="AP14164" t="str">
            <v>未定</v>
          </cell>
          <cell r="AQ14164" t="str">
            <v>未定</v>
          </cell>
          <cell r="AR14164">
            <v>0</v>
          </cell>
          <cell r="AS14164">
            <v>0</v>
          </cell>
          <cell r="AT14164">
            <v>0</v>
          </cell>
          <cell r="AU14164">
            <v>0</v>
          </cell>
          <cell r="AV14164" t="str">
            <v>確認中</v>
          </cell>
          <cell r="AW14164" t="str">
            <v>確認中</v>
          </cell>
          <cell r="AX14164" t="str">
            <v/>
          </cell>
        </row>
        <row r="14165">
          <cell r="M14165" t="str">
            <v/>
          </cell>
          <cell r="AO14165" t="str">
            <v>未定</v>
          </cell>
          <cell r="AP14165" t="str">
            <v>未定</v>
          </cell>
          <cell r="AQ14165" t="str">
            <v>未定</v>
          </cell>
          <cell r="AR14165">
            <v>0</v>
          </cell>
          <cell r="AS14165">
            <v>0</v>
          </cell>
          <cell r="AT14165">
            <v>0</v>
          </cell>
          <cell r="AU14165">
            <v>0</v>
          </cell>
          <cell r="AV14165" t="str">
            <v>確認中</v>
          </cell>
          <cell r="AW14165" t="str">
            <v>確認中</v>
          </cell>
          <cell r="AX14165" t="str">
            <v/>
          </cell>
        </row>
        <row r="14166">
          <cell r="M14166" t="str">
            <v/>
          </cell>
          <cell r="AO14166" t="str">
            <v>未定</v>
          </cell>
          <cell r="AP14166" t="str">
            <v>未定</v>
          </cell>
          <cell r="AQ14166" t="str">
            <v>未定</v>
          </cell>
          <cell r="AR14166">
            <v>0</v>
          </cell>
          <cell r="AS14166">
            <v>0</v>
          </cell>
          <cell r="AT14166">
            <v>0</v>
          </cell>
          <cell r="AU14166">
            <v>0</v>
          </cell>
          <cell r="AV14166" t="str">
            <v>確認中</v>
          </cell>
          <cell r="AW14166" t="str">
            <v>確認中</v>
          </cell>
          <cell r="AX14166" t="str">
            <v/>
          </cell>
        </row>
        <row r="14167">
          <cell r="M14167" t="str">
            <v/>
          </cell>
          <cell r="AO14167" t="str">
            <v>未定</v>
          </cell>
          <cell r="AP14167" t="str">
            <v>未定</v>
          </cell>
          <cell r="AQ14167" t="str">
            <v>未定</v>
          </cell>
          <cell r="AR14167">
            <v>0</v>
          </cell>
          <cell r="AS14167">
            <v>0</v>
          </cell>
          <cell r="AT14167">
            <v>0</v>
          </cell>
          <cell r="AU14167">
            <v>0</v>
          </cell>
          <cell r="AV14167" t="str">
            <v>確認中</v>
          </cell>
          <cell r="AW14167" t="str">
            <v>確認中</v>
          </cell>
          <cell r="AX14167" t="str">
            <v/>
          </cell>
        </row>
        <row r="14168">
          <cell r="M14168" t="str">
            <v/>
          </cell>
          <cell r="AO14168" t="str">
            <v>未定</v>
          </cell>
          <cell r="AP14168" t="str">
            <v>未定</v>
          </cell>
          <cell r="AQ14168" t="str">
            <v>未定</v>
          </cell>
          <cell r="AR14168">
            <v>0</v>
          </cell>
          <cell r="AS14168">
            <v>0</v>
          </cell>
          <cell r="AT14168">
            <v>0</v>
          </cell>
          <cell r="AU14168">
            <v>0</v>
          </cell>
          <cell r="AV14168" t="str">
            <v>確認中</v>
          </cell>
          <cell r="AW14168" t="str">
            <v>確認中</v>
          </cell>
          <cell r="AX14168" t="str">
            <v/>
          </cell>
        </row>
        <row r="14169">
          <cell r="M14169" t="str">
            <v/>
          </cell>
          <cell r="AO14169" t="str">
            <v>未定</v>
          </cell>
          <cell r="AP14169" t="str">
            <v>未定</v>
          </cell>
          <cell r="AQ14169" t="str">
            <v>未定</v>
          </cell>
          <cell r="AR14169">
            <v>0</v>
          </cell>
          <cell r="AS14169">
            <v>0</v>
          </cell>
          <cell r="AT14169">
            <v>0</v>
          </cell>
          <cell r="AU14169">
            <v>0</v>
          </cell>
          <cell r="AV14169" t="str">
            <v>確認中</v>
          </cell>
          <cell r="AW14169" t="str">
            <v>確認中</v>
          </cell>
          <cell r="AX14169" t="str">
            <v/>
          </cell>
        </row>
        <row r="14170">
          <cell r="M14170" t="str">
            <v/>
          </cell>
          <cell r="AO14170" t="str">
            <v>未定</v>
          </cell>
          <cell r="AP14170" t="str">
            <v>未定</v>
          </cell>
          <cell r="AQ14170" t="str">
            <v>未定</v>
          </cell>
          <cell r="AR14170">
            <v>0</v>
          </cell>
          <cell r="AS14170">
            <v>0</v>
          </cell>
          <cell r="AT14170">
            <v>0</v>
          </cell>
          <cell r="AU14170">
            <v>0</v>
          </cell>
          <cell r="AV14170" t="str">
            <v>確認中</v>
          </cell>
          <cell r="AW14170" t="str">
            <v>確認中</v>
          </cell>
          <cell r="AX14170" t="str">
            <v/>
          </cell>
        </row>
        <row r="14171">
          <cell r="M14171" t="str">
            <v/>
          </cell>
          <cell r="AO14171" t="str">
            <v>未定</v>
          </cell>
          <cell r="AP14171" t="str">
            <v>未定</v>
          </cell>
          <cell r="AQ14171" t="str">
            <v>未定</v>
          </cell>
          <cell r="AR14171">
            <v>0</v>
          </cell>
          <cell r="AS14171">
            <v>0</v>
          </cell>
          <cell r="AT14171">
            <v>0</v>
          </cell>
          <cell r="AU14171">
            <v>0</v>
          </cell>
          <cell r="AV14171" t="str">
            <v>確認中</v>
          </cell>
          <cell r="AW14171" t="str">
            <v>確認中</v>
          </cell>
          <cell r="AX14171" t="str">
            <v/>
          </cell>
        </row>
        <row r="14172">
          <cell r="M14172" t="str">
            <v/>
          </cell>
          <cell r="AO14172" t="str">
            <v>未定</v>
          </cell>
          <cell r="AP14172" t="str">
            <v>未定</v>
          </cell>
          <cell r="AQ14172" t="str">
            <v>未定</v>
          </cell>
          <cell r="AR14172">
            <v>0</v>
          </cell>
          <cell r="AS14172">
            <v>0</v>
          </cell>
          <cell r="AT14172">
            <v>0</v>
          </cell>
          <cell r="AU14172">
            <v>0</v>
          </cell>
          <cell r="AV14172" t="str">
            <v>確認中</v>
          </cell>
          <cell r="AW14172" t="str">
            <v>確認中</v>
          </cell>
          <cell r="AX14172" t="str">
            <v/>
          </cell>
        </row>
        <row r="14173">
          <cell r="M14173" t="str">
            <v/>
          </cell>
          <cell r="AO14173" t="str">
            <v>未定</v>
          </cell>
          <cell r="AP14173" t="str">
            <v>未定</v>
          </cell>
          <cell r="AQ14173" t="str">
            <v>未定</v>
          </cell>
          <cell r="AR14173">
            <v>0</v>
          </cell>
          <cell r="AS14173">
            <v>0</v>
          </cell>
          <cell r="AT14173">
            <v>0</v>
          </cell>
          <cell r="AU14173">
            <v>0</v>
          </cell>
          <cell r="AV14173" t="str">
            <v>確認中</v>
          </cell>
          <cell r="AW14173" t="str">
            <v>確認中</v>
          </cell>
          <cell r="AX14173" t="str">
            <v/>
          </cell>
        </row>
        <row r="14174">
          <cell r="M14174" t="str">
            <v/>
          </cell>
          <cell r="AO14174" t="str">
            <v>未定</v>
          </cell>
          <cell r="AP14174" t="str">
            <v>未定</v>
          </cell>
          <cell r="AQ14174" t="str">
            <v>未定</v>
          </cell>
          <cell r="AR14174">
            <v>0</v>
          </cell>
          <cell r="AS14174">
            <v>0</v>
          </cell>
          <cell r="AT14174">
            <v>0</v>
          </cell>
          <cell r="AU14174">
            <v>0</v>
          </cell>
          <cell r="AV14174" t="str">
            <v>確認中</v>
          </cell>
          <cell r="AW14174" t="str">
            <v>確認中</v>
          </cell>
          <cell r="AX14174" t="str">
            <v/>
          </cell>
        </row>
        <row r="14175">
          <cell r="M14175" t="str">
            <v/>
          </cell>
          <cell r="AO14175" t="str">
            <v>未定</v>
          </cell>
          <cell r="AP14175" t="str">
            <v>未定</v>
          </cell>
          <cell r="AQ14175" t="str">
            <v>未定</v>
          </cell>
          <cell r="AR14175">
            <v>0</v>
          </cell>
          <cell r="AS14175">
            <v>0</v>
          </cell>
          <cell r="AT14175">
            <v>0</v>
          </cell>
          <cell r="AU14175">
            <v>0</v>
          </cell>
          <cell r="AV14175" t="str">
            <v>確認中</v>
          </cell>
          <cell r="AW14175" t="str">
            <v>確認中</v>
          </cell>
          <cell r="AX14175" t="str">
            <v/>
          </cell>
        </row>
        <row r="14176">
          <cell r="M14176" t="str">
            <v/>
          </cell>
          <cell r="AO14176" t="str">
            <v>未定</v>
          </cell>
          <cell r="AP14176" t="str">
            <v>未定</v>
          </cell>
          <cell r="AQ14176" t="str">
            <v>未定</v>
          </cell>
          <cell r="AR14176">
            <v>0</v>
          </cell>
          <cell r="AS14176">
            <v>0</v>
          </cell>
          <cell r="AT14176">
            <v>0</v>
          </cell>
          <cell r="AU14176">
            <v>0</v>
          </cell>
          <cell r="AV14176" t="str">
            <v>確認中</v>
          </cell>
          <cell r="AW14176" t="str">
            <v>確認中</v>
          </cell>
          <cell r="AX14176" t="str">
            <v/>
          </cell>
        </row>
        <row r="14177">
          <cell r="M14177" t="str">
            <v/>
          </cell>
          <cell r="AO14177" t="str">
            <v>未定</v>
          </cell>
          <cell r="AP14177" t="str">
            <v>未定</v>
          </cell>
          <cell r="AQ14177" t="str">
            <v>未定</v>
          </cell>
          <cell r="AR14177">
            <v>0</v>
          </cell>
          <cell r="AS14177">
            <v>0</v>
          </cell>
          <cell r="AT14177">
            <v>0</v>
          </cell>
          <cell r="AU14177">
            <v>0</v>
          </cell>
          <cell r="AV14177" t="str">
            <v>確認中</v>
          </cell>
          <cell r="AW14177" t="str">
            <v>確認中</v>
          </cell>
          <cell r="AX14177" t="str">
            <v/>
          </cell>
        </row>
        <row r="14178">
          <cell r="M14178" t="str">
            <v/>
          </cell>
          <cell r="AO14178" t="str">
            <v>未定</v>
          </cell>
          <cell r="AP14178" t="str">
            <v>未定</v>
          </cell>
          <cell r="AQ14178" t="str">
            <v>未定</v>
          </cell>
          <cell r="AR14178">
            <v>0</v>
          </cell>
          <cell r="AS14178">
            <v>0</v>
          </cell>
          <cell r="AT14178">
            <v>0</v>
          </cell>
          <cell r="AU14178">
            <v>0</v>
          </cell>
          <cell r="AV14178" t="str">
            <v>確認中</v>
          </cell>
          <cell r="AW14178" t="str">
            <v>確認中</v>
          </cell>
          <cell r="AX14178" t="str">
            <v/>
          </cell>
        </row>
        <row r="14179">
          <cell r="M14179" t="str">
            <v/>
          </cell>
          <cell r="AO14179" t="str">
            <v>未定</v>
          </cell>
          <cell r="AP14179" t="str">
            <v>未定</v>
          </cell>
          <cell r="AQ14179" t="str">
            <v>未定</v>
          </cell>
          <cell r="AR14179">
            <v>0</v>
          </cell>
          <cell r="AS14179">
            <v>0</v>
          </cell>
          <cell r="AT14179">
            <v>0</v>
          </cell>
          <cell r="AU14179">
            <v>0</v>
          </cell>
          <cell r="AV14179" t="str">
            <v>確認中</v>
          </cell>
          <cell r="AW14179" t="str">
            <v>確認中</v>
          </cell>
          <cell r="AX14179" t="str">
            <v/>
          </cell>
        </row>
        <row r="14180">
          <cell r="M14180" t="str">
            <v/>
          </cell>
          <cell r="AO14180" t="str">
            <v>未定</v>
          </cell>
          <cell r="AP14180" t="str">
            <v>未定</v>
          </cell>
          <cell r="AQ14180" t="str">
            <v>未定</v>
          </cell>
          <cell r="AR14180">
            <v>0</v>
          </cell>
          <cell r="AS14180">
            <v>0</v>
          </cell>
          <cell r="AT14180">
            <v>0</v>
          </cell>
          <cell r="AU14180">
            <v>0</v>
          </cell>
          <cell r="AV14180" t="str">
            <v>確認中</v>
          </cell>
          <cell r="AW14180" t="str">
            <v>確認中</v>
          </cell>
          <cell r="AX14180" t="str">
            <v/>
          </cell>
        </row>
        <row r="14181">
          <cell r="M14181" t="str">
            <v/>
          </cell>
          <cell r="AO14181" t="str">
            <v>未定</v>
          </cell>
          <cell r="AP14181" t="str">
            <v>未定</v>
          </cell>
          <cell r="AQ14181" t="str">
            <v>未定</v>
          </cell>
          <cell r="AR14181">
            <v>0</v>
          </cell>
          <cell r="AS14181">
            <v>0</v>
          </cell>
          <cell r="AT14181">
            <v>0</v>
          </cell>
          <cell r="AU14181">
            <v>0</v>
          </cell>
          <cell r="AV14181" t="str">
            <v>確認中</v>
          </cell>
          <cell r="AW14181" t="str">
            <v>確認中</v>
          </cell>
          <cell r="AX14181" t="str">
            <v/>
          </cell>
        </row>
        <row r="14182">
          <cell r="M14182" t="str">
            <v/>
          </cell>
          <cell r="AO14182" t="str">
            <v>未定</v>
          </cell>
          <cell r="AP14182" t="str">
            <v>未定</v>
          </cell>
          <cell r="AQ14182" t="str">
            <v>未定</v>
          </cell>
          <cell r="AR14182">
            <v>0</v>
          </cell>
          <cell r="AS14182">
            <v>0</v>
          </cell>
          <cell r="AT14182">
            <v>0</v>
          </cell>
          <cell r="AU14182">
            <v>0</v>
          </cell>
          <cell r="AV14182" t="str">
            <v>確認中</v>
          </cell>
          <cell r="AW14182" t="str">
            <v>確認中</v>
          </cell>
          <cell r="AX14182" t="str">
            <v/>
          </cell>
        </row>
        <row r="14183">
          <cell r="M14183" t="str">
            <v/>
          </cell>
          <cell r="AO14183" t="str">
            <v>未定</v>
          </cell>
          <cell r="AP14183" t="str">
            <v>未定</v>
          </cell>
          <cell r="AQ14183" t="str">
            <v>未定</v>
          </cell>
          <cell r="AR14183">
            <v>0</v>
          </cell>
          <cell r="AS14183">
            <v>0</v>
          </cell>
          <cell r="AT14183">
            <v>0</v>
          </cell>
          <cell r="AU14183">
            <v>0</v>
          </cell>
          <cell r="AV14183" t="str">
            <v>確認中</v>
          </cell>
          <cell r="AW14183" t="str">
            <v>確認中</v>
          </cell>
          <cell r="AX14183" t="str">
            <v/>
          </cell>
        </row>
        <row r="14184">
          <cell r="M14184" t="str">
            <v/>
          </cell>
          <cell r="AO14184" t="str">
            <v>未定</v>
          </cell>
          <cell r="AP14184" t="str">
            <v>未定</v>
          </cell>
          <cell r="AQ14184" t="str">
            <v>未定</v>
          </cell>
          <cell r="AR14184">
            <v>0</v>
          </cell>
          <cell r="AS14184">
            <v>0</v>
          </cell>
          <cell r="AT14184">
            <v>0</v>
          </cell>
          <cell r="AU14184">
            <v>0</v>
          </cell>
          <cell r="AV14184" t="str">
            <v>確認中</v>
          </cell>
          <cell r="AW14184" t="str">
            <v>確認中</v>
          </cell>
          <cell r="AX14184" t="str">
            <v/>
          </cell>
        </row>
        <row r="14185">
          <cell r="M14185" t="str">
            <v/>
          </cell>
          <cell r="AO14185" t="str">
            <v>未定</v>
          </cell>
          <cell r="AP14185" t="str">
            <v>未定</v>
          </cell>
          <cell r="AQ14185" t="str">
            <v>未定</v>
          </cell>
          <cell r="AR14185">
            <v>0</v>
          </cell>
          <cell r="AS14185">
            <v>0</v>
          </cell>
          <cell r="AT14185">
            <v>0</v>
          </cell>
          <cell r="AU14185">
            <v>0</v>
          </cell>
          <cell r="AV14185" t="str">
            <v>確認中</v>
          </cell>
          <cell r="AW14185" t="str">
            <v>確認中</v>
          </cell>
          <cell r="AX14185" t="str">
            <v/>
          </cell>
        </row>
        <row r="14186">
          <cell r="M14186" t="str">
            <v/>
          </cell>
          <cell r="AO14186" t="str">
            <v>未定</v>
          </cell>
          <cell r="AP14186" t="str">
            <v>未定</v>
          </cell>
          <cell r="AQ14186" t="str">
            <v>未定</v>
          </cell>
          <cell r="AR14186">
            <v>0</v>
          </cell>
          <cell r="AS14186">
            <v>0</v>
          </cell>
          <cell r="AT14186">
            <v>0</v>
          </cell>
          <cell r="AU14186">
            <v>0</v>
          </cell>
          <cell r="AV14186" t="str">
            <v>確認中</v>
          </cell>
          <cell r="AW14186" t="str">
            <v>確認中</v>
          </cell>
          <cell r="AX14186" t="str">
            <v/>
          </cell>
        </row>
        <row r="14187">
          <cell r="M14187" t="str">
            <v/>
          </cell>
          <cell r="AO14187" t="str">
            <v>未定</v>
          </cell>
          <cell r="AP14187" t="str">
            <v>未定</v>
          </cell>
          <cell r="AQ14187" t="str">
            <v>未定</v>
          </cell>
          <cell r="AR14187">
            <v>0</v>
          </cell>
          <cell r="AS14187">
            <v>0</v>
          </cell>
          <cell r="AT14187">
            <v>0</v>
          </cell>
          <cell r="AU14187">
            <v>0</v>
          </cell>
          <cell r="AV14187" t="str">
            <v>確認中</v>
          </cell>
          <cell r="AW14187" t="str">
            <v>確認中</v>
          </cell>
          <cell r="AX14187" t="str">
            <v/>
          </cell>
        </row>
        <row r="14188">
          <cell r="M14188" t="str">
            <v/>
          </cell>
          <cell r="AO14188" t="str">
            <v>未定</v>
          </cell>
          <cell r="AP14188" t="str">
            <v>未定</v>
          </cell>
          <cell r="AQ14188" t="str">
            <v>未定</v>
          </cell>
          <cell r="AR14188">
            <v>0</v>
          </cell>
          <cell r="AS14188">
            <v>0</v>
          </cell>
          <cell r="AT14188">
            <v>0</v>
          </cell>
          <cell r="AU14188">
            <v>0</v>
          </cell>
          <cell r="AV14188" t="str">
            <v>確認中</v>
          </cell>
          <cell r="AW14188" t="str">
            <v>確認中</v>
          </cell>
          <cell r="AX14188" t="str">
            <v/>
          </cell>
        </row>
        <row r="14189">
          <cell r="M14189" t="str">
            <v/>
          </cell>
          <cell r="AO14189" t="str">
            <v>未定</v>
          </cell>
          <cell r="AP14189" t="str">
            <v>未定</v>
          </cell>
          <cell r="AQ14189" t="str">
            <v>未定</v>
          </cell>
          <cell r="AR14189">
            <v>0</v>
          </cell>
          <cell r="AS14189">
            <v>0</v>
          </cell>
          <cell r="AT14189">
            <v>0</v>
          </cell>
          <cell r="AU14189">
            <v>0</v>
          </cell>
          <cell r="AV14189" t="str">
            <v>確認中</v>
          </cell>
          <cell r="AW14189" t="str">
            <v>確認中</v>
          </cell>
          <cell r="AX14189" t="str">
            <v/>
          </cell>
        </row>
        <row r="14190">
          <cell r="M14190" t="str">
            <v/>
          </cell>
          <cell r="AO14190" t="str">
            <v>未定</v>
          </cell>
          <cell r="AP14190" t="str">
            <v>未定</v>
          </cell>
          <cell r="AQ14190" t="str">
            <v>未定</v>
          </cell>
          <cell r="AR14190">
            <v>0</v>
          </cell>
          <cell r="AS14190">
            <v>0</v>
          </cell>
          <cell r="AT14190">
            <v>0</v>
          </cell>
          <cell r="AU14190">
            <v>0</v>
          </cell>
          <cell r="AV14190" t="str">
            <v>確認中</v>
          </cell>
          <cell r="AW14190" t="str">
            <v>確認中</v>
          </cell>
          <cell r="AX14190" t="str">
            <v/>
          </cell>
        </row>
        <row r="14191">
          <cell r="M14191" t="str">
            <v/>
          </cell>
          <cell r="AO14191" t="str">
            <v>未定</v>
          </cell>
          <cell r="AP14191" t="str">
            <v>未定</v>
          </cell>
          <cell r="AQ14191" t="str">
            <v>未定</v>
          </cell>
          <cell r="AR14191">
            <v>0</v>
          </cell>
          <cell r="AS14191">
            <v>0</v>
          </cell>
          <cell r="AT14191">
            <v>0</v>
          </cell>
          <cell r="AU14191">
            <v>0</v>
          </cell>
          <cell r="AV14191" t="str">
            <v>確認中</v>
          </cell>
          <cell r="AW14191" t="str">
            <v>確認中</v>
          </cell>
          <cell r="AX14191" t="str">
            <v/>
          </cell>
        </row>
        <row r="14192">
          <cell r="M14192" t="str">
            <v/>
          </cell>
          <cell r="AO14192" t="str">
            <v>未定</v>
          </cell>
          <cell r="AP14192" t="str">
            <v>未定</v>
          </cell>
          <cell r="AQ14192" t="str">
            <v>未定</v>
          </cell>
          <cell r="AR14192">
            <v>0</v>
          </cell>
          <cell r="AS14192">
            <v>0</v>
          </cell>
          <cell r="AT14192">
            <v>0</v>
          </cell>
          <cell r="AU14192">
            <v>0</v>
          </cell>
          <cell r="AV14192" t="str">
            <v>確認中</v>
          </cell>
          <cell r="AW14192" t="str">
            <v>確認中</v>
          </cell>
          <cell r="AX14192" t="str">
            <v/>
          </cell>
        </row>
        <row r="14193">
          <cell r="M14193" t="str">
            <v/>
          </cell>
          <cell r="AO14193" t="str">
            <v>未定</v>
          </cell>
          <cell r="AP14193" t="str">
            <v>未定</v>
          </cell>
          <cell r="AQ14193" t="str">
            <v>未定</v>
          </cell>
          <cell r="AR14193">
            <v>0</v>
          </cell>
          <cell r="AS14193">
            <v>0</v>
          </cell>
          <cell r="AT14193">
            <v>0</v>
          </cell>
          <cell r="AU14193">
            <v>0</v>
          </cell>
          <cell r="AV14193" t="str">
            <v>確認中</v>
          </cell>
          <cell r="AW14193" t="str">
            <v>確認中</v>
          </cell>
          <cell r="AX14193" t="str">
            <v/>
          </cell>
        </row>
        <row r="14194">
          <cell r="M14194" t="str">
            <v/>
          </cell>
          <cell r="AO14194" t="str">
            <v>未定</v>
          </cell>
          <cell r="AP14194" t="str">
            <v>未定</v>
          </cell>
          <cell r="AQ14194" t="str">
            <v>未定</v>
          </cell>
          <cell r="AR14194">
            <v>0</v>
          </cell>
          <cell r="AS14194">
            <v>0</v>
          </cell>
          <cell r="AT14194">
            <v>0</v>
          </cell>
          <cell r="AU14194">
            <v>0</v>
          </cell>
          <cell r="AV14194" t="str">
            <v>確認中</v>
          </cell>
          <cell r="AW14194" t="str">
            <v>確認中</v>
          </cell>
          <cell r="AX14194" t="str">
            <v/>
          </cell>
        </row>
        <row r="14195">
          <cell r="M14195" t="str">
            <v/>
          </cell>
          <cell r="AO14195" t="str">
            <v>未定</v>
          </cell>
          <cell r="AP14195" t="str">
            <v>未定</v>
          </cell>
          <cell r="AQ14195" t="str">
            <v>未定</v>
          </cell>
          <cell r="AR14195">
            <v>0</v>
          </cell>
          <cell r="AS14195">
            <v>0</v>
          </cell>
          <cell r="AT14195">
            <v>0</v>
          </cell>
          <cell r="AU14195">
            <v>0</v>
          </cell>
          <cell r="AV14195" t="str">
            <v>確認中</v>
          </cell>
          <cell r="AW14195" t="str">
            <v>確認中</v>
          </cell>
          <cell r="AX14195" t="str">
            <v/>
          </cell>
        </row>
        <row r="14196">
          <cell r="M14196" t="str">
            <v/>
          </cell>
          <cell r="AO14196" t="str">
            <v>未定</v>
          </cell>
          <cell r="AP14196" t="str">
            <v>未定</v>
          </cell>
          <cell r="AQ14196" t="str">
            <v>未定</v>
          </cell>
          <cell r="AR14196">
            <v>0</v>
          </cell>
          <cell r="AS14196">
            <v>0</v>
          </cell>
          <cell r="AT14196">
            <v>0</v>
          </cell>
          <cell r="AU14196">
            <v>0</v>
          </cell>
          <cell r="AV14196" t="str">
            <v>確認中</v>
          </cell>
          <cell r="AW14196" t="str">
            <v>確認中</v>
          </cell>
          <cell r="AX14196" t="str">
            <v/>
          </cell>
        </row>
        <row r="14197">
          <cell r="M14197" t="str">
            <v/>
          </cell>
          <cell r="AO14197" t="str">
            <v>未定</v>
          </cell>
          <cell r="AP14197" t="str">
            <v>未定</v>
          </cell>
          <cell r="AQ14197" t="str">
            <v>未定</v>
          </cell>
          <cell r="AR14197">
            <v>0</v>
          </cell>
          <cell r="AS14197">
            <v>0</v>
          </cell>
          <cell r="AT14197">
            <v>0</v>
          </cell>
          <cell r="AU14197">
            <v>0</v>
          </cell>
          <cell r="AV14197" t="str">
            <v>確認中</v>
          </cell>
          <cell r="AW14197" t="str">
            <v>確認中</v>
          </cell>
          <cell r="AX14197" t="str">
            <v/>
          </cell>
        </row>
        <row r="14198">
          <cell r="M14198" t="str">
            <v/>
          </cell>
          <cell r="AO14198" t="str">
            <v>未定</v>
          </cell>
          <cell r="AP14198" t="str">
            <v>未定</v>
          </cell>
          <cell r="AQ14198" t="str">
            <v>未定</v>
          </cell>
          <cell r="AR14198">
            <v>0</v>
          </cell>
          <cell r="AS14198">
            <v>0</v>
          </cell>
          <cell r="AT14198">
            <v>0</v>
          </cell>
          <cell r="AU14198">
            <v>0</v>
          </cell>
          <cell r="AV14198" t="str">
            <v>確認中</v>
          </cell>
          <cell r="AW14198" t="str">
            <v>確認中</v>
          </cell>
          <cell r="AX14198" t="str">
            <v/>
          </cell>
        </row>
        <row r="14199">
          <cell r="M14199" t="str">
            <v/>
          </cell>
          <cell r="AO14199" t="str">
            <v>未定</v>
          </cell>
          <cell r="AP14199" t="str">
            <v>未定</v>
          </cell>
          <cell r="AQ14199" t="str">
            <v>未定</v>
          </cell>
          <cell r="AR14199">
            <v>0</v>
          </cell>
          <cell r="AS14199">
            <v>0</v>
          </cell>
          <cell r="AT14199">
            <v>0</v>
          </cell>
          <cell r="AU14199">
            <v>0</v>
          </cell>
          <cell r="AV14199" t="str">
            <v>確認中</v>
          </cell>
          <cell r="AW14199" t="str">
            <v>確認中</v>
          </cell>
          <cell r="AX14199" t="str">
            <v/>
          </cell>
        </row>
        <row r="14200">
          <cell r="M14200" t="str">
            <v/>
          </cell>
          <cell r="AO14200" t="str">
            <v>未定</v>
          </cell>
          <cell r="AP14200" t="str">
            <v>未定</v>
          </cell>
          <cell r="AQ14200" t="str">
            <v>未定</v>
          </cell>
          <cell r="AR14200">
            <v>0</v>
          </cell>
          <cell r="AS14200">
            <v>0</v>
          </cell>
          <cell r="AT14200">
            <v>0</v>
          </cell>
          <cell r="AU14200">
            <v>0</v>
          </cell>
          <cell r="AV14200" t="str">
            <v>確認中</v>
          </cell>
          <cell r="AW14200" t="str">
            <v>確認中</v>
          </cell>
          <cell r="AX14200" t="str">
            <v/>
          </cell>
        </row>
        <row r="14201">
          <cell r="M14201" t="str">
            <v/>
          </cell>
          <cell r="AO14201" t="str">
            <v>未定</v>
          </cell>
          <cell r="AP14201" t="str">
            <v>未定</v>
          </cell>
          <cell r="AQ14201" t="str">
            <v>未定</v>
          </cell>
          <cell r="AR14201">
            <v>0</v>
          </cell>
          <cell r="AS14201">
            <v>0</v>
          </cell>
          <cell r="AT14201">
            <v>0</v>
          </cell>
          <cell r="AU14201">
            <v>0</v>
          </cell>
          <cell r="AV14201" t="str">
            <v>確認中</v>
          </cell>
          <cell r="AW14201" t="str">
            <v>確認中</v>
          </cell>
          <cell r="AX14201" t="str">
            <v/>
          </cell>
        </row>
        <row r="14202">
          <cell r="M14202" t="str">
            <v/>
          </cell>
          <cell r="AO14202" t="str">
            <v>未定</v>
          </cell>
          <cell r="AP14202" t="str">
            <v>未定</v>
          </cell>
          <cell r="AQ14202" t="str">
            <v>未定</v>
          </cell>
          <cell r="AR14202">
            <v>0</v>
          </cell>
          <cell r="AS14202">
            <v>0</v>
          </cell>
          <cell r="AT14202">
            <v>0</v>
          </cell>
          <cell r="AU14202">
            <v>0</v>
          </cell>
          <cell r="AV14202" t="str">
            <v>確認中</v>
          </cell>
          <cell r="AW14202" t="str">
            <v>確認中</v>
          </cell>
          <cell r="AX14202" t="str">
            <v/>
          </cell>
        </row>
        <row r="14203">
          <cell r="M14203" t="str">
            <v/>
          </cell>
          <cell r="AO14203" t="str">
            <v>未定</v>
          </cell>
          <cell r="AP14203" t="str">
            <v>未定</v>
          </cell>
          <cell r="AQ14203" t="str">
            <v>未定</v>
          </cell>
          <cell r="AR14203">
            <v>0</v>
          </cell>
          <cell r="AS14203">
            <v>0</v>
          </cell>
          <cell r="AT14203">
            <v>0</v>
          </cell>
          <cell r="AU14203">
            <v>0</v>
          </cell>
          <cell r="AV14203" t="str">
            <v>確認中</v>
          </cell>
          <cell r="AW14203" t="str">
            <v>確認中</v>
          </cell>
          <cell r="AX14203" t="str">
            <v/>
          </cell>
        </row>
        <row r="14204">
          <cell r="M14204" t="str">
            <v/>
          </cell>
          <cell r="AO14204" t="str">
            <v>未定</v>
          </cell>
          <cell r="AP14204" t="str">
            <v>未定</v>
          </cell>
          <cell r="AQ14204" t="str">
            <v>未定</v>
          </cell>
          <cell r="AR14204">
            <v>0</v>
          </cell>
          <cell r="AS14204">
            <v>0</v>
          </cell>
          <cell r="AT14204">
            <v>0</v>
          </cell>
          <cell r="AU14204">
            <v>0</v>
          </cell>
          <cell r="AV14204" t="str">
            <v>確認中</v>
          </cell>
          <cell r="AW14204" t="str">
            <v>確認中</v>
          </cell>
          <cell r="AX14204" t="str">
            <v/>
          </cell>
        </row>
        <row r="14205">
          <cell r="M14205" t="str">
            <v/>
          </cell>
          <cell r="AO14205" t="str">
            <v>未定</v>
          </cell>
          <cell r="AP14205" t="str">
            <v>未定</v>
          </cell>
          <cell r="AQ14205" t="str">
            <v>未定</v>
          </cell>
          <cell r="AR14205">
            <v>0</v>
          </cell>
          <cell r="AS14205">
            <v>0</v>
          </cell>
          <cell r="AT14205">
            <v>0</v>
          </cell>
          <cell r="AU14205">
            <v>0</v>
          </cell>
          <cell r="AV14205" t="str">
            <v>確認中</v>
          </cell>
          <cell r="AW14205" t="str">
            <v>確認中</v>
          </cell>
          <cell r="AX14205" t="str">
            <v/>
          </cell>
        </row>
        <row r="14206">
          <cell r="M14206" t="str">
            <v/>
          </cell>
          <cell r="AO14206" t="str">
            <v>未定</v>
          </cell>
          <cell r="AP14206" t="str">
            <v>未定</v>
          </cell>
          <cell r="AQ14206" t="str">
            <v>未定</v>
          </cell>
          <cell r="AR14206">
            <v>0</v>
          </cell>
          <cell r="AS14206">
            <v>0</v>
          </cell>
          <cell r="AT14206">
            <v>0</v>
          </cell>
          <cell r="AU14206">
            <v>0</v>
          </cell>
          <cell r="AV14206" t="str">
            <v>確認中</v>
          </cell>
          <cell r="AW14206" t="str">
            <v>確認中</v>
          </cell>
          <cell r="AX14206" t="str">
            <v/>
          </cell>
        </row>
        <row r="14207">
          <cell r="M14207" t="str">
            <v/>
          </cell>
          <cell r="AO14207" t="str">
            <v>未定</v>
          </cell>
          <cell r="AP14207" t="str">
            <v>未定</v>
          </cell>
          <cell r="AQ14207" t="str">
            <v>未定</v>
          </cell>
          <cell r="AR14207">
            <v>0</v>
          </cell>
          <cell r="AS14207">
            <v>0</v>
          </cell>
          <cell r="AT14207">
            <v>0</v>
          </cell>
          <cell r="AU14207">
            <v>0</v>
          </cell>
          <cell r="AV14207" t="str">
            <v>確認中</v>
          </cell>
          <cell r="AW14207" t="str">
            <v>確認中</v>
          </cell>
          <cell r="AX14207" t="str">
            <v/>
          </cell>
        </row>
        <row r="14208">
          <cell r="M14208" t="str">
            <v/>
          </cell>
          <cell r="AO14208" t="str">
            <v>未定</v>
          </cell>
          <cell r="AP14208" t="str">
            <v>未定</v>
          </cell>
          <cell r="AQ14208" t="str">
            <v>未定</v>
          </cell>
          <cell r="AR14208">
            <v>0</v>
          </cell>
          <cell r="AS14208">
            <v>0</v>
          </cell>
          <cell r="AT14208">
            <v>0</v>
          </cell>
          <cell r="AU14208">
            <v>0</v>
          </cell>
          <cell r="AV14208" t="str">
            <v>確認中</v>
          </cell>
          <cell r="AW14208" t="str">
            <v>確認中</v>
          </cell>
          <cell r="AX14208" t="str">
            <v/>
          </cell>
        </row>
        <row r="14209">
          <cell r="M14209" t="str">
            <v/>
          </cell>
          <cell r="AO14209" t="str">
            <v>未定</v>
          </cell>
          <cell r="AP14209" t="str">
            <v>未定</v>
          </cell>
          <cell r="AQ14209" t="str">
            <v>未定</v>
          </cell>
          <cell r="AR14209">
            <v>0</v>
          </cell>
          <cell r="AS14209">
            <v>0</v>
          </cell>
          <cell r="AT14209">
            <v>0</v>
          </cell>
          <cell r="AU14209">
            <v>0</v>
          </cell>
          <cell r="AV14209" t="str">
            <v>確認中</v>
          </cell>
          <cell r="AW14209" t="str">
            <v>確認中</v>
          </cell>
          <cell r="AX14209" t="str">
            <v/>
          </cell>
        </row>
        <row r="14210">
          <cell r="M14210" t="str">
            <v/>
          </cell>
          <cell r="AO14210" t="str">
            <v>未定</v>
          </cell>
          <cell r="AP14210" t="str">
            <v>未定</v>
          </cell>
          <cell r="AQ14210" t="str">
            <v>未定</v>
          </cell>
          <cell r="AR14210">
            <v>0</v>
          </cell>
          <cell r="AS14210">
            <v>0</v>
          </cell>
          <cell r="AT14210">
            <v>0</v>
          </cell>
          <cell r="AU14210">
            <v>0</v>
          </cell>
          <cell r="AV14210" t="str">
            <v>確認中</v>
          </cell>
          <cell r="AW14210" t="str">
            <v>確認中</v>
          </cell>
          <cell r="AX14210" t="str">
            <v/>
          </cell>
        </row>
        <row r="14211">
          <cell r="M14211" t="str">
            <v/>
          </cell>
          <cell r="AO14211" t="str">
            <v>未定</v>
          </cell>
          <cell r="AP14211" t="str">
            <v>未定</v>
          </cell>
          <cell r="AQ14211" t="str">
            <v>未定</v>
          </cell>
          <cell r="AR14211">
            <v>0</v>
          </cell>
          <cell r="AS14211">
            <v>0</v>
          </cell>
          <cell r="AT14211">
            <v>0</v>
          </cell>
          <cell r="AU14211">
            <v>0</v>
          </cell>
          <cell r="AV14211" t="str">
            <v>確認中</v>
          </cell>
          <cell r="AW14211" t="str">
            <v>確認中</v>
          </cell>
          <cell r="AX14211" t="str">
            <v/>
          </cell>
        </row>
        <row r="14212">
          <cell r="M14212" t="str">
            <v/>
          </cell>
          <cell r="AO14212" t="str">
            <v>未定</v>
          </cell>
          <cell r="AP14212" t="str">
            <v>未定</v>
          </cell>
          <cell r="AQ14212" t="str">
            <v>未定</v>
          </cell>
          <cell r="AR14212">
            <v>0</v>
          </cell>
          <cell r="AS14212">
            <v>0</v>
          </cell>
          <cell r="AT14212">
            <v>0</v>
          </cell>
          <cell r="AU14212">
            <v>0</v>
          </cell>
          <cell r="AV14212" t="str">
            <v>確認中</v>
          </cell>
          <cell r="AW14212" t="str">
            <v>確認中</v>
          </cell>
          <cell r="AX14212" t="str">
            <v/>
          </cell>
        </row>
        <row r="14213">
          <cell r="M14213" t="str">
            <v/>
          </cell>
          <cell r="AO14213" t="str">
            <v>未定</v>
          </cell>
          <cell r="AP14213" t="str">
            <v>未定</v>
          </cell>
          <cell r="AQ14213" t="str">
            <v>未定</v>
          </cell>
          <cell r="AR14213">
            <v>0</v>
          </cell>
          <cell r="AS14213">
            <v>0</v>
          </cell>
          <cell r="AT14213">
            <v>0</v>
          </cell>
          <cell r="AU14213">
            <v>0</v>
          </cell>
          <cell r="AV14213" t="str">
            <v>確認中</v>
          </cell>
          <cell r="AW14213" t="str">
            <v>確認中</v>
          </cell>
          <cell r="AX14213" t="str">
            <v/>
          </cell>
        </row>
        <row r="14214">
          <cell r="M14214" t="str">
            <v/>
          </cell>
          <cell r="AO14214" t="str">
            <v>未定</v>
          </cell>
          <cell r="AP14214" t="str">
            <v>未定</v>
          </cell>
          <cell r="AQ14214" t="str">
            <v>未定</v>
          </cell>
          <cell r="AR14214">
            <v>0</v>
          </cell>
          <cell r="AS14214">
            <v>0</v>
          </cell>
          <cell r="AT14214">
            <v>0</v>
          </cell>
          <cell r="AU14214">
            <v>0</v>
          </cell>
          <cell r="AV14214" t="str">
            <v>確認中</v>
          </cell>
          <cell r="AW14214" t="str">
            <v>確認中</v>
          </cell>
          <cell r="AX14214" t="str">
            <v/>
          </cell>
        </row>
        <row r="14215">
          <cell r="M14215" t="str">
            <v/>
          </cell>
          <cell r="AO14215" t="str">
            <v>未定</v>
          </cell>
          <cell r="AP14215" t="str">
            <v>未定</v>
          </cell>
          <cell r="AQ14215" t="str">
            <v>未定</v>
          </cell>
          <cell r="AR14215">
            <v>0</v>
          </cell>
          <cell r="AS14215">
            <v>0</v>
          </cell>
          <cell r="AT14215">
            <v>0</v>
          </cell>
          <cell r="AU14215">
            <v>0</v>
          </cell>
          <cell r="AV14215" t="str">
            <v>確認中</v>
          </cell>
          <cell r="AW14215" t="str">
            <v>確認中</v>
          </cell>
          <cell r="AX14215" t="str">
            <v/>
          </cell>
        </row>
        <row r="14216">
          <cell r="M14216" t="str">
            <v/>
          </cell>
          <cell r="AO14216" t="str">
            <v>未定</v>
          </cell>
          <cell r="AP14216" t="str">
            <v>未定</v>
          </cell>
          <cell r="AQ14216" t="str">
            <v>未定</v>
          </cell>
          <cell r="AR14216">
            <v>0</v>
          </cell>
          <cell r="AS14216">
            <v>0</v>
          </cell>
          <cell r="AT14216">
            <v>0</v>
          </cell>
          <cell r="AU14216">
            <v>0</v>
          </cell>
          <cell r="AV14216" t="str">
            <v>確認中</v>
          </cell>
          <cell r="AW14216" t="str">
            <v>確認中</v>
          </cell>
          <cell r="AX14216" t="str">
            <v/>
          </cell>
        </row>
        <row r="14217">
          <cell r="M14217" t="str">
            <v/>
          </cell>
          <cell r="AO14217" t="str">
            <v>未定</v>
          </cell>
          <cell r="AP14217" t="str">
            <v>未定</v>
          </cell>
          <cell r="AQ14217" t="str">
            <v>未定</v>
          </cell>
          <cell r="AR14217">
            <v>0</v>
          </cell>
          <cell r="AS14217">
            <v>0</v>
          </cell>
          <cell r="AT14217">
            <v>0</v>
          </cell>
          <cell r="AU14217">
            <v>0</v>
          </cell>
          <cell r="AV14217" t="str">
            <v>確認中</v>
          </cell>
          <cell r="AW14217" t="str">
            <v>確認中</v>
          </cell>
          <cell r="AX14217" t="str">
            <v/>
          </cell>
        </row>
        <row r="14218">
          <cell r="M14218" t="str">
            <v/>
          </cell>
          <cell r="AO14218" t="str">
            <v>未定</v>
          </cell>
          <cell r="AP14218" t="str">
            <v>未定</v>
          </cell>
          <cell r="AQ14218" t="str">
            <v>未定</v>
          </cell>
          <cell r="AR14218">
            <v>0</v>
          </cell>
          <cell r="AS14218">
            <v>0</v>
          </cell>
          <cell r="AT14218">
            <v>0</v>
          </cell>
          <cell r="AU14218">
            <v>0</v>
          </cell>
          <cell r="AV14218" t="str">
            <v>確認中</v>
          </cell>
          <cell r="AW14218" t="str">
            <v>確認中</v>
          </cell>
          <cell r="AX14218" t="str">
            <v/>
          </cell>
        </row>
        <row r="14219">
          <cell r="M14219" t="str">
            <v/>
          </cell>
          <cell r="AO14219" t="str">
            <v>未定</v>
          </cell>
          <cell r="AP14219" t="str">
            <v>未定</v>
          </cell>
          <cell r="AQ14219" t="str">
            <v>未定</v>
          </cell>
          <cell r="AR14219">
            <v>0</v>
          </cell>
          <cell r="AS14219">
            <v>0</v>
          </cell>
          <cell r="AT14219">
            <v>0</v>
          </cell>
          <cell r="AU14219">
            <v>0</v>
          </cell>
          <cell r="AV14219" t="str">
            <v>確認中</v>
          </cell>
          <cell r="AW14219" t="str">
            <v>確認中</v>
          </cell>
          <cell r="AX14219" t="str">
            <v/>
          </cell>
        </row>
        <row r="14220">
          <cell r="M14220" t="str">
            <v/>
          </cell>
          <cell r="AO14220" t="str">
            <v>未定</v>
          </cell>
          <cell r="AP14220" t="str">
            <v>未定</v>
          </cell>
          <cell r="AQ14220" t="str">
            <v>未定</v>
          </cell>
          <cell r="AR14220">
            <v>0</v>
          </cell>
          <cell r="AS14220">
            <v>0</v>
          </cell>
          <cell r="AT14220">
            <v>0</v>
          </cell>
          <cell r="AU14220">
            <v>0</v>
          </cell>
          <cell r="AV14220" t="str">
            <v>確認中</v>
          </cell>
          <cell r="AW14220" t="str">
            <v>確認中</v>
          </cell>
          <cell r="AX14220" t="str">
            <v/>
          </cell>
        </row>
        <row r="14221">
          <cell r="M14221" t="str">
            <v/>
          </cell>
          <cell r="AO14221" t="str">
            <v>未定</v>
          </cell>
          <cell r="AP14221" t="str">
            <v>未定</v>
          </cell>
          <cell r="AQ14221" t="str">
            <v>未定</v>
          </cell>
          <cell r="AR14221">
            <v>0</v>
          </cell>
          <cell r="AS14221">
            <v>0</v>
          </cell>
          <cell r="AT14221">
            <v>0</v>
          </cell>
          <cell r="AU14221">
            <v>0</v>
          </cell>
          <cell r="AV14221" t="str">
            <v>確認中</v>
          </cell>
          <cell r="AW14221" t="str">
            <v>確認中</v>
          </cell>
          <cell r="AX14221" t="str">
            <v/>
          </cell>
        </row>
        <row r="14222">
          <cell r="M14222" t="str">
            <v/>
          </cell>
          <cell r="AO14222" t="str">
            <v>未定</v>
          </cell>
          <cell r="AP14222" t="str">
            <v>未定</v>
          </cell>
          <cell r="AQ14222" t="str">
            <v>未定</v>
          </cell>
          <cell r="AR14222">
            <v>0</v>
          </cell>
          <cell r="AS14222">
            <v>0</v>
          </cell>
          <cell r="AT14222">
            <v>0</v>
          </cell>
          <cell r="AU14222">
            <v>0</v>
          </cell>
          <cell r="AV14222" t="str">
            <v>確認中</v>
          </cell>
          <cell r="AW14222" t="str">
            <v>確認中</v>
          </cell>
          <cell r="AX14222" t="str">
            <v/>
          </cell>
        </row>
        <row r="14223">
          <cell r="M14223" t="str">
            <v/>
          </cell>
          <cell r="AO14223" t="str">
            <v>未定</v>
          </cell>
          <cell r="AP14223" t="str">
            <v>未定</v>
          </cell>
          <cell r="AQ14223" t="str">
            <v>未定</v>
          </cell>
          <cell r="AR14223">
            <v>0</v>
          </cell>
          <cell r="AS14223">
            <v>0</v>
          </cell>
          <cell r="AT14223">
            <v>0</v>
          </cell>
          <cell r="AU14223">
            <v>0</v>
          </cell>
          <cell r="AV14223" t="str">
            <v>確認中</v>
          </cell>
          <cell r="AW14223" t="str">
            <v>確認中</v>
          </cell>
          <cell r="AX14223" t="str">
            <v/>
          </cell>
        </row>
        <row r="14224">
          <cell r="M14224" t="str">
            <v/>
          </cell>
          <cell r="AO14224" t="str">
            <v>未定</v>
          </cell>
          <cell r="AP14224" t="str">
            <v>未定</v>
          </cell>
          <cell r="AQ14224" t="str">
            <v>未定</v>
          </cell>
          <cell r="AR14224">
            <v>0</v>
          </cell>
          <cell r="AS14224">
            <v>0</v>
          </cell>
          <cell r="AT14224">
            <v>0</v>
          </cell>
          <cell r="AU14224">
            <v>0</v>
          </cell>
          <cell r="AV14224" t="str">
            <v>確認中</v>
          </cell>
          <cell r="AW14224" t="str">
            <v>確認中</v>
          </cell>
          <cell r="AX14224" t="str">
            <v/>
          </cell>
        </row>
        <row r="14225">
          <cell r="M14225" t="str">
            <v/>
          </cell>
          <cell r="AO14225" t="str">
            <v>未定</v>
          </cell>
          <cell r="AP14225" t="str">
            <v>未定</v>
          </cell>
          <cell r="AQ14225" t="str">
            <v>未定</v>
          </cell>
          <cell r="AR14225">
            <v>0</v>
          </cell>
          <cell r="AS14225">
            <v>0</v>
          </cell>
          <cell r="AT14225">
            <v>0</v>
          </cell>
          <cell r="AU14225">
            <v>0</v>
          </cell>
          <cell r="AV14225" t="str">
            <v>確認中</v>
          </cell>
          <cell r="AW14225" t="str">
            <v>確認中</v>
          </cell>
          <cell r="AX14225" t="str">
            <v/>
          </cell>
        </row>
        <row r="14226">
          <cell r="M14226" t="str">
            <v/>
          </cell>
          <cell r="AO14226" t="str">
            <v>未定</v>
          </cell>
          <cell r="AP14226" t="str">
            <v>未定</v>
          </cell>
          <cell r="AQ14226" t="str">
            <v>未定</v>
          </cell>
          <cell r="AR14226">
            <v>0</v>
          </cell>
          <cell r="AS14226">
            <v>0</v>
          </cell>
          <cell r="AT14226">
            <v>0</v>
          </cell>
          <cell r="AU14226">
            <v>0</v>
          </cell>
          <cell r="AV14226" t="str">
            <v>確認中</v>
          </cell>
          <cell r="AW14226" t="str">
            <v>確認中</v>
          </cell>
          <cell r="AX14226" t="str">
            <v/>
          </cell>
        </row>
        <row r="14227">
          <cell r="M14227" t="str">
            <v/>
          </cell>
          <cell r="AO14227" t="str">
            <v>未定</v>
          </cell>
          <cell r="AP14227" t="str">
            <v>未定</v>
          </cell>
          <cell r="AQ14227" t="str">
            <v>未定</v>
          </cell>
          <cell r="AR14227">
            <v>0</v>
          </cell>
          <cell r="AS14227">
            <v>0</v>
          </cell>
          <cell r="AT14227">
            <v>0</v>
          </cell>
          <cell r="AU14227">
            <v>0</v>
          </cell>
          <cell r="AV14227" t="str">
            <v>確認中</v>
          </cell>
          <cell r="AW14227" t="str">
            <v>確認中</v>
          </cell>
          <cell r="AX14227" t="str">
            <v/>
          </cell>
        </row>
        <row r="14228">
          <cell r="M14228" t="str">
            <v/>
          </cell>
          <cell r="AO14228" t="str">
            <v>未定</v>
          </cell>
          <cell r="AP14228" t="str">
            <v>未定</v>
          </cell>
          <cell r="AQ14228" t="str">
            <v>未定</v>
          </cell>
          <cell r="AR14228">
            <v>0</v>
          </cell>
          <cell r="AS14228">
            <v>0</v>
          </cell>
          <cell r="AT14228">
            <v>0</v>
          </cell>
          <cell r="AU14228">
            <v>0</v>
          </cell>
          <cell r="AV14228" t="str">
            <v>確認中</v>
          </cell>
          <cell r="AW14228" t="str">
            <v>確認中</v>
          </cell>
          <cell r="AX14228" t="str">
            <v/>
          </cell>
        </row>
        <row r="14229">
          <cell r="M14229" t="str">
            <v/>
          </cell>
          <cell r="AO14229" t="str">
            <v>未定</v>
          </cell>
          <cell r="AP14229" t="str">
            <v>未定</v>
          </cell>
          <cell r="AQ14229" t="str">
            <v>未定</v>
          </cell>
          <cell r="AR14229">
            <v>0</v>
          </cell>
          <cell r="AS14229">
            <v>0</v>
          </cell>
          <cell r="AT14229">
            <v>0</v>
          </cell>
          <cell r="AU14229">
            <v>0</v>
          </cell>
          <cell r="AV14229" t="str">
            <v>確認中</v>
          </cell>
          <cell r="AW14229" t="str">
            <v>確認中</v>
          </cell>
          <cell r="AX14229" t="str">
            <v/>
          </cell>
        </row>
        <row r="14230">
          <cell r="M14230" t="str">
            <v/>
          </cell>
          <cell r="AO14230" t="str">
            <v>未定</v>
          </cell>
          <cell r="AP14230" t="str">
            <v>未定</v>
          </cell>
          <cell r="AQ14230" t="str">
            <v>未定</v>
          </cell>
          <cell r="AR14230">
            <v>0</v>
          </cell>
          <cell r="AS14230">
            <v>0</v>
          </cell>
          <cell r="AT14230">
            <v>0</v>
          </cell>
          <cell r="AU14230">
            <v>0</v>
          </cell>
          <cell r="AV14230" t="str">
            <v>確認中</v>
          </cell>
          <cell r="AW14230" t="str">
            <v>確認中</v>
          </cell>
          <cell r="AX14230" t="str">
            <v/>
          </cell>
        </row>
        <row r="14231">
          <cell r="M14231" t="str">
            <v/>
          </cell>
          <cell r="AO14231" t="str">
            <v>未定</v>
          </cell>
          <cell r="AP14231" t="str">
            <v>未定</v>
          </cell>
          <cell r="AQ14231" t="str">
            <v>未定</v>
          </cell>
          <cell r="AR14231">
            <v>0</v>
          </cell>
          <cell r="AS14231">
            <v>0</v>
          </cell>
          <cell r="AT14231">
            <v>0</v>
          </cell>
          <cell r="AU14231">
            <v>0</v>
          </cell>
          <cell r="AV14231" t="str">
            <v>確認中</v>
          </cell>
          <cell r="AW14231" t="str">
            <v>確認中</v>
          </cell>
          <cell r="AX14231" t="str">
            <v/>
          </cell>
        </row>
        <row r="14232">
          <cell r="M14232" t="str">
            <v/>
          </cell>
          <cell r="AO14232" t="str">
            <v>未定</v>
          </cell>
          <cell r="AP14232" t="str">
            <v>未定</v>
          </cell>
          <cell r="AQ14232" t="str">
            <v>未定</v>
          </cell>
          <cell r="AR14232">
            <v>0</v>
          </cell>
          <cell r="AS14232">
            <v>0</v>
          </cell>
          <cell r="AT14232">
            <v>0</v>
          </cell>
          <cell r="AU14232">
            <v>0</v>
          </cell>
          <cell r="AV14232" t="str">
            <v>確認中</v>
          </cell>
          <cell r="AW14232" t="str">
            <v>確認中</v>
          </cell>
          <cell r="AX14232" t="str">
            <v/>
          </cell>
        </row>
        <row r="14233">
          <cell r="M14233" t="str">
            <v/>
          </cell>
          <cell r="AO14233" t="str">
            <v>未定</v>
          </cell>
          <cell r="AP14233" t="str">
            <v>未定</v>
          </cell>
          <cell r="AQ14233" t="str">
            <v>未定</v>
          </cell>
          <cell r="AR14233">
            <v>0</v>
          </cell>
          <cell r="AS14233">
            <v>0</v>
          </cell>
          <cell r="AT14233">
            <v>0</v>
          </cell>
          <cell r="AU14233">
            <v>0</v>
          </cell>
          <cell r="AV14233" t="str">
            <v>確認中</v>
          </cell>
          <cell r="AW14233" t="str">
            <v>確認中</v>
          </cell>
          <cell r="AX14233" t="str">
            <v/>
          </cell>
        </row>
        <row r="14234">
          <cell r="M14234" t="str">
            <v/>
          </cell>
          <cell r="AO14234" t="str">
            <v>未定</v>
          </cell>
          <cell r="AP14234" t="str">
            <v>未定</v>
          </cell>
          <cell r="AQ14234" t="str">
            <v>未定</v>
          </cell>
          <cell r="AR14234">
            <v>0</v>
          </cell>
          <cell r="AS14234">
            <v>0</v>
          </cell>
          <cell r="AT14234">
            <v>0</v>
          </cell>
          <cell r="AU14234">
            <v>0</v>
          </cell>
          <cell r="AV14234" t="str">
            <v>確認中</v>
          </cell>
          <cell r="AW14234" t="str">
            <v>確認中</v>
          </cell>
          <cell r="AX14234" t="str">
            <v/>
          </cell>
        </row>
        <row r="14235">
          <cell r="M14235" t="str">
            <v/>
          </cell>
          <cell r="AO14235" t="str">
            <v>未定</v>
          </cell>
          <cell r="AP14235" t="str">
            <v>未定</v>
          </cell>
          <cell r="AQ14235" t="str">
            <v>未定</v>
          </cell>
          <cell r="AR14235">
            <v>0</v>
          </cell>
          <cell r="AS14235">
            <v>0</v>
          </cell>
          <cell r="AT14235">
            <v>0</v>
          </cell>
          <cell r="AU14235">
            <v>0</v>
          </cell>
          <cell r="AV14235" t="str">
            <v>確認中</v>
          </cell>
          <cell r="AW14235" t="str">
            <v>確認中</v>
          </cell>
          <cell r="AX14235" t="str">
            <v/>
          </cell>
        </row>
        <row r="14236">
          <cell r="M14236" t="str">
            <v/>
          </cell>
          <cell r="AO14236" t="str">
            <v>未定</v>
          </cell>
          <cell r="AP14236" t="str">
            <v>未定</v>
          </cell>
          <cell r="AQ14236" t="str">
            <v>未定</v>
          </cell>
          <cell r="AR14236">
            <v>0</v>
          </cell>
          <cell r="AS14236">
            <v>0</v>
          </cell>
          <cell r="AT14236">
            <v>0</v>
          </cell>
          <cell r="AU14236">
            <v>0</v>
          </cell>
          <cell r="AV14236" t="str">
            <v>確認中</v>
          </cell>
          <cell r="AW14236" t="str">
            <v>確認中</v>
          </cell>
          <cell r="AX14236" t="str">
            <v/>
          </cell>
        </row>
        <row r="14237">
          <cell r="M14237" t="str">
            <v/>
          </cell>
          <cell r="AO14237" t="str">
            <v>未定</v>
          </cell>
          <cell r="AP14237" t="str">
            <v>未定</v>
          </cell>
          <cell r="AQ14237" t="str">
            <v>未定</v>
          </cell>
          <cell r="AR14237">
            <v>0</v>
          </cell>
          <cell r="AS14237">
            <v>0</v>
          </cell>
          <cell r="AT14237">
            <v>0</v>
          </cell>
          <cell r="AU14237">
            <v>0</v>
          </cell>
          <cell r="AV14237" t="str">
            <v>確認中</v>
          </cell>
          <cell r="AW14237" t="str">
            <v>確認中</v>
          </cell>
          <cell r="AX14237" t="str">
            <v/>
          </cell>
        </row>
        <row r="14238">
          <cell r="M14238" t="str">
            <v/>
          </cell>
          <cell r="AO14238" t="str">
            <v>未定</v>
          </cell>
          <cell r="AP14238" t="str">
            <v>未定</v>
          </cell>
          <cell r="AQ14238" t="str">
            <v>未定</v>
          </cell>
          <cell r="AR14238">
            <v>0</v>
          </cell>
          <cell r="AS14238">
            <v>0</v>
          </cell>
          <cell r="AT14238">
            <v>0</v>
          </cell>
          <cell r="AU14238">
            <v>0</v>
          </cell>
          <cell r="AV14238" t="str">
            <v>確認中</v>
          </cell>
          <cell r="AW14238" t="str">
            <v>確認中</v>
          </cell>
          <cell r="AX14238" t="str">
            <v/>
          </cell>
        </row>
        <row r="14239">
          <cell r="M14239" t="str">
            <v/>
          </cell>
          <cell r="AO14239" t="str">
            <v>未定</v>
          </cell>
          <cell r="AP14239" t="str">
            <v>未定</v>
          </cell>
          <cell r="AQ14239" t="str">
            <v>未定</v>
          </cell>
          <cell r="AR14239">
            <v>0</v>
          </cell>
          <cell r="AS14239">
            <v>0</v>
          </cell>
          <cell r="AT14239">
            <v>0</v>
          </cell>
          <cell r="AU14239">
            <v>0</v>
          </cell>
          <cell r="AV14239" t="str">
            <v>確認中</v>
          </cell>
          <cell r="AW14239" t="str">
            <v>確認中</v>
          </cell>
          <cell r="AX14239" t="str">
            <v/>
          </cell>
        </row>
        <row r="14240">
          <cell r="M14240" t="str">
            <v/>
          </cell>
          <cell r="AO14240" t="str">
            <v>未定</v>
          </cell>
          <cell r="AP14240" t="str">
            <v>未定</v>
          </cell>
          <cell r="AQ14240" t="str">
            <v>未定</v>
          </cell>
          <cell r="AR14240">
            <v>0</v>
          </cell>
          <cell r="AS14240">
            <v>0</v>
          </cell>
          <cell r="AT14240">
            <v>0</v>
          </cell>
          <cell r="AU14240">
            <v>0</v>
          </cell>
          <cell r="AV14240" t="str">
            <v>確認中</v>
          </cell>
          <cell r="AW14240" t="str">
            <v>確認中</v>
          </cell>
          <cell r="AX14240" t="str">
            <v/>
          </cell>
        </row>
        <row r="14241">
          <cell r="M14241" t="str">
            <v/>
          </cell>
          <cell r="AO14241" t="str">
            <v>未定</v>
          </cell>
          <cell r="AP14241" t="str">
            <v>未定</v>
          </cell>
          <cell r="AQ14241" t="str">
            <v>未定</v>
          </cell>
          <cell r="AR14241">
            <v>0</v>
          </cell>
          <cell r="AS14241">
            <v>0</v>
          </cell>
          <cell r="AT14241">
            <v>0</v>
          </cell>
          <cell r="AU14241">
            <v>0</v>
          </cell>
          <cell r="AV14241" t="str">
            <v>確認中</v>
          </cell>
          <cell r="AW14241" t="str">
            <v>確認中</v>
          </cell>
          <cell r="AX14241" t="str">
            <v/>
          </cell>
        </row>
        <row r="14242">
          <cell r="M14242" t="str">
            <v/>
          </cell>
          <cell r="AO14242" t="str">
            <v>未定</v>
          </cell>
          <cell r="AP14242" t="str">
            <v>未定</v>
          </cell>
          <cell r="AQ14242" t="str">
            <v>未定</v>
          </cell>
          <cell r="AR14242">
            <v>0</v>
          </cell>
          <cell r="AS14242">
            <v>0</v>
          </cell>
          <cell r="AT14242">
            <v>0</v>
          </cell>
          <cell r="AU14242">
            <v>0</v>
          </cell>
          <cell r="AV14242" t="str">
            <v>確認中</v>
          </cell>
          <cell r="AW14242" t="str">
            <v>確認中</v>
          </cell>
          <cell r="AX14242" t="str">
            <v/>
          </cell>
        </row>
        <row r="14243">
          <cell r="M14243" t="str">
            <v/>
          </cell>
          <cell r="AO14243" t="str">
            <v>未定</v>
          </cell>
          <cell r="AP14243" t="str">
            <v>未定</v>
          </cell>
          <cell r="AQ14243" t="str">
            <v>未定</v>
          </cell>
          <cell r="AR14243">
            <v>0</v>
          </cell>
          <cell r="AS14243">
            <v>0</v>
          </cell>
          <cell r="AT14243">
            <v>0</v>
          </cell>
          <cell r="AU14243">
            <v>0</v>
          </cell>
          <cell r="AV14243" t="str">
            <v>確認中</v>
          </cell>
          <cell r="AW14243" t="str">
            <v>確認中</v>
          </cell>
          <cell r="AX14243" t="str">
            <v/>
          </cell>
        </row>
        <row r="14244">
          <cell r="M14244" t="str">
            <v/>
          </cell>
          <cell r="AO14244" t="str">
            <v>未定</v>
          </cell>
          <cell r="AP14244" t="str">
            <v>未定</v>
          </cell>
          <cell r="AQ14244" t="str">
            <v>未定</v>
          </cell>
          <cell r="AR14244">
            <v>0</v>
          </cell>
          <cell r="AS14244">
            <v>0</v>
          </cell>
          <cell r="AT14244">
            <v>0</v>
          </cell>
          <cell r="AU14244">
            <v>0</v>
          </cell>
          <cell r="AV14244" t="str">
            <v>確認中</v>
          </cell>
          <cell r="AW14244" t="str">
            <v>確認中</v>
          </cell>
          <cell r="AX14244" t="str">
            <v/>
          </cell>
        </row>
        <row r="14245">
          <cell r="M14245" t="str">
            <v/>
          </cell>
          <cell r="AO14245" t="str">
            <v>未定</v>
          </cell>
          <cell r="AP14245" t="str">
            <v>未定</v>
          </cell>
          <cell r="AQ14245" t="str">
            <v>未定</v>
          </cell>
          <cell r="AR14245">
            <v>0</v>
          </cell>
          <cell r="AS14245">
            <v>0</v>
          </cell>
          <cell r="AT14245">
            <v>0</v>
          </cell>
          <cell r="AU14245">
            <v>0</v>
          </cell>
          <cell r="AV14245" t="str">
            <v>確認中</v>
          </cell>
          <cell r="AW14245" t="str">
            <v>確認中</v>
          </cell>
          <cell r="AX14245" t="str">
            <v/>
          </cell>
        </row>
        <row r="14246">
          <cell r="M14246" t="str">
            <v/>
          </cell>
          <cell r="AO14246" t="str">
            <v>未定</v>
          </cell>
          <cell r="AP14246" t="str">
            <v>未定</v>
          </cell>
          <cell r="AQ14246" t="str">
            <v>未定</v>
          </cell>
          <cell r="AR14246">
            <v>0</v>
          </cell>
          <cell r="AS14246">
            <v>0</v>
          </cell>
          <cell r="AT14246">
            <v>0</v>
          </cell>
          <cell r="AU14246">
            <v>0</v>
          </cell>
          <cell r="AV14246" t="str">
            <v>確認中</v>
          </cell>
          <cell r="AW14246" t="str">
            <v>確認中</v>
          </cell>
          <cell r="AX14246" t="str">
            <v/>
          </cell>
        </row>
        <row r="14247">
          <cell r="M14247" t="str">
            <v/>
          </cell>
          <cell r="AO14247" t="str">
            <v>未定</v>
          </cell>
          <cell r="AP14247" t="str">
            <v>未定</v>
          </cell>
          <cell r="AQ14247" t="str">
            <v>未定</v>
          </cell>
          <cell r="AR14247">
            <v>0</v>
          </cell>
          <cell r="AS14247">
            <v>0</v>
          </cell>
          <cell r="AT14247">
            <v>0</v>
          </cell>
          <cell r="AU14247">
            <v>0</v>
          </cell>
          <cell r="AV14247" t="str">
            <v>確認中</v>
          </cell>
          <cell r="AW14247" t="str">
            <v>確認中</v>
          </cell>
          <cell r="AX14247" t="str">
            <v/>
          </cell>
        </row>
        <row r="14248">
          <cell r="M14248" t="str">
            <v/>
          </cell>
          <cell r="AO14248" t="str">
            <v>未定</v>
          </cell>
          <cell r="AP14248" t="str">
            <v>未定</v>
          </cell>
          <cell r="AQ14248" t="str">
            <v>未定</v>
          </cell>
          <cell r="AR14248">
            <v>0</v>
          </cell>
          <cell r="AS14248">
            <v>0</v>
          </cell>
          <cell r="AT14248">
            <v>0</v>
          </cell>
          <cell r="AU14248">
            <v>0</v>
          </cell>
          <cell r="AV14248" t="str">
            <v>確認中</v>
          </cell>
          <cell r="AW14248" t="str">
            <v>確認中</v>
          </cell>
          <cell r="AX14248" t="str">
            <v/>
          </cell>
        </row>
        <row r="14249">
          <cell r="M14249" t="str">
            <v/>
          </cell>
          <cell r="AO14249" t="str">
            <v>未定</v>
          </cell>
          <cell r="AP14249" t="str">
            <v>未定</v>
          </cell>
          <cell r="AQ14249" t="str">
            <v>未定</v>
          </cell>
          <cell r="AR14249">
            <v>0</v>
          </cell>
          <cell r="AS14249">
            <v>0</v>
          </cell>
          <cell r="AT14249">
            <v>0</v>
          </cell>
          <cell r="AU14249">
            <v>0</v>
          </cell>
          <cell r="AV14249" t="str">
            <v>確認中</v>
          </cell>
          <cell r="AW14249" t="str">
            <v>確認中</v>
          </cell>
          <cell r="AX14249" t="str">
            <v/>
          </cell>
        </row>
        <row r="14250">
          <cell r="M14250" t="str">
            <v/>
          </cell>
          <cell r="AO14250" t="str">
            <v>未定</v>
          </cell>
          <cell r="AP14250" t="str">
            <v>未定</v>
          </cell>
          <cell r="AQ14250" t="str">
            <v>未定</v>
          </cell>
          <cell r="AR14250">
            <v>0</v>
          </cell>
          <cell r="AS14250">
            <v>0</v>
          </cell>
          <cell r="AT14250">
            <v>0</v>
          </cell>
          <cell r="AU14250">
            <v>0</v>
          </cell>
          <cell r="AV14250" t="str">
            <v>確認中</v>
          </cell>
          <cell r="AW14250" t="str">
            <v>確認中</v>
          </cell>
          <cell r="AX14250" t="str">
            <v/>
          </cell>
        </row>
        <row r="14251">
          <cell r="M14251" t="str">
            <v/>
          </cell>
          <cell r="AO14251" t="str">
            <v>未定</v>
          </cell>
          <cell r="AP14251" t="str">
            <v>未定</v>
          </cell>
          <cell r="AQ14251" t="str">
            <v>未定</v>
          </cell>
          <cell r="AR14251">
            <v>0</v>
          </cell>
          <cell r="AS14251">
            <v>0</v>
          </cell>
          <cell r="AT14251">
            <v>0</v>
          </cell>
          <cell r="AU14251">
            <v>0</v>
          </cell>
          <cell r="AV14251" t="str">
            <v>確認中</v>
          </cell>
          <cell r="AW14251" t="str">
            <v>確認中</v>
          </cell>
          <cell r="AX14251" t="str">
            <v/>
          </cell>
        </row>
        <row r="14252">
          <cell r="M14252" t="str">
            <v/>
          </cell>
          <cell r="AO14252" t="str">
            <v>未定</v>
          </cell>
          <cell r="AP14252" t="str">
            <v>未定</v>
          </cell>
          <cell r="AQ14252" t="str">
            <v>未定</v>
          </cell>
          <cell r="AR14252">
            <v>0</v>
          </cell>
          <cell r="AS14252">
            <v>0</v>
          </cell>
          <cell r="AT14252">
            <v>0</v>
          </cell>
          <cell r="AU14252">
            <v>0</v>
          </cell>
          <cell r="AV14252" t="str">
            <v>確認中</v>
          </cell>
          <cell r="AW14252" t="str">
            <v>確認中</v>
          </cell>
          <cell r="AX14252" t="str">
            <v/>
          </cell>
        </row>
        <row r="14253">
          <cell r="M14253" t="str">
            <v/>
          </cell>
          <cell r="AO14253" t="str">
            <v>未定</v>
          </cell>
          <cell r="AP14253" t="str">
            <v>未定</v>
          </cell>
          <cell r="AQ14253" t="str">
            <v>未定</v>
          </cell>
          <cell r="AR14253">
            <v>0</v>
          </cell>
          <cell r="AS14253">
            <v>0</v>
          </cell>
          <cell r="AT14253">
            <v>0</v>
          </cell>
          <cell r="AU14253">
            <v>0</v>
          </cell>
          <cell r="AV14253" t="str">
            <v>確認中</v>
          </cell>
          <cell r="AW14253" t="str">
            <v>確認中</v>
          </cell>
          <cell r="AX14253" t="str">
            <v/>
          </cell>
        </row>
        <row r="14254">
          <cell r="M14254" t="str">
            <v/>
          </cell>
          <cell r="AO14254" t="str">
            <v>未定</v>
          </cell>
          <cell r="AP14254" t="str">
            <v>未定</v>
          </cell>
          <cell r="AQ14254" t="str">
            <v>未定</v>
          </cell>
          <cell r="AR14254">
            <v>0</v>
          </cell>
          <cell r="AS14254">
            <v>0</v>
          </cell>
          <cell r="AT14254">
            <v>0</v>
          </cell>
          <cell r="AU14254">
            <v>0</v>
          </cell>
          <cell r="AV14254" t="str">
            <v>確認中</v>
          </cell>
          <cell r="AW14254" t="str">
            <v>確認中</v>
          </cell>
          <cell r="AX14254" t="str">
            <v/>
          </cell>
        </row>
        <row r="14255">
          <cell r="M14255" t="str">
            <v/>
          </cell>
          <cell r="AO14255" t="str">
            <v>未定</v>
          </cell>
          <cell r="AP14255" t="str">
            <v>未定</v>
          </cell>
          <cell r="AQ14255" t="str">
            <v>未定</v>
          </cell>
          <cell r="AR14255">
            <v>0</v>
          </cell>
          <cell r="AS14255">
            <v>0</v>
          </cell>
          <cell r="AT14255">
            <v>0</v>
          </cell>
          <cell r="AU14255">
            <v>0</v>
          </cell>
          <cell r="AV14255" t="str">
            <v>確認中</v>
          </cell>
          <cell r="AW14255" t="str">
            <v>確認中</v>
          </cell>
          <cell r="AX14255" t="str">
            <v/>
          </cell>
        </row>
        <row r="14256">
          <cell r="M14256" t="str">
            <v/>
          </cell>
          <cell r="AO14256" t="str">
            <v>未定</v>
          </cell>
          <cell r="AP14256" t="str">
            <v>未定</v>
          </cell>
          <cell r="AQ14256" t="str">
            <v>未定</v>
          </cell>
          <cell r="AR14256">
            <v>0</v>
          </cell>
          <cell r="AS14256">
            <v>0</v>
          </cell>
          <cell r="AT14256">
            <v>0</v>
          </cell>
          <cell r="AU14256">
            <v>0</v>
          </cell>
          <cell r="AV14256" t="str">
            <v>確認中</v>
          </cell>
          <cell r="AW14256" t="str">
            <v>確認中</v>
          </cell>
          <cell r="AX14256" t="str">
            <v/>
          </cell>
        </row>
        <row r="14257">
          <cell r="M14257" t="str">
            <v/>
          </cell>
          <cell r="AO14257" t="str">
            <v>未定</v>
          </cell>
          <cell r="AP14257" t="str">
            <v>未定</v>
          </cell>
          <cell r="AQ14257" t="str">
            <v>未定</v>
          </cell>
          <cell r="AR14257">
            <v>0</v>
          </cell>
          <cell r="AS14257">
            <v>0</v>
          </cell>
          <cell r="AT14257">
            <v>0</v>
          </cell>
          <cell r="AU14257">
            <v>0</v>
          </cell>
          <cell r="AV14257" t="str">
            <v>確認中</v>
          </cell>
          <cell r="AW14257" t="str">
            <v>確認中</v>
          </cell>
          <cell r="AX14257" t="str">
            <v/>
          </cell>
        </row>
        <row r="14258">
          <cell r="M14258" t="str">
            <v/>
          </cell>
          <cell r="AO14258" t="str">
            <v>未定</v>
          </cell>
          <cell r="AP14258" t="str">
            <v>未定</v>
          </cell>
          <cell r="AQ14258" t="str">
            <v>未定</v>
          </cell>
          <cell r="AR14258">
            <v>0</v>
          </cell>
          <cell r="AS14258">
            <v>0</v>
          </cell>
          <cell r="AT14258">
            <v>0</v>
          </cell>
          <cell r="AU14258">
            <v>0</v>
          </cell>
          <cell r="AV14258" t="str">
            <v>確認中</v>
          </cell>
          <cell r="AW14258" t="str">
            <v>確認中</v>
          </cell>
          <cell r="AX14258" t="str">
            <v/>
          </cell>
        </row>
        <row r="14259">
          <cell r="M14259" t="str">
            <v/>
          </cell>
          <cell r="AO14259" t="str">
            <v>未定</v>
          </cell>
          <cell r="AP14259" t="str">
            <v>未定</v>
          </cell>
          <cell r="AQ14259" t="str">
            <v>未定</v>
          </cell>
          <cell r="AR14259">
            <v>0</v>
          </cell>
          <cell r="AS14259">
            <v>0</v>
          </cell>
          <cell r="AT14259">
            <v>0</v>
          </cell>
          <cell r="AU14259">
            <v>0</v>
          </cell>
          <cell r="AV14259" t="str">
            <v>確認中</v>
          </cell>
          <cell r="AW14259" t="str">
            <v>確認中</v>
          </cell>
          <cell r="AX14259" t="str">
            <v/>
          </cell>
        </row>
        <row r="14260">
          <cell r="M14260" t="str">
            <v/>
          </cell>
          <cell r="AO14260" t="str">
            <v>未定</v>
          </cell>
          <cell r="AP14260" t="str">
            <v>未定</v>
          </cell>
          <cell r="AQ14260" t="str">
            <v>未定</v>
          </cell>
          <cell r="AR14260">
            <v>0</v>
          </cell>
          <cell r="AS14260">
            <v>0</v>
          </cell>
          <cell r="AT14260">
            <v>0</v>
          </cell>
          <cell r="AU14260">
            <v>0</v>
          </cell>
          <cell r="AV14260" t="str">
            <v>確認中</v>
          </cell>
          <cell r="AW14260" t="str">
            <v>確認中</v>
          </cell>
          <cell r="AX14260" t="str">
            <v/>
          </cell>
        </row>
        <row r="14261">
          <cell r="M14261" t="str">
            <v/>
          </cell>
          <cell r="AO14261" t="str">
            <v>未定</v>
          </cell>
          <cell r="AP14261" t="str">
            <v>未定</v>
          </cell>
          <cell r="AQ14261" t="str">
            <v>未定</v>
          </cell>
          <cell r="AR14261">
            <v>0</v>
          </cell>
          <cell r="AS14261">
            <v>0</v>
          </cell>
          <cell r="AT14261">
            <v>0</v>
          </cell>
          <cell r="AU14261">
            <v>0</v>
          </cell>
          <cell r="AV14261" t="str">
            <v>確認中</v>
          </cell>
          <cell r="AW14261" t="str">
            <v>確認中</v>
          </cell>
          <cell r="AX14261" t="str">
            <v/>
          </cell>
        </row>
        <row r="14262">
          <cell r="M14262" t="str">
            <v/>
          </cell>
          <cell r="AO14262" t="str">
            <v>未定</v>
          </cell>
          <cell r="AP14262" t="str">
            <v>未定</v>
          </cell>
          <cell r="AQ14262" t="str">
            <v>未定</v>
          </cell>
          <cell r="AR14262">
            <v>0</v>
          </cell>
          <cell r="AS14262">
            <v>0</v>
          </cell>
          <cell r="AT14262">
            <v>0</v>
          </cell>
          <cell r="AU14262">
            <v>0</v>
          </cell>
          <cell r="AV14262" t="str">
            <v>確認中</v>
          </cell>
          <cell r="AW14262" t="str">
            <v>確認中</v>
          </cell>
          <cell r="AX14262" t="str">
            <v/>
          </cell>
        </row>
        <row r="14263">
          <cell r="M14263" t="str">
            <v/>
          </cell>
          <cell r="AO14263" t="str">
            <v>未定</v>
          </cell>
          <cell r="AP14263" t="str">
            <v>未定</v>
          </cell>
          <cell r="AQ14263" t="str">
            <v>未定</v>
          </cell>
          <cell r="AR14263">
            <v>0</v>
          </cell>
          <cell r="AS14263">
            <v>0</v>
          </cell>
          <cell r="AT14263">
            <v>0</v>
          </cell>
          <cell r="AU14263">
            <v>0</v>
          </cell>
          <cell r="AV14263" t="str">
            <v>確認中</v>
          </cell>
          <cell r="AW14263" t="str">
            <v>確認中</v>
          </cell>
          <cell r="AX14263" t="str">
            <v/>
          </cell>
        </row>
        <row r="14264">
          <cell r="M14264" t="str">
            <v/>
          </cell>
          <cell r="AO14264" t="str">
            <v>未定</v>
          </cell>
          <cell r="AP14264" t="str">
            <v>未定</v>
          </cell>
          <cell r="AQ14264" t="str">
            <v>未定</v>
          </cell>
          <cell r="AR14264">
            <v>0</v>
          </cell>
          <cell r="AS14264">
            <v>0</v>
          </cell>
          <cell r="AT14264">
            <v>0</v>
          </cell>
          <cell r="AU14264">
            <v>0</v>
          </cell>
          <cell r="AV14264" t="str">
            <v>確認中</v>
          </cell>
          <cell r="AW14264" t="str">
            <v>確認中</v>
          </cell>
          <cell r="AX14264" t="str">
            <v/>
          </cell>
        </row>
        <row r="14265">
          <cell r="M14265" t="str">
            <v/>
          </cell>
          <cell r="AO14265" t="str">
            <v>未定</v>
          </cell>
          <cell r="AP14265" t="str">
            <v>未定</v>
          </cell>
          <cell r="AQ14265" t="str">
            <v>未定</v>
          </cell>
          <cell r="AR14265">
            <v>0</v>
          </cell>
          <cell r="AS14265">
            <v>0</v>
          </cell>
          <cell r="AT14265">
            <v>0</v>
          </cell>
          <cell r="AU14265">
            <v>0</v>
          </cell>
          <cell r="AV14265" t="str">
            <v>確認中</v>
          </cell>
          <cell r="AW14265" t="str">
            <v>確認中</v>
          </cell>
          <cell r="AX14265" t="str">
            <v/>
          </cell>
        </row>
        <row r="14266">
          <cell r="M14266" t="str">
            <v/>
          </cell>
          <cell r="AO14266" t="str">
            <v>未定</v>
          </cell>
          <cell r="AP14266" t="str">
            <v>未定</v>
          </cell>
          <cell r="AQ14266" t="str">
            <v>未定</v>
          </cell>
          <cell r="AR14266">
            <v>0</v>
          </cell>
          <cell r="AS14266">
            <v>0</v>
          </cell>
          <cell r="AT14266">
            <v>0</v>
          </cell>
          <cell r="AU14266">
            <v>0</v>
          </cell>
          <cell r="AV14266" t="str">
            <v>確認中</v>
          </cell>
          <cell r="AW14266" t="str">
            <v>確認中</v>
          </cell>
          <cell r="AX14266" t="str">
            <v/>
          </cell>
        </row>
        <row r="14267">
          <cell r="M14267" t="str">
            <v/>
          </cell>
          <cell r="AO14267" t="str">
            <v>未定</v>
          </cell>
          <cell r="AP14267" t="str">
            <v>未定</v>
          </cell>
          <cell r="AQ14267" t="str">
            <v>未定</v>
          </cell>
          <cell r="AR14267">
            <v>0</v>
          </cell>
          <cell r="AS14267">
            <v>0</v>
          </cell>
          <cell r="AT14267">
            <v>0</v>
          </cell>
          <cell r="AU14267">
            <v>0</v>
          </cell>
          <cell r="AV14267" t="str">
            <v>確認中</v>
          </cell>
          <cell r="AW14267" t="str">
            <v>確認中</v>
          </cell>
          <cell r="AX14267" t="str">
            <v/>
          </cell>
        </row>
        <row r="14268">
          <cell r="M14268" t="str">
            <v/>
          </cell>
          <cell r="AO14268" t="str">
            <v>未定</v>
          </cell>
          <cell r="AP14268" t="str">
            <v>未定</v>
          </cell>
          <cell r="AQ14268" t="str">
            <v>未定</v>
          </cell>
          <cell r="AR14268">
            <v>0</v>
          </cell>
          <cell r="AS14268">
            <v>0</v>
          </cell>
          <cell r="AT14268">
            <v>0</v>
          </cell>
          <cell r="AU14268">
            <v>0</v>
          </cell>
          <cell r="AV14268" t="str">
            <v>確認中</v>
          </cell>
          <cell r="AW14268" t="str">
            <v>確認中</v>
          </cell>
          <cell r="AX14268" t="str">
            <v/>
          </cell>
        </row>
        <row r="14269">
          <cell r="M14269" t="str">
            <v/>
          </cell>
          <cell r="AO14269" t="str">
            <v>未定</v>
          </cell>
          <cell r="AP14269" t="str">
            <v>未定</v>
          </cell>
          <cell r="AQ14269" t="str">
            <v>未定</v>
          </cell>
          <cell r="AR14269">
            <v>0</v>
          </cell>
          <cell r="AS14269">
            <v>0</v>
          </cell>
          <cell r="AT14269">
            <v>0</v>
          </cell>
          <cell r="AU14269">
            <v>0</v>
          </cell>
          <cell r="AV14269" t="str">
            <v>確認中</v>
          </cell>
          <cell r="AW14269" t="str">
            <v>確認中</v>
          </cell>
          <cell r="AX14269" t="str">
            <v/>
          </cell>
        </row>
        <row r="14270">
          <cell r="M14270" t="str">
            <v/>
          </cell>
          <cell r="AO14270" t="str">
            <v>未定</v>
          </cell>
          <cell r="AP14270" t="str">
            <v>未定</v>
          </cell>
          <cell r="AQ14270" t="str">
            <v>未定</v>
          </cell>
          <cell r="AR14270">
            <v>0</v>
          </cell>
          <cell r="AS14270">
            <v>0</v>
          </cell>
          <cell r="AT14270">
            <v>0</v>
          </cell>
          <cell r="AU14270">
            <v>0</v>
          </cell>
          <cell r="AV14270" t="str">
            <v>確認中</v>
          </cell>
          <cell r="AW14270" t="str">
            <v>確認中</v>
          </cell>
          <cell r="AX14270" t="str">
            <v/>
          </cell>
        </row>
        <row r="14271">
          <cell r="M14271" t="str">
            <v/>
          </cell>
          <cell r="AO14271" t="str">
            <v>未定</v>
          </cell>
          <cell r="AP14271" t="str">
            <v>未定</v>
          </cell>
          <cell r="AQ14271" t="str">
            <v>未定</v>
          </cell>
          <cell r="AR14271">
            <v>0</v>
          </cell>
          <cell r="AS14271">
            <v>0</v>
          </cell>
          <cell r="AT14271">
            <v>0</v>
          </cell>
          <cell r="AU14271">
            <v>0</v>
          </cell>
          <cell r="AV14271" t="str">
            <v>確認中</v>
          </cell>
          <cell r="AW14271" t="str">
            <v>確認中</v>
          </cell>
          <cell r="AX14271" t="str">
            <v/>
          </cell>
        </row>
        <row r="14272">
          <cell r="M14272" t="str">
            <v/>
          </cell>
          <cell r="AO14272" t="str">
            <v>未定</v>
          </cell>
          <cell r="AP14272" t="str">
            <v>未定</v>
          </cell>
          <cell r="AQ14272" t="str">
            <v>未定</v>
          </cell>
          <cell r="AR14272">
            <v>0</v>
          </cell>
          <cell r="AS14272">
            <v>0</v>
          </cell>
          <cell r="AT14272">
            <v>0</v>
          </cell>
          <cell r="AU14272">
            <v>0</v>
          </cell>
          <cell r="AV14272" t="str">
            <v>確認中</v>
          </cell>
          <cell r="AW14272" t="str">
            <v>確認中</v>
          </cell>
          <cell r="AX14272" t="str">
            <v/>
          </cell>
        </row>
        <row r="14273">
          <cell r="M14273" t="str">
            <v/>
          </cell>
          <cell r="AO14273" t="str">
            <v>未定</v>
          </cell>
          <cell r="AP14273" t="str">
            <v>未定</v>
          </cell>
          <cell r="AQ14273" t="str">
            <v>未定</v>
          </cell>
          <cell r="AR14273">
            <v>0</v>
          </cell>
          <cell r="AS14273">
            <v>0</v>
          </cell>
          <cell r="AT14273">
            <v>0</v>
          </cell>
          <cell r="AU14273">
            <v>0</v>
          </cell>
          <cell r="AV14273" t="str">
            <v>確認中</v>
          </cell>
          <cell r="AW14273" t="str">
            <v>確認中</v>
          </cell>
          <cell r="AX14273" t="str">
            <v/>
          </cell>
        </row>
        <row r="14274">
          <cell r="M14274" t="str">
            <v/>
          </cell>
          <cell r="AO14274" t="str">
            <v>未定</v>
          </cell>
          <cell r="AP14274" t="str">
            <v>未定</v>
          </cell>
          <cell r="AQ14274" t="str">
            <v>未定</v>
          </cell>
          <cell r="AR14274">
            <v>0</v>
          </cell>
          <cell r="AS14274">
            <v>0</v>
          </cell>
          <cell r="AT14274">
            <v>0</v>
          </cell>
          <cell r="AU14274">
            <v>0</v>
          </cell>
          <cell r="AV14274" t="str">
            <v>確認中</v>
          </cell>
          <cell r="AW14274" t="str">
            <v>確認中</v>
          </cell>
          <cell r="AX14274" t="str">
            <v/>
          </cell>
        </row>
        <row r="14275">
          <cell r="M14275" t="str">
            <v/>
          </cell>
          <cell r="AO14275" t="str">
            <v>未定</v>
          </cell>
          <cell r="AP14275" t="str">
            <v>未定</v>
          </cell>
          <cell r="AQ14275" t="str">
            <v>未定</v>
          </cell>
          <cell r="AR14275">
            <v>0</v>
          </cell>
          <cell r="AS14275">
            <v>0</v>
          </cell>
          <cell r="AT14275">
            <v>0</v>
          </cell>
          <cell r="AU14275">
            <v>0</v>
          </cell>
          <cell r="AV14275" t="str">
            <v>確認中</v>
          </cell>
          <cell r="AW14275" t="str">
            <v>確認中</v>
          </cell>
          <cell r="AX14275" t="str">
            <v/>
          </cell>
        </row>
        <row r="14276">
          <cell r="M14276" t="str">
            <v/>
          </cell>
          <cell r="AO14276" t="str">
            <v>未定</v>
          </cell>
          <cell r="AP14276" t="str">
            <v>未定</v>
          </cell>
          <cell r="AQ14276" t="str">
            <v>未定</v>
          </cell>
          <cell r="AR14276">
            <v>0</v>
          </cell>
          <cell r="AS14276">
            <v>0</v>
          </cell>
          <cell r="AT14276">
            <v>0</v>
          </cell>
          <cell r="AU14276">
            <v>0</v>
          </cell>
          <cell r="AV14276" t="str">
            <v>確認中</v>
          </cell>
          <cell r="AW14276" t="str">
            <v>確認中</v>
          </cell>
          <cell r="AX14276" t="str">
            <v/>
          </cell>
        </row>
        <row r="14277">
          <cell r="M14277" t="str">
            <v/>
          </cell>
          <cell r="AO14277" t="str">
            <v>未定</v>
          </cell>
          <cell r="AP14277" t="str">
            <v>未定</v>
          </cell>
          <cell r="AQ14277" t="str">
            <v>未定</v>
          </cell>
          <cell r="AR14277">
            <v>0</v>
          </cell>
          <cell r="AS14277">
            <v>0</v>
          </cell>
          <cell r="AT14277">
            <v>0</v>
          </cell>
          <cell r="AU14277">
            <v>0</v>
          </cell>
          <cell r="AV14277" t="str">
            <v>確認中</v>
          </cell>
          <cell r="AW14277" t="str">
            <v>確認中</v>
          </cell>
          <cell r="AX14277" t="str">
            <v/>
          </cell>
        </row>
        <row r="14278">
          <cell r="M14278" t="str">
            <v/>
          </cell>
          <cell r="AO14278" t="str">
            <v>未定</v>
          </cell>
          <cell r="AP14278" t="str">
            <v>未定</v>
          </cell>
          <cell r="AQ14278" t="str">
            <v>未定</v>
          </cell>
          <cell r="AR14278">
            <v>0</v>
          </cell>
          <cell r="AS14278">
            <v>0</v>
          </cell>
          <cell r="AT14278">
            <v>0</v>
          </cell>
          <cell r="AU14278">
            <v>0</v>
          </cell>
          <cell r="AV14278" t="str">
            <v>確認中</v>
          </cell>
          <cell r="AW14278" t="str">
            <v>確認中</v>
          </cell>
          <cell r="AX14278" t="str">
            <v/>
          </cell>
        </row>
        <row r="14279">
          <cell r="M14279" t="str">
            <v/>
          </cell>
          <cell r="AO14279" t="str">
            <v>未定</v>
          </cell>
          <cell r="AP14279" t="str">
            <v>未定</v>
          </cell>
          <cell r="AQ14279" t="str">
            <v>未定</v>
          </cell>
          <cell r="AR14279">
            <v>0</v>
          </cell>
          <cell r="AS14279">
            <v>0</v>
          </cell>
          <cell r="AT14279">
            <v>0</v>
          </cell>
          <cell r="AU14279">
            <v>0</v>
          </cell>
          <cell r="AV14279" t="str">
            <v>確認中</v>
          </cell>
          <cell r="AW14279" t="str">
            <v>確認中</v>
          </cell>
          <cell r="AX14279" t="str">
            <v/>
          </cell>
        </row>
        <row r="14280">
          <cell r="M14280" t="str">
            <v/>
          </cell>
          <cell r="AO14280" t="str">
            <v>未定</v>
          </cell>
          <cell r="AP14280" t="str">
            <v>未定</v>
          </cell>
          <cell r="AQ14280" t="str">
            <v>未定</v>
          </cell>
          <cell r="AR14280">
            <v>0</v>
          </cell>
          <cell r="AS14280">
            <v>0</v>
          </cell>
          <cell r="AT14280">
            <v>0</v>
          </cell>
          <cell r="AU14280">
            <v>0</v>
          </cell>
          <cell r="AV14280" t="str">
            <v>確認中</v>
          </cell>
          <cell r="AW14280" t="str">
            <v>確認中</v>
          </cell>
          <cell r="AX14280" t="str">
            <v/>
          </cell>
        </row>
        <row r="14281">
          <cell r="M14281" t="str">
            <v/>
          </cell>
          <cell r="AO14281" t="str">
            <v>未定</v>
          </cell>
          <cell r="AP14281" t="str">
            <v>未定</v>
          </cell>
          <cell r="AQ14281" t="str">
            <v>未定</v>
          </cell>
          <cell r="AR14281">
            <v>0</v>
          </cell>
          <cell r="AS14281">
            <v>0</v>
          </cell>
          <cell r="AT14281">
            <v>0</v>
          </cell>
          <cell r="AU14281">
            <v>0</v>
          </cell>
          <cell r="AV14281" t="str">
            <v>確認中</v>
          </cell>
          <cell r="AW14281" t="str">
            <v>確認中</v>
          </cell>
          <cell r="AX14281" t="str">
            <v/>
          </cell>
        </row>
        <row r="14282">
          <cell r="M14282" t="str">
            <v/>
          </cell>
          <cell r="AO14282" t="str">
            <v>未定</v>
          </cell>
          <cell r="AP14282" t="str">
            <v>未定</v>
          </cell>
          <cell r="AQ14282" t="str">
            <v>未定</v>
          </cell>
          <cell r="AR14282">
            <v>0</v>
          </cell>
          <cell r="AS14282">
            <v>0</v>
          </cell>
          <cell r="AT14282">
            <v>0</v>
          </cell>
          <cell r="AU14282">
            <v>0</v>
          </cell>
          <cell r="AV14282" t="str">
            <v>確認中</v>
          </cell>
          <cell r="AW14282" t="str">
            <v>確認中</v>
          </cell>
          <cell r="AX14282" t="str">
            <v/>
          </cell>
        </row>
        <row r="14283">
          <cell r="M14283" t="str">
            <v/>
          </cell>
          <cell r="AO14283" t="str">
            <v>未定</v>
          </cell>
          <cell r="AP14283" t="str">
            <v>未定</v>
          </cell>
          <cell r="AQ14283" t="str">
            <v>未定</v>
          </cell>
          <cell r="AR14283">
            <v>0</v>
          </cell>
          <cell r="AS14283">
            <v>0</v>
          </cell>
          <cell r="AT14283">
            <v>0</v>
          </cell>
          <cell r="AU14283">
            <v>0</v>
          </cell>
          <cell r="AV14283" t="str">
            <v>確認中</v>
          </cell>
          <cell r="AW14283" t="str">
            <v>確認中</v>
          </cell>
          <cell r="AX14283" t="str">
            <v/>
          </cell>
        </row>
        <row r="14284">
          <cell r="M14284" t="str">
            <v/>
          </cell>
          <cell r="AO14284" t="str">
            <v>未定</v>
          </cell>
          <cell r="AP14284" t="str">
            <v>未定</v>
          </cell>
          <cell r="AQ14284" t="str">
            <v>未定</v>
          </cell>
          <cell r="AR14284">
            <v>0</v>
          </cell>
          <cell r="AS14284">
            <v>0</v>
          </cell>
          <cell r="AT14284">
            <v>0</v>
          </cell>
          <cell r="AU14284">
            <v>0</v>
          </cell>
          <cell r="AV14284" t="str">
            <v>確認中</v>
          </cell>
          <cell r="AW14284" t="str">
            <v>確認中</v>
          </cell>
          <cell r="AX14284" t="str">
            <v/>
          </cell>
        </row>
        <row r="14285">
          <cell r="M14285" t="str">
            <v/>
          </cell>
          <cell r="AO14285" t="str">
            <v>未定</v>
          </cell>
          <cell r="AP14285" t="str">
            <v>未定</v>
          </cell>
          <cell r="AQ14285" t="str">
            <v>未定</v>
          </cell>
          <cell r="AR14285">
            <v>0</v>
          </cell>
          <cell r="AS14285">
            <v>0</v>
          </cell>
          <cell r="AT14285">
            <v>0</v>
          </cell>
          <cell r="AU14285">
            <v>0</v>
          </cell>
          <cell r="AV14285" t="str">
            <v>確認中</v>
          </cell>
          <cell r="AW14285" t="str">
            <v>確認中</v>
          </cell>
          <cell r="AX14285" t="str">
            <v/>
          </cell>
        </row>
        <row r="14286">
          <cell r="M14286" t="str">
            <v/>
          </cell>
          <cell r="AO14286" t="str">
            <v>未定</v>
          </cell>
          <cell r="AP14286" t="str">
            <v>未定</v>
          </cell>
          <cell r="AQ14286" t="str">
            <v>未定</v>
          </cell>
          <cell r="AR14286">
            <v>0</v>
          </cell>
          <cell r="AS14286">
            <v>0</v>
          </cell>
          <cell r="AT14286">
            <v>0</v>
          </cell>
          <cell r="AU14286">
            <v>0</v>
          </cell>
          <cell r="AV14286" t="str">
            <v>確認中</v>
          </cell>
          <cell r="AW14286" t="str">
            <v>確認中</v>
          </cell>
          <cell r="AX14286" t="str">
            <v/>
          </cell>
        </row>
        <row r="14287">
          <cell r="M14287" t="str">
            <v/>
          </cell>
          <cell r="AO14287" t="str">
            <v>未定</v>
          </cell>
          <cell r="AP14287" t="str">
            <v>未定</v>
          </cell>
          <cell r="AQ14287" t="str">
            <v>未定</v>
          </cell>
          <cell r="AR14287">
            <v>0</v>
          </cell>
          <cell r="AS14287">
            <v>0</v>
          </cell>
          <cell r="AT14287">
            <v>0</v>
          </cell>
          <cell r="AU14287">
            <v>0</v>
          </cell>
          <cell r="AV14287" t="str">
            <v>確認中</v>
          </cell>
          <cell r="AW14287" t="str">
            <v>確認中</v>
          </cell>
          <cell r="AX14287" t="str">
            <v/>
          </cell>
        </row>
        <row r="14288">
          <cell r="M14288" t="str">
            <v/>
          </cell>
          <cell r="AO14288" t="str">
            <v>未定</v>
          </cell>
          <cell r="AP14288" t="str">
            <v>未定</v>
          </cell>
          <cell r="AQ14288" t="str">
            <v>未定</v>
          </cell>
          <cell r="AR14288">
            <v>0</v>
          </cell>
          <cell r="AS14288">
            <v>0</v>
          </cell>
          <cell r="AT14288">
            <v>0</v>
          </cell>
          <cell r="AU14288">
            <v>0</v>
          </cell>
          <cell r="AV14288" t="str">
            <v>確認中</v>
          </cell>
          <cell r="AW14288" t="str">
            <v>確認中</v>
          </cell>
          <cell r="AX14288" t="str">
            <v/>
          </cell>
        </row>
        <row r="14289">
          <cell r="M14289" t="str">
            <v/>
          </cell>
          <cell r="AO14289" t="str">
            <v>未定</v>
          </cell>
          <cell r="AP14289" t="str">
            <v>未定</v>
          </cell>
          <cell r="AQ14289" t="str">
            <v>未定</v>
          </cell>
          <cell r="AR14289">
            <v>0</v>
          </cell>
          <cell r="AS14289">
            <v>0</v>
          </cell>
          <cell r="AT14289">
            <v>0</v>
          </cell>
          <cell r="AU14289">
            <v>0</v>
          </cell>
          <cell r="AV14289" t="str">
            <v>確認中</v>
          </cell>
          <cell r="AW14289" t="str">
            <v>確認中</v>
          </cell>
          <cell r="AX14289" t="str">
            <v/>
          </cell>
        </row>
        <row r="14290">
          <cell r="M14290" t="str">
            <v/>
          </cell>
          <cell r="AO14290" t="str">
            <v>未定</v>
          </cell>
          <cell r="AP14290" t="str">
            <v>未定</v>
          </cell>
          <cell r="AQ14290" t="str">
            <v>未定</v>
          </cell>
          <cell r="AR14290">
            <v>0</v>
          </cell>
          <cell r="AS14290">
            <v>0</v>
          </cell>
          <cell r="AT14290">
            <v>0</v>
          </cell>
          <cell r="AU14290">
            <v>0</v>
          </cell>
          <cell r="AV14290" t="str">
            <v>確認中</v>
          </cell>
          <cell r="AW14290" t="str">
            <v>確認中</v>
          </cell>
          <cell r="AX14290" t="str">
            <v/>
          </cell>
        </row>
        <row r="14291">
          <cell r="M14291" t="str">
            <v/>
          </cell>
          <cell r="AO14291" t="str">
            <v>未定</v>
          </cell>
          <cell r="AP14291" t="str">
            <v>未定</v>
          </cell>
          <cell r="AQ14291" t="str">
            <v>未定</v>
          </cell>
          <cell r="AR14291">
            <v>0</v>
          </cell>
          <cell r="AS14291">
            <v>0</v>
          </cell>
          <cell r="AT14291">
            <v>0</v>
          </cell>
          <cell r="AU14291">
            <v>0</v>
          </cell>
          <cell r="AV14291" t="str">
            <v>確認中</v>
          </cell>
          <cell r="AW14291" t="str">
            <v>確認中</v>
          </cell>
          <cell r="AX14291" t="str">
            <v/>
          </cell>
        </row>
        <row r="14292">
          <cell r="M14292" t="str">
            <v/>
          </cell>
          <cell r="AO14292" t="str">
            <v>未定</v>
          </cell>
          <cell r="AP14292" t="str">
            <v>未定</v>
          </cell>
          <cell r="AQ14292" t="str">
            <v>未定</v>
          </cell>
          <cell r="AR14292">
            <v>0</v>
          </cell>
          <cell r="AS14292">
            <v>0</v>
          </cell>
          <cell r="AT14292">
            <v>0</v>
          </cell>
          <cell r="AU14292">
            <v>0</v>
          </cell>
          <cell r="AV14292" t="str">
            <v>確認中</v>
          </cell>
          <cell r="AW14292" t="str">
            <v>確認中</v>
          </cell>
          <cell r="AX14292" t="str">
            <v/>
          </cell>
        </row>
        <row r="14293">
          <cell r="M14293" t="str">
            <v/>
          </cell>
          <cell r="AO14293" t="str">
            <v>未定</v>
          </cell>
          <cell r="AP14293" t="str">
            <v>未定</v>
          </cell>
          <cell r="AQ14293" t="str">
            <v>未定</v>
          </cell>
          <cell r="AR14293">
            <v>0</v>
          </cell>
          <cell r="AS14293">
            <v>0</v>
          </cell>
          <cell r="AT14293">
            <v>0</v>
          </cell>
          <cell r="AU14293">
            <v>0</v>
          </cell>
          <cell r="AV14293" t="str">
            <v>確認中</v>
          </cell>
          <cell r="AW14293" t="str">
            <v>確認中</v>
          </cell>
          <cell r="AX14293" t="str">
            <v/>
          </cell>
        </row>
        <row r="14294">
          <cell r="M14294" t="str">
            <v/>
          </cell>
          <cell r="AO14294" t="str">
            <v>未定</v>
          </cell>
          <cell r="AP14294" t="str">
            <v>未定</v>
          </cell>
          <cell r="AQ14294" t="str">
            <v>未定</v>
          </cell>
          <cell r="AR14294">
            <v>0</v>
          </cell>
          <cell r="AS14294">
            <v>0</v>
          </cell>
          <cell r="AT14294">
            <v>0</v>
          </cell>
          <cell r="AU14294">
            <v>0</v>
          </cell>
          <cell r="AV14294" t="str">
            <v>確認中</v>
          </cell>
          <cell r="AW14294" t="str">
            <v>確認中</v>
          </cell>
          <cell r="AX14294" t="str">
            <v/>
          </cell>
        </row>
        <row r="14295">
          <cell r="M14295" t="str">
            <v/>
          </cell>
          <cell r="AO14295" t="str">
            <v>未定</v>
          </cell>
          <cell r="AP14295" t="str">
            <v>未定</v>
          </cell>
          <cell r="AQ14295" t="str">
            <v>未定</v>
          </cell>
          <cell r="AR14295">
            <v>0</v>
          </cell>
          <cell r="AS14295">
            <v>0</v>
          </cell>
          <cell r="AT14295">
            <v>0</v>
          </cell>
          <cell r="AU14295">
            <v>0</v>
          </cell>
          <cell r="AV14295" t="str">
            <v>確認中</v>
          </cell>
          <cell r="AW14295" t="str">
            <v>確認中</v>
          </cell>
          <cell r="AX14295" t="str">
            <v/>
          </cell>
        </row>
        <row r="14296">
          <cell r="M14296" t="str">
            <v/>
          </cell>
          <cell r="AO14296" t="str">
            <v>未定</v>
          </cell>
          <cell r="AP14296" t="str">
            <v>未定</v>
          </cell>
          <cell r="AQ14296" t="str">
            <v>未定</v>
          </cell>
          <cell r="AR14296">
            <v>0</v>
          </cell>
          <cell r="AS14296">
            <v>0</v>
          </cell>
          <cell r="AT14296">
            <v>0</v>
          </cell>
          <cell r="AU14296">
            <v>0</v>
          </cell>
          <cell r="AV14296" t="str">
            <v>確認中</v>
          </cell>
          <cell r="AW14296" t="str">
            <v>確認中</v>
          </cell>
          <cell r="AX14296" t="str">
            <v/>
          </cell>
        </row>
        <row r="14297">
          <cell r="M14297" t="str">
            <v/>
          </cell>
          <cell r="AO14297" t="str">
            <v>未定</v>
          </cell>
          <cell r="AP14297" t="str">
            <v>未定</v>
          </cell>
          <cell r="AQ14297" t="str">
            <v>未定</v>
          </cell>
          <cell r="AR14297">
            <v>0</v>
          </cell>
          <cell r="AS14297">
            <v>0</v>
          </cell>
          <cell r="AT14297">
            <v>0</v>
          </cell>
          <cell r="AU14297">
            <v>0</v>
          </cell>
          <cell r="AV14297" t="str">
            <v>確認中</v>
          </cell>
          <cell r="AW14297" t="str">
            <v>確認中</v>
          </cell>
          <cell r="AX14297" t="str">
            <v/>
          </cell>
        </row>
        <row r="14298">
          <cell r="M14298" t="str">
            <v/>
          </cell>
          <cell r="AO14298" t="str">
            <v>未定</v>
          </cell>
          <cell r="AP14298" t="str">
            <v>未定</v>
          </cell>
          <cell r="AQ14298" t="str">
            <v>未定</v>
          </cell>
          <cell r="AR14298">
            <v>0</v>
          </cell>
          <cell r="AS14298">
            <v>0</v>
          </cell>
          <cell r="AT14298">
            <v>0</v>
          </cell>
          <cell r="AU14298">
            <v>0</v>
          </cell>
          <cell r="AV14298" t="str">
            <v>確認中</v>
          </cell>
          <cell r="AW14298" t="str">
            <v>確認中</v>
          </cell>
          <cell r="AX14298" t="str">
            <v/>
          </cell>
        </row>
        <row r="14299">
          <cell r="M14299" t="str">
            <v/>
          </cell>
          <cell r="AO14299" t="str">
            <v>未定</v>
          </cell>
          <cell r="AP14299" t="str">
            <v>未定</v>
          </cell>
          <cell r="AQ14299" t="str">
            <v>未定</v>
          </cell>
          <cell r="AR14299">
            <v>0</v>
          </cell>
          <cell r="AS14299">
            <v>0</v>
          </cell>
          <cell r="AT14299">
            <v>0</v>
          </cell>
          <cell r="AU14299">
            <v>0</v>
          </cell>
          <cell r="AV14299" t="str">
            <v>確認中</v>
          </cell>
          <cell r="AW14299" t="str">
            <v>確認中</v>
          </cell>
          <cell r="AX14299" t="str">
            <v/>
          </cell>
        </row>
        <row r="14300">
          <cell r="M14300" t="str">
            <v/>
          </cell>
          <cell r="AO14300" t="str">
            <v>未定</v>
          </cell>
          <cell r="AP14300" t="str">
            <v>未定</v>
          </cell>
          <cell r="AQ14300" t="str">
            <v>未定</v>
          </cell>
          <cell r="AR14300">
            <v>0</v>
          </cell>
          <cell r="AS14300">
            <v>0</v>
          </cell>
          <cell r="AT14300">
            <v>0</v>
          </cell>
          <cell r="AU14300">
            <v>0</v>
          </cell>
          <cell r="AV14300" t="str">
            <v>確認中</v>
          </cell>
          <cell r="AW14300" t="str">
            <v>確認中</v>
          </cell>
          <cell r="AX14300" t="str">
            <v/>
          </cell>
        </row>
        <row r="14301">
          <cell r="M14301" t="str">
            <v/>
          </cell>
          <cell r="AO14301" t="str">
            <v>未定</v>
          </cell>
          <cell r="AP14301" t="str">
            <v>未定</v>
          </cell>
          <cell r="AQ14301" t="str">
            <v>未定</v>
          </cell>
          <cell r="AR14301">
            <v>0</v>
          </cell>
          <cell r="AS14301">
            <v>0</v>
          </cell>
          <cell r="AT14301">
            <v>0</v>
          </cell>
          <cell r="AU14301">
            <v>0</v>
          </cell>
          <cell r="AV14301" t="str">
            <v>確認中</v>
          </cell>
          <cell r="AW14301" t="str">
            <v>確認中</v>
          </cell>
          <cell r="AX14301" t="str">
            <v/>
          </cell>
        </row>
        <row r="14302">
          <cell r="M14302" t="str">
            <v/>
          </cell>
          <cell r="AO14302" t="str">
            <v>未定</v>
          </cell>
          <cell r="AP14302" t="str">
            <v>未定</v>
          </cell>
          <cell r="AQ14302" t="str">
            <v>未定</v>
          </cell>
          <cell r="AR14302">
            <v>0</v>
          </cell>
          <cell r="AS14302">
            <v>0</v>
          </cell>
          <cell r="AT14302">
            <v>0</v>
          </cell>
          <cell r="AU14302">
            <v>0</v>
          </cell>
          <cell r="AV14302" t="str">
            <v>確認中</v>
          </cell>
          <cell r="AW14302" t="str">
            <v>確認中</v>
          </cell>
          <cell r="AX14302" t="str">
            <v/>
          </cell>
        </row>
        <row r="14303">
          <cell r="M14303" t="str">
            <v/>
          </cell>
          <cell r="AO14303" t="str">
            <v>未定</v>
          </cell>
          <cell r="AP14303" t="str">
            <v>未定</v>
          </cell>
          <cell r="AQ14303" t="str">
            <v>未定</v>
          </cell>
          <cell r="AR14303">
            <v>0</v>
          </cell>
          <cell r="AS14303">
            <v>0</v>
          </cell>
          <cell r="AT14303">
            <v>0</v>
          </cell>
          <cell r="AU14303">
            <v>0</v>
          </cell>
          <cell r="AV14303" t="str">
            <v>確認中</v>
          </cell>
          <cell r="AW14303" t="str">
            <v>確認中</v>
          </cell>
          <cell r="AX14303" t="str">
            <v/>
          </cell>
        </row>
        <row r="14304">
          <cell r="M14304" t="str">
            <v/>
          </cell>
          <cell r="AO14304" t="str">
            <v>未定</v>
          </cell>
          <cell r="AP14304" t="str">
            <v>未定</v>
          </cell>
          <cell r="AQ14304" t="str">
            <v>未定</v>
          </cell>
          <cell r="AR14304">
            <v>0</v>
          </cell>
          <cell r="AS14304">
            <v>0</v>
          </cell>
          <cell r="AT14304">
            <v>0</v>
          </cell>
          <cell r="AU14304">
            <v>0</v>
          </cell>
          <cell r="AV14304" t="str">
            <v>確認中</v>
          </cell>
          <cell r="AW14304" t="str">
            <v>確認中</v>
          </cell>
          <cell r="AX14304" t="str">
            <v/>
          </cell>
        </row>
        <row r="14305">
          <cell r="M14305" t="str">
            <v/>
          </cell>
          <cell r="AO14305" t="str">
            <v>未定</v>
          </cell>
          <cell r="AP14305" t="str">
            <v>未定</v>
          </cell>
          <cell r="AQ14305" t="str">
            <v>未定</v>
          </cell>
          <cell r="AR14305">
            <v>0</v>
          </cell>
          <cell r="AS14305">
            <v>0</v>
          </cell>
          <cell r="AT14305">
            <v>0</v>
          </cell>
          <cell r="AU14305">
            <v>0</v>
          </cell>
          <cell r="AV14305" t="str">
            <v>確認中</v>
          </cell>
          <cell r="AW14305" t="str">
            <v>確認中</v>
          </cell>
          <cell r="AX14305" t="str">
            <v/>
          </cell>
        </row>
        <row r="14306">
          <cell r="M14306" t="str">
            <v/>
          </cell>
          <cell r="AO14306" t="str">
            <v>未定</v>
          </cell>
          <cell r="AP14306" t="str">
            <v>未定</v>
          </cell>
          <cell r="AQ14306" t="str">
            <v>未定</v>
          </cell>
          <cell r="AR14306">
            <v>0</v>
          </cell>
          <cell r="AS14306">
            <v>0</v>
          </cell>
          <cell r="AT14306">
            <v>0</v>
          </cell>
          <cell r="AU14306">
            <v>0</v>
          </cell>
          <cell r="AV14306" t="str">
            <v>確認中</v>
          </cell>
          <cell r="AW14306" t="str">
            <v>確認中</v>
          </cell>
          <cell r="AX14306" t="str">
            <v/>
          </cell>
        </row>
        <row r="14307">
          <cell r="M14307" t="str">
            <v/>
          </cell>
          <cell r="AO14307" t="str">
            <v>未定</v>
          </cell>
          <cell r="AP14307" t="str">
            <v>未定</v>
          </cell>
          <cell r="AQ14307" t="str">
            <v>未定</v>
          </cell>
          <cell r="AR14307">
            <v>0</v>
          </cell>
          <cell r="AS14307">
            <v>0</v>
          </cell>
          <cell r="AT14307">
            <v>0</v>
          </cell>
          <cell r="AU14307">
            <v>0</v>
          </cell>
          <cell r="AV14307" t="str">
            <v>確認中</v>
          </cell>
          <cell r="AW14307" t="str">
            <v>確認中</v>
          </cell>
          <cell r="AX14307" t="str">
            <v/>
          </cell>
        </row>
        <row r="14308">
          <cell r="M14308" t="str">
            <v/>
          </cell>
          <cell r="AO14308" t="str">
            <v>未定</v>
          </cell>
          <cell r="AP14308" t="str">
            <v>未定</v>
          </cell>
          <cell r="AQ14308" t="str">
            <v>未定</v>
          </cell>
          <cell r="AR14308">
            <v>0</v>
          </cell>
          <cell r="AS14308">
            <v>0</v>
          </cell>
          <cell r="AT14308">
            <v>0</v>
          </cell>
          <cell r="AU14308">
            <v>0</v>
          </cell>
          <cell r="AV14308" t="str">
            <v>確認中</v>
          </cell>
          <cell r="AW14308" t="str">
            <v>確認中</v>
          </cell>
          <cell r="AX14308" t="str">
            <v/>
          </cell>
        </row>
        <row r="14309">
          <cell r="M14309" t="str">
            <v/>
          </cell>
          <cell r="AO14309" t="str">
            <v>未定</v>
          </cell>
          <cell r="AP14309" t="str">
            <v>未定</v>
          </cell>
          <cell r="AQ14309" t="str">
            <v>未定</v>
          </cell>
          <cell r="AR14309">
            <v>0</v>
          </cell>
          <cell r="AS14309">
            <v>0</v>
          </cell>
          <cell r="AT14309">
            <v>0</v>
          </cell>
          <cell r="AU14309">
            <v>0</v>
          </cell>
          <cell r="AV14309" t="str">
            <v>確認中</v>
          </cell>
          <cell r="AW14309" t="str">
            <v>確認中</v>
          </cell>
          <cell r="AX14309" t="str">
            <v/>
          </cell>
        </row>
        <row r="14310">
          <cell r="M14310" t="str">
            <v/>
          </cell>
          <cell r="AO14310" t="str">
            <v>未定</v>
          </cell>
          <cell r="AP14310" t="str">
            <v>未定</v>
          </cell>
          <cell r="AQ14310" t="str">
            <v>未定</v>
          </cell>
          <cell r="AR14310">
            <v>0</v>
          </cell>
          <cell r="AS14310">
            <v>0</v>
          </cell>
          <cell r="AT14310">
            <v>0</v>
          </cell>
          <cell r="AU14310">
            <v>0</v>
          </cell>
          <cell r="AV14310" t="str">
            <v>確認中</v>
          </cell>
          <cell r="AW14310" t="str">
            <v>確認中</v>
          </cell>
          <cell r="AX14310" t="str">
            <v/>
          </cell>
        </row>
        <row r="14311">
          <cell r="M14311" t="str">
            <v/>
          </cell>
          <cell r="AO14311" t="str">
            <v>未定</v>
          </cell>
          <cell r="AP14311" t="str">
            <v>未定</v>
          </cell>
          <cell r="AQ14311" t="str">
            <v>未定</v>
          </cell>
          <cell r="AR14311">
            <v>0</v>
          </cell>
          <cell r="AS14311">
            <v>0</v>
          </cell>
          <cell r="AT14311">
            <v>0</v>
          </cell>
          <cell r="AU14311">
            <v>0</v>
          </cell>
          <cell r="AV14311" t="str">
            <v>確認中</v>
          </cell>
          <cell r="AW14311" t="str">
            <v>確認中</v>
          </cell>
          <cell r="AX14311" t="str">
            <v/>
          </cell>
        </row>
        <row r="14312">
          <cell r="M14312" t="str">
            <v/>
          </cell>
          <cell r="AO14312" t="str">
            <v>未定</v>
          </cell>
          <cell r="AP14312" t="str">
            <v>未定</v>
          </cell>
          <cell r="AQ14312" t="str">
            <v>未定</v>
          </cell>
          <cell r="AR14312">
            <v>0</v>
          </cell>
          <cell r="AS14312">
            <v>0</v>
          </cell>
          <cell r="AT14312">
            <v>0</v>
          </cell>
          <cell r="AU14312">
            <v>0</v>
          </cell>
          <cell r="AV14312" t="str">
            <v>確認中</v>
          </cell>
          <cell r="AW14312" t="str">
            <v>確認中</v>
          </cell>
          <cell r="AX14312" t="str">
            <v/>
          </cell>
        </row>
        <row r="14313">
          <cell r="M14313" t="str">
            <v/>
          </cell>
          <cell r="AO14313" t="str">
            <v>未定</v>
          </cell>
          <cell r="AP14313" t="str">
            <v>未定</v>
          </cell>
          <cell r="AQ14313" t="str">
            <v>未定</v>
          </cell>
          <cell r="AR14313">
            <v>0</v>
          </cell>
          <cell r="AS14313">
            <v>0</v>
          </cell>
          <cell r="AT14313">
            <v>0</v>
          </cell>
          <cell r="AU14313">
            <v>0</v>
          </cell>
          <cell r="AV14313" t="str">
            <v>確認中</v>
          </cell>
          <cell r="AW14313" t="str">
            <v>確認中</v>
          </cell>
          <cell r="AX14313" t="str">
            <v/>
          </cell>
        </row>
        <row r="14314">
          <cell r="M14314" t="str">
            <v/>
          </cell>
          <cell r="AO14314" t="str">
            <v>未定</v>
          </cell>
          <cell r="AP14314" t="str">
            <v>未定</v>
          </cell>
          <cell r="AQ14314" t="str">
            <v>未定</v>
          </cell>
          <cell r="AR14314">
            <v>0</v>
          </cell>
          <cell r="AS14314">
            <v>0</v>
          </cell>
          <cell r="AT14314">
            <v>0</v>
          </cell>
          <cell r="AU14314">
            <v>0</v>
          </cell>
          <cell r="AV14314" t="str">
            <v>確認中</v>
          </cell>
          <cell r="AW14314" t="str">
            <v>確認中</v>
          </cell>
          <cell r="AX14314" t="str">
            <v/>
          </cell>
        </row>
        <row r="14315">
          <cell r="M14315" t="str">
            <v/>
          </cell>
          <cell r="AO14315" t="str">
            <v>未定</v>
          </cell>
          <cell r="AP14315" t="str">
            <v>未定</v>
          </cell>
          <cell r="AQ14315" t="str">
            <v>未定</v>
          </cell>
          <cell r="AR14315">
            <v>0</v>
          </cell>
          <cell r="AS14315">
            <v>0</v>
          </cell>
          <cell r="AT14315">
            <v>0</v>
          </cell>
          <cell r="AU14315">
            <v>0</v>
          </cell>
          <cell r="AV14315" t="str">
            <v>確認中</v>
          </cell>
          <cell r="AW14315" t="str">
            <v>確認中</v>
          </cell>
          <cell r="AX14315" t="str">
            <v/>
          </cell>
        </row>
        <row r="14316">
          <cell r="M14316" t="str">
            <v/>
          </cell>
          <cell r="AO14316" t="str">
            <v>未定</v>
          </cell>
          <cell r="AP14316" t="str">
            <v>未定</v>
          </cell>
          <cell r="AQ14316" t="str">
            <v>未定</v>
          </cell>
          <cell r="AR14316">
            <v>0</v>
          </cell>
          <cell r="AS14316">
            <v>0</v>
          </cell>
          <cell r="AT14316">
            <v>0</v>
          </cell>
          <cell r="AU14316">
            <v>0</v>
          </cell>
          <cell r="AV14316" t="str">
            <v>確認中</v>
          </cell>
          <cell r="AW14316" t="str">
            <v>確認中</v>
          </cell>
          <cell r="AX14316" t="str">
            <v/>
          </cell>
        </row>
        <row r="14317">
          <cell r="M14317" t="str">
            <v/>
          </cell>
          <cell r="AO14317" t="str">
            <v>未定</v>
          </cell>
          <cell r="AP14317" t="str">
            <v>未定</v>
          </cell>
          <cell r="AQ14317" t="str">
            <v>未定</v>
          </cell>
          <cell r="AR14317">
            <v>0</v>
          </cell>
          <cell r="AS14317">
            <v>0</v>
          </cell>
          <cell r="AT14317">
            <v>0</v>
          </cell>
          <cell r="AU14317">
            <v>0</v>
          </cell>
          <cell r="AV14317" t="str">
            <v>確認中</v>
          </cell>
          <cell r="AW14317" t="str">
            <v>確認中</v>
          </cell>
          <cell r="AX14317" t="str">
            <v/>
          </cell>
        </row>
        <row r="14318">
          <cell r="M14318" t="str">
            <v/>
          </cell>
          <cell r="AO14318" t="str">
            <v>未定</v>
          </cell>
          <cell r="AP14318" t="str">
            <v>未定</v>
          </cell>
          <cell r="AQ14318" t="str">
            <v>未定</v>
          </cell>
          <cell r="AR14318">
            <v>0</v>
          </cell>
          <cell r="AS14318">
            <v>0</v>
          </cell>
          <cell r="AT14318">
            <v>0</v>
          </cell>
          <cell r="AU14318">
            <v>0</v>
          </cell>
          <cell r="AV14318" t="str">
            <v>確認中</v>
          </cell>
          <cell r="AW14318" t="str">
            <v>確認中</v>
          </cell>
          <cell r="AX14318" t="str">
            <v/>
          </cell>
        </row>
        <row r="14319">
          <cell r="M14319" t="str">
            <v/>
          </cell>
          <cell r="AO14319" t="str">
            <v>未定</v>
          </cell>
          <cell r="AP14319" t="str">
            <v>未定</v>
          </cell>
          <cell r="AQ14319" t="str">
            <v>未定</v>
          </cell>
          <cell r="AR14319">
            <v>0</v>
          </cell>
          <cell r="AS14319">
            <v>0</v>
          </cell>
          <cell r="AT14319">
            <v>0</v>
          </cell>
          <cell r="AU14319">
            <v>0</v>
          </cell>
          <cell r="AV14319" t="str">
            <v>確認中</v>
          </cell>
          <cell r="AW14319" t="str">
            <v>確認中</v>
          </cell>
          <cell r="AX14319" t="str">
            <v/>
          </cell>
        </row>
        <row r="14320">
          <cell r="M14320" t="str">
            <v/>
          </cell>
          <cell r="AO14320" t="str">
            <v>未定</v>
          </cell>
          <cell r="AP14320" t="str">
            <v>未定</v>
          </cell>
          <cell r="AQ14320" t="str">
            <v>未定</v>
          </cell>
          <cell r="AR14320">
            <v>0</v>
          </cell>
          <cell r="AS14320">
            <v>0</v>
          </cell>
          <cell r="AT14320">
            <v>0</v>
          </cell>
          <cell r="AU14320">
            <v>0</v>
          </cell>
          <cell r="AV14320" t="str">
            <v>確認中</v>
          </cell>
          <cell r="AW14320" t="str">
            <v>確認中</v>
          </cell>
          <cell r="AX14320" t="str">
            <v/>
          </cell>
        </row>
        <row r="14321">
          <cell r="M14321" t="str">
            <v/>
          </cell>
          <cell r="AO14321" t="str">
            <v>未定</v>
          </cell>
          <cell r="AP14321" t="str">
            <v>未定</v>
          </cell>
          <cell r="AQ14321" t="str">
            <v>未定</v>
          </cell>
          <cell r="AR14321">
            <v>0</v>
          </cell>
          <cell r="AS14321">
            <v>0</v>
          </cell>
          <cell r="AT14321">
            <v>0</v>
          </cell>
          <cell r="AU14321">
            <v>0</v>
          </cell>
          <cell r="AV14321" t="str">
            <v>確認中</v>
          </cell>
          <cell r="AW14321" t="str">
            <v>確認中</v>
          </cell>
          <cell r="AX14321" t="str">
            <v/>
          </cell>
        </row>
        <row r="14322">
          <cell r="M14322" t="str">
            <v/>
          </cell>
          <cell r="AO14322" t="str">
            <v>未定</v>
          </cell>
          <cell r="AP14322" t="str">
            <v>未定</v>
          </cell>
          <cell r="AQ14322" t="str">
            <v>未定</v>
          </cell>
          <cell r="AR14322">
            <v>0</v>
          </cell>
          <cell r="AS14322">
            <v>0</v>
          </cell>
          <cell r="AT14322">
            <v>0</v>
          </cell>
          <cell r="AU14322">
            <v>0</v>
          </cell>
          <cell r="AV14322" t="str">
            <v>確認中</v>
          </cell>
          <cell r="AW14322" t="str">
            <v>確認中</v>
          </cell>
          <cell r="AX14322" t="str">
            <v/>
          </cell>
        </row>
        <row r="14323">
          <cell r="M14323" t="str">
            <v/>
          </cell>
          <cell r="AO14323" t="str">
            <v>未定</v>
          </cell>
          <cell r="AP14323" t="str">
            <v>未定</v>
          </cell>
          <cell r="AQ14323" t="str">
            <v>未定</v>
          </cell>
          <cell r="AR14323">
            <v>0</v>
          </cell>
          <cell r="AS14323">
            <v>0</v>
          </cell>
          <cell r="AT14323">
            <v>0</v>
          </cell>
          <cell r="AU14323">
            <v>0</v>
          </cell>
          <cell r="AV14323" t="str">
            <v>確認中</v>
          </cell>
          <cell r="AW14323" t="str">
            <v>確認中</v>
          </cell>
          <cell r="AX14323" t="str">
            <v/>
          </cell>
        </row>
        <row r="14324">
          <cell r="M14324" t="str">
            <v/>
          </cell>
          <cell r="AO14324" t="str">
            <v>未定</v>
          </cell>
          <cell r="AP14324" t="str">
            <v>未定</v>
          </cell>
          <cell r="AQ14324" t="str">
            <v>未定</v>
          </cell>
          <cell r="AR14324">
            <v>0</v>
          </cell>
          <cell r="AS14324">
            <v>0</v>
          </cell>
          <cell r="AT14324">
            <v>0</v>
          </cell>
          <cell r="AU14324">
            <v>0</v>
          </cell>
          <cell r="AV14324" t="str">
            <v>確認中</v>
          </cell>
          <cell r="AW14324" t="str">
            <v>確認中</v>
          </cell>
          <cell r="AX14324" t="str">
            <v/>
          </cell>
        </row>
        <row r="14325">
          <cell r="M14325" t="str">
            <v/>
          </cell>
          <cell r="AO14325" t="str">
            <v>未定</v>
          </cell>
          <cell r="AP14325" t="str">
            <v>未定</v>
          </cell>
          <cell r="AQ14325" t="str">
            <v>未定</v>
          </cell>
          <cell r="AR14325">
            <v>0</v>
          </cell>
          <cell r="AS14325">
            <v>0</v>
          </cell>
          <cell r="AT14325">
            <v>0</v>
          </cell>
          <cell r="AU14325">
            <v>0</v>
          </cell>
          <cell r="AV14325" t="str">
            <v>確認中</v>
          </cell>
          <cell r="AW14325" t="str">
            <v>確認中</v>
          </cell>
          <cell r="AX14325" t="str">
            <v/>
          </cell>
        </row>
        <row r="14326">
          <cell r="M14326" t="str">
            <v/>
          </cell>
          <cell r="AO14326" t="str">
            <v>未定</v>
          </cell>
          <cell r="AP14326" t="str">
            <v>未定</v>
          </cell>
          <cell r="AQ14326" t="str">
            <v>未定</v>
          </cell>
          <cell r="AR14326">
            <v>0</v>
          </cell>
          <cell r="AS14326">
            <v>0</v>
          </cell>
          <cell r="AT14326">
            <v>0</v>
          </cell>
          <cell r="AU14326">
            <v>0</v>
          </cell>
          <cell r="AV14326" t="str">
            <v>確認中</v>
          </cell>
          <cell r="AW14326" t="str">
            <v>確認中</v>
          </cell>
          <cell r="AX14326" t="str">
            <v/>
          </cell>
        </row>
        <row r="14327">
          <cell r="M14327" t="str">
            <v/>
          </cell>
          <cell r="AO14327" t="str">
            <v>未定</v>
          </cell>
          <cell r="AP14327" t="str">
            <v>未定</v>
          </cell>
          <cell r="AQ14327" t="str">
            <v>未定</v>
          </cell>
          <cell r="AR14327">
            <v>0</v>
          </cell>
          <cell r="AS14327">
            <v>0</v>
          </cell>
          <cell r="AT14327">
            <v>0</v>
          </cell>
          <cell r="AU14327">
            <v>0</v>
          </cell>
          <cell r="AV14327" t="str">
            <v>確認中</v>
          </cell>
          <cell r="AW14327" t="str">
            <v>確認中</v>
          </cell>
          <cell r="AX14327" t="str">
            <v/>
          </cell>
        </row>
        <row r="14328">
          <cell r="M14328" t="str">
            <v/>
          </cell>
          <cell r="AO14328" t="str">
            <v>未定</v>
          </cell>
          <cell r="AP14328" t="str">
            <v>未定</v>
          </cell>
          <cell r="AQ14328" t="str">
            <v>未定</v>
          </cell>
          <cell r="AR14328">
            <v>0</v>
          </cell>
          <cell r="AS14328">
            <v>0</v>
          </cell>
          <cell r="AT14328">
            <v>0</v>
          </cell>
          <cell r="AU14328">
            <v>0</v>
          </cell>
          <cell r="AV14328" t="str">
            <v>確認中</v>
          </cell>
          <cell r="AW14328" t="str">
            <v>確認中</v>
          </cell>
          <cell r="AX14328" t="str">
            <v/>
          </cell>
        </row>
        <row r="14329">
          <cell r="M14329" t="str">
            <v/>
          </cell>
          <cell r="AO14329" t="str">
            <v>未定</v>
          </cell>
          <cell r="AP14329" t="str">
            <v>未定</v>
          </cell>
          <cell r="AQ14329" t="str">
            <v>未定</v>
          </cell>
          <cell r="AR14329">
            <v>0</v>
          </cell>
          <cell r="AS14329">
            <v>0</v>
          </cell>
          <cell r="AT14329">
            <v>0</v>
          </cell>
          <cell r="AU14329">
            <v>0</v>
          </cell>
          <cell r="AV14329" t="str">
            <v>確認中</v>
          </cell>
          <cell r="AW14329" t="str">
            <v>確認中</v>
          </cell>
          <cell r="AX14329" t="str">
            <v/>
          </cell>
        </row>
        <row r="14330">
          <cell r="M14330" t="str">
            <v/>
          </cell>
          <cell r="AO14330" t="str">
            <v>未定</v>
          </cell>
          <cell r="AP14330" t="str">
            <v>未定</v>
          </cell>
          <cell r="AQ14330" t="str">
            <v>未定</v>
          </cell>
          <cell r="AR14330">
            <v>0</v>
          </cell>
          <cell r="AS14330">
            <v>0</v>
          </cell>
          <cell r="AT14330">
            <v>0</v>
          </cell>
          <cell r="AU14330">
            <v>0</v>
          </cell>
          <cell r="AV14330" t="str">
            <v>確認中</v>
          </cell>
          <cell r="AW14330" t="str">
            <v>確認中</v>
          </cell>
          <cell r="AX14330" t="str">
            <v/>
          </cell>
        </row>
        <row r="14331">
          <cell r="M14331" t="str">
            <v/>
          </cell>
          <cell r="AO14331" t="str">
            <v>未定</v>
          </cell>
          <cell r="AP14331" t="str">
            <v>未定</v>
          </cell>
          <cell r="AQ14331" t="str">
            <v>未定</v>
          </cell>
          <cell r="AR14331">
            <v>0</v>
          </cell>
          <cell r="AS14331">
            <v>0</v>
          </cell>
          <cell r="AT14331">
            <v>0</v>
          </cell>
          <cell r="AU14331">
            <v>0</v>
          </cell>
          <cell r="AV14331" t="str">
            <v>確認中</v>
          </cell>
          <cell r="AW14331" t="str">
            <v>確認中</v>
          </cell>
          <cell r="AX14331" t="str">
            <v/>
          </cell>
        </row>
        <row r="14332">
          <cell r="M14332" t="str">
            <v/>
          </cell>
          <cell r="AO14332" t="str">
            <v>未定</v>
          </cell>
          <cell r="AP14332" t="str">
            <v>未定</v>
          </cell>
          <cell r="AQ14332" t="str">
            <v>未定</v>
          </cell>
          <cell r="AR14332">
            <v>0</v>
          </cell>
          <cell r="AS14332">
            <v>0</v>
          </cell>
          <cell r="AT14332">
            <v>0</v>
          </cell>
          <cell r="AU14332">
            <v>0</v>
          </cell>
          <cell r="AV14332" t="str">
            <v>確認中</v>
          </cell>
          <cell r="AW14332" t="str">
            <v>確認中</v>
          </cell>
          <cell r="AX14332" t="str">
            <v/>
          </cell>
        </row>
        <row r="14333">
          <cell r="M14333" t="str">
            <v/>
          </cell>
          <cell r="AO14333" t="str">
            <v>未定</v>
          </cell>
          <cell r="AP14333" t="str">
            <v>未定</v>
          </cell>
          <cell r="AQ14333" t="str">
            <v>未定</v>
          </cell>
          <cell r="AR14333">
            <v>0</v>
          </cell>
          <cell r="AS14333">
            <v>0</v>
          </cell>
          <cell r="AT14333">
            <v>0</v>
          </cell>
          <cell r="AU14333">
            <v>0</v>
          </cell>
          <cell r="AV14333" t="str">
            <v>確認中</v>
          </cell>
          <cell r="AW14333" t="str">
            <v>確認中</v>
          </cell>
          <cell r="AX14333" t="str">
            <v/>
          </cell>
        </row>
        <row r="14334">
          <cell r="M14334" t="str">
            <v/>
          </cell>
          <cell r="AO14334" t="str">
            <v>未定</v>
          </cell>
          <cell r="AP14334" t="str">
            <v>未定</v>
          </cell>
          <cell r="AQ14334" t="str">
            <v>未定</v>
          </cell>
          <cell r="AR14334">
            <v>0</v>
          </cell>
          <cell r="AS14334">
            <v>0</v>
          </cell>
          <cell r="AT14334">
            <v>0</v>
          </cell>
          <cell r="AU14334">
            <v>0</v>
          </cell>
          <cell r="AV14334" t="str">
            <v>確認中</v>
          </cell>
          <cell r="AW14334" t="str">
            <v>確認中</v>
          </cell>
          <cell r="AX14334" t="str">
            <v/>
          </cell>
        </row>
        <row r="14335">
          <cell r="M14335" t="str">
            <v/>
          </cell>
          <cell r="AO14335" t="str">
            <v>未定</v>
          </cell>
          <cell r="AP14335" t="str">
            <v>未定</v>
          </cell>
          <cell r="AQ14335" t="str">
            <v>未定</v>
          </cell>
          <cell r="AR14335">
            <v>0</v>
          </cell>
          <cell r="AS14335">
            <v>0</v>
          </cell>
          <cell r="AT14335">
            <v>0</v>
          </cell>
          <cell r="AU14335">
            <v>0</v>
          </cell>
          <cell r="AV14335" t="str">
            <v>確認中</v>
          </cell>
          <cell r="AW14335" t="str">
            <v>確認中</v>
          </cell>
          <cell r="AX14335" t="str">
            <v/>
          </cell>
        </row>
        <row r="14336">
          <cell r="M14336" t="str">
            <v/>
          </cell>
          <cell r="AO14336" t="str">
            <v>未定</v>
          </cell>
          <cell r="AP14336" t="str">
            <v>未定</v>
          </cell>
          <cell r="AQ14336" t="str">
            <v>未定</v>
          </cell>
          <cell r="AR14336">
            <v>0</v>
          </cell>
          <cell r="AS14336">
            <v>0</v>
          </cell>
          <cell r="AT14336">
            <v>0</v>
          </cell>
          <cell r="AU14336">
            <v>0</v>
          </cell>
          <cell r="AV14336" t="str">
            <v>確認中</v>
          </cell>
          <cell r="AW14336" t="str">
            <v>確認中</v>
          </cell>
          <cell r="AX14336" t="str">
            <v/>
          </cell>
        </row>
        <row r="14337">
          <cell r="M14337" t="str">
            <v/>
          </cell>
          <cell r="AO14337" t="str">
            <v>未定</v>
          </cell>
          <cell r="AP14337" t="str">
            <v>未定</v>
          </cell>
          <cell r="AQ14337" t="str">
            <v>未定</v>
          </cell>
          <cell r="AR14337">
            <v>0</v>
          </cell>
          <cell r="AS14337">
            <v>0</v>
          </cell>
          <cell r="AT14337">
            <v>0</v>
          </cell>
          <cell r="AU14337">
            <v>0</v>
          </cell>
          <cell r="AV14337" t="str">
            <v>確認中</v>
          </cell>
          <cell r="AW14337" t="str">
            <v>確認中</v>
          </cell>
          <cell r="AX14337" t="str">
            <v/>
          </cell>
        </row>
        <row r="14338">
          <cell r="M14338" t="str">
            <v/>
          </cell>
          <cell r="AO14338" t="str">
            <v>未定</v>
          </cell>
          <cell r="AP14338" t="str">
            <v>未定</v>
          </cell>
          <cell r="AQ14338" t="str">
            <v>未定</v>
          </cell>
          <cell r="AR14338">
            <v>0</v>
          </cell>
          <cell r="AS14338">
            <v>0</v>
          </cell>
          <cell r="AT14338">
            <v>0</v>
          </cell>
          <cell r="AU14338">
            <v>0</v>
          </cell>
          <cell r="AV14338" t="str">
            <v>確認中</v>
          </cell>
          <cell r="AW14338" t="str">
            <v>確認中</v>
          </cell>
          <cell r="AX14338" t="str">
            <v/>
          </cell>
        </row>
        <row r="14339">
          <cell r="M14339" t="str">
            <v/>
          </cell>
          <cell r="AO14339" t="str">
            <v>未定</v>
          </cell>
          <cell r="AP14339" t="str">
            <v>未定</v>
          </cell>
          <cell r="AQ14339" t="str">
            <v>未定</v>
          </cell>
          <cell r="AR14339">
            <v>0</v>
          </cell>
          <cell r="AS14339">
            <v>0</v>
          </cell>
          <cell r="AT14339">
            <v>0</v>
          </cell>
          <cell r="AU14339">
            <v>0</v>
          </cell>
          <cell r="AV14339" t="str">
            <v>確認中</v>
          </cell>
          <cell r="AW14339" t="str">
            <v>確認中</v>
          </cell>
          <cell r="AX14339" t="str">
            <v/>
          </cell>
        </row>
        <row r="14340">
          <cell r="M14340" t="str">
            <v/>
          </cell>
          <cell r="AO14340" t="str">
            <v>未定</v>
          </cell>
          <cell r="AP14340" t="str">
            <v>未定</v>
          </cell>
          <cell r="AQ14340" t="str">
            <v>未定</v>
          </cell>
          <cell r="AR14340">
            <v>0</v>
          </cell>
          <cell r="AS14340">
            <v>0</v>
          </cell>
          <cell r="AT14340">
            <v>0</v>
          </cell>
          <cell r="AU14340">
            <v>0</v>
          </cell>
          <cell r="AV14340" t="str">
            <v>確認中</v>
          </cell>
          <cell r="AW14340" t="str">
            <v>確認中</v>
          </cell>
          <cell r="AX14340" t="str">
            <v/>
          </cell>
        </row>
        <row r="14341">
          <cell r="M14341" t="str">
            <v/>
          </cell>
          <cell r="AO14341" t="str">
            <v>未定</v>
          </cell>
          <cell r="AP14341" t="str">
            <v>未定</v>
          </cell>
          <cell r="AQ14341" t="str">
            <v>未定</v>
          </cell>
          <cell r="AR14341">
            <v>0</v>
          </cell>
          <cell r="AS14341">
            <v>0</v>
          </cell>
          <cell r="AT14341">
            <v>0</v>
          </cell>
          <cell r="AU14341">
            <v>0</v>
          </cell>
          <cell r="AV14341" t="str">
            <v>確認中</v>
          </cell>
          <cell r="AW14341" t="str">
            <v>確認中</v>
          </cell>
          <cell r="AX14341" t="str">
            <v/>
          </cell>
        </row>
        <row r="14342">
          <cell r="M14342" t="str">
            <v/>
          </cell>
          <cell r="AO14342" t="str">
            <v>未定</v>
          </cell>
          <cell r="AP14342" t="str">
            <v>未定</v>
          </cell>
          <cell r="AQ14342" t="str">
            <v>未定</v>
          </cell>
          <cell r="AR14342">
            <v>0</v>
          </cell>
          <cell r="AS14342">
            <v>0</v>
          </cell>
          <cell r="AT14342">
            <v>0</v>
          </cell>
          <cell r="AU14342">
            <v>0</v>
          </cell>
          <cell r="AV14342" t="str">
            <v>確認中</v>
          </cell>
          <cell r="AW14342" t="str">
            <v>確認中</v>
          </cell>
          <cell r="AX14342" t="str">
            <v/>
          </cell>
        </row>
        <row r="14343">
          <cell r="M14343" t="str">
            <v/>
          </cell>
          <cell r="AO14343" t="str">
            <v>未定</v>
          </cell>
          <cell r="AP14343" t="str">
            <v>未定</v>
          </cell>
          <cell r="AQ14343" t="str">
            <v>未定</v>
          </cell>
          <cell r="AR14343">
            <v>0</v>
          </cell>
          <cell r="AS14343">
            <v>0</v>
          </cell>
          <cell r="AT14343">
            <v>0</v>
          </cell>
          <cell r="AU14343">
            <v>0</v>
          </cell>
          <cell r="AV14343" t="str">
            <v>確認中</v>
          </cell>
          <cell r="AW14343" t="str">
            <v>確認中</v>
          </cell>
          <cell r="AX14343" t="str">
            <v/>
          </cell>
        </row>
        <row r="14344">
          <cell r="M14344" t="str">
            <v/>
          </cell>
          <cell r="AO14344" t="str">
            <v>未定</v>
          </cell>
          <cell r="AP14344" t="str">
            <v>未定</v>
          </cell>
          <cell r="AQ14344" t="str">
            <v>未定</v>
          </cell>
          <cell r="AR14344">
            <v>0</v>
          </cell>
          <cell r="AS14344">
            <v>0</v>
          </cell>
          <cell r="AT14344">
            <v>0</v>
          </cell>
          <cell r="AU14344">
            <v>0</v>
          </cell>
          <cell r="AV14344" t="str">
            <v>確認中</v>
          </cell>
          <cell r="AW14344" t="str">
            <v>確認中</v>
          </cell>
          <cell r="AX14344" t="str">
            <v/>
          </cell>
        </row>
        <row r="14345">
          <cell r="M14345" t="str">
            <v/>
          </cell>
          <cell r="AO14345" t="str">
            <v>未定</v>
          </cell>
          <cell r="AP14345" t="str">
            <v>未定</v>
          </cell>
          <cell r="AQ14345" t="str">
            <v>未定</v>
          </cell>
          <cell r="AR14345">
            <v>0</v>
          </cell>
          <cell r="AS14345">
            <v>0</v>
          </cell>
          <cell r="AT14345">
            <v>0</v>
          </cell>
          <cell r="AU14345">
            <v>0</v>
          </cell>
          <cell r="AV14345" t="str">
            <v>確認中</v>
          </cell>
          <cell r="AW14345" t="str">
            <v>確認中</v>
          </cell>
          <cell r="AX14345" t="str">
            <v/>
          </cell>
        </row>
        <row r="14346">
          <cell r="M14346" t="str">
            <v/>
          </cell>
          <cell r="AO14346" t="str">
            <v>未定</v>
          </cell>
          <cell r="AP14346" t="str">
            <v>未定</v>
          </cell>
          <cell r="AQ14346" t="str">
            <v>未定</v>
          </cell>
          <cell r="AR14346">
            <v>0</v>
          </cell>
          <cell r="AS14346">
            <v>0</v>
          </cell>
          <cell r="AT14346">
            <v>0</v>
          </cell>
          <cell r="AU14346">
            <v>0</v>
          </cell>
          <cell r="AV14346" t="str">
            <v>確認中</v>
          </cell>
          <cell r="AW14346" t="str">
            <v>確認中</v>
          </cell>
          <cell r="AX14346" t="str">
            <v/>
          </cell>
        </row>
        <row r="14347">
          <cell r="M14347" t="str">
            <v/>
          </cell>
          <cell r="AO14347" t="str">
            <v>未定</v>
          </cell>
          <cell r="AP14347" t="str">
            <v>未定</v>
          </cell>
          <cell r="AQ14347" t="str">
            <v>未定</v>
          </cell>
          <cell r="AR14347">
            <v>0</v>
          </cell>
          <cell r="AS14347">
            <v>0</v>
          </cell>
          <cell r="AT14347">
            <v>0</v>
          </cell>
          <cell r="AU14347">
            <v>0</v>
          </cell>
          <cell r="AV14347" t="str">
            <v>確認中</v>
          </cell>
          <cell r="AW14347" t="str">
            <v>確認中</v>
          </cell>
          <cell r="AX14347" t="str">
            <v/>
          </cell>
        </row>
        <row r="14348">
          <cell r="M14348" t="str">
            <v/>
          </cell>
          <cell r="AO14348" t="str">
            <v>未定</v>
          </cell>
          <cell r="AP14348" t="str">
            <v>未定</v>
          </cell>
          <cell r="AQ14348" t="str">
            <v>未定</v>
          </cell>
          <cell r="AR14348">
            <v>0</v>
          </cell>
          <cell r="AS14348">
            <v>0</v>
          </cell>
          <cell r="AT14348">
            <v>0</v>
          </cell>
          <cell r="AU14348">
            <v>0</v>
          </cell>
          <cell r="AV14348" t="str">
            <v>確認中</v>
          </cell>
          <cell r="AW14348" t="str">
            <v>確認中</v>
          </cell>
          <cell r="AX14348" t="str">
            <v/>
          </cell>
        </row>
        <row r="14349">
          <cell r="M14349" t="str">
            <v/>
          </cell>
          <cell r="AO14349" t="str">
            <v>未定</v>
          </cell>
          <cell r="AP14349" t="str">
            <v>未定</v>
          </cell>
          <cell r="AQ14349" t="str">
            <v>未定</v>
          </cell>
          <cell r="AR14349">
            <v>0</v>
          </cell>
          <cell r="AS14349">
            <v>0</v>
          </cell>
          <cell r="AT14349">
            <v>0</v>
          </cell>
          <cell r="AU14349">
            <v>0</v>
          </cell>
          <cell r="AV14349" t="str">
            <v>確認中</v>
          </cell>
          <cell r="AW14349" t="str">
            <v>確認中</v>
          </cell>
          <cell r="AX14349" t="str">
            <v/>
          </cell>
        </row>
        <row r="14350">
          <cell r="M14350" t="str">
            <v/>
          </cell>
          <cell r="AO14350" t="str">
            <v>未定</v>
          </cell>
          <cell r="AP14350" t="str">
            <v>未定</v>
          </cell>
          <cell r="AQ14350" t="str">
            <v>未定</v>
          </cell>
          <cell r="AR14350">
            <v>0</v>
          </cell>
          <cell r="AS14350">
            <v>0</v>
          </cell>
          <cell r="AT14350">
            <v>0</v>
          </cell>
          <cell r="AU14350">
            <v>0</v>
          </cell>
          <cell r="AV14350" t="str">
            <v>確認中</v>
          </cell>
          <cell r="AW14350" t="str">
            <v>確認中</v>
          </cell>
          <cell r="AX14350" t="str">
            <v/>
          </cell>
        </row>
        <row r="14351">
          <cell r="M14351" t="str">
            <v/>
          </cell>
          <cell r="AO14351" t="str">
            <v>未定</v>
          </cell>
          <cell r="AP14351" t="str">
            <v>未定</v>
          </cell>
          <cell r="AQ14351" t="str">
            <v>未定</v>
          </cell>
          <cell r="AR14351">
            <v>0</v>
          </cell>
          <cell r="AS14351">
            <v>0</v>
          </cell>
          <cell r="AT14351">
            <v>0</v>
          </cell>
          <cell r="AU14351">
            <v>0</v>
          </cell>
          <cell r="AV14351" t="str">
            <v>確認中</v>
          </cell>
          <cell r="AW14351" t="str">
            <v>確認中</v>
          </cell>
          <cell r="AX14351" t="str">
            <v/>
          </cell>
        </row>
        <row r="14352">
          <cell r="M14352" t="str">
            <v/>
          </cell>
          <cell r="AO14352" t="str">
            <v>未定</v>
          </cell>
          <cell r="AP14352" t="str">
            <v>未定</v>
          </cell>
          <cell r="AQ14352" t="str">
            <v>未定</v>
          </cell>
          <cell r="AR14352">
            <v>0</v>
          </cell>
          <cell r="AS14352">
            <v>0</v>
          </cell>
          <cell r="AT14352">
            <v>0</v>
          </cell>
          <cell r="AU14352">
            <v>0</v>
          </cell>
          <cell r="AV14352" t="str">
            <v>確認中</v>
          </cell>
          <cell r="AW14352" t="str">
            <v>確認中</v>
          </cell>
          <cell r="AX14352" t="str">
            <v/>
          </cell>
        </row>
        <row r="14353">
          <cell r="M14353" t="str">
            <v/>
          </cell>
          <cell r="AO14353" t="str">
            <v>未定</v>
          </cell>
          <cell r="AP14353" t="str">
            <v>未定</v>
          </cell>
          <cell r="AQ14353" t="str">
            <v>未定</v>
          </cell>
          <cell r="AR14353">
            <v>0</v>
          </cell>
          <cell r="AS14353">
            <v>0</v>
          </cell>
          <cell r="AT14353">
            <v>0</v>
          </cell>
          <cell r="AU14353">
            <v>0</v>
          </cell>
          <cell r="AV14353" t="str">
            <v>確認中</v>
          </cell>
          <cell r="AW14353" t="str">
            <v>確認中</v>
          </cell>
          <cell r="AX14353" t="str">
            <v/>
          </cell>
        </row>
        <row r="14354">
          <cell r="M14354" t="str">
            <v/>
          </cell>
          <cell r="AO14354" t="str">
            <v>未定</v>
          </cell>
          <cell r="AP14354" t="str">
            <v>未定</v>
          </cell>
          <cell r="AQ14354" t="str">
            <v>未定</v>
          </cell>
          <cell r="AR14354">
            <v>0</v>
          </cell>
          <cell r="AS14354">
            <v>0</v>
          </cell>
          <cell r="AT14354">
            <v>0</v>
          </cell>
          <cell r="AU14354">
            <v>0</v>
          </cell>
          <cell r="AV14354" t="str">
            <v>確認中</v>
          </cell>
          <cell r="AW14354" t="str">
            <v>確認中</v>
          </cell>
          <cell r="AX14354" t="str">
            <v/>
          </cell>
        </row>
        <row r="14355">
          <cell r="M14355" t="str">
            <v/>
          </cell>
          <cell r="AO14355" t="str">
            <v>未定</v>
          </cell>
          <cell r="AP14355" t="str">
            <v>未定</v>
          </cell>
          <cell r="AQ14355" t="str">
            <v>未定</v>
          </cell>
          <cell r="AR14355">
            <v>0</v>
          </cell>
          <cell r="AS14355">
            <v>0</v>
          </cell>
          <cell r="AT14355">
            <v>0</v>
          </cell>
          <cell r="AU14355">
            <v>0</v>
          </cell>
          <cell r="AV14355" t="str">
            <v>確認中</v>
          </cell>
          <cell r="AW14355" t="str">
            <v>確認中</v>
          </cell>
          <cell r="AX14355" t="str">
            <v/>
          </cell>
        </row>
        <row r="14356">
          <cell r="M14356" t="str">
            <v/>
          </cell>
          <cell r="AO14356" t="str">
            <v>未定</v>
          </cell>
          <cell r="AP14356" t="str">
            <v>未定</v>
          </cell>
          <cell r="AQ14356" t="str">
            <v>未定</v>
          </cell>
          <cell r="AR14356">
            <v>0</v>
          </cell>
          <cell r="AS14356">
            <v>0</v>
          </cell>
          <cell r="AT14356">
            <v>0</v>
          </cell>
          <cell r="AU14356">
            <v>0</v>
          </cell>
          <cell r="AV14356" t="str">
            <v>確認中</v>
          </cell>
          <cell r="AW14356" t="str">
            <v>確認中</v>
          </cell>
          <cell r="AX14356" t="str">
            <v/>
          </cell>
        </row>
        <row r="14357">
          <cell r="M14357" t="str">
            <v/>
          </cell>
          <cell r="AO14357" t="str">
            <v>未定</v>
          </cell>
          <cell r="AP14357" t="str">
            <v>未定</v>
          </cell>
          <cell r="AQ14357" t="str">
            <v>未定</v>
          </cell>
          <cell r="AR14357">
            <v>0</v>
          </cell>
          <cell r="AS14357">
            <v>0</v>
          </cell>
          <cell r="AT14357">
            <v>0</v>
          </cell>
          <cell r="AU14357">
            <v>0</v>
          </cell>
          <cell r="AV14357" t="str">
            <v>確認中</v>
          </cell>
          <cell r="AW14357" t="str">
            <v>確認中</v>
          </cell>
          <cell r="AX14357" t="str">
            <v/>
          </cell>
        </row>
        <row r="14358">
          <cell r="M14358" t="str">
            <v/>
          </cell>
          <cell r="AO14358" t="str">
            <v>未定</v>
          </cell>
          <cell r="AP14358" t="str">
            <v>未定</v>
          </cell>
          <cell r="AQ14358" t="str">
            <v>未定</v>
          </cell>
          <cell r="AR14358">
            <v>0</v>
          </cell>
          <cell r="AS14358">
            <v>0</v>
          </cell>
          <cell r="AT14358">
            <v>0</v>
          </cell>
          <cell r="AU14358">
            <v>0</v>
          </cell>
          <cell r="AV14358" t="str">
            <v>確認中</v>
          </cell>
          <cell r="AW14358" t="str">
            <v>確認中</v>
          </cell>
          <cell r="AX14358" t="str">
            <v/>
          </cell>
        </row>
        <row r="14359">
          <cell r="M14359" t="str">
            <v/>
          </cell>
          <cell r="AO14359" t="str">
            <v>未定</v>
          </cell>
          <cell r="AP14359" t="str">
            <v>未定</v>
          </cell>
          <cell r="AQ14359" t="str">
            <v>未定</v>
          </cell>
          <cell r="AR14359">
            <v>0</v>
          </cell>
          <cell r="AS14359">
            <v>0</v>
          </cell>
          <cell r="AT14359">
            <v>0</v>
          </cell>
          <cell r="AU14359">
            <v>0</v>
          </cell>
          <cell r="AV14359" t="str">
            <v>確認中</v>
          </cell>
          <cell r="AW14359" t="str">
            <v>確認中</v>
          </cell>
          <cell r="AX14359" t="str">
            <v/>
          </cell>
        </row>
        <row r="14360">
          <cell r="M14360" t="str">
            <v/>
          </cell>
          <cell r="AO14360" t="str">
            <v>未定</v>
          </cell>
          <cell r="AP14360" t="str">
            <v>未定</v>
          </cell>
          <cell r="AQ14360" t="str">
            <v>未定</v>
          </cell>
          <cell r="AR14360">
            <v>0</v>
          </cell>
          <cell r="AS14360">
            <v>0</v>
          </cell>
          <cell r="AT14360">
            <v>0</v>
          </cell>
          <cell r="AU14360">
            <v>0</v>
          </cell>
          <cell r="AV14360" t="str">
            <v>確認中</v>
          </cell>
          <cell r="AW14360" t="str">
            <v>確認中</v>
          </cell>
          <cell r="AX14360" t="str">
            <v/>
          </cell>
        </row>
        <row r="14361">
          <cell r="M14361" t="str">
            <v/>
          </cell>
          <cell r="AO14361" t="str">
            <v>未定</v>
          </cell>
          <cell r="AP14361" t="str">
            <v>未定</v>
          </cell>
          <cell r="AQ14361" t="str">
            <v>未定</v>
          </cell>
          <cell r="AR14361">
            <v>0</v>
          </cell>
          <cell r="AS14361">
            <v>0</v>
          </cell>
          <cell r="AT14361">
            <v>0</v>
          </cell>
          <cell r="AU14361">
            <v>0</v>
          </cell>
          <cell r="AV14361" t="str">
            <v>確認中</v>
          </cell>
          <cell r="AW14361" t="str">
            <v>確認中</v>
          </cell>
          <cell r="AX14361" t="str">
            <v/>
          </cell>
        </row>
        <row r="14362">
          <cell r="M14362" t="str">
            <v/>
          </cell>
          <cell r="AO14362" t="str">
            <v>未定</v>
          </cell>
          <cell r="AP14362" t="str">
            <v>未定</v>
          </cell>
          <cell r="AQ14362" t="str">
            <v>未定</v>
          </cell>
          <cell r="AR14362">
            <v>0</v>
          </cell>
          <cell r="AS14362">
            <v>0</v>
          </cell>
          <cell r="AT14362">
            <v>0</v>
          </cell>
          <cell r="AU14362">
            <v>0</v>
          </cell>
          <cell r="AV14362" t="str">
            <v>確認中</v>
          </cell>
          <cell r="AW14362" t="str">
            <v>確認中</v>
          </cell>
          <cell r="AX14362" t="str">
            <v/>
          </cell>
        </row>
        <row r="14363">
          <cell r="M14363" t="str">
            <v/>
          </cell>
          <cell r="AO14363" t="str">
            <v>未定</v>
          </cell>
          <cell r="AP14363" t="str">
            <v>未定</v>
          </cell>
          <cell r="AQ14363" t="str">
            <v>未定</v>
          </cell>
          <cell r="AR14363">
            <v>0</v>
          </cell>
          <cell r="AS14363">
            <v>0</v>
          </cell>
          <cell r="AT14363">
            <v>0</v>
          </cell>
          <cell r="AU14363">
            <v>0</v>
          </cell>
          <cell r="AV14363" t="str">
            <v>確認中</v>
          </cell>
          <cell r="AW14363" t="str">
            <v>確認中</v>
          </cell>
          <cell r="AX14363" t="str">
            <v/>
          </cell>
        </row>
        <row r="14364">
          <cell r="M14364" t="str">
            <v/>
          </cell>
          <cell r="AO14364" t="str">
            <v>未定</v>
          </cell>
          <cell r="AP14364" t="str">
            <v>未定</v>
          </cell>
          <cell r="AQ14364" t="str">
            <v>未定</v>
          </cell>
          <cell r="AR14364">
            <v>0</v>
          </cell>
          <cell r="AS14364">
            <v>0</v>
          </cell>
          <cell r="AT14364">
            <v>0</v>
          </cell>
          <cell r="AU14364">
            <v>0</v>
          </cell>
          <cell r="AV14364" t="str">
            <v>確認中</v>
          </cell>
          <cell r="AW14364" t="str">
            <v>確認中</v>
          </cell>
          <cell r="AX14364" t="str">
            <v/>
          </cell>
        </row>
        <row r="14365">
          <cell r="M14365" t="str">
            <v/>
          </cell>
          <cell r="AO14365" t="str">
            <v>未定</v>
          </cell>
          <cell r="AP14365" t="str">
            <v>未定</v>
          </cell>
          <cell r="AQ14365" t="str">
            <v>未定</v>
          </cell>
          <cell r="AR14365">
            <v>0</v>
          </cell>
          <cell r="AS14365">
            <v>0</v>
          </cell>
          <cell r="AT14365">
            <v>0</v>
          </cell>
          <cell r="AU14365">
            <v>0</v>
          </cell>
          <cell r="AV14365" t="str">
            <v>確認中</v>
          </cell>
          <cell r="AW14365" t="str">
            <v>確認中</v>
          </cell>
          <cell r="AX14365" t="str">
            <v/>
          </cell>
        </row>
        <row r="14366">
          <cell r="M14366" t="str">
            <v/>
          </cell>
          <cell r="AO14366" t="str">
            <v>未定</v>
          </cell>
          <cell r="AP14366" t="str">
            <v>未定</v>
          </cell>
          <cell r="AQ14366" t="str">
            <v>未定</v>
          </cell>
          <cell r="AR14366">
            <v>0</v>
          </cell>
          <cell r="AS14366">
            <v>0</v>
          </cell>
          <cell r="AT14366">
            <v>0</v>
          </cell>
          <cell r="AU14366">
            <v>0</v>
          </cell>
          <cell r="AV14366" t="str">
            <v>確認中</v>
          </cell>
          <cell r="AW14366" t="str">
            <v>確認中</v>
          </cell>
          <cell r="AX14366" t="str">
            <v/>
          </cell>
        </row>
        <row r="14367">
          <cell r="M14367" t="str">
            <v/>
          </cell>
          <cell r="AO14367" t="str">
            <v>未定</v>
          </cell>
          <cell r="AP14367" t="str">
            <v>未定</v>
          </cell>
          <cell r="AQ14367" t="str">
            <v>未定</v>
          </cell>
          <cell r="AR14367">
            <v>0</v>
          </cell>
          <cell r="AS14367">
            <v>0</v>
          </cell>
          <cell r="AT14367">
            <v>0</v>
          </cell>
          <cell r="AU14367">
            <v>0</v>
          </cell>
          <cell r="AV14367" t="str">
            <v>確認中</v>
          </cell>
          <cell r="AW14367" t="str">
            <v>確認中</v>
          </cell>
          <cell r="AX14367" t="str">
            <v/>
          </cell>
        </row>
        <row r="14368">
          <cell r="M14368" t="str">
            <v/>
          </cell>
          <cell r="AO14368" t="str">
            <v>未定</v>
          </cell>
          <cell r="AP14368" t="str">
            <v>未定</v>
          </cell>
          <cell r="AQ14368" t="str">
            <v>未定</v>
          </cell>
          <cell r="AR14368">
            <v>0</v>
          </cell>
          <cell r="AS14368">
            <v>0</v>
          </cell>
          <cell r="AT14368">
            <v>0</v>
          </cell>
          <cell r="AU14368">
            <v>0</v>
          </cell>
          <cell r="AV14368" t="str">
            <v>確認中</v>
          </cell>
          <cell r="AW14368" t="str">
            <v>確認中</v>
          </cell>
          <cell r="AX14368" t="str">
            <v/>
          </cell>
        </row>
        <row r="14369">
          <cell r="M14369" t="str">
            <v/>
          </cell>
          <cell r="AO14369" t="str">
            <v>未定</v>
          </cell>
          <cell r="AP14369" t="str">
            <v>未定</v>
          </cell>
          <cell r="AQ14369" t="str">
            <v>未定</v>
          </cell>
          <cell r="AR14369">
            <v>0</v>
          </cell>
          <cell r="AS14369">
            <v>0</v>
          </cell>
          <cell r="AT14369">
            <v>0</v>
          </cell>
          <cell r="AU14369">
            <v>0</v>
          </cell>
          <cell r="AV14369" t="str">
            <v>確認中</v>
          </cell>
          <cell r="AW14369" t="str">
            <v>確認中</v>
          </cell>
          <cell r="AX14369" t="str">
            <v/>
          </cell>
        </row>
        <row r="14370">
          <cell r="M14370" t="str">
            <v/>
          </cell>
          <cell r="AO14370" t="str">
            <v>未定</v>
          </cell>
          <cell r="AP14370" t="str">
            <v>未定</v>
          </cell>
          <cell r="AQ14370" t="str">
            <v>未定</v>
          </cell>
          <cell r="AR14370">
            <v>0</v>
          </cell>
          <cell r="AS14370">
            <v>0</v>
          </cell>
          <cell r="AT14370">
            <v>0</v>
          </cell>
          <cell r="AU14370">
            <v>0</v>
          </cell>
          <cell r="AV14370" t="str">
            <v>確認中</v>
          </cell>
          <cell r="AW14370" t="str">
            <v>確認中</v>
          </cell>
          <cell r="AX14370" t="str">
            <v/>
          </cell>
        </row>
        <row r="14371">
          <cell r="M14371" t="str">
            <v/>
          </cell>
          <cell r="AO14371" t="str">
            <v>未定</v>
          </cell>
          <cell r="AP14371" t="str">
            <v>未定</v>
          </cell>
          <cell r="AQ14371" t="str">
            <v>未定</v>
          </cell>
          <cell r="AR14371">
            <v>0</v>
          </cell>
          <cell r="AS14371">
            <v>0</v>
          </cell>
          <cell r="AT14371">
            <v>0</v>
          </cell>
          <cell r="AU14371">
            <v>0</v>
          </cell>
          <cell r="AV14371" t="str">
            <v>確認中</v>
          </cell>
          <cell r="AW14371" t="str">
            <v>確認中</v>
          </cell>
          <cell r="AX14371" t="str">
            <v/>
          </cell>
        </row>
        <row r="14372">
          <cell r="M14372" t="str">
            <v/>
          </cell>
          <cell r="AO14372" t="str">
            <v>未定</v>
          </cell>
          <cell r="AP14372" t="str">
            <v>未定</v>
          </cell>
          <cell r="AQ14372" t="str">
            <v>未定</v>
          </cell>
          <cell r="AR14372">
            <v>0</v>
          </cell>
          <cell r="AS14372">
            <v>0</v>
          </cell>
          <cell r="AT14372">
            <v>0</v>
          </cell>
          <cell r="AU14372">
            <v>0</v>
          </cell>
          <cell r="AV14372" t="str">
            <v>確認中</v>
          </cell>
          <cell r="AW14372" t="str">
            <v>確認中</v>
          </cell>
          <cell r="AX14372" t="str">
            <v/>
          </cell>
        </row>
        <row r="14373">
          <cell r="M14373" t="str">
            <v/>
          </cell>
          <cell r="AO14373" t="str">
            <v>未定</v>
          </cell>
          <cell r="AP14373" t="str">
            <v>未定</v>
          </cell>
          <cell r="AQ14373" t="str">
            <v>未定</v>
          </cell>
          <cell r="AR14373">
            <v>0</v>
          </cell>
          <cell r="AS14373">
            <v>0</v>
          </cell>
          <cell r="AT14373">
            <v>0</v>
          </cell>
          <cell r="AU14373">
            <v>0</v>
          </cell>
          <cell r="AV14373" t="str">
            <v>確認中</v>
          </cell>
          <cell r="AW14373" t="str">
            <v>確認中</v>
          </cell>
          <cell r="AX14373" t="str">
            <v/>
          </cell>
        </row>
        <row r="14374">
          <cell r="M14374" t="str">
            <v/>
          </cell>
          <cell r="AO14374" t="str">
            <v>未定</v>
          </cell>
          <cell r="AP14374" t="str">
            <v>未定</v>
          </cell>
          <cell r="AQ14374" t="str">
            <v>未定</v>
          </cell>
          <cell r="AR14374">
            <v>0</v>
          </cell>
          <cell r="AS14374">
            <v>0</v>
          </cell>
          <cell r="AT14374">
            <v>0</v>
          </cell>
          <cell r="AU14374">
            <v>0</v>
          </cell>
          <cell r="AV14374" t="str">
            <v>確認中</v>
          </cell>
          <cell r="AW14374" t="str">
            <v>確認中</v>
          </cell>
          <cell r="AX14374" t="str">
            <v/>
          </cell>
        </row>
        <row r="14375">
          <cell r="M14375" t="str">
            <v/>
          </cell>
          <cell r="AO14375" t="str">
            <v>未定</v>
          </cell>
          <cell r="AP14375" t="str">
            <v>未定</v>
          </cell>
          <cell r="AQ14375" t="str">
            <v>未定</v>
          </cell>
          <cell r="AR14375">
            <v>0</v>
          </cell>
          <cell r="AS14375">
            <v>0</v>
          </cell>
          <cell r="AT14375">
            <v>0</v>
          </cell>
          <cell r="AU14375">
            <v>0</v>
          </cell>
          <cell r="AV14375" t="str">
            <v>確認中</v>
          </cell>
          <cell r="AW14375" t="str">
            <v>確認中</v>
          </cell>
          <cell r="AX14375" t="str">
            <v/>
          </cell>
        </row>
        <row r="14376">
          <cell r="M14376" t="str">
            <v/>
          </cell>
          <cell r="AO14376" t="str">
            <v>未定</v>
          </cell>
          <cell r="AP14376" t="str">
            <v>未定</v>
          </cell>
          <cell r="AQ14376" t="str">
            <v>未定</v>
          </cell>
          <cell r="AR14376">
            <v>0</v>
          </cell>
          <cell r="AS14376">
            <v>0</v>
          </cell>
          <cell r="AT14376">
            <v>0</v>
          </cell>
          <cell r="AU14376">
            <v>0</v>
          </cell>
          <cell r="AV14376" t="str">
            <v>確認中</v>
          </cell>
          <cell r="AW14376" t="str">
            <v>確認中</v>
          </cell>
          <cell r="AX14376" t="str">
            <v/>
          </cell>
        </row>
        <row r="14377">
          <cell r="M14377" t="str">
            <v/>
          </cell>
          <cell r="AO14377" t="str">
            <v>未定</v>
          </cell>
          <cell r="AP14377" t="str">
            <v>未定</v>
          </cell>
          <cell r="AQ14377" t="str">
            <v>未定</v>
          </cell>
          <cell r="AR14377">
            <v>0</v>
          </cell>
          <cell r="AS14377">
            <v>0</v>
          </cell>
          <cell r="AT14377">
            <v>0</v>
          </cell>
          <cell r="AU14377">
            <v>0</v>
          </cell>
          <cell r="AV14377" t="str">
            <v>確認中</v>
          </cell>
          <cell r="AW14377" t="str">
            <v>確認中</v>
          </cell>
          <cell r="AX14377" t="str">
            <v/>
          </cell>
        </row>
        <row r="14378">
          <cell r="M14378" t="str">
            <v/>
          </cell>
          <cell r="AO14378" t="str">
            <v>未定</v>
          </cell>
          <cell r="AP14378" t="str">
            <v>未定</v>
          </cell>
          <cell r="AQ14378" t="str">
            <v>未定</v>
          </cell>
          <cell r="AR14378">
            <v>0</v>
          </cell>
          <cell r="AS14378">
            <v>0</v>
          </cell>
          <cell r="AT14378">
            <v>0</v>
          </cell>
          <cell r="AU14378">
            <v>0</v>
          </cell>
          <cell r="AV14378" t="str">
            <v>確認中</v>
          </cell>
          <cell r="AW14378" t="str">
            <v>確認中</v>
          </cell>
          <cell r="AX14378" t="str">
            <v/>
          </cell>
        </row>
        <row r="14379">
          <cell r="M14379" t="str">
            <v/>
          </cell>
          <cell r="AO14379" t="str">
            <v>未定</v>
          </cell>
          <cell r="AP14379" t="str">
            <v>未定</v>
          </cell>
          <cell r="AQ14379" t="str">
            <v>未定</v>
          </cell>
          <cell r="AR14379">
            <v>0</v>
          </cell>
          <cell r="AS14379">
            <v>0</v>
          </cell>
          <cell r="AT14379">
            <v>0</v>
          </cell>
          <cell r="AU14379">
            <v>0</v>
          </cell>
          <cell r="AV14379" t="str">
            <v>確認中</v>
          </cell>
          <cell r="AW14379" t="str">
            <v>確認中</v>
          </cell>
          <cell r="AX14379" t="str">
            <v/>
          </cell>
        </row>
        <row r="14380">
          <cell r="M14380" t="str">
            <v/>
          </cell>
          <cell r="AO14380" t="str">
            <v>未定</v>
          </cell>
          <cell r="AP14380" t="str">
            <v>未定</v>
          </cell>
          <cell r="AQ14380" t="str">
            <v>未定</v>
          </cell>
          <cell r="AR14380">
            <v>0</v>
          </cell>
          <cell r="AS14380">
            <v>0</v>
          </cell>
          <cell r="AT14380">
            <v>0</v>
          </cell>
          <cell r="AU14380">
            <v>0</v>
          </cell>
          <cell r="AV14380" t="str">
            <v>確認中</v>
          </cell>
          <cell r="AW14380" t="str">
            <v>確認中</v>
          </cell>
          <cell r="AX14380" t="str">
            <v/>
          </cell>
        </row>
        <row r="14381">
          <cell r="M14381" t="str">
            <v/>
          </cell>
          <cell r="AO14381" t="str">
            <v>未定</v>
          </cell>
          <cell r="AP14381" t="str">
            <v>未定</v>
          </cell>
          <cell r="AQ14381" t="str">
            <v>未定</v>
          </cell>
          <cell r="AR14381">
            <v>0</v>
          </cell>
          <cell r="AS14381">
            <v>0</v>
          </cell>
          <cell r="AT14381">
            <v>0</v>
          </cell>
          <cell r="AU14381">
            <v>0</v>
          </cell>
          <cell r="AV14381" t="str">
            <v>確認中</v>
          </cell>
          <cell r="AW14381" t="str">
            <v>確認中</v>
          </cell>
          <cell r="AX14381" t="str">
            <v/>
          </cell>
        </row>
        <row r="14382">
          <cell r="M14382" t="str">
            <v/>
          </cell>
          <cell r="AO14382" t="str">
            <v>未定</v>
          </cell>
          <cell r="AP14382" t="str">
            <v>未定</v>
          </cell>
          <cell r="AQ14382" t="str">
            <v>未定</v>
          </cell>
          <cell r="AR14382">
            <v>0</v>
          </cell>
          <cell r="AS14382">
            <v>0</v>
          </cell>
          <cell r="AT14382">
            <v>0</v>
          </cell>
          <cell r="AU14382">
            <v>0</v>
          </cell>
          <cell r="AV14382" t="str">
            <v>確認中</v>
          </cell>
          <cell r="AW14382" t="str">
            <v>確認中</v>
          </cell>
          <cell r="AX14382" t="str">
            <v/>
          </cell>
        </row>
        <row r="14383">
          <cell r="M14383" t="str">
            <v/>
          </cell>
          <cell r="AO14383" t="str">
            <v>未定</v>
          </cell>
          <cell r="AP14383" t="str">
            <v>未定</v>
          </cell>
          <cell r="AQ14383" t="str">
            <v>未定</v>
          </cell>
          <cell r="AR14383">
            <v>0</v>
          </cell>
          <cell r="AS14383">
            <v>0</v>
          </cell>
          <cell r="AT14383">
            <v>0</v>
          </cell>
          <cell r="AU14383">
            <v>0</v>
          </cell>
          <cell r="AV14383" t="str">
            <v>確認中</v>
          </cell>
          <cell r="AW14383" t="str">
            <v>確認中</v>
          </cell>
          <cell r="AX14383" t="str">
            <v/>
          </cell>
        </row>
        <row r="14384">
          <cell r="M14384" t="str">
            <v/>
          </cell>
          <cell r="AO14384" t="str">
            <v>未定</v>
          </cell>
          <cell r="AP14384" t="str">
            <v>未定</v>
          </cell>
          <cell r="AQ14384" t="str">
            <v>未定</v>
          </cell>
          <cell r="AR14384">
            <v>0</v>
          </cell>
          <cell r="AS14384">
            <v>0</v>
          </cell>
          <cell r="AT14384">
            <v>0</v>
          </cell>
          <cell r="AU14384">
            <v>0</v>
          </cell>
          <cell r="AV14384" t="str">
            <v>確認中</v>
          </cell>
          <cell r="AW14384" t="str">
            <v>確認中</v>
          </cell>
          <cell r="AX14384" t="str">
            <v/>
          </cell>
        </row>
        <row r="14385">
          <cell r="M14385" t="str">
            <v/>
          </cell>
          <cell r="AO14385" t="str">
            <v>未定</v>
          </cell>
          <cell r="AP14385" t="str">
            <v>未定</v>
          </cell>
          <cell r="AQ14385" t="str">
            <v>未定</v>
          </cell>
          <cell r="AR14385">
            <v>0</v>
          </cell>
          <cell r="AS14385">
            <v>0</v>
          </cell>
          <cell r="AT14385">
            <v>0</v>
          </cell>
          <cell r="AU14385">
            <v>0</v>
          </cell>
          <cell r="AV14385" t="str">
            <v>確認中</v>
          </cell>
          <cell r="AW14385" t="str">
            <v>確認中</v>
          </cell>
          <cell r="AX14385" t="str">
            <v/>
          </cell>
        </row>
        <row r="14386">
          <cell r="M14386" t="str">
            <v/>
          </cell>
          <cell r="AO14386" t="str">
            <v>未定</v>
          </cell>
          <cell r="AP14386" t="str">
            <v>未定</v>
          </cell>
          <cell r="AQ14386" t="str">
            <v>未定</v>
          </cell>
          <cell r="AR14386">
            <v>0</v>
          </cell>
          <cell r="AS14386">
            <v>0</v>
          </cell>
          <cell r="AT14386">
            <v>0</v>
          </cell>
          <cell r="AU14386">
            <v>0</v>
          </cell>
          <cell r="AV14386" t="str">
            <v>確認中</v>
          </cell>
          <cell r="AW14386" t="str">
            <v>確認中</v>
          </cell>
          <cell r="AX14386" t="str">
            <v/>
          </cell>
        </row>
        <row r="14387">
          <cell r="M14387" t="str">
            <v/>
          </cell>
          <cell r="AO14387" t="str">
            <v>未定</v>
          </cell>
          <cell r="AP14387" t="str">
            <v>未定</v>
          </cell>
          <cell r="AQ14387" t="str">
            <v>未定</v>
          </cell>
          <cell r="AR14387">
            <v>0</v>
          </cell>
          <cell r="AS14387">
            <v>0</v>
          </cell>
          <cell r="AT14387">
            <v>0</v>
          </cell>
          <cell r="AU14387">
            <v>0</v>
          </cell>
          <cell r="AV14387" t="str">
            <v>確認中</v>
          </cell>
          <cell r="AW14387" t="str">
            <v>確認中</v>
          </cell>
          <cell r="AX14387" t="str">
            <v/>
          </cell>
        </row>
        <row r="14388">
          <cell r="M14388" t="str">
            <v/>
          </cell>
          <cell r="AO14388" t="str">
            <v>未定</v>
          </cell>
          <cell r="AP14388" t="str">
            <v>未定</v>
          </cell>
          <cell r="AQ14388" t="str">
            <v>未定</v>
          </cell>
          <cell r="AR14388">
            <v>0</v>
          </cell>
          <cell r="AS14388">
            <v>0</v>
          </cell>
          <cell r="AT14388">
            <v>0</v>
          </cell>
          <cell r="AU14388">
            <v>0</v>
          </cell>
          <cell r="AV14388" t="str">
            <v>確認中</v>
          </cell>
          <cell r="AW14388" t="str">
            <v>確認中</v>
          </cell>
          <cell r="AX14388" t="str">
            <v/>
          </cell>
        </row>
        <row r="14389">
          <cell r="M14389" t="str">
            <v/>
          </cell>
          <cell r="AO14389" t="str">
            <v>未定</v>
          </cell>
          <cell r="AP14389" t="str">
            <v>未定</v>
          </cell>
          <cell r="AQ14389" t="str">
            <v>未定</v>
          </cell>
          <cell r="AR14389">
            <v>0</v>
          </cell>
          <cell r="AS14389">
            <v>0</v>
          </cell>
          <cell r="AT14389">
            <v>0</v>
          </cell>
          <cell r="AU14389">
            <v>0</v>
          </cell>
          <cell r="AV14389" t="str">
            <v>確認中</v>
          </cell>
          <cell r="AW14389" t="str">
            <v>確認中</v>
          </cell>
          <cell r="AX14389" t="str">
            <v/>
          </cell>
        </row>
        <row r="14390">
          <cell r="M14390" t="str">
            <v/>
          </cell>
          <cell r="AO14390" t="str">
            <v>未定</v>
          </cell>
          <cell r="AP14390" t="str">
            <v>未定</v>
          </cell>
          <cell r="AQ14390" t="str">
            <v>未定</v>
          </cell>
          <cell r="AR14390">
            <v>0</v>
          </cell>
          <cell r="AS14390">
            <v>0</v>
          </cell>
          <cell r="AT14390">
            <v>0</v>
          </cell>
          <cell r="AU14390">
            <v>0</v>
          </cell>
          <cell r="AV14390" t="str">
            <v>確認中</v>
          </cell>
          <cell r="AW14390" t="str">
            <v>確認中</v>
          </cell>
          <cell r="AX14390" t="str">
            <v/>
          </cell>
        </row>
        <row r="14391">
          <cell r="M14391" t="str">
            <v/>
          </cell>
          <cell r="AO14391" t="str">
            <v>未定</v>
          </cell>
          <cell r="AP14391" t="str">
            <v>未定</v>
          </cell>
          <cell r="AQ14391" t="str">
            <v>未定</v>
          </cell>
          <cell r="AR14391">
            <v>0</v>
          </cell>
          <cell r="AS14391">
            <v>0</v>
          </cell>
          <cell r="AT14391">
            <v>0</v>
          </cell>
          <cell r="AU14391">
            <v>0</v>
          </cell>
          <cell r="AV14391" t="str">
            <v>確認中</v>
          </cell>
          <cell r="AW14391" t="str">
            <v>確認中</v>
          </cell>
          <cell r="AX14391" t="str">
            <v/>
          </cell>
        </row>
        <row r="14392">
          <cell r="M14392" t="str">
            <v/>
          </cell>
          <cell r="AO14392" t="str">
            <v>未定</v>
          </cell>
          <cell r="AP14392" t="str">
            <v>未定</v>
          </cell>
          <cell r="AQ14392" t="str">
            <v>未定</v>
          </cell>
          <cell r="AR14392">
            <v>0</v>
          </cell>
          <cell r="AS14392">
            <v>0</v>
          </cell>
          <cell r="AT14392">
            <v>0</v>
          </cell>
          <cell r="AU14392">
            <v>0</v>
          </cell>
          <cell r="AV14392" t="str">
            <v>確認中</v>
          </cell>
          <cell r="AW14392" t="str">
            <v>確認中</v>
          </cell>
          <cell r="AX14392" t="str">
            <v/>
          </cell>
        </row>
        <row r="14393">
          <cell r="M14393" t="str">
            <v/>
          </cell>
          <cell r="AO14393" t="str">
            <v>未定</v>
          </cell>
          <cell r="AP14393" t="str">
            <v>未定</v>
          </cell>
          <cell r="AQ14393" t="str">
            <v>未定</v>
          </cell>
          <cell r="AR14393">
            <v>0</v>
          </cell>
          <cell r="AS14393">
            <v>0</v>
          </cell>
          <cell r="AT14393">
            <v>0</v>
          </cell>
          <cell r="AU14393">
            <v>0</v>
          </cell>
          <cell r="AV14393" t="str">
            <v>確認中</v>
          </cell>
          <cell r="AW14393" t="str">
            <v>確認中</v>
          </cell>
          <cell r="AX14393" t="str">
            <v/>
          </cell>
        </row>
        <row r="14394">
          <cell r="M14394" t="str">
            <v/>
          </cell>
          <cell r="AO14394" t="str">
            <v>未定</v>
          </cell>
          <cell r="AP14394" t="str">
            <v>未定</v>
          </cell>
          <cell r="AQ14394" t="str">
            <v>未定</v>
          </cell>
          <cell r="AR14394">
            <v>0</v>
          </cell>
          <cell r="AS14394">
            <v>0</v>
          </cell>
          <cell r="AT14394">
            <v>0</v>
          </cell>
          <cell r="AU14394">
            <v>0</v>
          </cell>
          <cell r="AV14394" t="str">
            <v>確認中</v>
          </cell>
          <cell r="AW14394" t="str">
            <v>確認中</v>
          </cell>
          <cell r="AX14394" t="str">
            <v/>
          </cell>
        </row>
        <row r="14395">
          <cell r="M14395" t="str">
            <v/>
          </cell>
          <cell r="AO14395" t="str">
            <v>未定</v>
          </cell>
          <cell r="AP14395" t="str">
            <v>未定</v>
          </cell>
          <cell r="AQ14395" t="str">
            <v>未定</v>
          </cell>
          <cell r="AR14395">
            <v>0</v>
          </cell>
          <cell r="AS14395">
            <v>0</v>
          </cell>
          <cell r="AT14395">
            <v>0</v>
          </cell>
          <cell r="AU14395">
            <v>0</v>
          </cell>
          <cell r="AV14395" t="str">
            <v>確認中</v>
          </cell>
          <cell r="AW14395" t="str">
            <v>確認中</v>
          </cell>
          <cell r="AX14395" t="str">
            <v/>
          </cell>
        </row>
        <row r="14396">
          <cell r="M14396" t="str">
            <v/>
          </cell>
          <cell r="AO14396" t="str">
            <v>未定</v>
          </cell>
          <cell r="AP14396" t="str">
            <v>未定</v>
          </cell>
          <cell r="AQ14396" t="str">
            <v>未定</v>
          </cell>
          <cell r="AR14396">
            <v>0</v>
          </cell>
          <cell r="AS14396">
            <v>0</v>
          </cell>
          <cell r="AT14396">
            <v>0</v>
          </cell>
          <cell r="AU14396">
            <v>0</v>
          </cell>
          <cell r="AV14396" t="str">
            <v>確認中</v>
          </cell>
          <cell r="AW14396" t="str">
            <v>確認中</v>
          </cell>
          <cell r="AX14396" t="str">
            <v/>
          </cell>
        </row>
        <row r="14397">
          <cell r="M14397" t="str">
            <v/>
          </cell>
          <cell r="AO14397" t="str">
            <v>未定</v>
          </cell>
          <cell r="AP14397" t="str">
            <v>未定</v>
          </cell>
          <cell r="AQ14397" t="str">
            <v>未定</v>
          </cell>
          <cell r="AR14397">
            <v>0</v>
          </cell>
          <cell r="AS14397">
            <v>0</v>
          </cell>
          <cell r="AT14397">
            <v>0</v>
          </cell>
          <cell r="AU14397">
            <v>0</v>
          </cell>
          <cell r="AV14397" t="str">
            <v>確認中</v>
          </cell>
          <cell r="AW14397" t="str">
            <v>確認中</v>
          </cell>
          <cell r="AX14397" t="str">
            <v/>
          </cell>
        </row>
        <row r="14398">
          <cell r="M14398" t="str">
            <v/>
          </cell>
          <cell r="AO14398" t="str">
            <v>未定</v>
          </cell>
          <cell r="AP14398" t="str">
            <v>未定</v>
          </cell>
          <cell r="AQ14398" t="str">
            <v>未定</v>
          </cell>
          <cell r="AR14398">
            <v>0</v>
          </cell>
          <cell r="AS14398">
            <v>0</v>
          </cell>
          <cell r="AT14398">
            <v>0</v>
          </cell>
          <cell r="AU14398">
            <v>0</v>
          </cell>
          <cell r="AV14398" t="str">
            <v>確認中</v>
          </cell>
          <cell r="AW14398" t="str">
            <v>確認中</v>
          </cell>
          <cell r="AX14398" t="str">
            <v/>
          </cell>
        </row>
        <row r="14399">
          <cell r="M14399" t="str">
            <v/>
          </cell>
          <cell r="AO14399" t="str">
            <v>未定</v>
          </cell>
          <cell r="AP14399" t="str">
            <v>未定</v>
          </cell>
          <cell r="AQ14399" t="str">
            <v>未定</v>
          </cell>
          <cell r="AR14399">
            <v>0</v>
          </cell>
          <cell r="AS14399">
            <v>0</v>
          </cell>
          <cell r="AT14399">
            <v>0</v>
          </cell>
          <cell r="AU14399">
            <v>0</v>
          </cell>
          <cell r="AV14399" t="str">
            <v>確認中</v>
          </cell>
          <cell r="AW14399" t="str">
            <v>確認中</v>
          </cell>
          <cell r="AX14399" t="str">
            <v/>
          </cell>
        </row>
        <row r="14400">
          <cell r="M14400" t="str">
            <v/>
          </cell>
          <cell r="AO14400" t="str">
            <v>未定</v>
          </cell>
          <cell r="AP14400" t="str">
            <v>未定</v>
          </cell>
          <cell r="AQ14400" t="str">
            <v>未定</v>
          </cell>
          <cell r="AR14400">
            <v>0</v>
          </cell>
          <cell r="AS14400">
            <v>0</v>
          </cell>
          <cell r="AT14400">
            <v>0</v>
          </cell>
          <cell r="AU14400">
            <v>0</v>
          </cell>
          <cell r="AV14400" t="str">
            <v>確認中</v>
          </cell>
          <cell r="AW14400" t="str">
            <v>確認中</v>
          </cell>
          <cell r="AX14400" t="str">
            <v/>
          </cell>
        </row>
        <row r="14401">
          <cell r="M14401" t="str">
            <v/>
          </cell>
          <cell r="AO14401" t="str">
            <v>未定</v>
          </cell>
          <cell r="AP14401" t="str">
            <v>未定</v>
          </cell>
          <cell r="AQ14401" t="str">
            <v>未定</v>
          </cell>
          <cell r="AR14401">
            <v>0</v>
          </cell>
          <cell r="AS14401">
            <v>0</v>
          </cell>
          <cell r="AT14401">
            <v>0</v>
          </cell>
          <cell r="AU14401">
            <v>0</v>
          </cell>
          <cell r="AV14401" t="str">
            <v>確認中</v>
          </cell>
          <cell r="AW14401" t="str">
            <v>確認中</v>
          </cell>
          <cell r="AX14401" t="str">
            <v/>
          </cell>
        </row>
        <row r="14402">
          <cell r="M14402" t="str">
            <v/>
          </cell>
          <cell r="AO14402" t="str">
            <v>未定</v>
          </cell>
          <cell r="AP14402" t="str">
            <v>未定</v>
          </cell>
          <cell r="AQ14402" t="str">
            <v>未定</v>
          </cell>
          <cell r="AR14402">
            <v>0</v>
          </cell>
          <cell r="AS14402">
            <v>0</v>
          </cell>
          <cell r="AT14402">
            <v>0</v>
          </cell>
          <cell r="AU14402">
            <v>0</v>
          </cell>
          <cell r="AV14402" t="str">
            <v>確認中</v>
          </cell>
          <cell r="AW14402" t="str">
            <v>確認中</v>
          </cell>
          <cell r="AX14402" t="str">
            <v/>
          </cell>
        </row>
        <row r="14403">
          <cell r="M14403" t="str">
            <v/>
          </cell>
          <cell r="AO14403" t="str">
            <v>未定</v>
          </cell>
          <cell r="AP14403" t="str">
            <v>未定</v>
          </cell>
          <cell r="AQ14403" t="str">
            <v>未定</v>
          </cell>
          <cell r="AR14403">
            <v>0</v>
          </cell>
          <cell r="AS14403">
            <v>0</v>
          </cell>
          <cell r="AT14403">
            <v>0</v>
          </cell>
          <cell r="AU14403">
            <v>0</v>
          </cell>
          <cell r="AV14403" t="str">
            <v>確認中</v>
          </cell>
          <cell r="AW14403" t="str">
            <v>確認中</v>
          </cell>
          <cell r="AX14403" t="str">
            <v/>
          </cell>
        </row>
        <row r="14404">
          <cell r="M14404" t="str">
            <v/>
          </cell>
          <cell r="AO14404" t="str">
            <v>未定</v>
          </cell>
          <cell r="AP14404" t="str">
            <v>未定</v>
          </cell>
          <cell r="AQ14404" t="str">
            <v>未定</v>
          </cell>
          <cell r="AR14404">
            <v>0</v>
          </cell>
          <cell r="AS14404">
            <v>0</v>
          </cell>
          <cell r="AT14404">
            <v>0</v>
          </cell>
          <cell r="AU14404">
            <v>0</v>
          </cell>
          <cell r="AV14404" t="str">
            <v>確認中</v>
          </cell>
          <cell r="AW14404" t="str">
            <v>確認中</v>
          </cell>
          <cell r="AX14404" t="str">
            <v/>
          </cell>
        </row>
        <row r="14405">
          <cell r="M14405" t="str">
            <v/>
          </cell>
          <cell r="AO14405" t="str">
            <v>未定</v>
          </cell>
          <cell r="AP14405" t="str">
            <v>未定</v>
          </cell>
          <cell r="AQ14405" t="str">
            <v>未定</v>
          </cell>
          <cell r="AR14405">
            <v>0</v>
          </cell>
          <cell r="AS14405">
            <v>0</v>
          </cell>
          <cell r="AT14405">
            <v>0</v>
          </cell>
          <cell r="AU14405">
            <v>0</v>
          </cell>
          <cell r="AV14405" t="str">
            <v>確認中</v>
          </cell>
          <cell r="AW14405" t="str">
            <v>確認中</v>
          </cell>
          <cell r="AX14405" t="str">
            <v/>
          </cell>
        </row>
        <row r="14406">
          <cell r="M14406" t="str">
            <v/>
          </cell>
          <cell r="AO14406" t="str">
            <v>未定</v>
          </cell>
          <cell r="AP14406" t="str">
            <v>未定</v>
          </cell>
          <cell r="AQ14406" t="str">
            <v>未定</v>
          </cell>
          <cell r="AR14406">
            <v>0</v>
          </cell>
          <cell r="AS14406">
            <v>0</v>
          </cell>
          <cell r="AT14406">
            <v>0</v>
          </cell>
          <cell r="AU14406">
            <v>0</v>
          </cell>
          <cell r="AV14406" t="str">
            <v>確認中</v>
          </cell>
          <cell r="AW14406" t="str">
            <v>確認中</v>
          </cell>
          <cell r="AX14406" t="str">
            <v/>
          </cell>
        </row>
        <row r="14407">
          <cell r="M14407" t="str">
            <v/>
          </cell>
          <cell r="AO14407" t="str">
            <v>未定</v>
          </cell>
          <cell r="AP14407" t="str">
            <v>未定</v>
          </cell>
          <cell r="AQ14407" t="str">
            <v>未定</v>
          </cell>
          <cell r="AR14407">
            <v>0</v>
          </cell>
          <cell r="AS14407">
            <v>0</v>
          </cell>
          <cell r="AT14407">
            <v>0</v>
          </cell>
          <cell r="AU14407">
            <v>0</v>
          </cell>
          <cell r="AV14407" t="str">
            <v>確認中</v>
          </cell>
          <cell r="AW14407" t="str">
            <v>確認中</v>
          </cell>
          <cell r="AX14407" t="str">
            <v/>
          </cell>
        </row>
        <row r="14408">
          <cell r="M14408" t="str">
            <v/>
          </cell>
          <cell r="AO14408" t="str">
            <v>未定</v>
          </cell>
          <cell r="AP14408" t="str">
            <v>未定</v>
          </cell>
          <cell r="AQ14408" t="str">
            <v>未定</v>
          </cell>
          <cell r="AR14408">
            <v>0</v>
          </cell>
          <cell r="AS14408">
            <v>0</v>
          </cell>
          <cell r="AT14408">
            <v>0</v>
          </cell>
          <cell r="AU14408">
            <v>0</v>
          </cell>
          <cell r="AV14408" t="str">
            <v>確認中</v>
          </cell>
          <cell r="AW14408" t="str">
            <v>確認中</v>
          </cell>
          <cell r="AX14408" t="str">
            <v/>
          </cell>
        </row>
        <row r="14409">
          <cell r="M14409" t="str">
            <v/>
          </cell>
          <cell r="AO14409" t="str">
            <v>未定</v>
          </cell>
          <cell r="AP14409" t="str">
            <v>未定</v>
          </cell>
          <cell r="AQ14409" t="str">
            <v>未定</v>
          </cell>
          <cell r="AR14409">
            <v>0</v>
          </cell>
          <cell r="AS14409">
            <v>0</v>
          </cell>
          <cell r="AT14409">
            <v>0</v>
          </cell>
          <cell r="AU14409">
            <v>0</v>
          </cell>
          <cell r="AV14409" t="str">
            <v>確認中</v>
          </cell>
          <cell r="AW14409" t="str">
            <v>確認中</v>
          </cell>
          <cell r="AX14409" t="str">
            <v/>
          </cell>
        </row>
        <row r="14410">
          <cell r="M14410" t="str">
            <v/>
          </cell>
          <cell r="AO14410" t="str">
            <v>未定</v>
          </cell>
          <cell r="AP14410" t="str">
            <v>未定</v>
          </cell>
          <cell r="AQ14410" t="str">
            <v>未定</v>
          </cell>
          <cell r="AR14410">
            <v>0</v>
          </cell>
          <cell r="AS14410">
            <v>0</v>
          </cell>
          <cell r="AT14410">
            <v>0</v>
          </cell>
          <cell r="AU14410">
            <v>0</v>
          </cell>
          <cell r="AV14410" t="str">
            <v>確認中</v>
          </cell>
          <cell r="AW14410" t="str">
            <v>確認中</v>
          </cell>
          <cell r="AX14410" t="str">
            <v/>
          </cell>
        </row>
        <row r="14411">
          <cell r="M14411" t="str">
            <v/>
          </cell>
          <cell r="AO14411" t="str">
            <v>未定</v>
          </cell>
          <cell r="AP14411" t="str">
            <v>未定</v>
          </cell>
          <cell r="AQ14411" t="str">
            <v>未定</v>
          </cell>
          <cell r="AR14411">
            <v>0</v>
          </cell>
          <cell r="AS14411">
            <v>0</v>
          </cell>
          <cell r="AT14411">
            <v>0</v>
          </cell>
          <cell r="AU14411">
            <v>0</v>
          </cell>
          <cell r="AV14411" t="str">
            <v>確認中</v>
          </cell>
          <cell r="AW14411" t="str">
            <v>確認中</v>
          </cell>
          <cell r="AX14411" t="str">
            <v/>
          </cell>
        </row>
        <row r="14412">
          <cell r="M14412" t="str">
            <v/>
          </cell>
          <cell r="AO14412" t="str">
            <v>未定</v>
          </cell>
          <cell r="AP14412" t="str">
            <v>未定</v>
          </cell>
          <cell r="AQ14412" t="str">
            <v>未定</v>
          </cell>
          <cell r="AR14412">
            <v>0</v>
          </cell>
          <cell r="AS14412">
            <v>0</v>
          </cell>
          <cell r="AT14412">
            <v>0</v>
          </cell>
          <cell r="AU14412">
            <v>0</v>
          </cell>
          <cell r="AV14412" t="str">
            <v>確認中</v>
          </cell>
          <cell r="AW14412" t="str">
            <v>確認中</v>
          </cell>
          <cell r="AX14412" t="str">
            <v/>
          </cell>
        </row>
        <row r="14413">
          <cell r="M14413" t="str">
            <v/>
          </cell>
          <cell r="AO14413" t="str">
            <v>未定</v>
          </cell>
          <cell r="AP14413" t="str">
            <v>未定</v>
          </cell>
          <cell r="AQ14413" t="str">
            <v>未定</v>
          </cell>
          <cell r="AR14413">
            <v>0</v>
          </cell>
          <cell r="AS14413">
            <v>0</v>
          </cell>
          <cell r="AT14413">
            <v>0</v>
          </cell>
          <cell r="AU14413">
            <v>0</v>
          </cell>
          <cell r="AV14413" t="str">
            <v>確認中</v>
          </cell>
          <cell r="AW14413" t="str">
            <v>確認中</v>
          </cell>
          <cell r="AX14413" t="str">
            <v/>
          </cell>
        </row>
        <row r="14414">
          <cell r="M14414" t="str">
            <v/>
          </cell>
          <cell r="AO14414" t="str">
            <v>未定</v>
          </cell>
          <cell r="AP14414" t="str">
            <v>未定</v>
          </cell>
          <cell r="AQ14414" t="str">
            <v>未定</v>
          </cell>
          <cell r="AR14414">
            <v>0</v>
          </cell>
          <cell r="AS14414">
            <v>0</v>
          </cell>
          <cell r="AT14414">
            <v>0</v>
          </cell>
          <cell r="AU14414">
            <v>0</v>
          </cell>
          <cell r="AV14414" t="str">
            <v>確認中</v>
          </cell>
          <cell r="AW14414" t="str">
            <v>確認中</v>
          </cell>
          <cell r="AX14414" t="str">
            <v/>
          </cell>
        </row>
        <row r="14415">
          <cell r="M14415" t="str">
            <v/>
          </cell>
          <cell r="AO14415" t="str">
            <v>未定</v>
          </cell>
          <cell r="AP14415" t="str">
            <v>未定</v>
          </cell>
          <cell r="AQ14415" t="str">
            <v>未定</v>
          </cell>
          <cell r="AR14415">
            <v>0</v>
          </cell>
          <cell r="AS14415">
            <v>0</v>
          </cell>
          <cell r="AT14415">
            <v>0</v>
          </cell>
          <cell r="AU14415">
            <v>0</v>
          </cell>
          <cell r="AV14415" t="str">
            <v>確認中</v>
          </cell>
          <cell r="AW14415" t="str">
            <v>確認中</v>
          </cell>
          <cell r="AX14415" t="str">
            <v/>
          </cell>
        </row>
        <row r="14416">
          <cell r="M14416" t="str">
            <v/>
          </cell>
          <cell r="AO14416" t="str">
            <v>未定</v>
          </cell>
          <cell r="AP14416" t="str">
            <v>未定</v>
          </cell>
          <cell r="AQ14416" t="str">
            <v>未定</v>
          </cell>
          <cell r="AR14416">
            <v>0</v>
          </cell>
          <cell r="AS14416">
            <v>0</v>
          </cell>
          <cell r="AT14416">
            <v>0</v>
          </cell>
          <cell r="AU14416">
            <v>0</v>
          </cell>
          <cell r="AV14416" t="str">
            <v>確認中</v>
          </cell>
          <cell r="AW14416" t="str">
            <v>確認中</v>
          </cell>
          <cell r="AX14416" t="str">
            <v/>
          </cell>
        </row>
        <row r="14417">
          <cell r="M14417" t="str">
            <v/>
          </cell>
          <cell r="AO14417" t="str">
            <v>未定</v>
          </cell>
          <cell r="AP14417" t="str">
            <v>未定</v>
          </cell>
          <cell r="AQ14417" t="str">
            <v>未定</v>
          </cell>
          <cell r="AR14417">
            <v>0</v>
          </cell>
          <cell r="AS14417">
            <v>0</v>
          </cell>
          <cell r="AT14417">
            <v>0</v>
          </cell>
          <cell r="AU14417">
            <v>0</v>
          </cell>
          <cell r="AV14417" t="str">
            <v>確認中</v>
          </cell>
          <cell r="AW14417" t="str">
            <v>確認中</v>
          </cell>
          <cell r="AX14417" t="str">
            <v/>
          </cell>
        </row>
        <row r="14418">
          <cell r="M14418" t="str">
            <v/>
          </cell>
          <cell r="AO14418" t="str">
            <v>未定</v>
          </cell>
          <cell r="AP14418" t="str">
            <v>未定</v>
          </cell>
          <cell r="AQ14418" t="str">
            <v>未定</v>
          </cell>
          <cell r="AR14418">
            <v>0</v>
          </cell>
          <cell r="AS14418">
            <v>0</v>
          </cell>
          <cell r="AT14418">
            <v>0</v>
          </cell>
          <cell r="AU14418">
            <v>0</v>
          </cell>
          <cell r="AV14418" t="str">
            <v>確認中</v>
          </cell>
          <cell r="AW14418" t="str">
            <v>確認中</v>
          </cell>
          <cell r="AX14418" t="str">
            <v/>
          </cell>
        </row>
        <row r="14419">
          <cell r="M14419" t="str">
            <v/>
          </cell>
          <cell r="AO14419" t="str">
            <v>未定</v>
          </cell>
          <cell r="AP14419" t="str">
            <v>未定</v>
          </cell>
          <cell r="AQ14419" t="str">
            <v>未定</v>
          </cell>
          <cell r="AR14419">
            <v>0</v>
          </cell>
          <cell r="AS14419">
            <v>0</v>
          </cell>
          <cell r="AT14419">
            <v>0</v>
          </cell>
          <cell r="AU14419">
            <v>0</v>
          </cell>
          <cell r="AV14419" t="str">
            <v>確認中</v>
          </cell>
          <cell r="AW14419" t="str">
            <v>確認中</v>
          </cell>
          <cell r="AX14419" t="str">
            <v/>
          </cell>
        </row>
        <row r="14420">
          <cell r="M14420" t="str">
            <v/>
          </cell>
          <cell r="AO14420" t="str">
            <v>未定</v>
          </cell>
          <cell r="AP14420" t="str">
            <v>未定</v>
          </cell>
          <cell r="AQ14420" t="str">
            <v>未定</v>
          </cell>
          <cell r="AR14420">
            <v>0</v>
          </cell>
          <cell r="AS14420">
            <v>0</v>
          </cell>
          <cell r="AT14420">
            <v>0</v>
          </cell>
          <cell r="AU14420">
            <v>0</v>
          </cell>
          <cell r="AV14420" t="str">
            <v>確認中</v>
          </cell>
          <cell r="AW14420" t="str">
            <v>確認中</v>
          </cell>
          <cell r="AX14420" t="str">
            <v/>
          </cell>
        </row>
        <row r="14421">
          <cell r="M14421" t="str">
            <v/>
          </cell>
          <cell r="AO14421" t="str">
            <v>未定</v>
          </cell>
          <cell r="AP14421" t="str">
            <v>未定</v>
          </cell>
          <cell r="AQ14421" t="str">
            <v>未定</v>
          </cell>
          <cell r="AR14421">
            <v>0</v>
          </cell>
          <cell r="AS14421">
            <v>0</v>
          </cell>
          <cell r="AT14421">
            <v>0</v>
          </cell>
          <cell r="AU14421">
            <v>0</v>
          </cell>
          <cell r="AV14421" t="str">
            <v>確認中</v>
          </cell>
          <cell r="AW14421" t="str">
            <v>確認中</v>
          </cell>
          <cell r="AX14421" t="str">
            <v/>
          </cell>
        </row>
        <row r="14422">
          <cell r="M14422" t="str">
            <v/>
          </cell>
          <cell r="AO14422" t="str">
            <v>未定</v>
          </cell>
          <cell r="AP14422" t="str">
            <v>未定</v>
          </cell>
          <cell r="AQ14422" t="str">
            <v>未定</v>
          </cell>
          <cell r="AR14422">
            <v>0</v>
          </cell>
          <cell r="AS14422">
            <v>0</v>
          </cell>
          <cell r="AT14422">
            <v>0</v>
          </cell>
          <cell r="AU14422">
            <v>0</v>
          </cell>
          <cell r="AV14422" t="str">
            <v>確認中</v>
          </cell>
          <cell r="AW14422" t="str">
            <v>確認中</v>
          </cell>
          <cell r="AX14422" t="str">
            <v/>
          </cell>
        </row>
        <row r="14423">
          <cell r="M14423" t="str">
            <v/>
          </cell>
          <cell r="AO14423" t="str">
            <v>未定</v>
          </cell>
          <cell r="AP14423" t="str">
            <v>未定</v>
          </cell>
          <cell r="AQ14423" t="str">
            <v>未定</v>
          </cell>
          <cell r="AR14423">
            <v>0</v>
          </cell>
          <cell r="AS14423">
            <v>0</v>
          </cell>
          <cell r="AT14423">
            <v>0</v>
          </cell>
          <cell r="AU14423">
            <v>0</v>
          </cell>
          <cell r="AV14423" t="str">
            <v>確認中</v>
          </cell>
          <cell r="AW14423" t="str">
            <v>確認中</v>
          </cell>
          <cell r="AX14423" t="str">
            <v/>
          </cell>
        </row>
        <row r="14424">
          <cell r="M14424" t="str">
            <v/>
          </cell>
          <cell r="AO14424" t="str">
            <v>未定</v>
          </cell>
          <cell r="AP14424" t="str">
            <v>未定</v>
          </cell>
          <cell r="AQ14424" t="str">
            <v>未定</v>
          </cell>
          <cell r="AR14424">
            <v>0</v>
          </cell>
          <cell r="AS14424">
            <v>0</v>
          </cell>
          <cell r="AT14424">
            <v>0</v>
          </cell>
          <cell r="AU14424">
            <v>0</v>
          </cell>
          <cell r="AV14424" t="str">
            <v>確認中</v>
          </cell>
          <cell r="AW14424" t="str">
            <v>確認中</v>
          </cell>
          <cell r="AX14424" t="str">
            <v/>
          </cell>
        </row>
        <row r="14425">
          <cell r="M14425" t="str">
            <v/>
          </cell>
          <cell r="AO14425" t="str">
            <v>未定</v>
          </cell>
          <cell r="AP14425" t="str">
            <v>未定</v>
          </cell>
          <cell r="AQ14425" t="str">
            <v>未定</v>
          </cell>
          <cell r="AR14425">
            <v>0</v>
          </cell>
          <cell r="AS14425">
            <v>0</v>
          </cell>
          <cell r="AT14425">
            <v>0</v>
          </cell>
          <cell r="AU14425">
            <v>0</v>
          </cell>
          <cell r="AV14425" t="str">
            <v>確認中</v>
          </cell>
          <cell r="AW14425" t="str">
            <v>確認中</v>
          </cell>
          <cell r="AX14425" t="str">
            <v/>
          </cell>
        </row>
        <row r="14426">
          <cell r="M14426" t="str">
            <v/>
          </cell>
          <cell r="AO14426" t="str">
            <v>未定</v>
          </cell>
          <cell r="AP14426" t="str">
            <v>未定</v>
          </cell>
          <cell r="AQ14426" t="str">
            <v>未定</v>
          </cell>
          <cell r="AR14426">
            <v>0</v>
          </cell>
          <cell r="AS14426">
            <v>0</v>
          </cell>
          <cell r="AT14426">
            <v>0</v>
          </cell>
          <cell r="AU14426">
            <v>0</v>
          </cell>
          <cell r="AV14426" t="str">
            <v>確認中</v>
          </cell>
          <cell r="AW14426" t="str">
            <v>確認中</v>
          </cell>
          <cell r="AX14426" t="str">
            <v/>
          </cell>
        </row>
        <row r="14427">
          <cell r="M14427" t="str">
            <v/>
          </cell>
          <cell r="AO14427" t="str">
            <v>未定</v>
          </cell>
          <cell r="AP14427" t="str">
            <v>未定</v>
          </cell>
          <cell r="AQ14427" t="str">
            <v>未定</v>
          </cell>
          <cell r="AR14427">
            <v>0</v>
          </cell>
          <cell r="AS14427">
            <v>0</v>
          </cell>
          <cell r="AT14427">
            <v>0</v>
          </cell>
          <cell r="AU14427">
            <v>0</v>
          </cell>
          <cell r="AV14427" t="str">
            <v>確認中</v>
          </cell>
          <cell r="AW14427" t="str">
            <v>確認中</v>
          </cell>
          <cell r="AX14427" t="str">
            <v/>
          </cell>
        </row>
        <row r="14428">
          <cell r="M14428" t="str">
            <v/>
          </cell>
          <cell r="AO14428" t="str">
            <v>未定</v>
          </cell>
          <cell r="AP14428" t="str">
            <v>未定</v>
          </cell>
          <cell r="AQ14428" t="str">
            <v>未定</v>
          </cell>
          <cell r="AR14428">
            <v>0</v>
          </cell>
          <cell r="AS14428">
            <v>0</v>
          </cell>
          <cell r="AT14428">
            <v>0</v>
          </cell>
          <cell r="AU14428">
            <v>0</v>
          </cell>
          <cell r="AV14428" t="str">
            <v>確認中</v>
          </cell>
          <cell r="AW14428" t="str">
            <v>確認中</v>
          </cell>
          <cell r="AX14428" t="str">
            <v/>
          </cell>
        </row>
        <row r="14429">
          <cell r="M14429" t="str">
            <v/>
          </cell>
          <cell r="AO14429" t="str">
            <v>未定</v>
          </cell>
          <cell r="AP14429" t="str">
            <v>未定</v>
          </cell>
          <cell r="AQ14429" t="str">
            <v>未定</v>
          </cell>
          <cell r="AR14429">
            <v>0</v>
          </cell>
          <cell r="AS14429">
            <v>0</v>
          </cell>
          <cell r="AT14429">
            <v>0</v>
          </cell>
          <cell r="AU14429">
            <v>0</v>
          </cell>
          <cell r="AV14429" t="str">
            <v>確認中</v>
          </cell>
          <cell r="AW14429" t="str">
            <v>確認中</v>
          </cell>
          <cell r="AX14429" t="str">
            <v/>
          </cell>
        </row>
        <row r="14430">
          <cell r="M14430" t="str">
            <v/>
          </cell>
          <cell r="AO14430" t="str">
            <v>未定</v>
          </cell>
          <cell r="AP14430" t="str">
            <v>未定</v>
          </cell>
          <cell r="AQ14430" t="str">
            <v>未定</v>
          </cell>
          <cell r="AR14430">
            <v>0</v>
          </cell>
          <cell r="AS14430">
            <v>0</v>
          </cell>
          <cell r="AT14430">
            <v>0</v>
          </cell>
          <cell r="AU14430">
            <v>0</v>
          </cell>
          <cell r="AV14430" t="str">
            <v>確認中</v>
          </cell>
          <cell r="AW14430" t="str">
            <v>確認中</v>
          </cell>
          <cell r="AX14430" t="str">
            <v/>
          </cell>
        </row>
        <row r="14431">
          <cell r="M14431" t="str">
            <v/>
          </cell>
          <cell r="AO14431" t="str">
            <v>未定</v>
          </cell>
          <cell r="AP14431" t="str">
            <v>未定</v>
          </cell>
          <cell r="AQ14431" t="str">
            <v>未定</v>
          </cell>
          <cell r="AR14431">
            <v>0</v>
          </cell>
          <cell r="AS14431">
            <v>0</v>
          </cell>
          <cell r="AT14431">
            <v>0</v>
          </cell>
          <cell r="AU14431">
            <v>0</v>
          </cell>
          <cell r="AV14431" t="str">
            <v>確認中</v>
          </cell>
          <cell r="AW14431" t="str">
            <v>確認中</v>
          </cell>
          <cell r="AX14431" t="str">
            <v/>
          </cell>
        </row>
        <row r="14432">
          <cell r="M14432" t="str">
            <v/>
          </cell>
          <cell r="AO14432" t="str">
            <v>未定</v>
          </cell>
          <cell r="AP14432" t="str">
            <v>未定</v>
          </cell>
          <cell r="AQ14432" t="str">
            <v>未定</v>
          </cell>
          <cell r="AR14432">
            <v>0</v>
          </cell>
          <cell r="AS14432">
            <v>0</v>
          </cell>
          <cell r="AT14432">
            <v>0</v>
          </cell>
          <cell r="AU14432">
            <v>0</v>
          </cell>
          <cell r="AV14432" t="str">
            <v>確認中</v>
          </cell>
          <cell r="AW14432" t="str">
            <v>確認中</v>
          </cell>
          <cell r="AX14432" t="str">
            <v/>
          </cell>
        </row>
        <row r="14433">
          <cell r="M14433" t="str">
            <v/>
          </cell>
          <cell r="AO14433" t="str">
            <v>未定</v>
          </cell>
          <cell r="AP14433" t="str">
            <v>未定</v>
          </cell>
          <cell r="AQ14433" t="str">
            <v>未定</v>
          </cell>
          <cell r="AR14433">
            <v>0</v>
          </cell>
          <cell r="AS14433">
            <v>0</v>
          </cell>
          <cell r="AT14433">
            <v>0</v>
          </cell>
          <cell r="AU14433">
            <v>0</v>
          </cell>
          <cell r="AV14433" t="str">
            <v>確認中</v>
          </cell>
          <cell r="AW14433" t="str">
            <v>確認中</v>
          </cell>
          <cell r="AX14433" t="str">
            <v/>
          </cell>
        </row>
        <row r="14434">
          <cell r="M14434" t="str">
            <v/>
          </cell>
          <cell r="AO14434" t="str">
            <v>未定</v>
          </cell>
          <cell r="AP14434" t="str">
            <v>未定</v>
          </cell>
          <cell r="AQ14434" t="str">
            <v>未定</v>
          </cell>
          <cell r="AR14434">
            <v>0</v>
          </cell>
          <cell r="AS14434">
            <v>0</v>
          </cell>
          <cell r="AT14434">
            <v>0</v>
          </cell>
          <cell r="AU14434">
            <v>0</v>
          </cell>
          <cell r="AV14434" t="str">
            <v>確認中</v>
          </cell>
          <cell r="AW14434" t="str">
            <v>確認中</v>
          </cell>
          <cell r="AX14434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F4216-6596-444D-859A-276D52E97B39}">
  <sheetPr>
    <pageSetUpPr fitToPage="1"/>
  </sheetPr>
  <dimension ref="A1:Z1000"/>
  <sheetViews>
    <sheetView showGridLines="0" tabSelected="1" workbookViewId="0">
      <selection activeCell="G6" sqref="G6"/>
    </sheetView>
  </sheetViews>
  <sheetFormatPr defaultColWidth="12.625" defaultRowHeight="15" customHeight="1" x14ac:dyDescent="0.4"/>
  <cols>
    <col min="1" max="1" width="2.125" style="2" customWidth="1"/>
    <col min="2" max="2" width="10.5" style="2" customWidth="1"/>
    <col min="3" max="3" width="8.25" style="2" customWidth="1"/>
    <col min="4" max="4" width="26.75" style="2" customWidth="1"/>
    <col min="5" max="5" width="18" style="2" customWidth="1"/>
    <col min="6" max="6" width="6" style="2" customWidth="1"/>
    <col min="7" max="7" width="18.25" style="2" customWidth="1"/>
    <col min="8" max="8" width="26.75" style="2" customWidth="1"/>
    <col min="9" max="9" width="19.75" style="2" customWidth="1"/>
    <col min="10" max="10" width="11.125" style="2" customWidth="1"/>
    <col min="11" max="11" width="18.375" style="2" customWidth="1"/>
    <col min="12" max="12" width="20.5" style="2" customWidth="1"/>
    <col min="13" max="13" width="3.25" style="2" customWidth="1"/>
    <col min="14" max="14" width="2.25" style="2" customWidth="1"/>
    <col min="15" max="15" width="1.125" style="2" customWidth="1"/>
    <col min="16" max="16" width="11.125" style="2" customWidth="1"/>
    <col min="17" max="17" width="16.75" style="2" customWidth="1"/>
    <col min="18" max="18" width="2.25" style="2" customWidth="1"/>
    <col min="19" max="19" width="3" style="2" customWidth="1"/>
    <col min="20" max="20" width="1.875" style="2" customWidth="1"/>
    <col min="21" max="21" width="2.375" style="2" customWidth="1"/>
    <col min="22" max="22" width="11.125" style="2" customWidth="1"/>
    <col min="23" max="23" width="16.5" style="2" customWidth="1"/>
    <col min="24" max="24" width="2.125" style="2" customWidth="1"/>
    <col min="25" max="25" width="2.625" style="2" customWidth="1"/>
    <col min="26" max="26" width="2.125" style="2" customWidth="1"/>
    <col min="27" max="16384" width="12.625" style="2"/>
  </cols>
  <sheetData>
    <row r="1" spans="1:26" ht="15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 x14ac:dyDescent="0.4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4">
      <c r="A4" s="1"/>
      <c r="B4" s="5" t="s">
        <v>1</v>
      </c>
      <c r="C4" s="6"/>
      <c r="D4" s="7"/>
      <c r="E4" s="8"/>
      <c r="F4" s="1"/>
      <c r="G4" s="5" t="s">
        <v>1</v>
      </c>
      <c r="H4" s="7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 x14ac:dyDescent="0.45">
      <c r="A5" s="1"/>
      <c r="B5" s="11"/>
      <c r="C5" s="12"/>
      <c r="D5" s="13" t="s">
        <v>2</v>
      </c>
      <c r="E5" s="14"/>
      <c r="F5" s="1"/>
      <c r="G5" s="11"/>
      <c r="H5" s="13" t="s">
        <v>3</v>
      </c>
      <c r="I5" s="15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6"/>
      <c r="X5" s="1"/>
      <c r="Y5" s="1"/>
      <c r="Z5" s="1"/>
    </row>
    <row r="6" spans="1:26" ht="55.5" customHeight="1" thickTop="1" thickBot="1" x14ac:dyDescent="0.45">
      <c r="A6" s="16"/>
      <c r="B6" s="17" t="s">
        <v>2</v>
      </c>
      <c r="C6" s="12"/>
      <c r="D6" s="18"/>
      <c r="E6" s="19"/>
      <c r="F6" s="16"/>
      <c r="G6" s="17" t="s">
        <v>4</v>
      </c>
      <c r="H6" s="18"/>
      <c r="I6" s="20"/>
      <c r="J6" s="16"/>
      <c r="K6" s="10"/>
      <c r="L6" s="21"/>
      <c r="M6" s="22"/>
      <c r="N6" s="16"/>
      <c r="O6" s="16"/>
      <c r="P6" s="16"/>
      <c r="Q6" s="16"/>
      <c r="R6" s="16"/>
      <c r="S6" s="16"/>
      <c r="T6" s="16"/>
      <c r="U6" s="16"/>
      <c r="V6" s="16"/>
      <c r="W6" s="23"/>
      <c r="X6" s="16"/>
      <c r="Y6" s="16"/>
      <c r="Z6" s="16"/>
    </row>
    <row r="7" spans="1:26" ht="15.75" customHeight="1" thickTop="1" x14ac:dyDescent="0.4">
      <c r="A7" s="1"/>
      <c r="B7" s="24"/>
      <c r="C7" s="25"/>
      <c r="D7" s="26"/>
      <c r="E7" s="27"/>
      <c r="F7" s="1"/>
      <c r="G7" s="24"/>
      <c r="H7" s="26"/>
      <c r="I7" s="28"/>
      <c r="J7" s="1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3"/>
      <c r="X7" s="1"/>
      <c r="Y7" s="1"/>
      <c r="Z7" s="1"/>
    </row>
    <row r="8" spans="1:26" ht="18.75" customHeight="1" x14ac:dyDescent="0.4">
      <c r="A8" s="16"/>
      <c r="B8" s="29"/>
      <c r="C8" s="30"/>
      <c r="D8" s="30"/>
      <c r="E8" s="30"/>
      <c r="F8" s="16"/>
      <c r="G8" s="29"/>
      <c r="H8" s="30"/>
      <c r="I8" s="16"/>
      <c r="J8" s="10"/>
      <c r="K8" s="10"/>
      <c r="L8" s="10"/>
      <c r="M8" s="10"/>
      <c r="N8" s="10"/>
      <c r="O8" s="16"/>
      <c r="P8" s="10"/>
      <c r="Q8" s="10"/>
      <c r="R8" s="10"/>
      <c r="S8" s="10"/>
      <c r="T8" s="10"/>
      <c r="U8" s="16"/>
      <c r="V8" s="16"/>
      <c r="W8" s="16"/>
      <c r="X8" s="16"/>
      <c r="Y8" s="16"/>
      <c r="Z8" s="16"/>
    </row>
    <row r="9" spans="1:26" ht="18.75" customHeight="1" x14ac:dyDescent="0.4">
      <c r="A9" s="16"/>
      <c r="B9" s="31" t="s">
        <v>5</v>
      </c>
      <c r="C9" s="32"/>
      <c r="D9" s="33" t="str">
        <f>IF(ISERROR(VLOOKUP($D$6,'[1]２．内航船スケジュール (貼り付け用）'!N:AQ,18,0)),"該当なし",(VLOOKUP($D$6,'[1]２．内航船スケジュール (貼り付け用）'!N:AQ,18,0)))</f>
        <v>該当なし</v>
      </c>
      <c r="E9" s="34"/>
      <c r="F9" s="16"/>
      <c r="G9" s="35" t="s">
        <v>5</v>
      </c>
      <c r="H9" s="33" t="str">
        <f>IF(ISERROR(VLOOKUP($H$6,'[1]２．内航船スケジュール (貼り付け用）'!O:AQ,17,0)),"該当なし",(VLOOKUP($H$6,'[1]２．内航船スケジュール (貼り付け用）'!O:AQ,17,0)))</f>
        <v>該当なし</v>
      </c>
      <c r="I9" s="34"/>
      <c r="J9" s="10"/>
      <c r="K9" s="10"/>
      <c r="L9" s="10"/>
      <c r="M9" s="10"/>
      <c r="N9" s="10"/>
      <c r="O9" s="16"/>
      <c r="P9" s="10"/>
      <c r="Q9" s="10"/>
      <c r="R9" s="10"/>
      <c r="S9" s="10"/>
      <c r="T9" s="10"/>
      <c r="U9" s="16"/>
      <c r="V9" s="16"/>
      <c r="W9" s="16"/>
      <c r="X9" s="16"/>
      <c r="Y9" s="16"/>
      <c r="Z9" s="16"/>
    </row>
    <row r="10" spans="1:26" ht="15.75" customHeight="1" x14ac:dyDescent="0.4">
      <c r="A10" s="1"/>
      <c r="B10" s="36" t="s">
        <v>6</v>
      </c>
      <c r="C10" s="37"/>
      <c r="D10" s="33" t="str">
        <f>IF(ISERROR(VLOOKUP($D$6,'[1]２．内航船スケジュール (貼り付け用）'!N:AQ,6,0)),"該当なし",(VLOOKUP($D$6,'[1]２．内航船スケジュール (貼り付け用）'!N:AQ,6,0)))</f>
        <v>該当なし</v>
      </c>
      <c r="E10" s="34"/>
      <c r="F10" s="1"/>
      <c r="G10" s="38" t="s">
        <v>6</v>
      </c>
      <c r="H10" s="33" t="str">
        <f>IF(ISERROR(VLOOKUP($H$6,'[1]２．内航船スケジュール (貼り付け用）'!O:AQ,5,0)),"該当なし",(VLOOKUP($H$6,'[1]２．内航船スケジュール (貼り付け用）'!O:AQ,5,0)))</f>
        <v>該当なし</v>
      </c>
      <c r="I10" s="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6"/>
      <c r="X10" s="1"/>
      <c r="Y10" s="1"/>
      <c r="Z10" s="1"/>
    </row>
    <row r="11" spans="1:26" ht="15.75" customHeight="1" x14ac:dyDescent="0.4">
      <c r="A11" s="1"/>
      <c r="B11" s="39" t="s">
        <v>7</v>
      </c>
      <c r="C11" s="40"/>
      <c r="D11" s="33" t="str">
        <f>IF(ISERROR(VLOOKUP($D$6,'[1]２．内航船スケジュール (貼り付け用）'!N:AQ,7,0)),"該当なし",(VLOOKUP($D$6,'[1]２．内航船スケジュール (貼り付け用）'!N:AQ,7,0)))</f>
        <v>該当なし</v>
      </c>
      <c r="E11" s="34"/>
      <c r="F11" s="1"/>
      <c r="G11" s="38" t="s">
        <v>7</v>
      </c>
      <c r="H11" s="33" t="str">
        <f>IF(ISERROR(VLOOKUP($H$6,'[1]２．内航船スケジュール (貼り付け用）'!O:AQ,6,0)),"該当なし",(VLOOKUP($H$6,'[1]２．内航船スケジュール (貼り付け用）'!O:AQ,6,0)))</f>
        <v>該当なし</v>
      </c>
      <c r="I11" s="34"/>
      <c r="J11" s="1"/>
      <c r="K11" s="41"/>
      <c r="L11" s="41"/>
      <c r="M11" s="41"/>
      <c r="N11" s="41"/>
      <c r="O11" s="1"/>
      <c r="P11" s="1"/>
      <c r="Q11" s="41"/>
      <c r="R11" s="41"/>
      <c r="S11" s="41"/>
      <c r="T11" s="41"/>
      <c r="U11" s="1"/>
      <c r="V11" s="1"/>
      <c r="W11" s="16"/>
      <c r="X11" s="1"/>
      <c r="Y11" s="1"/>
      <c r="Z11" s="1"/>
    </row>
    <row r="12" spans="1:26" ht="15.75" customHeight="1" x14ac:dyDescent="0.4">
      <c r="A12" s="1"/>
      <c r="B12" s="36" t="s">
        <v>8</v>
      </c>
      <c r="C12" s="37"/>
      <c r="D12" s="33" t="str">
        <f>IF(ISERROR(VLOOKUP($D$6,'[1]２．内航船スケジュール (貼り付け用）'!N:AS,32,0)),"該当なし",(VLOOKUP($D$6,'[1]２．内航船スケジュール (貼り付け用）'!N:AS,32,0)))</f>
        <v>該当なし</v>
      </c>
      <c r="E12" s="34"/>
      <c r="F12" s="1"/>
      <c r="G12" s="38" t="s">
        <v>8</v>
      </c>
      <c r="H12" s="33" t="str">
        <f>IF(ISERROR(VLOOKUP($H$6,'[1]２．内航船スケジュール (貼り付け用）'!O:AS,31,0)),"該当なし",(VLOOKUP($H$6,'[1]２．内航船スケジュール (貼り付け用）'!O:AS,31,0)))</f>
        <v>該当なし</v>
      </c>
      <c r="I12" s="34"/>
      <c r="J12" s="1"/>
      <c r="K12" s="41"/>
      <c r="L12" s="41"/>
      <c r="M12" s="41"/>
      <c r="N12" s="41"/>
      <c r="O12" s="1"/>
      <c r="P12" s="1"/>
      <c r="Q12" s="41"/>
      <c r="R12" s="41"/>
      <c r="S12" s="41"/>
      <c r="T12" s="41"/>
      <c r="U12" s="1"/>
      <c r="V12" s="1"/>
      <c r="W12" s="16"/>
      <c r="X12" s="1"/>
      <c r="Y12" s="1"/>
      <c r="Z12" s="1"/>
    </row>
    <row r="13" spans="1:26" ht="15.75" customHeight="1" x14ac:dyDescent="0.4">
      <c r="A13" s="1"/>
      <c r="B13" s="39" t="s">
        <v>9</v>
      </c>
      <c r="C13" s="40"/>
      <c r="D13" s="33" t="str">
        <f>IF(ISERROR(VLOOKUP($D$6,'[1]２．内航船スケジュール (貼り付け用）'!N:AT,33,0)),"該当なし",(VLOOKUP($D$6,'[1]２．内航船スケジュール (貼り付け用）'!N:AT,33,0)))</f>
        <v>該当なし</v>
      </c>
      <c r="E13" s="34"/>
      <c r="F13" s="1"/>
      <c r="G13" s="38" t="s">
        <v>9</v>
      </c>
      <c r="H13" s="33" t="str">
        <f>IF(ISERROR(VLOOKUP($H$6,'[1]２．内航船スケジュール (貼り付け用）'!O:AT,32,0)),"該当なし",(VLOOKUP($H$6,'[1]２．内航船スケジュール (貼り付け用）'!O:AT,32,0)))</f>
        <v>該当なし</v>
      </c>
      <c r="I13" s="34"/>
      <c r="J13" s="1"/>
      <c r="K13" s="41"/>
      <c r="L13" s="41"/>
      <c r="M13" s="41"/>
      <c r="N13" s="41"/>
      <c r="O13" s="1"/>
      <c r="P13" s="1"/>
      <c r="Q13" s="41"/>
      <c r="R13" s="41"/>
      <c r="S13" s="41"/>
      <c r="T13" s="41"/>
      <c r="U13" s="1"/>
      <c r="V13" s="1"/>
      <c r="W13" s="16"/>
      <c r="X13" s="1"/>
      <c r="Y13" s="1"/>
      <c r="Z13" s="1"/>
    </row>
    <row r="14" spans="1:26" ht="15.75" customHeight="1" x14ac:dyDescent="0.4">
      <c r="A14" s="1"/>
      <c r="B14" s="36" t="s">
        <v>10</v>
      </c>
      <c r="C14" s="37"/>
      <c r="D14" s="33" t="str">
        <f>IF(ISERROR(VLOOKUP($D$6,'[1]２．内航船スケジュール (貼り付け用）'!N:AQ,8,0)),"該当なし",(VLOOKUP($D$6,'[1]２．内航船スケジュール (貼り付け用）'!N:AQ,8,0)))</f>
        <v>該当なし</v>
      </c>
      <c r="E14" s="34"/>
      <c r="F14" s="1"/>
      <c r="G14" s="38" t="s">
        <v>10</v>
      </c>
      <c r="H14" s="33" t="str">
        <f>IF(ISERROR(VLOOKUP($H$6,'[1]２．内航船スケジュール (貼り付け用）'!O:AQ,7,0)),"該当なし",(VLOOKUP($H$6,'[1]２．内航船スケジュール (貼り付け用）'!O:AQ,7,0)))</f>
        <v>該当なし</v>
      </c>
      <c r="I14" s="3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6"/>
      <c r="X14" s="1"/>
      <c r="Y14" s="1"/>
      <c r="Z14" s="1"/>
    </row>
    <row r="15" spans="1:26" ht="18.75" customHeight="1" x14ac:dyDescent="0.4">
      <c r="A15" s="1"/>
      <c r="B15" s="39" t="s">
        <v>11</v>
      </c>
      <c r="C15" s="40"/>
      <c r="D15" s="33" t="str">
        <f>IF(ISERROR(VLOOKUP($D$6,'[1]２．内航船スケジュール (貼り付け用）'!N:AU,34,0)),"該当なし",(VLOOKUP($D$6,'[1]２．内航船スケジュール (貼り付け用）'!N:AU,34,0)))</f>
        <v>該当なし</v>
      </c>
      <c r="E15" s="34"/>
      <c r="F15" s="1"/>
      <c r="G15" s="38" t="s">
        <v>11</v>
      </c>
      <c r="H15" s="33" t="str">
        <f>IF(ISERROR(VLOOKUP($H$6,'[1]２．内航船スケジュール (貼り付け用）'!O:AU,33,0)),"該当なし",(VLOOKUP($H$6,'[1]２．内航船スケジュール (貼り付け用）'!O:AU,33,0)))</f>
        <v>該当なし</v>
      </c>
      <c r="I15" s="3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6"/>
      <c r="X15" s="1"/>
      <c r="Y15" s="1"/>
      <c r="Z15" s="1"/>
    </row>
    <row r="16" spans="1:26" ht="15.75" customHeight="1" x14ac:dyDescent="0.4">
      <c r="A16" s="1"/>
      <c r="B16" s="42" t="s">
        <v>12</v>
      </c>
      <c r="C16" s="43"/>
      <c r="D16" s="44" t="str">
        <f>IF(ISERROR(VLOOKUP($D$6,'[1]２．内航船スケジュール (貼り付け用）'!N:AQ,28,0)),"該当なし",(VLOOKUP($D$6,'[1]２．内航船スケジュール (貼り付け用）'!N:AQ,28,0)))</f>
        <v>該当なし</v>
      </c>
      <c r="E16" s="34"/>
      <c r="F16" s="1"/>
      <c r="G16" s="45" t="s">
        <v>12</v>
      </c>
      <c r="H16" s="44" t="str">
        <f>IF(ISERROR(VLOOKUP($H$6,'[1]２．内航船スケジュール (貼り付け用）'!O:AQ,27,0)),"該当なし",(VLOOKUP($H$6,'[1]２．内航船スケジュール (貼り付け用）'!O:AQ,27,0)))</f>
        <v>該当なし</v>
      </c>
      <c r="I16" s="34"/>
      <c r="J16" s="1"/>
      <c r="K16" s="46"/>
      <c r="L16" s="47"/>
      <c r="M16" s="41"/>
      <c r="N16" s="1"/>
      <c r="O16" s="1"/>
      <c r="P16" s="1"/>
      <c r="Q16" s="46"/>
      <c r="R16" s="47"/>
      <c r="S16" s="41"/>
      <c r="T16" s="1"/>
      <c r="U16" s="1"/>
      <c r="V16" s="1"/>
      <c r="W16" s="16"/>
      <c r="X16" s="1"/>
      <c r="Y16" s="1"/>
      <c r="Z16" s="1"/>
    </row>
    <row r="17" spans="1:26" ht="15.75" customHeight="1" x14ac:dyDescent="0.4">
      <c r="A17" s="1"/>
      <c r="B17" s="48" t="s">
        <v>13</v>
      </c>
      <c r="C17" s="34"/>
      <c r="D17" s="49" t="str">
        <f>IF(ISERROR(VLOOKUP($D$6,'[1]２．内航船スケジュール (貼り付け用）'!N:AQ,29,0)),"該当なし",(VLOOKUP($D$6,'[1]２．内航船スケジュール (貼り付け用）'!N:AQ,29,0)))</f>
        <v>該当なし</v>
      </c>
      <c r="E17" s="34"/>
      <c r="F17" s="1"/>
      <c r="G17" s="50" t="s">
        <v>13</v>
      </c>
      <c r="H17" s="49" t="str">
        <f>IF(ISERROR(VLOOKUP($H$6,'[1]２．内航船スケジュール (貼り付け用）'!O:AQ,28,0)),"該当なし",(VLOOKUP($H$6,'[1]２．内航船スケジュール (貼り付け用）'!O:AQ,28,0)))</f>
        <v>該当なし</v>
      </c>
      <c r="I17" s="34"/>
      <c r="J17" s="1"/>
      <c r="K17" s="47"/>
      <c r="L17" s="1"/>
      <c r="M17" s="1"/>
      <c r="N17" s="1"/>
      <c r="O17" s="1"/>
      <c r="P17" s="1"/>
      <c r="Q17" s="47"/>
      <c r="R17" s="1"/>
      <c r="S17" s="1"/>
      <c r="T17" s="1"/>
      <c r="U17" s="1"/>
      <c r="V17" s="1"/>
      <c r="W17" s="16"/>
      <c r="X17" s="1"/>
      <c r="Y17" s="1"/>
      <c r="Z17" s="1"/>
    </row>
    <row r="18" spans="1:26" ht="15.75" customHeight="1" x14ac:dyDescent="0.4">
      <c r="A18" s="1"/>
      <c r="B18" s="48" t="s">
        <v>14</v>
      </c>
      <c r="C18" s="34"/>
      <c r="D18" s="49" t="str">
        <f>IF(ISERROR(VLOOKUP($D$6,'[1]２．内航船スケジュール (貼り付け用）'!N:AQ,30,0)),"該当なし",(VLOOKUP($D$6,'[1]２．内航船スケジュール (貼り付け用）'!N:AQ,30,0)))</f>
        <v>該当なし</v>
      </c>
      <c r="E18" s="34"/>
      <c r="F18" s="1"/>
      <c r="G18" s="50" t="s">
        <v>14</v>
      </c>
      <c r="H18" s="49" t="str">
        <f>IF(ISERROR(VLOOKUP($H$6,'[1]２．内航船スケジュール (貼り付け用）'!O:AQ,29,0)),"該当なし",(VLOOKUP($H$6,'[1]２．内航船スケジュール (貼り付け用）'!O:AQ,29,0)))</f>
        <v>該当なし</v>
      </c>
      <c r="I18" s="34"/>
      <c r="J18" s="1"/>
      <c r="K18" s="47"/>
      <c r="L18" s="1"/>
      <c r="M18" s="1"/>
      <c r="N18" s="1"/>
      <c r="O18" s="1"/>
      <c r="P18" s="1"/>
      <c r="Q18" s="47"/>
      <c r="R18" s="1"/>
      <c r="S18" s="1"/>
      <c r="T18" s="1"/>
      <c r="U18" s="1"/>
      <c r="V18" s="1"/>
      <c r="W18" s="16"/>
      <c r="X18" s="1"/>
      <c r="Y18" s="1"/>
      <c r="Z18" s="1"/>
    </row>
    <row r="19" spans="1:26" ht="15.75" customHeight="1" x14ac:dyDescent="0.4">
      <c r="A19" s="1"/>
      <c r="B19" s="48" t="s">
        <v>15</v>
      </c>
      <c r="C19" s="34"/>
      <c r="D19" s="51" t="str">
        <f>IF(ISERROR(VLOOKUP($D$6,'[1]２．内航船スケジュール (貼り付け用）'!N:AX,37,0)),"",(VLOOKUP($D$6,'[1]２．内航船スケジュール (貼り付け用）'!N:AX,37,0)))</f>
        <v/>
      </c>
      <c r="E19" s="34"/>
      <c r="F19" s="1"/>
      <c r="G19" s="50" t="s">
        <v>15</v>
      </c>
      <c r="H19" s="52" t="str">
        <f>IF(ISERROR(VLOOKUP($H$6,'[1]２．内航船スケジュール (貼り付け用）'!O:AX,36,0)),"",(VLOOKUP($H$6,'[1]２．内航船スケジュール (貼り付け用）'!O:AX,36,0)))</f>
        <v/>
      </c>
      <c r="I19" s="34"/>
      <c r="J19" s="1"/>
      <c r="K19" s="47"/>
      <c r="L19" s="1"/>
      <c r="M19" s="1"/>
      <c r="N19" s="1"/>
      <c r="O19" s="1"/>
      <c r="P19" s="1"/>
      <c r="Q19" s="47"/>
      <c r="R19" s="1"/>
      <c r="S19" s="1"/>
      <c r="T19" s="1"/>
      <c r="U19" s="1"/>
      <c r="V19" s="1"/>
      <c r="W19" s="16"/>
      <c r="X19" s="1"/>
      <c r="Y19" s="1"/>
      <c r="Z19" s="1"/>
    </row>
    <row r="20" spans="1:26" ht="15.75" customHeight="1" x14ac:dyDescent="0.4">
      <c r="A20" s="1"/>
      <c r="B20" s="53" t="s">
        <v>16</v>
      </c>
      <c r="C20" s="34"/>
      <c r="D20" s="54" t="str">
        <f>IF(ISERROR(VLOOKUP($D$6,'[1]２．内航船スケジュール (貼り付け用）'!N:AX,35,0)),"",(VLOOKUP($D$6,'[1]２．内航船スケジュール (貼り付け用）'!N:AX,35,0)))</f>
        <v/>
      </c>
      <c r="E20" s="55" t="str">
        <f>IF(ISERROR(VLOOKUP($D$6,'[1]２．内航船スケジュール (貼り付け用）'!N:AX,36,0)),"",(VLOOKUP($D$6,'[1]２．内航船スケジュール (貼り付け用）'!N:AX,36,0)))</f>
        <v/>
      </c>
      <c r="F20" s="1"/>
      <c r="G20" s="45" t="s">
        <v>16</v>
      </c>
      <c r="H20" s="54" t="str">
        <f>IF(ISERROR(VLOOKUP($H$6,'[1]２．内航船スケジュール (貼り付け用）'!O:AX,34,0)),"",(VLOOKUP($H$6,'[1]２．内航船スケジュール (貼り付け用）'!O:AX,34,0)))</f>
        <v/>
      </c>
      <c r="I20" s="56" t="str">
        <f>IF(ISERROR(VLOOKUP($H$6,'[1]２．内航船スケジュール (貼り付け用）'!O:AX,35,0)),"",(VLOOKUP($H$6,'[1]２．内航船スケジュール (貼り付け用）'!O:AX,35,0)))</f>
        <v/>
      </c>
      <c r="J20" s="5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6"/>
      <c r="X20" s="1"/>
      <c r="Y20" s="1"/>
      <c r="Z20" s="1"/>
    </row>
    <row r="21" spans="1:26" ht="15.75" customHeight="1" x14ac:dyDescent="0.4">
      <c r="A21" s="1"/>
      <c r="B21" s="41"/>
      <c r="C21" s="41"/>
      <c r="D21" s="58"/>
      <c r="E21" s="58"/>
      <c r="F21" s="1"/>
      <c r="G21" s="59"/>
      <c r="H21" s="60"/>
      <c r="I21" s="6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6"/>
      <c r="X21" s="1"/>
      <c r="Y21" s="1"/>
      <c r="Z21" s="1"/>
    </row>
    <row r="22" spans="1:26" ht="15.75" customHeight="1" x14ac:dyDescent="0.4">
      <c r="A22" s="1"/>
      <c r="B22" s="1"/>
      <c r="C22" s="62" t="s">
        <v>17</v>
      </c>
      <c r="D22" s="63" t="s">
        <v>18</v>
      </c>
      <c r="E22" s="6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">
      <c r="A23" s="1"/>
      <c r="B23" s="1"/>
      <c r="C23" s="65">
        <v>1</v>
      </c>
      <c r="D23" s="66" t="str">
        <f>IF(ISERROR(VLOOKUP($D$6&amp;C23,'[1]２．内航船スケジュール (貼り付け用）'!$B$3:$O$1048163,13,0))," ",VLOOKUP($D$6&amp;C23,'[1]２．内航船スケジュール (貼り付け用）'!$B$3:$O$1048163,13,0))</f>
        <v xml:space="preserve"> </v>
      </c>
      <c r="E23" s="66" t="str">
        <f>IF(ISERROR(VLOOKUP($D$6&amp;C23,'[1]２．内航船スケジュール (貼り付け用）'!$B$3:$O$1048163,14,0))," ",VLOOKUP($D$6&amp;C23,'[1]２．内航船スケジュール (貼り付け用）'!$B$3:$O$1048163,14,0))</f>
        <v xml:space="preserve"> 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">
      <c r="A24" s="1"/>
      <c r="B24" s="1"/>
      <c r="C24" s="65">
        <v>2</v>
      </c>
      <c r="D24" s="66" t="str">
        <f>IF(ISERROR(VLOOKUP($D$6&amp;C24,'[1]２．内航船スケジュール (貼り付け用）'!$B$3:$O$1048163,13,0))," ",VLOOKUP($D$6&amp;C24,'[1]２．内航船スケジュール (貼り付け用）'!$B$3:$O$1048163,13,0))</f>
        <v xml:space="preserve"> </v>
      </c>
      <c r="E24" s="66" t="str">
        <f>IF(ISERROR(VLOOKUP($D$6&amp;C24,'[1]２．内航船スケジュール (貼り付け用）'!$B$3:$O$1048163,14,0))," ",VLOOKUP($D$6&amp;C24,'[1]２．内航船スケジュール (貼り付け用）'!$B$3:$O$1048163,14,0))</f>
        <v xml:space="preserve"> 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">
      <c r="A25" s="1"/>
      <c r="B25" s="1"/>
      <c r="C25" s="65">
        <v>3</v>
      </c>
      <c r="D25" s="66" t="str">
        <f>IF(ISERROR(VLOOKUP($D$6&amp;C25,'[1]２．内航船スケジュール (貼り付け用）'!$B$3:$O$1048163,13,0))," ",VLOOKUP($D$6&amp;C25,'[1]２．内航船スケジュール (貼り付け用）'!$B$3:$O$1048163,13,0))</f>
        <v xml:space="preserve"> </v>
      </c>
      <c r="E25" s="66" t="str">
        <f>IF(ISERROR(VLOOKUP($D$6&amp;C25,'[1]２．内航船スケジュール (貼り付け用）'!$B$3:$O$1048163,14,0))," ",VLOOKUP($D$6&amp;C25,'[1]２．内航船スケジュール (貼り付け用）'!$B$3:$O$1048163,14,0))</f>
        <v xml:space="preserve"> 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">
      <c r="A26" s="1"/>
      <c r="B26" s="1"/>
      <c r="C26" s="65">
        <v>4</v>
      </c>
      <c r="D26" s="66" t="str">
        <f>IF(ISERROR(VLOOKUP($D$6&amp;C26,'[1]２．内航船スケジュール (貼り付け用）'!$B$3:$O$1048163,13,0))," ",VLOOKUP($D$6&amp;C26,'[1]２．内航船スケジュール (貼り付け用）'!$B$3:$O$1048163,13,0))</f>
        <v xml:space="preserve"> </v>
      </c>
      <c r="E26" s="66" t="str">
        <f>IF(ISERROR(VLOOKUP($D$6&amp;C26,'[1]２．内航船スケジュール (貼り付け用）'!$B$3:$O$1048163,14,0))," ",VLOOKUP($D$6&amp;C26,'[1]２．内航船スケジュール (貼り付け用）'!$B$3:$O$1048163,14,0))</f>
        <v xml:space="preserve"> 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">
      <c r="A27" s="1"/>
      <c r="B27" s="1"/>
      <c r="C27" s="65">
        <v>5</v>
      </c>
      <c r="D27" s="66" t="str">
        <f>IF(ISERROR(VLOOKUP($D$6&amp;C27,'[1]２．内航船スケジュール (貼り付け用）'!$B$3:$O$1048163,13,0))," ",VLOOKUP($D$6&amp;C27,'[1]２．内航船スケジュール (貼り付け用）'!$B$3:$O$1048163,13,0))</f>
        <v xml:space="preserve"> </v>
      </c>
      <c r="E27" s="66" t="str">
        <f>IF(ISERROR(VLOOKUP($D$6&amp;C27,'[1]２．内航船スケジュール (貼り付け用）'!$B$3:$O$1048163,14,0))," ",VLOOKUP($D$6&amp;C27,'[1]２．内航船スケジュール (貼り付け用）'!$B$3:$O$1048163,14,0))</f>
        <v xml:space="preserve"> 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4">
      <c r="A28" s="1"/>
      <c r="B28" s="1"/>
      <c r="C28" s="65">
        <v>6</v>
      </c>
      <c r="D28" s="66" t="str">
        <f>IF(ISERROR(VLOOKUP($D$6&amp;C28,'[1]２．内航船スケジュール (貼り付け用）'!$B$3:$O$1048163,13,0))," ",VLOOKUP($D$6&amp;C28,'[1]２．内航船スケジュール (貼り付け用）'!$B$3:$O$1048163,13,0))</f>
        <v xml:space="preserve"> </v>
      </c>
      <c r="E28" s="66" t="str">
        <f>IF(ISERROR(VLOOKUP($D$6&amp;C28,'[1]２．内航船スケジュール (貼り付け用）'!$B$3:$O$1048163,14,0))," ",VLOOKUP($D$6&amp;C28,'[1]２．内航船スケジュール (貼り付け用）'!$B$3:$O$1048163,14,0))</f>
        <v xml:space="preserve"> 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">
      <c r="A29" s="1"/>
      <c r="B29" s="1"/>
      <c r="C29" s="65">
        <v>7</v>
      </c>
      <c r="D29" s="66" t="str">
        <f>IF(ISERROR(VLOOKUP($D$6&amp;C29,'[1]２．内航船スケジュール (貼り付け用）'!$B$3:$O$1048163,13,0))," ",VLOOKUP($D$6&amp;C29,'[1]２．内航船スケジュール (貼り付け用）'!$B$3:$O$1048163,13,0))</f>
        <v xml:space="preserve"> </v>
      </c>
      <c r="E29" s="66" t="str">
        <f>IF(ISERROR(VLOOKUP($D$6&amp;C29,'[1]２．内航船スケジュール (貼り付け用）'!$B$3:$O$1048163,14,0))," ",VLOOKUP($D$6&amp;C29,'[1]２．内航船スケジュール (貼り付け用）'!$B$3:$O$1048163,14,0))</f>
        <v xml:space="preserve"> 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">
      <c r="A30" s="1"/>
      <c r="B30" s="1"/>
      <c r="C30" s="65">
        <v>8</v>
      </c>
      <c r="D30" s="66" t="str">
        <f>IF(ISERROR(VLOOKUP($D$6&amp;C30,'[1]２．内航船スケジュール (貼り付け用）'!$B$3:$O$1048163,13,0))," ",VLOOKUP($D$6&amp;C30,'[1]２．内航船スケジュール (貼り付け用）'!$B$3:$O$1048163,13,0))</f>
        <v xml:space="preserve"> </v>
      </c>
      <c r="E30" s="66" t="str">
        <f>IF(ISERROR(VLOOKUP($D$6&amp;C30,'[1]２．内航船スケジュール (貼り付け用）'!$B$3:$O$1048163,14,0))," ",VLOOKUP($D$6&amp;C30,'[1]２．内航船スケジュール (貼り付け用）'!$B$3:$O$1048163,14,0))</f>
        <v xml:space="preserve"> 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">
      <c r="A31" s="1"/>
      <c r="B31" s="1"/>
      <c r="C31" s="65">
        <v>9</v>
      </c>
      <c r="D31" s="66" t="str">
        <f>IF(ISERROR(VLOOKUP($D$6&amp;C31,'[1]２．内航船スケジュール (貼り付け用）'!$B$3:$O$1048163,13,0))," ",VLOOKUP($D$6&amp;C31,'[1]２．内航船スケジュール (貼り付け用）'!$B$3:$O$1048163,13,0))</f>
        <v xml:space="preserve"> </v>
      </c>
      <c r="E31" s="66" t="str">
        <f>IF(ISERROR(VLOOKUP($D$6&amp;C31,'[1]２．内航船スケジュール (貼り付け用）'!$B$3:$O$1048163,14,0))," ",VLOOKUP($D$6&amp;C31,'[1]２．内航船スケジュール (貼り付け用）'!$B$3:$O$1048163,14,0))</f>
        <v xml:space="preserve"> 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">
      <c r="A32" s="1"/>
      <c r="B32" s="1"/>
      <c r="C32" s="65">
        <v>10</v>
      </c>
      <c r="D32" s="66" t="str">
        <f>IF(ISERROR(VLOOKUP($D$6&amp;C32,'[1]２．内航船スケジュール (貼り付け用）'!$B$3:$O$1048163,13,0))," ",VLOOKUP($D$6&amp;C32,'[1]２．内航船スケジュール (貼り付け用）'!$B$3:$O$1048163,13,0))</f>
        <v xml:space="preserve"> </v>
      </c>
      <c r="E32" s="66" t="str">
        <f>IF(ISERROR(VLOOKUP($D$6&amp;C32,'[1]２．内航船スケジュール (貼り付け用）'!$B$3:$O$1048163,14,0))," ",VLOOKUP($D$6&amp;C32,'[1]２．内航船スケジュール (貼り付け用）'!$B$3:$O$1048163,14,0))</f>
        <v xml:space="preserve"> 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">
      <c r="A33" s="1"/>
      <c r="B33" s="1"/>
      <c r="C33" s="65">
        <v>11</v>
      </c>
      <c r="D33" s="66" t="str">
        <f>IF(ISERROR(VLOOKUP($D$6&amp;C33,'[1]２．内航船スケジュール (貼り付け用）'!$B$3:$O$1048163,13,0))," ",VLOOKUP($D$6&amp;C33,'[1]２．内航船スケジュール (貼り付け用）'!$B$3:$O$1048163,13,0))</f>
        <v xml:space="preserve"> </v>
      </c>
      <c r="E33" s="66" t="str">
        <f>IF(ISERROR(VLOOKUP($D$6&amp;C33,'[1]２．内航船スケジュール (貼り付け用）'!$B$3:$O$1048163,14,0))," ",VLOOKUP($D$6&amp;C33,'[1]２．内航船スケジュール (貼り付け用）'!$B$3:$O$1048163,14,0))</f>
        <v xml:space="preserve"> 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">
      <c r="A34" s="1"/>
      <c r="B34" s="1"/>
      <c r="C34" s="65">
        <v>12</v>
      </c>
      <c r="D34" s="66" t="str">
        <f>IF(ISERROR(VLOOKUP($D$6&amp;C34,'[1]２．内航船スケジュール (貼り付け用）'!$B$3:$O$1048163,13,0))," ",VLOOKUP($D$6&amp;C34,'[1]２．内航船スケジュール (貼り付け用）'!$B$3:$O$1048163,13,0))</f>
        <v xml:space="preserve"> </v>
      </c>
      <c r="E34" s="66" t="str">
        <f>IF(ISERROR(VLOOKUP($D$6&amp;C34,'[1]２．内航船スケジュール (貼り付け用）'!$B$3:$O$1048163,14,0))," ",VLOOKUP($D$6&amp;C34,'[1]２．内航船スケジュール (貼り付け用）'!$B$3:$O$1048163,14,0))</f>
        <v xml:space="preserve"> 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">
      <c r="A35" s="1"/>
      <c r="B35" s="1"/>
      <c r="C35" s="65">
        <v>13</v>
      </c>
      <c r="D35" s="66" t="str">
        <f>IF(ISERROR(VLOOKUP($D$6&amp;C35,'[1]２．内航船スケジュール (貼り付け用）'!$B$3:$O$1048163,13,0))," ",VLOOKUP($D$6&amp;C35,'[1]２．内航船スケジュール (貼り付け用）'!$B$3:$O$1048163,13,0))</f>
        <v xml:space="preserve"> </v>
      </c>
      <c r="E35" s="66" t="str">
        <f>IF(ISERROR(VLOOKUP($D$6&amp;C35,'[1]２．内航船スケジュール (貼り付け用）'!$B$3:$O$1048163,14,0))," ",VLOOKUP($D$6&amp;C35,'[1]２．内航船スケジュール (貼り付け用）'!$B$3:$O$1048163,14,0))</f>
        <v xml:space="preserve"> 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">
      <c r="A36" s="1"/>
      <c r="B36" s="1"/>
      <c r="C36" s="65">
        <v>14</v>
      </c>
      <c r="D36" s="66" t="str">
        <f>IF(ISERROR(VLOOKUP($D$6&amp;C36,'[1]２．内航船スケジュール (貼り付け用）'!$B$3:$O$1048163,13,0))," ",VLOOKUP($D$6&amp;C36,'[1]２．内航船スケジュール (貼り付け用）'!$B$3:$O$1048163,13,0))</f>
        <v xml:space="preserve"> </v>
      </c>
      <c r="E36" s="66" t="str">
        <f>IF(ISERROR(VLOOKUP($D$6&amp;C36,'[1]２．内航船スケジュール (貼り付け用）'!$B$3:$O$1048163,14,0))," ",VLOOKUP($D$6&amp;C36,'[1]２．内航船スケジュール (貼り付け用）'!$B$3:$O$1048163,14,0))</f>
        <v xml:space="preserve"> 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">
      <c r="A37" s="1"/>
      <c r="B37" s="1"/>
      <c r="C37" s="65">
        <v>15</v>
      </c>
      <c r="D37" s="66" t="str">
        <f>IF(ISERROR(VLOOKUP($D$6&amp;C37,'[1]２．内航船スケジュール (貼り付け用）'!$B$3:$O$1048163,13,0))," ",VLOOKUP($D$6&amp;C37,'[1]２．内航船スケジュール (貼り付け用）'!$B$3:$O$1048163,13,0))</f>
        <v xml:space="preserve"> </v>
      </c>
      <c r="E37" s="66" t="str">
        <f>IF(ISERROR(VLOOKUP($D$6&amp;C37,'[1]２．内航船スケジュール (貼り付け用）'!$B$3:$O$1048163,14,0))," ",VLOOKUP($D$6&amp;C37,'[1]２．内航船スケジュール (貼り付け用）'!$B$3:$O$1048163,14,0))</f>
        <v xml:space="preserve"> 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">
      <c r="A38" s="1"/>
      <c r="B38" s="1"/>
      <c r="C38" s="65">
        <v>16</v>
      </c>
      <c r="D38" s="66" t="str">
        <f>IF(ISERROR(VLOOKUP($D$6&amp;C38,'[1]２．内航船スケジュール (貼り付け用）'!$B$3:$O$1048163,13,0))," ",VLOOKUP($D$6&amp;C38,'[1]２．内航船スケジュール (貼り付け用）'!$B$3:$O$1048163,13,0))</f>
        <v xml:space="preserve"> </v>
      </c>
      <c r="E38" s="66" t="str">
        <f>IF(ISERROR(VLOOKUP($D$6&amp;C38,'[1]２．内航船スケジュール (貼り付け用）'!$B$3:$O$1048163,14,0))," ",VLOOKUP($D$6&amp;C38,'[1]２．内航船スケジュール (貼り付け用）'!$B$3:$O$1048163,14,0))</f>
        <v xml:space="preserve"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">
      <c r="A39" s="1"/>
      <c r="B39" s="1"/>
      <c r="C39" s="65">
        <v>17</v>
      </c>
      <c r="D39" s="66" t="str">
        <f>IF(ISERROR(VLOOKUP($D$6&amp;C39,'[1]２．内航船スケジュール (貼り付け用）'!$B$3:$O$1048163,13,0))," ",VLOOKUP($D$6&amp;C39,'[1]２．内航船スケジュール (貼り付け用）'!$B$3:$O$1048163,13,0))</f>
        <v xml:space="preserve"> </v>
      </c>
      <c r="E39" s="66" t="str">
        <f>IF(ISERROR(VLOOKUP($D$6&amp;C39,'[1]２．内航船スケジュール (貼り付け用）'!$B$3:$O$1048163,14,0))," ",VLOOKUP($D$6&amp;C39,'[1]２．内航船スケジュール (貼り付け用）'!$B$3:$O$1048163,14,0))</f>
        <v xml:space="preserve"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">
      <c r="A40" s="1"/>
      <c r="B40" s="1"/>
      <c r="C40" s="65">
        <v>18</v>
      </c>
      <c r="D40" s="66" t="str">
        <f>IF(ISERROR(VLOOKUP($D$6&amp;C40,'[1]２．内航船スケジュール (貼り付け用）'!$B$3:$O$1048163,13,0))," ",VLOOKUP($D$6&amp;C40,'[1]２．内航船スケジュール (貼り付け用）'!$B$3:$O$1048163,13,0))</f>
        <v xml:space="preserve"> </v>
      </c>
      <c r="E40" s="66" t="str">
        <f>IF(ISERROR(VLOOKUP($D$6&amp;C40,'[1]２．内航船スケジュール (貼り付け用）'!$B$3:$O$1048163,14,0))," ",VLOOKUP($D$6&amp;C40,'[1]２．内航船スケジュール (貼り付け用）'!$B$3:$O$1048163,14,0))</f>
        <v xml:space="preserve"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">
      <c r="A41" s="1"/>
      <c r="B41" s="1"/>
      <c r="C41" s="65">
        <v>19</v>
      </c>
      <c r="D41" s="66" t="str">
        <f>IF(ISERROR(VLOOKUP($D$6&amp;C41,'[1]２．内航船スケジュール (貼り付け用）'!$B$3:$O$1048163,13,0))," ",VLOOKUP($D$6&amp;C41,'[1]２．内航船スケジュール (貼り付け用）'!$B$3:$O$1048163,13,0))</f>
        <v xml:space="preserve"> </v>
      </c>
      <c r="E41" s="66" t="str">
        <f>IF(ISERROR(VLOOKUP($D$6&amp;C41,'[1]２．内航船スケジュール (貼り付け用）'!$B$3:$O$1048163,14,0))," ",VLOOKUP($D$6&amp;C41,'[1]２．内航船スケジュール (貼り付け用）'!$B$3:$O$1048163,14,0))</f>
        <v xml:space="preserve"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">
      <c r="A42" s="1"/>
      <c r="B42" s="1"/>
      <c r="C42" s="65">
        <v>20</v>
      </c>
      <c r="D42" s="66" t="str">
        <f>IF(ISERROR(VLOOKUP($D$6&amp;C42,'[1]２．内航船スケジュール (貼り付け用）'!$B$3:$O$1048163,13,0))," ",VLOOKUP($D$6&amp;C42,'[1]２．内航船スケジュール (貼り付け用）'!$B$3:$O$1048163,13,0))</f>
        <v xml:space="preserve"> </v>
      </c>
      <c r="E42" s="66" t="str">
        <f>IF(ISERROR(VLOOKUP($D$6&amp;C42,'[1]２．内航船スケジュール (貼り付け用）'!$B$3:$O$1048163,14,0))," ",VLOOKUP($D$6&amp;C42,'[1]２．内航船スケジュール (貼り付け用）'!$B$3:$O$1048163,14,0))</f>
        <v xml:space="preserve"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">
      <c r="A43" s="1"/>
      <c r="B43" s="1"/>
      <c r="C43" s="65">
        <v>21</v>
      </c>
      <c r="D43" s="66" t="str">
        <f>IF(ISERROR(VLOOKUP($D$6&amp;C43,'[1]２．内航船スケジュール (貼り付け用）'!$B$3:$O$1048163,13,0))," ",VLOOKUP($D$6&amp;C43,'[1]２．内航船スケジュール (貼り付け用）'!$B$3:$O$1048163,13,0))</f>
        <v xml:space="preserve"> </v>
      </c>
      <c r="E43" s="66" t="str">
        <f>IF(ISERROR(VLOOKUP($D$6&amp;C43,'[1]２．内航船スケジュール (貼り付け用）'!$B$3:$O$1048163,14,0))," ",VLOOKUP($D$6&amp;C43,'[1]２．内航船スケジュール (貼り付け用）'!$B$3:$O$1048163,14,0))</f>
        <v xml:space="preserve"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">
      <c r="A44" s="1"/>
      <c r="B44" s="1"/>
      <c r="C44" s="65">
        <v>22</v>
      </c>
      <c r="D44" s="66" t="str">
        <f>IF(ISERROR(VLOOKUP($D$6&amp;C44,'[1]２．内航船スケジュール (貼り付け用）'!$B$3:$O$1048163,13,0))," ",VLOOKUP($D$6&amp;C44,'[1]２．内航船スケジュール (貼り付け用）'!$B$3:$O$1048163,13,0))</f>
        <v xml:space="preserve"> </v>
      </c>
      <c r="E44" s="66" t="str">
        <f>IF(ISERROR(VLOOKUP($D$6&amp;C44,'[1]２．内航船スケジュール (貼り付け用）'!$B$3:$O$1048163,14,0))," ",VLOOKUP($D$6&amp;C44,'[1]２．内航船スケジュール (貼り付け用）'!$B$3:$O$1048163,14,0))</f>
        <v xml:space="preserve"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">
      <c r="A45" s="1"/>
      <c r="B45" s="1"/>
      <c r="C45" s="65">
        <v>23</v>
      </c>
      <c r="D45" s="66" t="str">
        <f>IF(ISERROR(VLOOKUP($D$6&amp;C45,'[1]２．内航船スケジュール (貼り付け用）'!$B$3:$O$1048163,13,0))," ",VLOOKUP($D$6&amp;C45,'[1]２．内航船スケジュール (貼り付け用）'!$B$3:$O$1048163,13,0))</f>
        <v xml:space="preserve"> </v>
      </c>
      <c r="E45" s="66" t="str">
        <f>IF(ISERROR(VLOOKUP($D$6&amp;C45,'[1]２．内航船スケジュール (貼り付け用）'!$B$3:$O$1048163,14,0))," ",VLOOKUP($D$6&amp;C45,'[1]２．内航船スケジュール (貼り付け用）'!$B$3:$O$1048163,14,0))</f>
        <v xml:space="preserve"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">
      <c r="A46" s="1"/>
      <c r="B46" s="1"/>
      <c r="C46" s="65">
        <v>24</v>
      </c>
      <c r="D46" s="66" t="str">
        <f>IF(ISERROR(VLOOKUP($D$6&amp;C46,'[1]２．内航船スケジュール (貼り付け用）'!$B$3:$O$1048163,13,0))," ",VLOOKUP($D$6&amp;C46,'[1]２．内航船スケジュール (貼り付け用）'!$B$3:$O$1048163,13,0))</f>
        <v xml:space="preserve"> </v>
      </c>
      <c r="E46" s="66" t="str">
        <f>IF(ISERROR(VLOOKUP($D$6&amp;C46,'[1]２．内航船スケジュール (貼り付け用）'!$B$3:$O$1048163,14,0))," ",VLOOKUP($D$6&amp;C46,'[1]２．内航船スケジュール (貼り付け用）'!$B$3:$O$1048163,14,0))</f>
        <v xml:space="preserve"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">
      <c r="A47" s="1"/>
      <c r="B47" s="1"/>
      <c r="C47" s="65">
        <v>25</v>
      </c>
      <c r="D47" s="66" t="str">
        <f>IF(ISERROR(VLOOKUP($D$6&amp;C47,'[1]２．内航船スケジュール (貼り付け用）'!$B$3:$O$1048163,13,0))," ",VLOOKUP($D$6&amp;C47,'[1]２．内航船スケジュール (貼り付け用）'!$B$3:$O$1048163,13,0))</f>
        <v xml:space="preserve"> </v>
      </c>
      <c r="E47" s="66" t="str">
        <f>IF(ISERROR(VLOOKUP($D$6&amp;C47,'[1]２．内航船スケジュール (貼り付け用）'!$B$3:$O$1048163,14,0))," ",VLOOKUP($D$6&amp;C47,'[1]２．内航船スケジュール (貼り付け用）'!$B$3:$O$1048163,14,0))</f>
        <v xml:space="preserve"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">
      <c r="A48" s="1"/>
      <c r="B48" s="1"/>
      <c r="C48" s="65">
        <v>26</v>
      </c>
      <c r="D48" s="66" t="str">
        <f>IF(ISERROR(VLOOKUP($D$6&amp;C48,'[1]２．内航船スケジュール (貼り付け用）'!$B$3:$O$1048163,13,0))," ",VLOOKUP($D$6&amp;C48,'[1]２．内航船スケジュール (貼り付け用）'!$B$3:$O$1048163,13,0))</f>
        <v xml:space="preserve"> </v>
      </c>
      <c r="E48" s="66" t="str">
        <f>IF(ISERROR(VLOOKUP($D$6&amp;C48,'[1]２．内航船スケジュール (貼り付け用）'!$B$3:$O$1048163,14,0))," ",VLOOKUP($D$6&amp;C48,'[1]２．内航船スケジュール (貼り付け用）'!$B$3:$O$1048163,14,0))</f>
        <v xml:space="preserve"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">
      <c r="A49" s="1"/>
      <c r="B49" s="1"/>
      <c r="C49" s="65">
        <v>27</v>
      </c>
      <c r="D49" s="66" t="str">
        <f>IF(ISERROR(VLOOKUP($D$6&amp;C49,'[1]２．内航船スケジュール (貼り付け用）'!$B$3:$O$1048163,13,0))," ",VLOOKUP($D$6&amp;C49,'[1]２．内航船スケジュール (貼り付け用）'!$B$3:$O$1048163,13,0))</f>
        <v xml:space="preserve"> </v>
      </c>
      <c r="E49" s="66" t="str">
        <f>IF(ISERROR(VLOOKUP($D$6&amp;C49,'[1]２．内航船スケジュール (貼り付け用）'!$B$3:$O$1048163,14,0))," ",VLOOKUP($D$6&amp;C49,'[1]２．内航船スケジュール (貼り付け用）'!$B$3:$O$1048163,14,0))</f>
        <v xml:space="preserve"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">
      <c r="A50" s="1"/>
      <c r="B50" s="1"/>
      <c r="C50" s="65">
        <v>28</v>
      </c>
      <c r="D50" s="66" t="str">
        <f>IF(ISERROR(VLOOKUP($D$6&amp;C50,'[1]２．内航船スケジュール (貼り付け用）'!$B$3:$O$1048163,13,0))," ",VLOOKUP($D$6&amp;C50,'[1]２．内航船スケジュール (貼り付け用）'!$B$3:$O$1048163,13,0))</f>
        <v xml:space="preserve"> </v>
      </c>
      <c r="E50" s="66" t="str">
        <f>IF(ISERROR(VLOOKUP($D$6&amp;C50,'[1]２．内航船スケジュール (貼り付け用）'!$B$3:$O$1048163,14,0))," ",VLOOKUP($D$6&amp;C50,'[1]２．内航船スケジュール (貼り付け用）'!$B$3:$O$1048163,14,0))</f>
        <v xml:space="preserve"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">
      <c r="A51" s="1"/>
      <c r="B51" s="1"/>
      <c r="C51" s="65">
        <v>29</v>
      </c>
      <c r="D51" s="66" t="str">
        <f>IF(ISERROR(VLOOKUP($D$6&amp;C51,'[1]２．内航船スケジュール (貼り付け用）'!$B$3:$O$1048163,13,0))," ",VLOOKUP($D$6&amp;C51,'[1]２．内航船スケジュール (貼り付け用）'!$B$3:$O$1048163,13,0))</f>
        <v xml:space="preserve"> </v>
      </c>
      <c r="E51" s="66" t="str">
        <f>IF(ISERROR(VLOOKUP($D$6&amp;C51,'[1]２．内航船スケジュール (貼り付け用）'!$B$3:$O$1048163,14,0))," ",VLOOKUP($D$6&amp;C51,'[1]２．内航船スケジュール (貼り付け用）'!$B$3:$O$1048163,14,0))</f>
        <v xml:space="preserve"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">
      <c r="A52" s="1"/>
      <c r="B52" s="1"/>
      <c r="C52" s="65">
        <v>30</v>
      </c>
      <c r="D52" s="66" t="str">
        <f>IF(ISERROR(VLOOKUP($D$6&amp;C52,'[1]２．内航船スケジュール (貼り付け用）'!$B$3:$O$1048163,13,0))," ",VLOOKUP($D$6&amp;C52,'[1]２．内航船スケジュール (貼り付け用）'!$B$3:$O$1048163,13,0))</f>
        <v xml:space="preserve"> </v>
      </c>
      <c r="E52" s="66" t="str">
        <f>IF(ISERROR(VLOOKUP($D$6&amp;C52,'[1]２．内航船スケジュール (貼り付け用）'!$B$3:$O$1048163,14,0))," ",VLOOKUP($D$6&amp;C52,'[1]２．内航船スケジュール (貼り付け用）'!$B$3:$O$1048163,14,0))</f>
        <v xml:space="preserve"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">
      <c r="A53" s="1"/>
      <c r="B53" s="1"/>
      <c r="C53" s="65">
        <v>31</v>
      </c>
      <c r="D53" s="66" t="str">
        <f>IF(ISERROR(VLOOKUP($D$6&amp;C53,'[1]２．内航船スケジュール (貼り付け用）'!$B$3:$O$1048163,13,0))," ",VLOOKUP($D$6&amp;C53,'[1]２．内航船スケジュール (貼り付け用）'!$B$3:$O$1048163,13,0))</f>
        <v xml:space="preserve"> </v>
      </c>
      <c r="E53" s="66" t="str">
        <f>IF(ISERROR(VLOOKUP($D$6&amp;C53,'[1]２．内航船スケジュール (貼り付け用）'!$B$3:$O$1048163,14,0))," ",VLOOKUP($D$6&amp;C53,'[1]２．内航船スケジュール (貼り付け用）'!$B$3:$O$1048163,14,0))</f>
        <v xml:space="preserve"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">
      <c r="A54" s="1"/>
      <c r="B54" s="1"/>
      <c r="C54" s="65">
        <v>32</v>
      </c>
      <c r="D54" s="66" t="str">
        <f>IF(ISERROR(VLOOKUP($D$6&amp;C54,'[1]２．内航船スケジュール (貼り付け用）'!$B$3:$O$1048163,13,0))," ",VLOOKUP($D$6&amp;C54,'[1]２．内航船スケジュール (貼り付け用）'!$B$3:$O$1048163,13,0))</f>
        <v xml:space="preserve"> </v>
      </c>
      <c r="E54" s="66" t="str">
        <f>IF(ISERROR(VLOOKUP($D$6&amp;C54,'[1]２．内航船スケジュール (貼り付け用）'!$B$3:$O$1048163,14,0))," ",VLOOKUP($D$6&amp;C54,'[1]２．内航船スケジュール (貼り付け用）'!$B$3:$O$1048163,14,0))</f>
        <v xml:space="preserve"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">
      <c r="A55" s="1"/>
      <c r="B55" s="1"/>
      <c r="C55" s="65">
        <v>33</v>
      </c>
      <c r="D55" s="66" t="str">
        <f>IF(ISERROR(VLOOKUP($D$6&amp;C55,'[1]２．内航船スケジュール (貼り付け用）'!$B$3:$O$1048163,13,0))," ",VLOOKUP($D$6&amp;C55,'[1]２．内航船スケジュール (貼り付け用）'!$B$3:$O$1048163,13,0))</f>
        <v xml:space="preserve"> </v>
      </c>
      <c r="E55" s="66" t="str">
        <f>IF(ISERROR(VLOOKUP($D$6&amp;C55,'[1]２．内航船スケジュール (貼り付け用）'!$B$3:$O$1048163,14,0))," ",VLOOKUP($D$6&amp;C55,'[1]２．内航船スケジュール (貼り付け用）'!$B$3:$O$1048163,14,0))</f>
        <v xml:space="preserve"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">
      <c r="A56" s="1"/>
      <c r="B56" s="1"/>
      <c r="C56" s="65">
        <v>34</v>
      </c>
      <c r="D56" s="66" t="str">
        <f>IF(ISERROR(VLOOKUP($D$6&amp;C56,'[1]２．内航船スケジュール (貼り付け用）'!$B$3:$O$1048163,13,0))," ",VLOOKUP($D$6&amp;C56,'[1]２．内航船スケジュール (貼り付け用）'!$B$3:$O$1048163,13,0))</f>
        <v xml:space="preserve"> </v>
      </c>
      <c r="E56" s="66" t="str">
        <f>IF(ISERROR(VLOOKUP($D$6&amp;C56,'[1]２．内航船スケジュール (貼り付け用）'!$B$3:$O$1048163,14,0))," ",VLOOKUP($D$6&amp;C56,'[1]２．内航船スケジュール (貼り付け用）'!$B$3:$O$1048163,14,0))</f>
        <v xml:space="preserve"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">
      <c r="A57" s="1"/>
      <c r="B57" s="1"/>
      <c r="C57" s="65">
        <v>35</v>
      </c>
      <c r="D57" s="66" t="str">
        <f>IF(ISERROR(VLOOKUP($D$6&amp;C57,'[1]２．内航船スケジュール (貼り付け用）'!$B$3:$O$1048163,13,0))," ",VLOOKUP($D$6&amp;C57,'[1]２．内航船スケジュール (貼り付け用）'!$B$3:$O$1048163,13,0))</f>
        <v xml:space="preserve"> </v>
      </c>
      <c r="E57" s="66" t="str">
        <f>IF(ISERROR(VLOOKUP($D$6&amp;C57,'[1]２．内航船スケジュール (貼り付け用）'!$B$3:$O$1048163,14,0))," ",VLOOKUP($D$6&amp;C57,'[1]２．内航船スケジュール (貼り付け用）'!$B$3:$O$1048163,14,0))</f>
        <v xml:space="preserve"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">
      <c r="A58" s="1"/>
      <c r="B58" s="1"/>
      <c r="C58" s="65">
        <v>36</v>
      </c>
      <c r="D58" s="66" t="str">
        <f>IF(ISERROR(VLOOKUP($D$6&amp;C58,'[1]２．内航船スケジュール (貼り付け用）'!$B$3:$O$1048163,13,0))," ",VLOOKUP($D$6&amp;C58,'[1]２．内航船スケジュール (貼り付け用）'!$B$3:$O$1048163,13,0))</f>
        <v xml:space="preserve"> </v>
      </c>
      <c r="E58" s="66" t="str">
        <f>IF(ISERROR(VLOOKUP($D$6&amp;C58,'[1]２．内航船スケジュール (貼り付け用）'!$B$3:$O$1048163,14,0))," ",VLOOKUP($D$6&amp;C58,'[1]２．内航船スケジュール (貼り付け用）'!$B$3:$O$1048163,14,0))</f>
        <v xml:space="preserve"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">
      <c r="A59" s="1"/>
      <c r="B59" s="1"/>
      <c r="C59" s="65">
        <v>37</v>
      </c>
      <c r="D59" s="66" t="str">
        <f>IF(ISERROR(VLOOKUP($D$6&amp;C59,'[1]２．内航船スケジュール (貼り付け用）'!$B$3:$O$1048163,13,0))," ",VLOOKUP($D$6&amp;C59,'[1]２．内航船スケジュール (貼り付け用）'!$B$3:$O$1048163,13,0))</f>
        <v xml:space="preserve"> </v>
      </c>
      <c r="E59" s="66" t="str">
        <f>IF(ISERROR(VLOOKUP($D$6&amp;C59,'[1]２．内航船スケジュール (貼り付け用）'!$B$3:$O$1048163,14,0))," ",VLOOKUP($D$6&amp;C59,'[1]２．内航船スケジュール (貼り付け用）'!$B$3:$O$1048163,14,0))</f>
        <v xml:space="preserve"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">
      <c r="A60" s="1"/>
      <c r="B60" s="1"/>
      <c r="C60" s="65">
        <v>38</v>
      </c>
      <c r="D60" s="66" t="str">
        <f>IF(ISERROR(VLOOKUP($D$6&amp;C60,'[1]２．内航船スケジュール (貼り付け用）'!$B$3:$O$1048163,13,0))," ",VLOOKUP($D$6&amp;C60,'[1]２．内航船スケジュール (貼り付け用）'!$B$3:$O$1048163,13,0))</f>
        <v xml:space="preserve"> </v>
      </c>
      <c r="E60" s="66" t="str">
        <f>IF(ISERROR(VLOOKUP($D$6&amp;C60,'[1]２．内航船スケジュール (貼り付け用）'!$B$3:$O$1048163,14,0))," ",VLOOKUP($D$6&amp;C60,'[1]２．内航船スケジュール (貼り付け用）'!$B$3:$O$1048163,14,0))</f>
        <v xml:space="preserve"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">
      <c r="A61" s="1"/>
      <c r="B61" s="1"/>
      <c r="C61" s="65">
        <v>39</v>
      </c>
      <c r="D61" s="66" t="str">
        <f>IF(ISERROR(VLOOKUP($D$6&amp;C61,'[1]２．内航船スケジュール (貼り付け用）'!$B$3:$O$1048163,13,0))," ",VLOOKUP($D$6&amp;C61,'[1]２．内航船スケジュール (貼り付け用）'!$B$3:$O$1048163,13,0))</f>
        <v xml:space="preserve"> </v>
      </c>
      <c r="E61" s="66" t="str">
        <f>IF(ISERROR(VLOOKUP($D$6&amp;C61,'[1]２．内航船スケジュール (貼り付け用）'!$B$3:$O$1048163,14,0))," ",VLOOKUP($D$6&amp;C61,'[1]２．内航船スケジュール (貼り付け用）'!$B$3:$O$1048163,14,0))</f>
        <v xml:space="preserve"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">
      <c r="A62" s="1"/>
      <c r="B62" s="1"/>
      <c r="C62" s="65">
        <v>40</v>
      </c>
      <c r="D62" s="66" t="str">
        <f>IF(ISERROR(VLOOKUP($D$6&amp;C62,'[1]２．内航船スケジュール (貼り付け用）'!$B$3:$O$1048163,13,0))," ",VLOOKUP($D$6&amp;C62,'[1]２．内航船スケジュール (貼り付け用）'!$B$3:$O$1048163,13,0))</f>
        <v xml:space="preserve"> </v>
      </c>
      <c r="E62" s="66" t="str">
        <f>IF(ISERROR(VLOOKUP($D$6&amp;C62,'[1]２．内航船スケジュール (貼り付け用）'!$B$3:$O$1048163,14,0))," ",VLOOKUP($D$6&amp;C62,'[1]２．内航船スケジュール (貼り付け用）'!$B$3:$O$1048163,14,0))</f>
        <v xml:space="preserve"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">
      <c r="A63" s="1"/>
      <c r="B63" s="1"/>
      <c r="C63" s="65">
        <v>41</v>
      </c>
      <c r="D63" s="66" t="str">
        <f>IF(ISERROR(VLOOKUP($D$6&amp;C63,'[1]２．内航船スケジュール (貼り付け用）'!$B$3:$O$1048163,13,0))," ",VLOOKUP($D$6&amp;C63,'[1]２．内航船スケジュール (貼り付け用）'!$B$3:$O$1048163,13,0))</f>
        <v xml:space="preserve"> </v>
      </c>
      <c r="E63" s="66" t="str">
        <f>IF(ISERROR(VLOOKUP($D$6&amp;C63,'[1]２．内航船スケジュール (貼り付け用）'!$B$3:$O$1048163,14,0))," ",VLOOKUP($D$6&amp;C63,'[1]２．内航船スケジュール (貼り付け用）'!$B$3:$O$1048163,14,0))</f>
        <v xml:space="preserve"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">
      <c r="A64" s="1"/>
      <c r="B64" s="1"/>
      <c r="C64" s="65">
        <v>42</v>
      </c>
      <c r="D64" s="66" t="str">
        <f>IF(ISERROR(VLOOKUP($D$6&amp;C64,'[1]２．内航船スケジュール (貼り付け用）'!$B$3:$O$1048163,13,0))," ",VLOOKUP($D$6&amp;C64,'[1]２．内航船スケジュール (貼り付け用）'!$B$3:$O$1048163,13,0))</f>
        <v xml:space="preserve"> </v>
      </c>
      <c r="E64" s="66" t="str">
        <f>IF(ISERROR(VLOOKUP($D$6&amp;C64,'[1]２．内航船スケジュール (貼り付け用）'!$B$3:$O$1048163,14,0))," ",VLOOKUP($D$6&amp;C64,'[1]２．内航船スケジュール (貼り付け用）'!$B$3:$O$1048163,14,0))</f>
        <v xml:space="preserve"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">
      <c r="A65" s="1"/>
      <c r="B65" s="1"/>
      <c r="C65" s="65">
        <v>43</v>
      </c>
      <c r="D65" s="66" t="str">
        <f>IF(ISERROR(VLOOKUP($D$6&amp;C65,'[1]２．内航船スケジュール (貼り付け用）'!$B$3:$O$1048163,13,0))," ",VLOOKUP($D$6&amp;C65,'[1]２．内航船スケジュール (貼り付け用）'!$B$3:$O$1048163,13,0))</f>
        <v xml:space="preserve"> </v>
      </c>
      <c r="E65" s="66" t="str">
        <f>IF(ISERROR(VLOOKUP($D$6&amp;C65,'[1]２．内航船スケジュール (貼り付け用）'!$B$3:$O$1048163,14,0))," ",VLOOKUP($D$6&amp;C65,'[1]２．内航船スケジュール (貼り付け用）'!$B$3:$O$1048163,14,0))</f>
        <v xml:space="preserve"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">
      <c r="A66" s="1"/>
      <c r="B66" s="1"/>
      <c r="C66" s="65">
        <v>44</v>
      </c>
      <c r="D66" s="66" t="str">
        <f>IF(ISERROR(VLOOKUP($D$6&amp;C66,'[1]２．内航船スケジュール (貼り付け用）'!$B$3:$O$1048163,13,0))," ",VLOOKUP($D$6&amp;C66,'[1]２．内航船スケジュール (貼り付け用）'!$B$3:$O$1048163,13,0))</f>
        <v xml:space="preserve"> </v>
      </c>
      <c r="E66" s="66" t="str">
        <f>IF(ISERROR(VLOOKUP($D$6&amp;C66,'[1]２．内航船スケジュール (貼り付け用）'!$B$3:$O$1048163,14,0))," ",VLOOKUP($D$6&amp;C66,'[1]２．内航船スケジュール (貼り付け用）'!$B$3:$O$1048163,14,0))</f>
        <v xml:space="preserve"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">
      <c r="A67" s="1"/>
      <c r="B67" s="1"/>
      <c r="C67" s="65">
        <v>45</v>
      </c>
      <c r="D67" s="66" t="str">
        <f>IF(ISERROR(VLOOKUP($D$6&amp;C67,'[1]２．内航船スケジュール (貼り付け用）'!$B$3:$O$1048163,13,0))," ",VLOOKUP($D$6&amp;C67,'[1]２．内航船スケジュール (貼り付け用）'!$B$3:$O$1048163,13,0))</f>
        <v xml:space="preserve"> </v>
      </c>
      <c r="E67" s="66" t="str">
        <f>IF(ISERROR(VLOOKUP($D$6&amp;C67,'[1]２．内航船スケジュール (貼り付け用）'!$B$3:$O$1048163,14,0))," ",VLOOKUP($D$6&amp;C67,'[1]２．内航船スケジュール (貼り付け用）'!$B$3:$O$1048163,14,0))</f>
        <v xml:space="preserve"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">
      <c r="A68" s="1"/>
      <c r="B68" s="1"/>
      <c r="C68" s="65">
        <v>46</v>
      </c>
      <c r="D68" s="66" t="str">
        <f>IF(ISERROR(VLOOKUP($D$6&amp;C68,'[1]２．内航船スケジュール (貼り付け用）'!$B$3:$O$1048163,13,0))," ",VLOOKUP($D$6&amp;C68,'[1]２．内航船スケジュール (貼り付け用）'!$B$3:$O$1048163,13,0))</f>
        <v xml:space="preserve"> </v>
      </c>
      <c r="E68" s="66" t="str">
        <f>IF(ISERROR(VLOOKUP($D$6&amp;C68,'[1]２．内航船スケジュール (貼り付け用）'!$B$3:$O$1048163,14,0))," ",VLOOKUP($D$6&amp;C68,'[1]２．内航船スケジュール (貼り付け用）'!$B$3:$O$1048163,14,0))</f>
        <v xml:space="preserve"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">
      <c r="A69" s="1"/>
      <c r="B69" s="1"/>
      <c r="C69" s="65">
        <v>47</v>
      </c>
      <c r="D69" s="66" t="str">
        <f>IF(ISERROR(VLOOKUP($D$6&amp;C69,'[1]２．内航船スケジュール (貼り付け用）'!$B$3:$O$1048163,13,0))," ",VLOOKUP($D$6&amp;C69,'[1]２．内航船スケジュール (貼り付け用）'!$B$3:$O$1048163,13,0))</f>
        <v xml:space="preserve"> </v>
      </c>
      <c r="E69" s="66" t="str">
        <f>IF(ISERROR(VLOOKUP($D$6&amp;C69,'[1]２．内航船スケジュール (貼り付け用）'!$B$3:$O$1048163,14,0))," ",VLOOKUP($D$6&amp;C69,'[1]２．内航船スケジュール (貼り付け用）'!$B$3:$O$1048163,14,0))</f>
        <v xml:space="preserve"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">
      <c r="A70" s="1"/>
      <c r="B70" s="1"/>
      <c r="C70" s="65">
        <v>48</v>
      </c>
      <c r="D70" s="66" t="str">
        <f>IF(ISERROR(VLOOKUP($D$6&amp;C70,'[1]２．内航船スケジュール (貼り付け用）'!$B$3:$O$1048163,13,0))," ",VLOOKUP($D$6&amp;C70,'[1]２．内航船スケジュール (貼り付け用）'!$B$3:$O$1048163,13,0))</f>
        <v xml:space="preserve"> </v>
      </c>
      <c r="E70" s="66" t="str">
        <f>IF(ISERROR(VLOOKUP($D$6&amp;C70,'[1]２．内航船スケジュール (貼り付け用）'!$B$3:$O$1048163,14,0))," ",VLOOKUP($D$6&amp;C70,'[1]２．内航船スケジュール (貼り付け用）'!$B$3:$O$1048163,14,0))</f>
        <v xml:space="preserve"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">
      <c r="A71" s="1"/>
      <c r="B71" s="1"/>
      <c r="C71" s="65">
        <v>49</v>
      </c>
      <c r="D71" s="66" t="str">
        <f>IF(ISERROR(VLOOKUP($D$6&amp;C71,'[1]２．内航船スケジュール (貼り付け用）'!$B$3:$O$1048163,13,0))," ",VLOOKUP($D$6&amp;C71,'[1]２．内航船スケジュール (貼り付け用）'!$B$3:$O$1048163,13,0))</f>
        <v xml:space="preserve"> </v>
      </c>
      <c r="E71" s="66" t="str">
        <f>IF(ISERROR(VLOOKUP($D$6&amp;C71,'[1]２．内航船スケジュール (貼り付け用）'!$B$3:$O$1048163,14,0))," ",VLOOKUP($D$6&amp;C71,'[1]２．内航船スケジュール (貼り付け用）'!$B$3:$O$1048163,14,0))</f>
        <v xml:space="preserve"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">
      <c r="A72" s="1"/>
      <c r="B72" s="1"/>
      <c r="C72" s="65">
        <v>50</v>
      </c>
      <c r="D72" s="66" t="str">
        <f>IF(ISERROR(VLOOKUP($D$6&amp;C72,'[1]２．内航船スケジュール (貼り付け用）'!$B$3:$O$1048163,13,0))," ",VLOOKUP($D$6&amp;C72,'[1]２．内航船スケジュール (貼り付け用）'!$B$3:$O$1048163,13,0))</f>
        <v xml:space="preserve"> </v>
      </c>
      <c r="E72" s="66" t="str">
        <f>IF(ISERROR(VLOOKUP($D$6&amp;C72,'[1]２．内航船スケジュール (貼り付け用）'!$B$3:$O$1048163,14,0))," ",VLOOKUP($D$6&amp;C72,'[1]２．内航船スケジュール (貼り付け用）'!$B$3:$O$1048163,14,0))</f>
        <v xml:space="preserve"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FHWCisew4Kfo994mQf1a23azKkWhhLYKGFneebyIcaGL9OfZZkW081v7/AMljH9vJRp9y+racbADUbKydSQctw==" saltValue="uTn9wB834hMukqHMGxpIbA==" spinCount="100000" sheet="1" objects="1" scenarios="1"/>
  <mergeCells count="28">
    <mergeCell ref="B19:C19"/>
    <mergeCell ref="D19:E19"/>
    <mergeCell ref="H19:I19"/>
    <mergeCell ref="B20:C20"/>
    <mergeCell ref="B17:C17"/>
    <mergeCell ref="D17:E17"/>
    <mergeCell ref="H17:I17"/>
    <mergeCell ref="B18:C18"/>
    <mergeCell ref="D18:E18"/>
    <mergeCell ref="H18:I18"/>
    <mergeCell ref="D14:E14"/>
    <mergeCell ref="H14:I14"/>
    <mergeCell ref="D15:E15"/>
    <mergeCell ref="H15:I15"/>
    <mergeCell ref="D16:E16"/>
    <mergeCell ref="H16:I16"/>
    <mergeCell ref="D11:E11"/>
    <mergeCell ref="H11:I11"/>
    <mergeCell ref="D12:E12"/>
    <mergeCell ref="H12:I12"/>
    <mergeCell ref="D13:E13"/>
    <mergeCell ref="H13:I13"/>
    <mergeCell ref="B8:E8"/>
    <mergeCell ref="G8:H8"/>
    <mergeCell ref="D9:E9"/>
    <mergeCell ref="H9:I9"/>
    <mergeCell ref="D10:E10"/>
    <mergeCell ref="H10:I10"/>
  </mergeCells>
  <phoneticPr fontId="2"/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内航船スケジュール検索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Takuya Imamura</dc:creator>
  <cp:lastModifiedBy>Takuya Imamura</cp:lastModifiedBy>
  <dcterms:created xsi:type="dcterms:W3CDTF">2019-06-14T07:35:53Z</dcterms:created>
  <dcterms:modified xsi:type="dcterms:W3CDTF">2019-06-14T07:36:08Z</dcterms:modified>
</cp:coreProperties>
</file>